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4AAB6931-F404-420F-B454-509D97F09C93}" xr6:coauthVersionLast="47" xr6:coauthVersionMax="47" xr10:uidLastSave="{00000000-0000-0000-0000-000000000000}"/>
  <bookViews>
    <workbookView xWindow="-120" yWindow="-120" windowWidth="29040" windowHeight="15600" tabRatio="862" xr2:uid="{00000000-000D-0000-FFFF-FFFF00000000}"/>
  </bookViews>
  <sheets>
    <sheet name="Voorblad" sheetId="8" r:id="rId1"/>
    <sheet name="Inhoud" sheetId="18" r:id="rId2"/>
    <sheet name="Introductie" sheetId="16" r:id="rId3"/>
    <sheet name="Tabel 1" sheetId="21" r:id="rId4"/>
    <sheet name="Toelichting" sheetId="10" r:id="rId5"/>
    <sheet name="Begrippen" sheetId="19" r:id="rId6"/>
  </sheets>
  <definedNames>
    <definedName name="_xlnm._FilterDatabase" localSheetId="3" hidden="1">'Tabel 1'!$A$4:$J$11982</definedName>
    <definedName name="_xlnm.Print_Area" localSheetId="2">Introductie!$A$1:$A$7</definedName>
    <definedName name="_xlnm.Print_Area" localSheetId="4">Toelichting!$A$1:$A$46</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18" l="1"/>
  <c r="B6" i="18"/>
  <c r="B7" i="18" l="1"/>
</calcChain>
</file>

<file path=xl/sharedStrings.xml><?xml version="1.0" encoding="utf-8"?>
<sst xmlns="http://schemas.openxmlformats.org/spreadsheetml/2006/main" count="48011" uniqueCount="277">
  <si>
    <t>Inhoud</t>
  </si>
  <si>
    <t>Populatie</t>
  </si>
  <si>
    <t>Inleiding</t>
  </si>
  <si>
    <t>Verklaring van tekens</t>
  </si>
  <si>
    <t>* = voorlopige cijfers</t>
  </si>
  <si>
    <t>** = nader voorlopige cijfers</t>
  </si>
  <si>
    <t>Afkortingen</t>
  </si>
  <si>
    <t>Algemene beschrijving</t>
  </si>
  <si>
    <t>Leverancier</t>
  </si>
  <si>
    <t>Integraal of steekproef</t>
  </si>
  <si>
    <t>Integraal.</t>
  </si>
  <si>
    <t>Periodiciteit</t>
  </si>
  <si>
    <t>Bijzonderheden</t>
  </si>
  <si>
    <t>Bescherming van persoonsgegevens</t>
  </si>
  <si>
    <t>Privacy</t>
  </si>
  <si>
    <t>Methode</t>
  </si>
  <si>
    <t>Begrippen</t>
  </si>
  <si>
    <t>Tabel 1</t>
  </si>
  <si>
    <t>Technische toelichting</t>
  </si>
  <si>
    <t>Inhoudsopgave</t>
  </si>
  <si>
    <t>Introductie</t>
  </si>
  <si>
    <t>Bronnen</t>
  </si>
  <si>
    <t>Begrippen, afkortingen en bronnen</t>
  </si>
  <si>
    <t>Contact</t>
  </si>
  <si>
    <t>Nota bene: in geval van afronding kan het voorkomen dat het weergegeven totaal niet overeenstemt met de som van de getallen.</t>
  </si>
  <si>
    <t>Toelichting</t>
  </si>
  <si>
    <t>Peildatum</t>
  </si>
  <si>
    <t>CBS</t>
  </si>
  <si>
    <t>Centraal Bureau voor de Statistiek</t>
  </si>
  <si>
    <t>niets (blanco) = het cijfer is onbekend, onvoldoende betrouwbaar, geheim, of kan op logische gronden niet voorkomen</t>
  </si>
  <si>
    <t>Handleiding gebruik filtertabellen</t>
  </si>
  <si>
    <t>Introductie en uitleg bij de tabellen</t>
  </si>
  <si>
    <r>
      <t xml:space="preserve">- </t>
    </r>
    <r>
      <rPr>
        <i/>
        <sz val="10"/>
        <color theme="1"/>
        <rFont val="Calibri"/>
        <family val="2"/>
        <scheme val="minor"/>
      </rPr>
      <t>Selectie maken.</t>
    </r>
    <r>
      <rPr>
        <sz val="10"/>
        <color theme="1"/>
        <rFont val="Calibri"/>
        <family val="2"/>
        <scheme val="minor"/>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r>
  </si>
  <si>
    <t>2020-2023 = 2020 tot en met 2023</t>
  </si>
  <si>
    <t>2020/2023 = het gemiddelde over de jaren 2020 tot en met 2023</t>
  </si>
  <si>
    <t>2022/’23 = oogstjaar, boekjaar, schooljaar enz., beginnend in 2022 en eindigend in 2023</t>
  </si>
  <si>
    <t>2021/’21–2022/’23 = oogstjaar, boekjaar enz., 2020/’21 tot en met 2022/’23</t>
  </si>
  <si>
    <r>
      <t xml:space="preserve">De tabellen in deze tabellenset zijn opgemaakt als zogenaamde </t>
    </r>
    <r>
      <rPr>
        <i/>
        <sz val="10"/>
        <color theme="1"/>
        <rFont val="Calibri"/>
        <family val="2"/>
        <scheme val="minor"/>
      </rPr>
      <t>filtertabellen.</t>
    </r>
    <r>
      <rPr>
        <sz val="10"/>
        <color theme="1"/>
        <rFont val="Calibri"/>
        <family val="2"/>
        <scheme val="minor"/>
      </rPr>
      <t xml:space="preserve"> Hierdoor kan je makkelijk bepaalde selecties maken, of data sorteren. Voor wie onbekend is met filtertabellen in Excel, zie onder een korte instructie.</t>
    </r>
  </si>
  <si>
    <r>
      <t xml:space="preserve">- </t>
    </r>
    <r>
      <rPr>
        <i/>
        <sz val="10"/>
        <color theme="1"/>
        <rFont val="Calibri"/>
        <family val="2"/>
        <scheme val="minor"/>
      </rPr>
      <t>Sorteren.</t>
    </r>
    <r>
      <rPr>
        <sz val="10"/>
        <color theme="1"/>
        <rFont val="Calibri"/>
        <family val="2"/>
        <scheme val="minor"/>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linker kolom A, gelabeld "#".</t>
    </r>
  </si>
  <si>
    <t xml:space="preserve">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 </t>
  </si>
  <si>
    <t xml:space="preserve">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t>
  </si>
  <si>
    <t>Voor meer informatie, zie onze website: www.cbs.nl/privacy.</t>
  </si>
  <si>
    <t>Regio</t>
  </si>
  <si>
    <t>Regiocode</t>
  </si>
  <si>
    <t>Perioden</t>
  </si>
  <si>
    <t>Opdrachtgever</t>
  </si>
  <si>
    <t>Woningen huur</t>
  </si>
  <si>
    <t>Woningen koop</t>
  </si>
  <si>
    <t>Wooneenheden huur</t>
  </si>
  <si>
    <t>Wooneenheden koop</t>
  </si>
  <si>
    <t>Recreatiewoningen huur</t>
  </si>
  <si>
    <t>Recreatiewoningen koop</t>
  </si>
  <si>
    <t>Vergunning</t>
  </si>
  <si>
    <t>De vergunning wordt afgegeven door de gemeente. Een vergunning kan voor één of meer gebouwen tegelijk afgegeven worden.</t>
  </si>
  <si>
    <t>Woonruimte</t>
  </si>
  <si>
    <t>Een (deel van een) verblijfsobject met een woonfunctie en/of een logiesfunctie. De volgende soorten worden onderscheiden: woning, wooneenheid en recreatiewoning.</t>
  </si>
  <si>
    <t>Woningen</t>
  </si>
  <si>
    <t>Een woning is het kleinste binnen één of meer panden gelegen en voor woondoeleinden (gebruiksdoel is woonfunctie) bestemd verblijfsobject, ontsloten via een eigen toegang vanaf de openbare weg, een erf of een gedeelde verkeersruimte.</t>
  </si>
  <si>
    <t>Wooneenheden</t>
  </si>
  <si>
    <t>Een wooneenheid is een deel van een voor woondoeleinden bestemd (gebruiksdoel is woonfunctie) verblijfsobject van gebruik dat, vanuit bouwtechnisch oogpunt gezien, blijvend is bestemd voor permanente bewoning door een particulier huishouden en dat voldoet aan alle criteria die van toepassing zijn op woningen. Voor eventueel ontbrekende keuken en/of douche dient een gemeenschappelijke voorziening in het gebouw aanwezig te zijn. Het desbetreffende verblijfsobject heeft als gebruiksdoel een woonfunctie en eventueel een of meer andere gebruiksdoelen en is geschikt voor bewoning door meerdere particuliere huishoudens.</t>
  </si>
  <si>
    <t>Recreatiewoningen</t>
  </si>
  <si>
    <t>Een recreatiewoning is het kleinste binnen één of meer panden gelegen verblijfsobject, ontsloten via een eigen toegang vanaf de openbare weg, een erf of een gedeelde verkeersruimte. Het verblijfsobject is gelegen op een officieel voor recreatie aangewezen terrein en/of bestemd voor bewoning gedurende de vakantie (gebruiksdoel is logiesfunctie en eventueel woonfunctie). In tegenstelling tot een woning hoeft een recreatiewoning niet geschikt te zijn voor bewoning gedurende het gehele jaar.</t>
  </si>
  <si>
    <t>Degene die opdracht tot het bouwen heeft gegeven. De volgende typen worden onderscheiden: Overheid en woningcorporaties; Bouwers van de markt (inclusief Institutionele Beleggers); Overige opdrachtgevers (inclusief Collectief Particulier Opdrachtgeverschap (CPO)).</t>
  </si>
  <si>
    <t>Eigendom</t>
  </si>
  <si>
    <t>Indicatie of de (toekomstige) bewoner/gebruiker eigenaar wordt van de woonruimte. Bij koop wordt de (toekomstige) bewoner/gebruiker eigenaar, bij huur niet. Tijdens het bouwtraject kan deze typering nog wijzigen.</t>
  </si>
  <si>
    <t>Er is sprake van ophogen als een gemeente niet respondeert. Een niet responderende gemeente wordt opgehoogd op basis van zijn aandeel in aantal inwoners van zijn landsdeel, op basis van zijn aandeel inwoners krijgt de gemeente vergunningen toegewezen verdeeld als de wel responderende gemeenten.</t>
  </si>
  <si>
    <t>Tabel betreft aantallen woonruimten geregionaliseerd op basis van de statistiek Verleende Bouwvergunningen.</t>
  </si>
  <si>
    <t xml:space="preserve">Pe kwartaal. </t>
  </si>
  <si>
    <t>Nederlandse gemeenten.</t>
  </si>
  <si>
    <t>Begrippen en meer informatie over de statistiek</t>
  </si>
  <si>
    <t>Verleende Omgevingsvergunningen met Activiteit Bouw (cbs.nl)</t>
  </si>
  <si>
    <t>De belangrijkste berichtgever is de Nederlandse gemeenten.</t>
  </si>
  <si>
    <t>Tabel betreft het aantal nieuw te bouwen woonruimten naar regio op basis van de statistiek Verleende Bouwvergunningen.</t>
  </si>
  <si>
    <t xml:space="preserve">Link naar onderzoeksbeschrijving: </t>
  </si>
  <si>
    <t>https://www.cbs.nl/nl-nl/onze-diensten/methoden/onderzoeksomschrijvingen/korte-onderzoeksbeschrijvingen/omgevingsvergunningen-met-activiteit-bouwen</t>
  </si>
  <si>
    <t>CBS, Team Vastgoed en Woningmarkt</t>
  </si>
  <si>
    <t>Maand.</t>
  </si>
  <si>
    <t>-</t>
  </si>
  <si>
    <t>Nieuw te bouwen woningen in Nederland volgens de statistiek Verleende Bouwvergunningen.</t>
  </si>
  <si>
    <t>In deze tabel worden gegevens gepubliceerd op basis van de statistiek Verleende Bouwvergunningen en specifiek over de nieuwbouw woonruimten. Per soort opdrachtgever worden woningen, wooneenheden en recreatiewoningen uitgesplitst naar huur- en koopwoningen. De tabel geeft een verdere uitsplitsing in variabelen en verdere regionalisering van de regulier op Statline gepubliceerde gegevens. De tabel is gemaakt op verzoek van het Ministerie van Binnenlandse Zaken en Koninkrijksrelaties (BZK).</t>
  </si>
  <si>
    <t>Nederland</t>
  </si>
  <si>
    <t>NL01</t>
  </si>
  <si>
    <t>2025Q1</t>
  </si>
  <si>
    <t>Overheid of woningcorporatie</t>
  </si>
  <si>
    <t>Bouwers voor de markt</t>
  </si>
  <si>
    <t>Andere particuliere opdrachtgevers</t>
  </si>
  <si>
    <t>2025Q2</t>
  </si>
  <si>
    <t>2025Q3</t>
  </si>
  <si>
    <t>2025Q4</t>
  </si>
  <si>
    <t>2026Q1</t>
  </si>
  <si>
    <t>2025</t>
  </si>
  <si>
    <t>2026</t>
  </si>
  <si>
    <t>Noord-Nederland</t>
  </si>
  <si>
    <t>LD01</t>
  </si>
  <si>
    <t>Oost-Nederland</t>
  </si>
  <si>
    <t>LD02</t>
  </si>
  <si>
    <t>West-Nederland</t>
  </si>
  <si>
    <t>LD03</t>
  </si>
  <si>
    <t>Zuid-Nederland</t>
  </si>
  <si>
    <t>LD04</t>
  </si>
  <si>
    <t>Drenthe</t>
  </si>
  <si>
    <t>PV22</t>
  </si>
  <si>
    <t>Flevoland</t>
  </si>
  <si>
    <t>PV24</t>
  </si>
  <si>
    <t>Fryslân</t>
  </si>
  <si>
    <t>PV21</t>
  </si>
  <si>
    <t>Gelderland</t>
  </si>
  <si>
    <t>PV25</t>
  </si>
  <si>
    <t>Groningen</t>
  </si>
  <si>
    <t>PV20</t>
  </si>
  <si>
    <t>Limburg</t>
  </si>
  <si>
    <t>PV31</t>
  </si>
  <si>
    <t>Noord-Brabant</t>
  </si>
  <si>
    <t>PV30</t>
  </si>
  <si>
    <t>Noord-Holland</t>
  </si>
  <si>
    <t>PV27</t>
  </si>
  <si>
    <t>Overijssel</t>
  </si>
  <si>
    <t>PV23</t>
  </si>
  <si>
    <t>Utrecht</t>
  </si>
  <si>
    <t>PV26</t>
  </si>
  <si>
    <t>Zeeland</t>
  </si>
  <si>
    <t>PV29</t>
  </si>
  <si>
    <t>Zuid-Holland</t>
  </si>
  <si>
    <t>PV28</t>
  </si>
  <si>
    <t>Achterhoek</t>
  </si>
  <si>
    <t>CR14</t>
  </si>
  <si>
    <t>Agglomeratie 's-Gravenhage</t>
  </si>
  <si>
    <t>CR26</t>
  </si>
  <si>
    <t>Agglomeratie Haarlem</t>
  </si>
  <si>
    <t>CR21</t>
  </si>
  <si>
    <t>Agglomeratie Leiden en Bollenstreek</t>
  </si>
  <si>
    <t>CR25</t>
  </si>
  <si>
    <t>Alkmaar en omgeving</t>
  </si>
  <si>
    <t>CR19</t>
  </si>
  <si>
    <t>Arnhem/Nijmegen</t>
  </si>
  <si>
    <t>CR15</t>
  </si>
  <si>
    <t>Delft en Westland</t>
  </si>
  <si>
    <t>CR27</t>
  </si>
  <si>
    <t>Delfzijl en omgeving</t>
  </si>
  <si>
    <t>CR02</t>
  </si>
  <si>
    <t>CR40</t>
  </si>
  <si>
    <t>Groot-Amsterdam</t>
  </si>
  <si>
    <t>CR23</t>
  </si>
  <si>
    <t>Groot-Rijnmond</t>
  </si>
  <si>
    <t>CR29</t>
  </si>
  <si>
    <t>Het Gooi en Vechtstreek</t>
  </si>
  <si>
    <t>CR24</t>
  </si>
  <si>
    <t>IJmond</t>
  </si>
  <si>
    <t>CR20</t>
  </si>
  <si>
    <t>Kop van Noord-Holland</t>
  </si>
  <si>
    <t>CR18</t>
  </si>
  <si>
    <t>Midden-Limburg</t>
  </si>
  <si>
    <t>CR38</t>
  </si>
  <si>
    <t>Midden-Noord-Brabant</t>
  </si>
  <si>
    <t>CR34</t>
  </si>
  <si>
    <t>Noord-Drenthe</t>
  </si>
  <si>
    <t>CR07</t>
  </si>
  <si>
    <t>Noord-Friesland</t>
  </si>
  <si>
    <t>CR04</t>
  </si>
  <si>
    <t>Noord-Limburg</t>
  </si>
  <si>
    <t>CR37</t>
  </si>
  <si>
    <t>Noord-Overijssel</t>
  </si>
  <si>
    <t>CR10</t>
  </si>
  <si>
    <t>Noordoost-Noord-Brabant</t>
  </si>
  <si>
    <t>CR35</t>
  </si>
  <si>
    <t>Oost-Groningen</t>
  </si>
  <si>
    <t>CR01</t>
  </si>
  <si>
    <t>Oost-Zuid-Holland</t>
  </si>
  <si>
    <t>CR28</t>
  </si>
  <si>
    <t>Overig Groningen</t>
  </si>
  <si>
    <t>CR03</t>
  </si>
  <si>
    <t>Overig Zeeland</t>
  </si>
  <si>
    <t>CR32</t>
  </si>
  <si>
    <t>Twente</t>
  </si>
  <si>
    <t>CR12</t>
  </si>
  <si>
    <t>CR17</t>
  </si>
  <si>
    <t>Veluwe</t>
  </si>
  <si>
    <t>CR13</t>
  </si>
  <si>
    <t>West-Noord-Brabant</t>
  </si>
  <si>
    <t>CR33</t>
  </si>
  <si>
    <t>Zaanstreek</t>
  </si>
  <si>
    <t>CR22</t>
  </si>
  <si>
    <t>Zeeuwsch-Vlaanderen</t>
  </si>
  <si>
    <t>CR31</t>
  </si>
  <si>
    <t>Zuid-Limburg</t>
  </si>
  <si>
    <t>CR39</t>
  </si>
  <si>
    <t>Zuidoost-Drenthe</t>
  </si>
  <si>
    <t>CR08</t>
  </si>
  <si>
    <t>Zuidoost-Friesland</t>
  </si>
  <si>
    <t>CR06</t>
  </si>
  <si>
    <t>Zuidoost-Noord-Brabant</t>
  </si>
  <si>
    <t>CR36</t>
  </si>
  <si>
    <t>Zuidoost-Zuid-Holland</t>
  </si>
  <si>
    <t>CR30</t>
  </si>
  <si>
    <t>Zuidwest-Drenthe</t>
  </si>
  <si>
    <t>CR09</t>
  </si>
  <si>
    <t>Zuidwest-Friesland</t>
  </si>
  <si>
    <t>CR05</t>
  </si>
  <si>
    <t>Zuidwest-Gelderland</t>
  </si>
  <si>
    <t>CR16</t>
  </si>
  <si>
    <t>Zuidwest-Overijssel</t>
  </si>
  <si>
    <t>CR11</t>
  </si>
  <si>
    <t xml:space="preserve">Vragen over deze publicatie kunnen gestuurd worden aan team Vastgoed en Woningmarkt via het e-mailadres info-vastgoed@cbs.nl onder vermelding van het projectnummer: PR003759. </t>
  </si>
  <si>
    <t>Bron: CBS</t>
  </si>
  <si>
    <t>Augustus 2026</t>
  </si>
  <si>
    <t xml:space="preserve">In de tabel genoemde jaren zijn de gecumuleerde cijfers van dat jaar, indien een jaar nog niet volledig is waargenomen zal het jaarcijfer alleen de waargenomen periode bevatten. Variabelen tellen niet altijd op tot de totalen of aggregaten door afronding op gehele getallen bij imputatie. Elke variabele wordt op elk niveau apart berekend. De cijfers over de kwartalen tot en met het tweede kwartaal van 2025 zijn definitief. De voorlopige cijfers van het tweede kwartaal van 2026 zijn toegevoegd. De cijfers van het derde kwartaal 2025 tot en met het eerste kwartaal van 2026 kunnen enigszins verschillen met de vorige publicatie.
</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</si>
  <si>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</si>
  <si>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</si>
  <si>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</si>
  <si>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</si>
  <si>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</si>
  <si>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</si>
  <si>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</si>
  <si>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</si>
  <si>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</si>
  <si>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</si>
  <si>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</si>
  <si>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</si>
  <si>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</si>
  <si>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</si>
  <si>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</si>
  <si>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</si>
  <si>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</si>
  <si>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</si>
  <si>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</si>
  <si>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</si>
  <si>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</si>
  <si>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</si>
  <si>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</si>
  <si>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</si>
  <si>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</si>
  <si>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</si>
  <si>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</si>
  <si>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</si>
  <si>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</si>
  <si>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</si>
  <si>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</si>
  <si>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</si>
  <si>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</si>
  <si>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</si>
  <si>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</si>
  <si>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</si>
  <si>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</si>
  <si>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</si>
  <si>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</si>
  <si>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</si>
  <si>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</si>
  <si>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</si>
  <si>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</si>
  <si>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</si>
  <si>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</si>
  <si>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</si>
  <si>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</si>
  <si>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</si>
  <si>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</si>
  <si>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</si>
  <si>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</si>
  <si>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</si>
  <si>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2026Q2</t>
  </si>
  <si>
    <t>2012</t>
  </si>
  <si>
    <t>2013</t>
  </si>
  <si>
    <t>2014</t>
  </si>
  <si>
    <t>2015</t>
  </si>
  <si>
    <t>2016</t>
  </si>
  <si>
    <t>2017</t>
  </si>
  <si>
    <t>2018</t>
  </si>
  <si>
    <t>2019</t>
  </si>
  <si>
    <t>2020</t>
  </si>
  <si>
    <t>2021</t>
  </si>
  <si>
    <t>2022</t>
  </si>
  <si>
    <t>2023</t>
  </si>
  <si>
    <t>2024</t>
  </si>
  <si>
    <t>Bouwvergunningen woonruimten geregionaliseerd (2012-2026)</t>
  </si>
  <si>
    <t>Nieuw te bouwen woonruimten naar regio op basis van de statistiek Verleende Bouwvergunningen, 2012-2026</t>
  </si>
  <si>
    <t>Statistiekperiode 2012 kwartaal 1 t/m 2026 kwartaal 2</t>
  </si>
  <si>
    <t>Aandachtspunten</t>
  </si>
  <si>
    <t>Er is een forse toename in het aantal vergunde nieuwbouwwoningen in het tweede kwartaal van 2026. Dit heeft mogelijk te maken met veranderende regelgeving rond netcongestie. Vanaf 1 juli 2026 worden ook nieuwe woningen door de netbeheerders op een wachtlijst geplaatst. Mogelijk heeft dit geleid tot een versnelling van de vergunningverlening voor nieuwbouwwoningen.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</si>
</sst>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quot;€&quot;\ * #,##0_ ;_ &quot;€&quot;\ * \-#,##0_ ;_ &quot;€&quot;\ * &quot;-&quot;_ ;_ @_ "/>
    <numFmt numFmtId="41" formatCode="_ * #,##0_ ;_ * \-#,##0_ ;_ * &quot;-&quot;_ ;_ @_ "/>
    <numFmt numFmtId="164" formatCode="#\ ###\ ##0"/>
    <numFmt numFmtId="165" formatCode="#\ ###.0"/>
    <numFmt numFmtId="166" formatCode="* #\ ###\ ##0"/>
  </numFmts>
  <fonts count="37" x14ac:knownFonts="1">
    <font>
      <sz val="10"/>
      <name val="Calibri"/>
      <family val="2"/>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b/>
      <i/>
      <sz val="10"/>
      <color theme="1"/>
      <name val="Calibri"/>
      <family val="2"/>
      <scheme val="minor"/>
    </font>
    <font>
      <sz val="10"/>
      <name val="Calibri"/>
      <family val="2"/>
      <scheme val="minor"/>
    </font>
    <font>
      <sz val="10"/>
      <color theme="6"/>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i/>
      <sz val="10"/>
      <color theme="1"/>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vertAlign val="superscript"/>
      <sz val="10"/>
      <name val="Calibri"/>
      <family val="2"/>
    </font>
    <font>
      <sz val="10"/>
      <name val="Arial"/>
    </font>
    <font>
      <sz val="10"/>
      <color rgb="FF000000"/>
      <name val="Calibri"/>
      <family val="2"/>
      <scheme val="minor"/>
    </font>
    <font>
      <sz val="8"/>
      <name val="Helvetica"/>
      <family val="2"/>
    </font>
    <font>
      <sz val="10"/>
      <color theme="1"/>
      <name val="Calibri"/>
      <family val="2"/>
    </font>
    <font>
      <b/>
      <sz val="10"/>
      <name val="Calibri"/>
      <family val="2"/>
    </font>
    <font>
      <b/>
      <sz val="12"/>
      <color rgb="FFFF0000"/>
      <name val="Calibri"/>
      <family val="2"/>
      <scheme val="minor"/>
    </font>
    <font>
      <sz val="10"/>
      <color rgb="FFFF0000"/>
      <name val="Calibri"/>
      <family val="2"/>
      <scheme val="minor"/>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
      <patternFill patternType="solid">
        <fgColor rgb="FFFFFFFF"/>
        <bgColor indexed="64"/>
      </patternFill>
    </fill>
    <fill>
      <patternFill patternType="solid">
        <fgColor rgb="FFD9D9D9"/>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s>
  <cellStyleXfs count="34">
    <xf numFmtId="0" fontId="0" fillId="0" borderId="0"/>
    <xf numFmtId="0" fontId="22" fillId="0" borderId="0" applyNumberFormat="0" applyFill="0" applyBorder="0" applyAlignment="0" applyProtection="0"/>
    <xf numFmtId="165" fontId="7" fillId="0" borderId="0" applyFill="0" applyBorder="0" applyAlignment="0" applyProtection="0"/>
    <xf numFmtId="0" fontId="26" fillId="0" borderId="0" applyNumberFormat="0" applyFill="0" applyBorder="0" applyAlignment="0" applyProtection="0"/>
    <xf numFmtId="0" fontId="1" fillId="0" borderId="0" applyNumberFormat="0" applyFill="0" applyBorder="0" applyAlignment="0" applyProtection="0"/>
    <xf numFmtId="0" fontId="11" fillId="0" borderId="0" applyNumberFormat="0" applyFill="0" applyAlignment="0" applyProtection="0"/>
    <xf numFmtId="0" fontId="9" fillId="0" borderId="0" applyNumberFormat="0" applyFill="0" applyAlignment="0" applyProtection="0"/>
    <xf numFmtId="0" fontId="12" fillId="0" borderId="0" applyNumberFormat="0" applyFill="0" applyAlignment="0" applyProtection="0"/>
    <xf numFmtId="0" fontId="27" fillId="0" borderId="0" applyNumberFormat="0" applyFill="0" applyAlignment="0" applyProtection="0"/>
    <xf numFmtId="0" fontId="24" fillId="11" borderId="0" applyNumberFormat="0" applyBorder="0" applyAlignment="0" applyProtection="0"/>
    <xf numFmtId="0" fontId="23" fillId="9" borderId="0" applyNumberFormat="0" applyBorder="0" applyAlignment="0" applyProtection="0"/>
    <xf numFmtId="0" fontId="25" fillId="10" borderId="0" applyNumberFormat="0" applyBorder="0" applyAlignment="0" applyProtection="0"/>
    <xf numFmtId="0" fontId="15" fillId="5" borderId="1" applyNumberFormat="0" applyAlignment="0" applyProtection="0"/>
    <xf numFmtId="0" fontId="16" fillId="6" borderId="2" applyNumberFormat="0" applyAlignment="0" applyProtection="0"/>
    <xf numFmtId="0" fontId="17" fillId="6" borderId="1" applyNumberFormat="0" applyAlignment="0" applyProtection="0"/>
    <xf numFmtId="0" fontId="18" fillId="0" borderId="3" applyNumberFormat="0" applyFill="0" applyAlignment="0" applyProtection="0"/>
    <xf numFmtId="0" fontId="19" fillId="7" borderId="4" applyNumberFormat="0" applyAlignment="0" applyProtection="0"/>
    <xf numFmtId="0" fontId="20" fillId="0" borderId="0" applyNumberFormat="0" applyFill="0" applyBorder="0" applyAlignment="0" applyProtection="0"/>
    <xf numFmtId="0" fontId="14" fillId="8" borderId="5" applyNumberFormat="0" applyFont="0" applyAlignment="0" applyProtection="0"/>
    <xf numFmtId="0" fontId="21" fillId="0" borderId="0" applyNumberFormat="0" applyFill="0" applyBorder="0" applyAlignment="0" applyProtection="0"/>
    <xf numFmtId="0" fontId="5" fillId="0" borderId="0" applyNumberFormat="0" applyFill="0" applyAlignment="0" applyProtection="0"/>
    <xf numFmtId="0" fontId="9" fillId="2" borderId="6">
      <alignment wrapText="1"/>
    </xf>
    <xf numFmtId="49" fontId="7" fillId="12" borderId="0">
      <alignment horizontal="left"/>
    </xf>
    <xf numFmtId="166" fontId="7" fillId="3" borderId="0">
      <alignment horizontal="right"/>
    </xf>
    <xf numFmtId="0" fontId="7" fillId="0" borderId="7" applyNumberFormat="0" applyFont="0" applyFill="0" applyAlignment="0" applyProtection="0">
      <alignment vertical="top" wrapText="1"/>
    </xf>
    <xf numFmtId="0" fontId="11" fillId="3" borderId="0" applyNumberFormat="0" applyFill="0" applyBorder="0" applyProtection="0"/>
    <xf numFmtId="0" fontId="9" fillId="3" borderId="0" applyNumberFormat="0" applyFill="0" applyBorder="0" applyProtection="0"/>
    <xf numFmtId="0" fontId="12" fillId="3" borderId="0" applyNumberFormat="0" applyFill="0" applyBorder="0" applyProtection="0">
      <alignment vertical="top" wrapText="1"/>
    </xf>
    <xf numFmtId="49" fontId="9" fillId="0" borderId="0">
      <alignment horizontal="left"/>
    </xf>
    <xf numFmtId="41" fontId="28" fillId="0" borderId="0" applyFont="0" applyFill="0" applyBorder="0" applyAlignment="0" applyProtection="0"/>
    <xf numFmtId="42" fontId="28" fillId="0" borderId="0" applyFont="0" applyFill="0" applyBorder="0" applyAlignment="0" applyProtection="0"/>
    <xf numFmtId="49" fontId="7" fillId="12" borderId="0">
      <alignment horizontal="left" vertical="top" wrapText="1"/>
    </xf>
    <xf numFmtId="49" fontId="29" fillId="0" borderId="0">
      <alignment horizontal="left"/>
    </xf>
    <xf numFmtId="0" fontId="30" fillId="0" borderId="0"/>
  </cellStyleXfs>
  <cellXfs count="60">
    <xf numFmtId="0" fontId="0" fillId="0" borderId="0" xfId="0"/>
    <xf numFmtId="0" fontId="7" fillId="3" borderId="0" xfId="0" applyFont="1" applyFill="1" applyBorder="1" applyAlignment="1">
      <alignment vertical="top" wrapText="1"/>
    </xf>
    <xf numFmtId="0" fontId="9" fillId="3" borderId="0" xfId="0" applyFont="1" applyFill="1" applyBorder="1" applyAlignment="1">
      <alignment vertical="top" wrapText="1"/>
    </xf>
    <xf numFmtId="0" fontId="9" fillId="3" borderId="0" xfId="0" applyFont="1" applyFill="1" applyAlignment="1">
      <alignment vertical="top" wrapText="1"/>
    </xf>
    <xf numFmtId="0" fontId="2" fillId="3" borderId="0" xfId="0" applyFont="1" applyFill="1" applyAlignment="1">
      <alignment vertical="top"/>
    </xf>
    <xf numFmtId="0" fontId="2" fillId="3" borderId="0" xfId="0" quotePrefix="1" applyFont="1" applyFill="1" applyAlignment="1">
      <alignment vertical="top" wrapText="1"/>
    </xf>
    <xf numFmtId="0" fontId="7" fillId="2" borderId="0" xfId="0" applyFont="1" applyFill="1" applyAlignment="1">
      <alignment vertical="top" wrapText="1"/>
    </xf>
    <xf numFmtId="0" fontId="6" fillId="3" borderId="0" xfId="0" applyFont="1" applyFill="1" applyAlignment="1">
      <alignment vertical="top" wrapText="1"/>
    </xf>
    <xf numFmtId="0" fontId="7" fillId="3" borderId="0" xfId="0" applyFont="1" applyFill="1" applyAlignment="1">
      <alignment vertical="top"/>
    </xf>
    <xf numFmtId="0" fontId="7" fillId="3" borderId="0" xfId="0" applyFont="1" applyFill="1" applyAlignment="1">
      <alignment vertical="top" wrapText="1"/>
    </xf>
    <xf numFmtId="0" fontId="4" fillId="3" borderId="0" xfId="0" applyFont="1" applyFill="1" applyAlignment="1">
      <alignment vertical="top" wrapText="1"/>
    </xf>
    <xf numFmtId="0" fontId="2" fillId="4" borderId="0" xfId="0" applyFont="1" applyFill="1" applyBorder="1" applyAlignment="1">
      <alignment vertical="top" wrapText="1"/>
    </xf>
    <xf numFmtId="0" fontId="4" fillId="3" borderId="0" xfId="0" applyFont="1" applyFill="1" applyBorder="1" applyAlignment="1">
      <alignment vertical="top" wrapText="1"/>
    </xf>
    <xf numFmtId="0" fontId="2" fillId="3" borderId="0" xfId="0" applyFont="1" applyFill="1" applyAlignment="1">
      <alignment vertical="top" wrapText="1"/>
    </xf>
    <xf numFmtId="0" fontId="2" fillId="2" borderId="0" xfId="0" applyFont="1" applyFill="1" applyAlignment="1">
      <alignment vertical="top"/>
    </xf>
    <xf numFmtId="0" fontId="9" fillId="0" borderId="0" xfId="0" applyFont="1" applyFill="1" applyAlignment="1">
      <alignment vertical="top" wrapText="1"/>
    </xf>
    <xf numFmtId="0" fontId="2" fillId="0" borderId="0" xfId="0" applyFont="1" applyFill="1" applyAlignment="1">
      <alignment vertical="top"/>
    </xf>
    <xf numFmtId="0" fontId="8" fillId="0" borderId="0" xfId="0" applyFont="1" applyFill="1" applyAlignment="1">
      <alignment vertical="top" wrapText="1"/>
    </xf>
    <xf numFmtId="0" fontId="2" fillId="0" borderId="0" xfId="0" applyFont="1" applyFill="1" applyAlignment="1">
      <alignment vertical="top" wrapText="1"/>
    </xf>
    <xf numFmtId="0" fontId="2" fillId="0" borderId="0" xfId="0" quotePrefix="1" applyFont="1" applyFill="1" applyAlignment="1">
      <alignment vertical="top" wrapText="1"/>
    </xf>
    <xf numFmtId="0" fontId="11" fillId="0" borderId="0" xfId="25" applyFill="1" applyAlignment="1">
      <alignment vertical="top"/>
    </xf>
    <xf numFmtId="0" fontId="9" fillId="0" borderId="0" xfId="26" applyFill="1" applyAlignment="1">
      <alignment vertical="top"/>
    </xf>
    <xf numFmtId="0" fontId="11" fillId="3" borderId="0" xfId="25" applyFill="1" applyAlignment="1">
      <alignment vertical="top"/>
    </xf>
    <xf numFmtId="0" fontId="9" fillId="3" borderId="0" xfId="26" applyFill="1" applyBorder="1" applyAlignment="1">
      <alignment vertical="top"/>
    </xf>
    <xf numFmtId="0" fontId="9" fillId="3" borderId="0" xfId="26" applyFill="1" applyAlignment="1">
      <alignment vertical="top"/>
    </xf>
    <xf numFmtId="0" fontId="0" fillId="0" borderId="0" xfId="0" applyAlignment="1">
      <alignment vertical="top"/>
    </xf>
    <xf numFmtId="164" fontId="11" fillId="3" borderId="0" xfId="25" applyNumberFormat="1" applyFill="1" applyAlignment="1">
      <alignment vertical="top"/>
    </xf>
    <xf numFmtId="164" fontId="9" fillId="3" borderId="0" xfId="26" applyNumberFormat="1" applyFill="1" applyAlignment="1">
      <alignment vertical="top"/>
    </xf>
    <xf numFmtId="164" fontId="7" fillId="3" borderId="0" xfId="0" applyNumberFormat="1" applyFont="1" applyFill="1" applyAlignment="1">
      <alignment vertical="top"/>
    </xf>
    <xf numFmtId="164" fontId="9" fillId="3" borderId="0" xfId="0" applyNumberFormat="1" applyFont="1" applyFill="1" applyBorder="1" applyAlignment="1">
      <alignment vertical="top" wrapText="1"/>
    </xf>
    <xf numFmtId="164" fontId="7" fillId="3" borderId="0" xfId="0" applyNumberFormat="1" applyFont="1" applyFill="1" applyBorder="1" applyAlignment="1">
      <alignment vertical="top"/>
    </xf>
    <xf numFmtId="0" fontId="22" fillId="0" borderId="0" xfId="1" applyAlignment="1">
      <alignment vertical="top"/>
    </xf>
    <xf numFmtId="0" fontId="0" fillId="2" borderId="0" xfId="0" applyFill="1" applyAlignment="1">
      <alignment vertical="top"/>
    </xf>
    <xf numFmtId="0" fontId="1" fillId="2" borderId="0" xfId="4" applyFill="1" applyAlignment="1">
      <alignment vertical="top"/>
    </xf>
    <xf numFmtId="0" fontId="3" fillId="2" borderId="0" xfId="0" applyFont="1" applyFill="1" applyAlignment="1">
      <alignment vertical="top"/>
    </xf>
    <xf numFmtId="0" fontId="5" fillId="2" borderId="0" xfId="0" applyFont="1" applyFill="1" applyAlignment="1">
      <alignment vertical="top"/>
    </xf>
    <xf numFmtId="0" fontId="10" fillId="2" borderId="0" xfId="0" applyFont="1" applyFill="1" applyAlignment="1">
      <alignment vertical="top"/>
    </xf>
    <xf numFmtId="49" fontId="10" fillId="2" borderId="0" xfId="0" applyNumberFormat="1" applyFont="1" applyFill="1" applyAlignment="1">
      <alignment vertical="top"/>
    </xf>
    <xf numFmtId="0" fontId="2" fillId="3" borderId="0" xfId="0" quotePrefix="1" applyFont="1" applyFill="1" applyAlignment="1">
      <alignment vertical="top"/>
    </xf>
    <xf numFmtId="49" fontId="7" fillId="12" borderId="0" xfId="31">
      <alignment horizontal="left" vertical="top" wrapText="1"/>
    </xf>
    <xf numFmtId="0" fontId="31" fillId="3" borderId="0" xfId="33" applyFont="1" applyFill="1" applyBorder="1" applyAlignment="1">
      <alignment horizontal="left" vertical="center" wrapText="1" readingOrder="1"/>
    </xf>
    <xf numFmtId="0" fontId="32" fillId="13" borderId="0" xfId="0" applyFont="1" applyFill="1" applyAlignment="1">
      <alignment vertical="center"/>
    </xf>
    <xf numFmtId="0" fontId="7" fillId="3" borderId="0" xfId="0" applyFont="1" applyFill="1" applyBorder="1" applyAlignment="1">
      <alignment vertical="top" wrapText="1"/>
    </xf>
    <xf numFmtId="0" fontId="7" fillId="3" borderId="0" xfId="33" applyFont="1" applyFill="1" applyBorder="1" applyAlignment="1">
      <alignment vertical="top" wrapText="1"/>
    </xf>
    <xf numFmtId="0" fontId="7" fillId="12" borderId="0" xfId="0" applyFont="1" applyFill="1" applyBorder="1" applyAlignment="1">
      <alignment vertical="top" wrapText="1"/>
    </xf>
    <xf numFmtId="0" fontId="22" fillId="3" borderId="0" xfId="1" applyFill="1" applyBorder="1" applyAlignment="1">
      <alignment vertical="top" wrapText="1"/>
    </xf>
    <xf numFmtId="0" fontId="22" fillId="3" borderId="0" xfId="1" applyFill="1" applyAlignment="1">
      <alignment vertical="top" wrapText="1"/>
    </xf>
    <xf numFmtId="49" fontId="7" fillId="3" borderId="0" xfId="0" applyNumberFormat="1" applyFont="1" applyFill="1" applyBorder="1" applyAlignment="1">
      <alignment vertical="top" wrapText="1"/>
    </xf>
    <xf numFmtId="0" fontId="33" fillId="0" borderId="0" xfId="0" applyFont="1" applyAlignment="1">
      <alignment vertical="top"/>
    </xf>
    <xf numFmtId="0" fontId="34" fillId="0" borderId="0" xfId="0" applyFont="1"/>
    <xf numFmtId="49" fontId="9" fillId="12" borderId="0" xfId="22" applyFont="1" applyFill="1" applyAlignment="1">
      <alignment vertical="top"/>
    </xf>
    <xf numFmtId="0" fontId="35" fillId="3" borderId="0" xfId="25" applyFont="1" applyFill="1" applyAlignment="1">
      <alignment vertical="top"/>
    </xf>
    <xf numFmtId="0" fontId="36" fillId="3" borderId="0" xfId="0" applyFont="1" applyFill="1" applyAlignment="1">
      <alignment vertical="top"/>
    </xf>
    <xf numFmtId="0" fontId="0" fillId="14" borderId="0" xfId="0" applyFill="1"/>
    <xf numFmtId="0" fontId="7" fillId="14" borderId="0" xfId="0" applyFont="1" applyFill="1" applyAlignment="1">
      <alignment vertical="top"/>
    </xf>
    <xf numFmtId="164" fontId="7" fillId="14" borderId="0" xfId="0" applyNumberFormat="1" applyFont="1" applyFill="1" applyAlignment="1">
      <alignment vertical="top"/>
    </xf>
    <xf numFmtId="0" fontId="7" fillId="0" borderId="0" xfId="0" applyFont="1" applyFill="1" applyAlignment="1">
      <alignment vertical="top"/>
    </xf>
    <xf numFmtId="164" fontId="7" fillId="0" borderId="0" xfId="0" applyNumberFormat="1" applyFont="1" applyFill="1" applyAlignment="1">
      <alignment vertical="top"/>
    </xf>
    <xf numFmtId="0" fontId="7" fillId="3" borderId="0" xfId="0" applyFont="1" applyFill="1" applyBorder="1" applyAlignment="1">
      <alignment vertical="top" wrapText="1"/>
    </xf>
    <xf numFmtId="0" fontId="7" fillId="3" borderId="0" xfId="0" applyFont="1" applyFill="1" applyBorder="1" applyAlignment="1">
      <alignment horizontal="left" vertical="top" wrapText="1"/>
    </xf>
  </cellXfs>
  <cellStyles count="34">
    <cellStyle name="Begrip/Afkorting" xfId="31" xr:uid="{00000000-0005-0000-0000-000000000000}"/>
    <cellStyle name="Berekening" xfId="14" builtinId="22" hidden="1"/>
    <cellStyle name="Controlecel" xfId="16" builtinId="23" hidden="1"/>
    <cellStyle name="Eenheid" xfId="28" xr:uid="{00000000-0005-0000-0000-000003000000}"/>
    <cellStyle name="Gekoppelde cel" xfId="15" builtinId="24" hidden="1"/>
    <cellStyle name="Getal met spaties" xfId="23" xr:uid="{00000000-0005-0000-0000-000005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A000000}"/>
    <cellStyle name="Komma" xfId="2" builtinId="3" customBuiltin="1"/>
    <cellStyle name="Komma [0]" xfId="29" builtinId="6" hidde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3000000}"/>
    <cellStyle name="Ongeldig" xfId="10" builtinId="27" customBuiltin="1"/>
    <cellStyle name="Rijkop" xfId="22" xr:uid="{00000000-0005-0000-0000-000015000000}"/>
    <cellStyle name="Standaard" xfId="0" builtinId="0" customBuiltin="1"/>
    <cellStyle name="Standaard 2" xfId="33" xr:uid="{00000000-0005-0000-0000-000017000000}"/>
    <cellStyle name="Tabelkop" xfId="25" xr:uid="{00000000-0005-0000-0000-000018000000}"/>
    <cellStyle name="Tabelsubkop" xfId="26" xr:uid="{00000000-0005-0000-0000-000019000000}"/>
    <cellStyle name="Tabeltussenkop" xfId="27" xr:uid="{00000000-0005-0000-0000-00001A000000}"/>
    <cellStyle name="Titel" xfId="4" builtinId="15" customBuiltin="1"/>
    <cellStyle name="Totaal" xfId="20" builtinId="25" hidden="1" customBuiltin="1"/>
    <cellStyle name="Uitvoer" xfId="13" builtinId="21" hidden="1"/>
    <cellStyle name="Valuta [0]" xfId="30" builtinId="7" hidden="1"/>
    <cellStyle name="Verklarende tekst" xfId="19" builtinId="53" hidden="1"/>
    <cellStyle name="Voetnootcijfer" xfId="32" xr:uid="{00000000-0005-0000-0000-000020000000}"/>
    <cellStyle name="Waarschuwingstekst" xfId="17" builtinId="11" hidden="1"/>
  </cellStyles>
  <dxfs count="6">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5"/>
      <tableStyleElement type="headerRow" dxfId="4"/>
      <tableStyleElement type="firstColumn" dxfId="3"/>
      <tableStyleElement type="blankRow" dxfId="2"/>
      <tableStyleElement type="pageFieldLabels" dxfId="1"/>
      <tableStyleElement type="pageFieldValues" dxfId="0"/>
    </tableStyle>
  </tableStyles>
  <colors>
    <mruColors>
      <color rgb="FFD9D9D9"/>
      <color rgb="FFE9E9E9"/>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cbs.nl/nl-nl/onze-diensten/methoden/onderzoeksomschrijvingen/korte-onderzoeksbeschrijvingen/omgevingsvergunningen-met-activiteit-bouwen"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bs.nl/nl-nl/deelnemers-enquetes/decentrale-overheden/vastgoed-overheden/verleende-omgevingsvergunningen-met-activiteit-bouw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K22"/>
  <sheetViews>
    <sheetView showGridLines="0" tabSelected="1" zoomScaleNormal="100" workbookViewId="0">
      <selection activeCell="A8" sqref="A8"/>
    </sheetView>
  </sheetViews>
  <sheetFormatPr defaultColWidth="8.85546875" defaultRowHeight="12.75" x14ac:dyDescent="0.2"/>
  <cols>
    <col min="1" max="1" width="9.28515625" style="14" customWidth="1"/>
    <col min="2" max="2" width="95" style="14" customWidth="1"/>
    <col min="3" max="9" width="9.140625" style="14" customWidth="1"/>
    <col min="10" max="16384" width="8.85546875" style="14"/>
  </cols>
  <sheetData>
    <row r="1" spans="1:11" s="32" customFormat="1" x14ac:dyDescent="0.2"/>
    <row r="4" spans="1:11" ht="23.25" x14ac:dyDescent="0.2">
      <c r="B4" s="33" t="s">
        <v>272</v>
      </c>
    </row>
    <row r="5" spans="1:11" ht="15.75" x14ac:dyDescent="0.2">
      <c r="A5" s="34"/>
      <c r="B5" s="35"/>
    </row>
    <row r="7" spans="1:11" x14ac:dyDescent="0.2">
      <c r="A7" s="36" t="s">
        <v>75</v>
      </c>
    </row>
    <row r="8" spans="1:11" x14ac:dyDescent="0.2">
      <c r="A8" s="37" t="s">
        <v>204</v>
      </c>
    </row>
    <row r="12" spans="1:11" x14ac:dyDescent="0.2">
      <c r="A12" s="4"/>
      <c r="B12" s="4"/>
      <c r="C12" s="4"/>
      <c r="D12" s="4"/>
      <c r="E12" s="4"/>
      <c r="F12" s="4"/>
      <c r="G12" s="4"/>
      <c r="H12" s="4"/>
      <c r="I12" s="4"/>
      <c r="J12" s="4"/>
      <c r="K12" s="4"/>
    </row>
    <row r="13" spans="1:11" x14ac:dyDescent="0.2">
      <c r="A13" s="38"/>
      <c r="B13" s="4"/>
      <c r="C13" s="4"/>
      <c r="D13" s="4"/>
      <c r="E13" s="4"/>
      <c r="F13" s="4"/>
      <c r="G13" s="4"/>
      <c r="H13" s="4"/>
      <c r="I13" s="4"/>
      <c r="J13" s="4"/>
      <c r="K13" s="4"/>
    </row>
    <row r="14" spans="1:11" x14ac:dyDescent="0.2">
      <c r="A14" s="4"/>
      <c r="B14" s="4"/>
      <c r="C14" s="4"/>
      <c r="D14" s="4"/>
      <c r="E14" s="4"/>
      <c r="F14" s="4"/>
      <c r="G14" s="4"/>
      <c r="H14" s="4"/>
      <c r="I14" s="4"/>
      <c r="J14" s="4"/>
      <c r="K14" s="4"/>
    </row>
    <row r="15" spans="1:11" x14ac:dyDescent="0.2">
      <c r="A15" s="38"/>
      <c r="B15" s="4"/>
      <c r="C15" s="4"/>
      <c r="D15" s="4"/>
      <c r="E15" s="4"/>
      <c r="F15" s="4"/>
      <c r="G15" s="4"/>
      <c r="H15" s="4"/>
      <c r="I15" s="4"/>
      <c r="J15" s="4"/>
      <c r="K15" s="4"/>
    </row>
    <row r="16" spans="1:11" x14ac:dyDescent="0.2">
      <c r="A16" s="4"/>
      <c r="B16" s="4"/>
      <c r="C16" s="4"/>
      <c r="D16" s="4"/>
      <c r="E16" s="4"/>
      <c r="F16" s="4"/>
      <c r="G16" s="4"/>
      <c r="H16" s="4"/>
      <c r="I16" s="4"/>
      <c r="J16" s="4"/>
      <c r="K16" s="4"/>
    </row>
    <row r="17" spans="1:11" x14ac:dyDescent="0.2">
      <c r="A17" s="4"/>
      <c r="B17" s="4"/>
      <c r="C17" s="4"/>
      <c r="D17" s="4"/>
      <c r="E17" s="4"/>
      <c r="F17" s="4"/>
      <c r="G17" s="4"/>
      <c r="H17" s="4"/>
      <c r="I17" s="4"/>
      <c r="J17" s="4"/>
      <c r="K17" s="4"/>
    </row>
    <row r="18" spans="1:11" x14ac:dyDescent="0.2">
      <c r="A18" s="38"/>
      <c r="B18" s="4"/>
      <c r="C18" s="4"/>
      <c r="D18" s="4"/>
      <c r="E18" s="4"/>
      <c r="F18" s="4"/>
      <c r="G18" s="4"/>
      <c r="H18" s="4"/>
      <c r="I18" s="4"/>
      <c r="J18" s="4"/>
      <c r="K18" s="4"/>
    </row>
    <row r="19" spans="1:11" x14ac:dyDescent="0.2">
      <c r="A19" s="38"/>
      <c r="B19" s="4"/>
      <c r="C19" s="4"/>
      <c r="D19" s="4"/>
      <c r="E19" s="4"/>
      <c r="F19" s="4"/>
      <c r="G19" s="4"/>
      <c r="H19" s="4"/>
      <c r="I19" s="4"/>
      <c r="J19" s="4"/>
      <c r="K19" s="4"/>
    </row>
    <row r="20" spans="1:11" x14ac:dyDescent="0.2">
      <c r="A20" s="38"/>
      <c r="B20" s="4"/>
      <c r="C20" s="4"/>
      <c r="D20" s="4"/>
      <c r="E20" s="4"/>
      <c r="F20" s="4"/>
      <c r="G20" s="4"/>
      <c r="H20" s="4"/>
      <c r="I20" s="4"/>
      <c r="J20" s="4"/>
      <c r="K20" s="4"/>
    </row>
    <row r="21" spans="1:11" x14ac:dyDescent="0.2">
      <c r="B21" s="4"/>
      <c r="C21" s="4"/>
      <c r="D21" s="4"/>
      <c r="E21" s="4"/>
      <c r="F21" s="4"/>
      <c r="G21" s="4"/>
      <c r="H21" s="4"/>
      <c r="I21" s="4"/>
      <c r="J21" s="4"/>
      <c r="K21" s="4"/>
    </row>
    <row r="22" spans="1:11" x14ac:dyDescent="0.2">
      <c r="A22" s="4"/>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
  <sheetViews>
    <sheetView showGridLines="0" workbookViewId="0"/>
  </sheetViews>
  <sheetFormatPr defaultColWidth="9.140625" defaultRowHeight="12.75" x14ac:dyDescent="0.2"/>
  <cols>
    <col min="1" max="1" width="19.5703125" style="25" customWidth="1"/>
    <col min="2" max="2" width="86.28515625" style="25" customWidth="1"/>
    <col min="3" max="16384" width="9.140625" style="25"/>
  </cols>
  <sheetData>
    <row r="1" spans="1:4" s="20" customFormat="1" ht="15.75" x14ac:dyDescent="0.2">
      <c r="A1" s="20" t="s">
        <v>0</v>
      </c>
    </row>
    <row r="2" spans="1:4" s="21" customFormat="1" x14ac:dyDescent="0.2"/>
    <row r="3" spans="1:4" x14ac:dyDescent="0.2">
      <c r="A3" s="21" t="s">
        <v>19</v>
      </c>
    </row>
    <row r="4" spans="1:4" x14ac:dyDescent="0.2">
      <c r="A4" s="31" t="s">
        <v>20</v>
      </c>
      <c r="B4" s="25" t="str">
        <f>Introductie!A1</f>
        <v>Introductie en uitleg bij de tabellen</v>
      </c>
    </row>
    <row r="5" spans="1:4" x14ac:dyDescent="0.2">
      <c r="A5" s="31" t="s">
        <v>17</v>
      </c>
      <c r="B5" s="25" t="s">
        <v>273</v>
      </c>
    </row>
    <row r="6" spans="1:4" x14ac:dyDescent="0.2">
      <c r="A6" s="31" t="s">
        <v>25</v>
      </c>
      <c r="B6" s="25" t="str">
        <f>Toelichting!A1</f>
        <v>Technische toelichting</v>
      </c>
    </row>
    <row r="7" spans="1:4" x14ac:dyDescent="0.2">
      <c r="A7" s="31" t="s">
        <v>16</v>
      </c>
      <c r="B7" s="25" t="str">
        <f>Begrippen!A1</f>
        <v>Begrippen, afkortingen en bronnen</v>
      </c>
    </row>
    <row r="9" spans="1:4" x14ac:dyDescent="0.2">
      <c r="A9" s="21" t="s">
        <v>23</v>
      </c>
    </row>
    <row r="10" spans="1:4" x14ac:dyDescent="0.2">
      <c r="A10" s="48" t="s">
        <v>202</v>
      </c>
      <c r="B10" s="48"/>
      <c r="C10" s="48"/>
      <c r="D10" s="48"/>
    </row>
    <row r="12" spans="1:4" x14ac:dyDescent="0.2">
      <c r="A12" s="21" t="s">
        <v>3</v>
      </c>
    </row>
    <row r="13" spans="1:4" x14ac:dyDescent="0.2">
      <c r="A13" s="41" t="s">
        <v>29</v>
      </c>
    </row>
    <row r="14" spans="1:4" x14ac:dyDescent="0.2">
      <c r="A14" s="41" t="s">
        <v>4</v>
      </c>
    </row>
    <row r="15" spans="1:4" x14ac:dyDescent="0.2">
      <c r="A15" s="41" t="s">
        <v>5</v>
      </c>
    </row>
    <row r="16" spans="1:4" x14ac:dyDescent="0.2">
      <c r="A16" s="41" t="s">
        <v>33</v>
      </c>
    </row>
    <row r="17" spans="1:1" x14ac:dyDescent="0.2">
      <c r="A17" s="41" t="s">
        <v>34</v>
      </c>
    </row>
    <row r="18" spans="1:1" x14ac:dyDescent="0.2">
      <c r="A18" s="41" t="s">
        <v>35</v>
      </c>
    </row>
    <row r="19" spans="1:1" x14ac:dyDescent="0.2">
      <c r="A19" s="41" t="s">
        <v>36</v>
      </c>
    </row>
    <row r="20" spans="1:1" x14ac:dyDescent="0.2">
      <c r="A20" s="25" t="s">
        <v>24</v>
      </c>
    </row>
  </sheetData>
  <hyperlinks>
    <hyperlink ref="A4" location="Introductie!A1" display="Introductie" xr:uid="{00000000-0004-0000-0100-000000000000}"/>
    <hyperlink ref="A5" location="'Tabel 1'!A1" display="Tabel 1" xr:uid="{00000000-0004-0000-0100-000001000000}"/>
    <hyperlink ref="A6" location="Toelichting!A1" display="Toelichting" xr:uid="{00000000-0004-0000-0100-000002000000}"/>
    <hyperlink ref="A7" location="Begrippen!A1" display="Begrippen" xr:uid="{00000000-0004-0000-0100-000003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2"/>
  <sheetViews>
    <sheetView showGridLines="0" zoomScaleNormal="100" workbookViewId="0"/>
  </sheetViews>
  <sheetFormatPr defaultColWidth="9.140625" defaultRowHeight="12.75" x14ac:dyDescent="0.2"/>
  <cols>
    <col min="1" max="1" width="104.7109375" style="18" customWidth="1"/>
    <col min="2" max="2" width="11.7109375" style="16" customWidth="1"/>
    <col min="3" max="3" width="18.42578125" style="16" customWidth="1"/>
    <col min="4" max="5" width="9.140625" style="16"/>
    <col min="6" max="6" width="9.140625" style="16" customWidth="1"/>
    <col min="7" max="16384" width="9.140625" style="16"/>
  </cols>
  <sheetData>
    <row r="1" spans="1:1" s="20" customFormat="1" ht="15.75" x14ac:dyDescent="0.2">
      <c r="A1" s="20" t="s">
        <v>31</v>
      </c>
    </row>
    <row r="2" spans="1:1" s="21" customFormat="1" x14ac:dyDescent="0.2"/>
    <row r="3" spans="1:1" x14ac:dyDescent="0.2">
      <c r="A3" s="21" t="s">
        <v>2</v>
      </c>
    </row>
    <row r="4" spans="1:1" ht="57.75" customHeight="1" x14ac:dyDescent="0.2">
      <c r="A4" s="18" t="s">
        <v>79</v>
      </c>
    </row>
    <row r="5" spans="1:1" x14ac:dyDescent="0.2">
      <c r="A5" s="17"/>
    </row>
    <row r="6" spans="1:1" x14ac:dyDescent="0.2">
      <c r="A6" s="15" t="s">
        <v>17</v>
      </c>
    </row>
    <row r="7" spans="1:1" x14ac:dyDescent="0.2">
      <c r="A7" s="18" t="s">
        <v>72</v>
      </c>
    </row>
    <row r="9" spans="1:1" x14ac:dyDescent="0.2">
      <c r="A9" s="15" t="s">
        <v>30</v>
      </c>
    </row>
    <row r="10" spans="1:1" ht="25.5" x14ac:dyDescent="0.2">
      <c r="A10" s="18" t="s">
        <v>37</v>
      </c>
    </row>
    <row r="11" spans="1:1" ht="38.25" x14ac:dyDescent="0.2">
      <c r="A11" s="19" t="s">
        <v>32</v>
      </c>
    </row>
    <row r="12" spans="1:1" ht="51" x14ac:dyDescent="0.2">
      <c r="A12" s="19" t="s">
        <v>38</v>
      </c>
    </row>
  </sheetData>
  <sortState xmlns:xlrd2="http://schemas.microsoft.com/office/spreadsheetml/2017/richdata2" ref="A19:A54">
    <sortCondition ref="A19"/>
  </sortState>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6A394-309F-4C09-B7E8-BA9F90D905B9}">
  <dimension ref="A1:AL11984"/>
  <sheetViews>
    <sheetView showGridLines="0" zoomScale="98" zoomScaleNormal="98" workbookViewId="0"/>
  </sheetViews>
  <sheetFormatPr defaultColWidth="9.140625" defaultRowHeight="12.75" x14ac:dyDescent="0.2"/>
  <cols>
    <col min="1" max="1" width="35.140625" style="8" customWidth="1"/>
    <col min="2" max="3" width="15" style="8" customWidth="1"/>
    <col min="4" max="4" width="34.140625" style="28" customWidth="1"/>
    <col min="5" max="5" width="22.7109375" style="28" customWidth="1"/>
    <col min="6" max="6" width="19.85546875" style="28" customWidth="1"/>
    <col min="7" max="7" width="23.28515625" style="28" customWidth="1"/>
    <col min="8" max="8" width="23.42578125" style="28" customWidth="1"/>
    <col min="9" max="9" width="26.42578125" style="28" customWidth="1"/>
    <col min="10" max="10" width="25.140625" style="28" customWidth="1"/>
    <col min="11" max="38" width="17.85546875" style="28" customWidth="1"/>
    <col min="39" max="16384" width="9.140625" style="8"/>
  </cols>
  <sheetData>
    <row r="1" spans="1:38" s="22" customFormat="1" ht="15.75" x14ac:dyDescent="0.2">
      <c r="A1" s="22" t="s">
        <v>17</v>
      </c>
      <c r="C1" s="51"/>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row>
    <row r="2" spans="1:38" s="24" customFormat="1" x14ac:dyDescent="0.2">
      <c r="A2" s="24" t="s">
        <v>273</v>
      </c>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s="24" customFormat="1" x14ac:dyDescent="0.2">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row>
    <row r="4" spans="1:38" s="2" customFormat="1" x14ac:dyDescent="0.2">
      <c r="A4" s="50" t="s">
        <v>42</v>
      </c>
      <c r="B4" s="50" t="s">
        <v>43</v>
      </c>
      <c r="C4" s="50" t="s">
        <v>44</v>
      </c>
      <c r="D4" s="50" t="s">
        <v>45</v>
      </c>
      <c r="E4" s="49" t="s">
        <v>46</v>
      </c>
      <c r="F4" s="49" t="s">
        <v>47</v>
      </c>
      <c r="G4" s="49" t="s">
        <v>48</v>
      </c>
      <c r="H4" s="49" t="s">
        <v>49</v>
      </c>
      <c r="I4" s="49" t="s">
        <v>50</v>
      </c>
      <c r="J4" s="49" t="s">
        <v>51</v>
      </c>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
      <c r="A5" s="53" t="s">
        <v>80</v>
      </c>
      <c r="B5" s="53" t="s">
        <v>81</v>
      </c>
      <c r="C5" s="53" t="s">
        <v>206</v>
      </c>
      <c r="D5" s="53" t="s">
        <v>83</v>
      </c>
      <c r="E5">
        <v>2417</v>
      </c>
      <c r="F5">
        <v>1051</v>
      </c>
      <c r="G5">
        <v>0</v>
      </c>
      <c r="H5">
        <v>0</v>
      </c>
      <c r="I5">
        <v>0</v>
      </c>
      <c r="J5">
        <v>0</v>
      </c>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row>
    <row r="6" spans="1:38" x14ac:dyDescent="0.2">
      <c r="A6" s="53" t="s">
        <v>80</v>
      </c>
      <c r="B6" s="53" t="s">
        <v>81</v>
      </c>
      <c r="C6" s="53" t="s">
        <v>206</v>
      </c>
      <c r="D6" s="53" t="s">
        <v>84</v>
      </c>
      <c r="E6">
        <v>1271</v>
      </c>
      <c r="F6">
        <v>3105</v>
      </c>
      <c r="G6">
        <v>1505</v>
      </c>
      <c r="H6">
        <v>0</v>
      </c>
      <c r="I6">
        <v>12</v>
      </c>
      <c r="J6">
        <v>9</v>
      </c>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row>
    <row r="7" spans="1:38" x14ac:dyDescent="0.2">
      <c r="A7" s="53" t="s">
        <v>80</v>
      </c>
      <c r="B7" s="53" t="s">
        <v>81</v>
      </c>
      <c r="C7" s="53" t="s">
        <v>206</v>
      </c>
      <c r="D7" s="53" t="s">
        <v>85</v>
      </c>
      <c r="E7">
        <v>43</v>
      </c>
      <c r="F7">
        <v>1204</v>
      </c>
      <c r="G7">
        <v>0</v>
      </c>
      <c r="H7">
        <v>0</v>
      </c>
      <c r="I7">
        <v>48</v>
      </c>
      <c r="J7">
        <v>33</v>
      </c>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row>
    <row r="8" spans="1:38" x14ac:dyDescent="0.2">
      <c r="A8" s="53" t="s">
        <v>80</v>
      </c>
      <c r="B8" s="53" t="s">
        <v>81</v>
      </c>
      <c r="C8" s="53" t="s">
        <v>207</v>
      </c>
      <c r="D8" s="53" t="s">
        <v>83</v>
      </c>
      <c r="E8">
        <v>2479</v>
      </c>
      <c r="F8">
        <v>1085</v>
      </c>
      <c r="G8">
        <v>271</v>
      </c>
      <c r="H8">
        <v>0</v>
      </c>
      <c r="I8">
        <v>0</v>
      </c>
      <c r="J8">
        <v>0</v>
      </c>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row>
    <row r="9" spans="1:38" x14ac:dyDescent="0.2">
      <c r="A9" s="53" t="s">
        <v>80</v>
      </c>
      <c r="B9" s="53" t="s">
        <v>81</v>
      </c>
      <c r="C9" s="53" t="s">
        <v>207</v>
      </c>
      <c r="D9" s="53" t="s">
        <v>84</v>
      </c>
      <c r="E9">
        <v>1466</v>
      </c>
      <c r="F9">
        <v>4188</v>
      </c>
      <c r="G9">
        <v>0</v>
      </c>
      <c r="H9">
        <v>0</v>
      </c>
      <c r="I9">
        <v>7</v>
      </c>
      <c r="J9">
        <v>3</v>
      </c>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row>
    <row r="10" spans="1:38" x14ac:dyDescent="0.2">
      <c r="A10" s="53" t="s">
        <v>80</v>
      </c>
      <c r="B10" s="53" t="s">
        <v>81</v>
      </c>
      <c r="C10" s="53" t="s">
        <v>207</v>
      </c>
      <c r="D10" s="53" t="s">
        <v>85</v>
      </c>
      <c r="E10">
        <v>150</v>
      </c>
      <c r="F10">
        <v>1213</v>
      </c>
      <c r="G10">
        <v>0</v>
      </c>
      <c r="H10">
        <v>0</v>
      </c>
      <c r="I10">
        <v>120</v>
      </c>
      <c r="J10">
        <v>45</v>
      </c>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row>
    <row r="11" spans="1:38" x14ac:dyDescent="0.2">
      <c r="A11" s="53" t="s">
        <v>80</v>
      </c>
      <c r="B11" s="53" t="s">
        <v>81</v>
      </c>
      <c r="C11" s="53" t="s">
        <v>208</v>
      </c>
      <c r="D11" s="53" t="s">
        <v>83</v>
      </c>
      <c r="E11">
        <v>1866</v>
      </c>
      <c r="F11">
        <v>777</v>
      </c>
      <c r="G11">
        <v>0</v>
      </c>
      <c r="H11">
        <v>0</v>
      </c>
      <c r="I11">
        <v>0</v>
      </c>
      <c r="J11">
        <v>0</v>
      </c>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row>
    <row r="12" spans="1:38" x14ac:dyDescent="0.2">
      <c r="A12" s="53" t="s">
        <v>80</v>
      </c>
      <c r="B12" s="53" t="s">
        <v>81</v>
      </c>
      <c r="C12" s="53" t="s">
        <v>208</v>
      </c>
      <c r="D12" s="53" t="s">
        <v>84</v>
      </c>
      <c r="E12">
        <v>2528</v>
      </c>
      <c r="F12">
        <v>4240</v>
      </c>
      <c r="G12">
        <v>0</v>
      </c>
      <c r="H12">
        <v>0</v>
      </c>
      <c r="I12">
        <v>31</v>
      </c>
      <c r="J12">
        <v>53</v>
      </c>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row>
    <row r="13" spans="1:38" x14ac:dyDescent="0.2">
      <c r="A13" s="53" t="s">
        <v>80</v>
      </c>
      <c r="B13" s="53" t="s">
        <v>81</v>
      </c>
      <c r="C13" s="53" t="s">
        <v>208</v>
      </c>
      <c r="D13" s="53" t="s">
        <v>85</v>
      </c>
      <c r="E13">
        <v>131</v>
      </c>
      <c r="F13">
        <v>1127</v>
      </c>
      <c r="G13">
        <v>0</v>
      </c>
      <c r="H13">
        <v>0</v>
      </c>
      <c r="I13">
        <v>33</v>
      </c>
      <c r="J13">
        <v>32</v>
      </c>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row>
    <row r="14" spans="1:38" x14ac:dyDescent="0.2">
      <c r="A14" s="53" t="s">
        <v>80</v>
      </c>
      <c r="B14" s="53" t="s">
        <v>81</v>
      </c>
      <c r="C14" s="53" t="s">
        <v>209</v>
      </c>
      <c r="D14" s="53" t="s">
        <v>83</v>
      </c>
      <c r="E14">
        <v>2518</v>
      </c>
      <c r="F14">
        <v>429</v>
      </c>
      <c r="G14">
        <v>261</v>
      </c>
      <c r="H14">
        <v>0</v>
      </c>
      <c r="I14">
        <v>12</v>
      </c>
      <c r="J14">
        <v>0</v>
      </c>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row>
    <row r="15" spans="1:38" x14ac:dyDescent="0.2">
      <c r="A15" s="53" t="s">
        <v>80</v>
      </c>
      <c r="B15" s="53" t="s">
        <v>81</v>
      </c>
      <c r="C15" s="53" t="s">
        <v>209</v>
      </c>
      <c r="D15" s="53" t="s">
        <v>84</v>
      </c>
      <c r="E15">
        <v>1293</v>
      </c>
      <c r="F15">
        <v>3675</v>
      </c>
      <c r="G15">
        <v>369</v>
      </c>
      <c r="H15">
        <v>0</v>
      </c>
      <c r="I15">
        <v>1</v>
      </c>
      <c r="J15">
        <v>22</v>
      </c>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row>
    <row r="16" spans="1:38" x14ac:dyDescent="0.2">
      <c r="A16" s="53" t="s">
        <v>80</v>
      </c>
      <c r="B16" s="53" t="s">
        <v>81</v>
      </c>
      <c r="C16" s="53" t="s">
        <v>209</v>
      </c>
      <c r="D16" s="53" t="s">
        <v>85</v>
      </c>
      <c r="E16">
        <v>98</v>
      </c>
      <c r="F16">
        <v>1002</v>
      </c>
      <c r="G16">
        <v>56</v>
      </c>
      <c r="H16">
        <v>0</v>
      </c>
      <c r="I16">
        <v>31</v>
      </c>
      <c r="J16">
        <v>43</v>
      </c>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row>
    <row r="17" spans="1:38" x14ac:dyDescent="0.2">
      <c r="A17" s="53" t="s">
        <v>80</v>
      </c>
      <c r="B17" s="53" t="s">
        <v>81</v>
      </c>
      <c r="C17" s="53" t="s">
        <v>210</v>
      </c>
      <c r="D17" s="53" t="s">
        <v>83</v>
      </c>
      <c r="E17">
        <v>1888</v>
      </c>
      <c r="F17">
        <v>554</v>
      </c>
      <c r="G17">
        <v>77</v>
      </c>
      <c r="H17">
        <v>0</v>
      </c>
      <c r="I17">
        <v>0</v>
      </c>
      <c r="J17">
        <v>0</v>
      </c>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row>
    <row r="18" spans="1:38" x14ac:dyDescent="0.2">
      <c r="A18" s="53" t="s">
        <v>80</v>
      </c>
      <c r="B18" s="53" t="s">
        <v>81</v>
      </c>
      <c r="C18" s="53" t="s">
        <v>210</v>
      </c>
      <c r="D18" s="53" t="s">
        <v>84</v>
      </c>
      <c r="E18">
        <v>934</v>
      </c>
      <c r="F18">
        <v>1903</v>
      </c>
      <c r="G18">
        <v>621</v>
      </c>
      <c r="H18">
        <v>0</v>
      </c>
      <c r="I18">
        <v>2</v>
      </c>
      <c r="J18">
        <v>94</v>
      </c>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row>
    <row r="19" spans="1:38" x14ac:dyDescent="0.2">
      <c r="A19" s="53" t="s">
        <v>80</v>
      </c>
      <c r="B19" s="53" t="s">
        <v>81</v>
      </c>
      <c r="C19" s="53" t="s">
        <v>210</v>
      </c>
      <c r="D19" s="53" t="s">
        <v>85</v>
      </c>
      <c r="E19">
        <v>72</v>
      </c>
      <c r="F19">
        <v>927</v>
      </c>
      <c r="G19">
        <v>0</v>
      </c>
      <c r="H19">
        <v>0</v>
      </c>
      <c r="I19">
        <v>35</v>
      </c>
      <c r="J19">
        <v>22</v>
      </c>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row>
    <row r="20" spans="1:38" x14ac:dyDescent="0.2">
      <c r="A20" s="53" t="s">
        <v>80</v>
      </c>
      <c r="B20" s="53" t="s">
        <v>81</v>
      </c>
      <c r="C20" s="53" t="s">
        <v>211</v>
      </c>
      <c r="D20" s="53" t="s">
        <v>83</v>
      </c>
      <c r="E20">
        <v>1212</v>
      </c>
      <c r="F20">
        <v>476</v>
      </c>
      <c r="G20">
        <v>582</v>
      </c>
      <c r="H20">
        <v>0</v>
      </c>
      <c r="I20">
        <v>0</v>
      </c>
      <c r="J20">
        <v>0</v>
      </c>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row>
    <row r="21" spans="1:38" x14ac:dyDescent="0.2">
      <c r="A21" s="53" t="s">
        <v>80</v>
      </c>
      <c r="B21" s="53" t="s">
        <v>81</v>
      </c>
      <c r="C21" s="53" t="s">
        <v>211</v>
      </c>
      <c r="D21" s="53" t="s">
        <v>84</v>
      </c>
      <c r="E21">
        <v>1723</v>
      </c>
      <c r="F21">
        <v>2566</v>
      </c>
      <c r="G21">
        <v>42</v>
      </c>
      <c r="H21">
        <v>0</v>
      </c>
      <c r="I21">
        <v>3</v>
      </c>
      <c r="J21">
        <v>13</v>
      </c>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row>
    <row r="22" spans="1:38" x14ac:dyDescent="0.2">
      <c r="A22" s="53" t="s">
        <v>80</v>
      </c>
      <c r="B22" s="53" t="s">
        <v>81</v>
      </c>
      <c r="C22" s="53" t="s">
        <v>211</v>
      </c>
      <c r="D22" s="53" t="s">
        <v>85</v>
      </c>
      <c r="E22">
        <v>157</v>
      </c>
      <c r="F22">
        <v>849</v>
      </c>
      <c r="G22">
        <v>0</v>
      </c>
      <c r="H22">
        <v>0</v>
      </c>
      <c r="I22">
        <v>5</v>
      </c>
      <c r="J22">
        <v>50</v>
      </c>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row>
    <row r="23" spans="1:38" x14ac:dyDescent="0.2">
      <c r="A23" s="53" t="s">
        <v>80</v>
      </c>
      <c r="B23" s="53" t="s">
        <v>81</v>
      </c>
      <c r="C23" s="53" t="s">
        <v>212</v>
      </c>
      <c r="D23" s="53" t="s">
        <v>83</v>
      </c>
      <c r="E23">
        <v>969</v>
      </c>
      <c r="F23">
        <v>493</v>
      </c>
      <c r="G23">
        <v>0</v>
      </c>
      <c r="H23">
        <v>0</v>
      </c>
      <c r="I23">
        <v>0</v>
      </c>
      <c r="J23">
        <v>0</v>
      </c>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row>
    <row r="24" spans="1:38" x14ac:dyDescent="0.2">
      <c r="A24" s="53" t="s">
        <v>80</v>
      </c>
      <c r="B24" s="53" t="s">
        <v>81</v>
      </c>
      <c r="C24" s="53" t="s">
        <v>212</v>
      </c>
      <c r="D24" s="53" t="s">
        <v>84</v>
      </c>
      <c r="E24">
        <v>1489</v>
      </c>
      <c r="F24">
        <v>2170</v>
      </c>
      <c r="G24">
        <v>0</v>
      </c>
      <c r="H24">
        <v>0</v>
      </c>
      <c r="I24">
        <v>43</v>
      </c>
      <c r="J24">
        <v>1</v>
      </c>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row>
    <row r="25" spans="1:38" x14ac:dyDescent="0.2">
      <c r="A25" s="53" t="s">
        <v>80</v>
      </c>
      <c r="B25" s="53" t="s">
        <v>81</v>
      </c>
      <c r="C25" s="53" t="s">
        <v>212</v>
      </c>
      <c r="D25" s="53" t="s">
        <v>85</v>
      </c>
      <c r="E25">
        <v>60</v>
      </c>
      <c r="F25">
        <v>912</v>
      </c>
      <c r="G25">
        <v>0</v>
      </c>
      <c r="H25">
        <v>0</v>
      </c>
      <c r="I25">
        <v>14</v>
      </c>
      <c r="J25">
        <v>15</v>
      </c>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row>
    <row r="26" spans="1:38" x14ac:dyDescent="0.2">
      <c r="A26" s="53" t="s">
        <v>80</v>
      </c>
      <c r="B26" s="53" t="s">
        <v>81</v>
      </c>
      <c r="C26" s="53" t="s">
        <v>213</v>
      </c>
      <c r="D26" s="53" t="s">
        <v>83</v>
      </c>
      <c r="E26">
        <v>1372</v>
      </c>
      <c r="F26">
        <v>305</v>
      </c>
      <c r="G26">
        <v>0</v>
      </c>
      <c r="H26">
        <v>0</v>
      </c>
      <c r="I26">
        <v>0</v>
      </c>
      <c r="J26">
        <v>0</v>
      </c>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row>
    <row r="27" spans="1:38" x14ac:dyDescent="0.2">
      <c r="A27" s="53" t="s">
        <v>80</v>
      </c>
      <c r="B27" s="53" t="s">
        <v>81</v>
      </c>
      <c r="C27" s="53" t="s">
        <v>213</v>
      </c>
      <c r="D27" s="53" t="s">
        <v>84</v>
      </c>
      <c r="E27">
        <v>1246</v>
      </c>
      <c r="F27">
        <v>4023</v>
      </c>
      <c r="G27">
        <v>928</v>
      </c>
      <c r="H27">
        <v>0</v>
      </c>
      <c r="I27">
        <v>0</v>
      </c>
      <c r="J27">
        <v>2</v>
      </c>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row>
    <row r="28" spans="1:38" x14ac:dyDescent="0.2">
      <c r="A28" s="53" t="s">
        <v>80</v>
      </c>
      <c r="B28" s="53" t="s">
        <v>81</v>
      </c>
      <c r="C28" s="53" t="s">
        <v>213</v>
      </c>
      <c r="D28" s="53" t="s">
        <v>85</v>
      </c>
      <c r="E28">
        <v>82</v>
      </c>
      <c r="F28">
        <v>852</v>
      </c>
      <c r="G28">
        <v>181</v>
      </c>
      <c r="H28">
        <v>0</v>
      </c>
      <c r="I28">
        <v>26</v>
      </c>
      <c r="J28">
        <v>23</v>
      </c>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row>
    <row r="29" spans="1:38" x14ac:dyDescent="0.2">
      <c r="A29" s="53" t="s">
        <v>80</v>
      </c>
      <c r="B29" s="53" t="s">
        <v>81</v>
      </c>
      <c r="C29" s="53" t="s">
        <v>214</v>
      </c>
      <c r="D29" s="53" t="s">
        <v>83</v>
      </c>
      <c r="E29">
        <v>1138</v>
      </c>
      <c r="F29">
        <v>406</v>
      </c>
      <c r="G29">
        <v>0</v>
      </c>
      <c r="H29">
        <v>0</v>
      </c>
      <c r="I29">
        <v>0</v>
      </c>
      <c r="J29">
        <v>0</v>
      </c>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row>
    <row r="30" spans="1:38" x14ac:dyDescent="0.2">
      <c r="A30" s="53" t="s">
        <v>80</v>
      </c>
      <c r="B30" s="53" t="s">
        <v>81</v>
      </c>
      <c r="C30" s="53" t="s">
        <v>214</v>
      </c>
      <c r="D30" s="53" t="s">
        <v>84</v>
      </c>
      <c r="E30">
        <v>1635</v>
      </c>
      <c r="F30">
        <v>3785</v>
      </c>
      <c r="G30">
        <v>0</v>
      </c>
      <c r="H30">
        <v>0</v>
      </c>
      <c r="I30">
        <v>54</v>
      </c>
      <c r="J30">
        <v>20</v>
      </c>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row>
    <row r="31" spans="1:38" x14ac:dyDescent="0.2">
      <c r="A31" s="53" t="s">
        <v>80</v>
      </c>
      <c r="B31" s="53" t="s">
        <v>81</v>
      </c>
      <c r="C31" s="53" t="s">
        <v>214</v>
      </c>
      <c r="D31" s="53" t="s">
        <v>85</v>
      </c>
      <c r="E31">
        <v>15</v>
      </c>
      <c r="F31">
        <v>1028</v>
      </c>
      <c r="G31">
        <v>0</v>
      </c>
      <c r="H31">
        <v>0</v>
      </c>
      <c r="I31">
        <v>32</v>
      </c>
      <c r="J31">
        <v>70</v>
      </c>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row>
    <row r="32" spans="1:38" x14ac:dyDescent="0.2">
      <c r="A32" s="53" t="s">
        <v>80</v>
      </c>
      <c r="B32" s="53" t="s">
        <v>81</v>
      </c>
      <c r="C32" s="53" t="s">
        <v>215</v>
      </c>
      <c r="D32" s="53" t="s">
        <v>83</v>
      </c>
      <c r="E32">
        <v>1064</v>
      </c>
      <c r="F32">
        <v>158</v>
      </c>
      <c r="G32">
        <v>0</v>
      </c>
      <c r="H32">
        <v>0</v>
      </c>
      <c r="I32">
        <v>0</v>
      </c>
      <c r="J32">
        <v>0</v>
      </c>
    </row>
    <row r="33" spans="1:10" x14ac:dyDescent="0.2">
      <c r="A33" s="53" t="s">
        <v>80</v>
      </c>
      <c r="B33" s="53" t="s">
        <v>81</v>
      </c>
      <c r="C33" s="53" t="s">
        <v>215</v>
      </c>
      <c r="D33" s="53" t="s">
        <v>84</v>
      </c>
      <c r="E33">
        <v>1373</v>
      </c>
      <c r="F33">
        <v>4913</v>
      </c>
      <c r="G33">
        <v>711</v>
      </c>
      <c r="H33">
        <v>0</v>
      </c>
      <c r="I33">
        <v>4</v>
      </c>
      <c r="J33">
        <v>1</v>
      </c>
    </row>
    <row r="34" spans="1:10" x14ac:dyDescent="0.2">
      <c r="A34" s="53" t="s">
        <v>80</v>
      </c>
      <c r="B34" s="53" t="s">
        <v>81</v>
      </c>
      <c r="C34" s="53" t="s">
        <v>215</v>
      </c>
      <c r="D34" s="53" t="s">
        <v>85</v>
      </c>
      <c r="E34">
        <v>42</v>
      </c>
      <c r="F34">
        <v>1289</v>
      </c>
      <c r="G34">
        <v>0</v>
      </c>
      <c r="H34">
        <v>0</v>
      </c>
      <c r="I34">
        <v>28</v>
      </c>
      <c r="J34">
        <v>86</v>
      </c>
    </row>
    <row r="35" spans="1:10" x14ac:dyDescent="0.2">
      <c r="A35" s="53" t="s">
        <v>80</v>
      </c>
      <c r="B35" s="53" t="s">
        <v>81</v>
      </c>
      <c r="C35" s="53" t="s">
        <v>216</v>
      </c>
      <c r="D35" s="53" t="s">
        <v>83</v>
      </c>
      <c r="E35">
        <v>1746</v>
      </c>
      <c r="F35">
        <v>510</v>
      </c>
      <c r="G35">
        <v>0</v>
      </c>
      <c r="H35">
        <v>0</v>
      </c>
      <c r="I35">
        <v>1</v>
      </c>
      <c r="J35">
        <v>0</v>
      </c>
    </row>
    <row r="36" spans="1:10" x14ac:dyDescent="0.2">
      <c r="A36" s="53" t="s">
        <v>80</v>
      </c>
      <c r="B36" s="53" t="s">
        <v>81</v>
      </c>
      <c r="C36" s="53" t="s">
        <v>216</v>
      </c>
      <c r="D36" s="53" t="s">
        <v>84</v>
      </c>
      <c r="E36">
        <v>2641</v>
      </c>
      <c r="F36">
        <v>5976</v>
      </c>
      <c r="G36">
        <v>0</v>
      </c>
      <c r="H36">
        <v>0</v>
      </c>
      <c r="I36">
        <v>15</v>
      </c>
      <c r="J36">
        <v>39</v>
      </c>
    </row>
    <row r="37" spans="1:10" x14ac:dyDescent="0.2">
      <c r="A37" s="53" t="s">
        <v>80</v>
      </c>
      <c r="B37" s="53" t="s">
        <v>81</v>
      </c>
      <c r="C37" s="53" t="s">
        <v>216</v>
      </c>
      <c r="D37" s="53" t="s">
        <v>85</v>
      </c>
      <c r="E37">
        <v>193</v>
      </c>
      <c r="F37">
        <v>1240</v>
      </c>
      <c r="G37">
        <v>0</v>
      </c>
      <c r="H37">
        <v>0</v>
      </c>
      <c r="I37">
        <v>6</v>
      </c>
      <c r="J37">
        <v>28</v>
      </c>
    </row>
    <row r="38" spans="1:10" x14ac:dyDescent="0.2">
      <c r="A38" s="53" t="s">
        <v>80</v>
      </c>
      <c r="B38" s="53" t="s">
        <v>81</v>
      </c>
      <c r="C38" s="53" t="s">
        <v>217</v>
      </c>
      <c r="D38" s="53" t="s">
        <v>83</v>
      </c>
      <c r="E38">
        <v>2110</v>
      </c>
      <c r="F38">
        <v>265</v>
      </c>
      <c r="G38">
        <v>0</v>
      </c>
      <c r="H38">
        <v>0</v>
      </c>
      <c r="I38">
        <v>0</v>
      </c>
      <c r="J38">
        <v>0</v>
      </c>
    </row>
    <row r="39" spans="1:10" x14ac:dyDescent="0.2">
      <c r="A39" s="53" t="s">
        <v>80</v>
      </c>
      <c r="B39" s="53" t="s">
        <v>81</v>
      </c>
      <c r="C39" s="53" t="s">
        <v>217</v>
      </c>
      <c r="D39" s="53" t="s">
        <v>84</v>
      </c>
      <c r="E39">
        <v>2224</v>
      </c>
      <c r="F39">
        <v>6274</v>
      </c>
      <c r="G39">
        <v>0</v>
      </c>
      <c r="H39">
        <v>0</v>
      </c>
      <c r="I39">
        <v>7</v>
      </c>
      <c r="J39">
        <v>48</v>
      </c>
    </row>
    <row r="40" spans="1:10" x14ac:dyDescent="0.2">
      <c r="A40" s="53" t="s">
        <v>80</v>
      </c>
      <c r="B40" s="53" t="s">
        <v>81</v>
      </c>
      <c r="C40" s="53" t="s">
        <v>217</v>
      </c>
      <c r="D40" s="53" t="s">
        <v>85</v>
      </c>
      <c r="E40">
        <v>77</v>
      </c>
      <c r="F40">
        <v>1216</v>
      </c>
      <c r="G40">
        <v>0</v>
      </c>
      <c r="H40">
        <v>0</v>
      </c>
      <c r="I40">
        <v>28</v>
      </c>
      <c r="J40">
        <v>155</v>
      </c>
    </row>
    <row r="41" spans="1:10" x14ac:dyDescent="0.2">
      <c r="A41" s="53" t="s">
        <v>80</v>
      </c>
      <c r="B41" s="53" t="s">
        <v>81</v>
      </c>
      <c r="C41" s="53" t="s">
        <v>218</v>
      </c>
      <c r="D41" s="53" t="s">
        <v>83</v>
      </c>
      <c r="E41">
        <v>1822</v>
      </c>
      <c r="F41">
        <v>615</v>
      </c>
      <c r="G41">
        <v>0</v>
      </c>
      <c r="H41">
        <v>0</v>
      </c>
      <c r="I41">
        <v>0</v>
      </c>
      <c r="J41">
        <v>0</v>
      </c>
    </row>
    <row r="42" spans="1:10" x14ac:dyDescent="0.2">
      <c r="A42" s="53" t="s">
        <v>80</v>
      </c>
      <c r="B42" s="53" t="s">
        <v>81</v>
      </c>
      <c r="C42" s="53" t="s">
        <v>218</v>
      </c>
      <c r="D42" s="53" t="s">
        <v>84</v>
      </c>
      <c r="E42">
        <v>3161</v>
      </c>
      <c r="F42">
        <v>10570</v>
      </c>
      <c r="G42">
        <v>0</v>
      </c>
      <c r="H42">
        <v>0</v>
      </c>
      <c r="I42">
        <v>137</v>
      </c>
      <c r="J42">
        <v>176</v>
      </c>
    </row>
    <row r="43" spans="1:10" x14ac:dyDescent="0.2">
      <c r="A43" s="53" t="s">
        <v>80</v>
      </c>
      <c r="B43" s="53" t="s">
        <v>81</v>
      </c>
      <c r="C43" s="53" t="s">
        <v>218</v>
      </c>
      <c r="D43" s="53" t="s">
        <v>85</v>
      </c>
      <c r="E43">
        <v>248</v>
      </c>
      <c r="F43">
        <v>1897</v>
      </c>
      <c r="G43">
        <v>0</v>
      </c>
      <c r="H43">
        <v>0</v>
      </c>
      <c r="I43">
        <v>31</v>
      </c>
      <c r="J43">
        <v>15</v>
      </c>
    </row>
    <row r="44" spans="1:10" x14ac:dyDescent="0.2">
      <c r="A44" s="53" t="s">
        <v>80</v>
      </c>
      <c r="B44" s="53" t="s">
        <v>81</v>
      </c>
      <c r="C44" s="53" t="s">
        <v>219</v>
      </c>
      <c r="D44" s="53" t="s">
        <v>83</v>
      </c>
      <c r="E44">
        <v>2098</v>
      </c>
      <c r="F44">
        <v>709</v>
      </c>
      <c r="G44">
        <v>421</v>
      </c>
      <c r="H44">
        <v>0</v>
      </c>
      <c r="I44">
        <v>0</v>
      </c>
      <c r="J44">
        <v>0</v>
      </c>
    </row>
    <row r="45" spans="1:10" x14ac:dyDescent="0.2">
      <c r="A45" s="53" t="s">
        <v>80</v>
      </c>
      <c r="B45" s="53" t="s">
        <v>81</v>
      </c>
      <c r="C45" s="53" t="s">
        <v>219</v>
      </c>
      <c r="D45" s="53" t="s">
        <v>84</v>
      </c>
      <c r="E45">
        <v>3069</v>
      </c>
      <c r="F45">
        <v>7858</v>
      </c>
      <c r="G45">
        <v>191</v>
      </c>
      <c r="H45">
        <v>0</v>
      </c>
      <c r="I45">
        <v>20</v>
      </c>
      <c r="J45">
        <v>37</v>
      </c>
    </row>
    <row r="46" spans="1:10" x14ac:dyDescent="0.2">
      <c r="A46" s="53" t="s">
        <v>80</v>
      </c>
      <c r="B46" s="53" t="s">
        <v>81</v>
      </c>
      <c r="C46" s="53" t="s">
        <v>219</v>
      </c>
      <c r="D46" s="53" t="s">
        <v>85</v>
      </c>
      <c r="E46">
        <v>210</v>
      </c>
      <c r="F46">
        <v>1352</v>
      </c>
      <c r="G46">
        <v>0</v>
      </c>
      <c r="H46">
        <v>0</v>
      </c>
      <c r="I46">
        <v>32</v>
      </c>
      <c r="J46">
        <v>65</v>
      </c>
    </row>
    <row r="47" spans="1:10" x14ac:dyDescent="0.2">
      <c r="A47" s="53" t="s">
        <v>80</v>
      </c>
      <c r="B47" s="53" t="s">
        <v>81</v>
      </c>
      <c r="C47" s="53" t="s">
        <v>220</v>
      </c>
      <c r="D47" s="53" t="s">
        <v>83</v>
      </c>
      <c r="E47">
        <v>1044</v>
      </c>
      <c r="F47">
        <v>179</v>
      </c>
      <c r="G47">
        <v>357</v>
      </c>
      <c r="H47">
        <v>0</v>
      </c>
      <c r="I47">
        <v>0</v>
      </c>
      <c r="J47">
        <v>0</v>
      </c>
    </row>
    <row r="48" spans="1:10" x14ac:dyDescent="0.2">
      <c r="A48" s="53" t="s">
        <v>80</v>
      </c>
      <c r="B48" s="53" t="s">
        <v>81</v>
      </c>
      <c r="C48" s="53" t="s">
        <v>220</v>
      </c>
      <c r="D48" s="53" t="s">
        <v>84</v>
      </c>
      <c r="E48">
        <v>2548</v>
      </c>
      <c r="F48">
        <v>5256</v>
      </c>
      <c r="G48">
        <v>24</v>
      </c>
      <c r="H48">
        <v>0</v>
      </c>
      <c r="I48">
        <v>11</v>
      </c>
      <c r="J48">
        <v>82</v>
      </c>
    </row>
    <row r="49" spans="1:10" x14ac:dyDescent="0.2">
      <c r="A49" s="53" t="s">
        <v>80</v>
      </c>
      <c r="B49" s="53" t="s">
        <v>81</v>
      </c>
      <c r="C49" s="53" t="s">
        <v>220</v>
      </c>
      <c r="D49" s="53" t="s">
        <v>85</v>
      </c>
      <c r="E49">
        <v>208</v>
      </c>
      <c r="F49">
        <v>1510</v>
      </c>
      <c r="G49">
        <v>0</v>
      </c>
      <c r="H49">
        <v>0</v>
      </c>
      <c r="I49">
        <v>9</v>
      </c>
      <c r="J49">
        <v>30</v>
      </c>
    </row>
    <row r="50" spans="1:10" x14ac:dyDescent="0.2">
      <c r="A50" s="53" t="s">
        <v>80</v>
      </c>
      <c r="B50" s="53" t="s">
        <v>81</v>
      </c>
      <c r="C50" s="53" t="s">
        <v>221</v>
      </c>
      <c r="D50" s="53" t="s">
        <v>83</v>
      </c>
      <c r="E50">
        <v>1172</v>
      </c>
      <c r="F50">
        <v>191</v>
      </c>
      <c r="G50">
        <v>62</v>
      </c>
      <c r="H50">
        <v>0</v>
      </c>
      <c r="I50">
        <v>0</v>
      </c>
      <c r="J50">
        <v>0</v>
      </c>
    </row>
    <row r="51" spans="1:10" x14ac:dyDescent="0.2">
      <c r="A51" s="53" t="s">
        <v>80</v>
      </c>
      <c r="B51" s="53" t="s">
        <v>81</v>
      </c>
      <c r="C51" s="53" t="s">
        <v>221</v>
      </c>
      <c r="D51" s="53" t="s">
        <v>84</v>
      </c>
      <c r="E51">
        <v>1847</v>
      </c>
      <c r="F51">
        <v>5318</v>
      </c>
      <c r="G51">
        <v>0</v>
      </c>
      <c r="H51">
        <v>0</v>
      </c>
      <c r="I51">
        <v>18</v>
      </c>
      <c r="J51">
        <v>104</v>
      </c>
    </row>
    <row r="52" spans="1:10" x14ac:dyDescent="0.2">
      <c r="A52" s="53" t="s">
        <v>80</v>
      </c>
      <c r="B52" s="53" t="s">
        <v>81</v>
      </c>
      <c r="C52" s="53" t="s">
        <v>221</v>
      </c>
      <c r="D52" s="53" t="s">
        <v>85</v>
      </c>
      <c r="E52">
        <v>142</v>
      </c>
      <c r="F52">
        <v>2574</v>
      </c>
      <c r="G52">
        <v>42</v>
      </c>
      <c r="H52">
        <v>0</v>
      </c>
      <c r="I52">
        <v>17</v>
      </c>
      <c r="J52">
        <v>60</v>
      </c>
    </row>
    <row r="53" spans="1:10" x14ac:dyDescent="0.2">
      <c r="A53" s="53" t="s">
        <v>80</v>
      </c>
      <c r="B53" s="53" t="s">
        <v>81</v>
      </c>
      <c r="C53" s="53" t="s">
        <v>222</v>
      </c>
      <c r="D53" s="53" t="s">
        <v>83</v>
      </c>
      <c r="E53">
        <v>1589</v>
      </c>
      <c r="F53">
        <v>311</v>
      </c>
      <c r="G53">
        <v>0</v>
      </c>
      <c r="H53">
        <v>0</v>
      </c>
      <c r="I53">
        <v>0</v>
      </c>
      <c r="J53">
        <v>0</v>
      </c>
    </row>
    <row r="54" spans="1:10" x14ac:dyDescent="0.2">
      <c r="A54" s="53" t="s">
        <v>80</v>
      </c>
      <c r="B54" s="53" t="s">
        <v>81</v>
      </c>
      <c r="C54" s="53" t="s">
        <v>222</v>
      </c>
      <c r="D54" s="53" t="s">
        <v>84</v>
      </c>
      <c r="E54">
        <v>1506</v>
      </c>
      <c r="F54">
        <v>4972</v>
      </c>
      <c r="G54">
        <v>455</v>
      </c>
      <c r="H54">
        <v>0</v>
      </c>
      <c r="I54">
        <v>13</v>
      </c>
      <c r="J54">
        <v>66</v>
      </c>
    </row>
    <row r="55" spans="1:10" x14ac:dyDescent="0.2">
      <c r="A55" s="53" t="s">
        <v>80</v>
      </c>
      <c r="B55" s="53" t="s">
        <v>81</v>
      </c>
      <c r="C55" s="53" t="s">
        <v>222</v>
      </c>
      <c r="D55" s="53" t="s">
        <v>85</v>
      </c>
      <c r="E55">
        <v>232</v>
      </c>
      <c r="F55">
        <v>2390</v>
      </c>
      <c r="G55">
        <v>0</v>
      </c>
      <c r="H55">
        <v>6</v>
      </c>
      <c r="I55">
        <v>122</v>
      </c>
      <c r="J55">
        <v>49</v>
      </c>
    </row>
    <row r="56" spans="1:10" x14ac:dyDescent="0.2">
      <c r="A56" s="53" t="s">
        <v>80</v>
      </c>
      <c r="B56" s="53" t="s">
        <v>81</v>
      </c>
      <c r="C56" s="53" t="s">
        <v>223</v>
      </c>
      <c r="D56" s="53" t="s">
        <v>83</v>
      </c>
      <c r="E56">
        <v>817</v>
      </c>
      <c r="F56">
        <v>250</v>
      </c>
      <c r="G56">
        <v>8</v>
      </c>
      <c r="H56">
        <v>0</v>
      </c>
      <c r="I56">
        <v>38</v>
      </c>
      <c r="J56">
        <v>0</v>
      </c>
    </row>
    <row r="57" spans="1:10" x14ac:dyDescent="0.2">
      <c r="A57" s="53" t="s">
        <v>80</v>
      </c>
      <c r="B57" s="53" t="s">
        <v>81</v>
      </c>
      <c r="C57" s="53" t="s">
        <v>223</v>
      </c>
      <c r="D57" s="53" t="s">
        <v>84</v>
      </c>
      <c r="E57">
        <v>2571</v>
      </c>
      <c r="F57">
        <v>5978</v>
      </c>
      <c r="G57">
        <v>15</v>
      </c>
      <c r="H57">
        <v>0</v>
      </c>
      <c r="I57">
        <v>24</v>
      </c>
      <c r="J57">
        <v>32</v>
      </c>
    </row>
    <row r="58" spans="1:10" x14ac:dyDescent="0.2">
      <c r="A58" s="53" t="s">
        <v>80</v>
      </c>
      <c r="B58" s="53" t="s">
        <v>81</v>
      </c>
      <c r="C58" s="53" t="s">
        <v>223</v>
      </c>
      <c r="D58" s="53" t="s">
        <v>85</v>
      </c>
      <c r="E58">
        <v>315</v>
      </c>
      <c r="F58">
        <v>2674</v>
      </c>
      <c r="G58">
        <v>0</v>
      </c>
      <c r="H58">
        <v>0</v>
      </c>
      <c r="I58">
        <v>71</v>
      </c>
      <c r="J58">
        <v>33</v>
      </c>
    </row>
    <row r="59" spans="1:10" x14ac:dyDescent="0.2">
      <c r="A59" s="53" t="s">
        <v>80</v>
      </c>
      <c r="B59" s="53" t="s">
        <v>81</v>
      </c>
      <c r="C59" s="53" t="s">
        <v>224</v>
      </c>
      <c r="D59" s="53" t="s">
        <v>83</v>
      </c>
      <c r="E59">
        <v>1011</v>
      </c>
      <c r="F59">
        <v>146</v>
      </c>
      <c r="G59">
        <v>0</v>
      </c>
      <c r="H59">
        <v>0</v>
      </c>
      <c r="I59">
        <v>0</v>
      </c>
      <c r="J59">
        <v>0</v>
      </c>
    </row>
    <row r="60" spans="1:10" x14ac:dyDescent="0.2">
      <c r="A60" s="53" t="s">
        <v>80</v>
      </c>
      <c r="B60" s="53" t="s">
        <v>81</v>
      </c>
      <c r="C60" s="53" t="s">
        <v>224</v>
      </c>
      <c r="D60" s="53" t="s">
        <v>84</v>
      </c>
      <c r="E60">
        <v>3681</v>
      </c>
      <c r="F60">
        <v>6517</v>
      </c>
      <c r="G60">
        <v>58</v>
      </c>
      <c r="H60">
        <v>0</v>
      </c>
      <c r="I60">
        <v>74</v>
      </c>
      <c r="J60">
        <v>62</v>
      </c>
    </row>
    <row r="61" spans="1:10" x14ac:dyDescent="0.2">
      <c r="A61" s="53" t="s">
        <v>80</v>
      </c>
      <c r="B61" s="53" t="s">
        <v>81</v>
      </c>
      <c r="C61" s="53" t="s">
        <v>224</v>
      </c>
      <c r="D61" s="53" t="s">
        <v>85</v>
      </c>
      <c r="E61">
        <v>127</v>
      </c>
      <c r="F61">
        <v>2221</v>
      </c>
      <c r="G61">
        <v>0</v>
      </c>
      <c r="H61">
        <v>0</v>
      </c>
      <c r="I61">
        <v>18</v>
      </c>
      <c r="J61">
        <v>55</v>
      </c>
    </row>
    <row r="62" spans="1:10" x14ac:dyDescent="0.2">
      <c r="A62" s="53" t="s">
        <v>80</v>
      </c>
      <c r="B62" s="53" t="s">
        <v>81</v>
      </c>
      <c r="C62" s="53" t="s">
        <v>225</v>
      </c>
      <c r="D62" s="53" t="s">
        <v>83</v>
      </c>
      <c r="E62">
        <v>1199</v>
      </c>
      <c r="F62">
        <v>228</v>
      </c>
      <c r="G62">
        <v>59</v>
      </c>
      <c r="H62">
        <v>0</v>
      </c>
      <c r="I62">
        <v>13</v>
      </c>
      <c r="J62">
        <v>0</v>
      </c>
    </row>
    <row r="63" spans="1:10" x14ac:dyDescent="0.2">
      <c r="A63" s="53" t="s">
        <v>80</v>
      </c>
      <c r="B63" s="53" t="s">
        <v>81</v>
      </c>
      <c r="C63" s="53" t="s">
        <v>225</v>
      </c>
      <c r="D63" s="53" t="s">
        <v>84</v>
      </c>
      <c r="E63">
        <v>3622</v>
      </c>
      <c r="F63">
        <v>8269</v>
      </c>
      <c r="G63">
        <v>18</v>
      </c>
      <c r="H63">
        <v>0</v>
      </c>
      <c r="I63">
        <v>0</v>
      </c>
      <c r="J63">
        <v>76</v>
      </c>
    </row>
    <row r="64" spans="1:10" x14ac:dyDescent="0.2">
      <c r="A64" s="53" t="s">
        <v>80</v>
      </c>
      <c r="B64" s="53" t="s">
        <v>81</v>
      </c>
      <c r="C64" s="53" t="s">
        <v>225</v>
      </c>
      <c r="D64" s="53" t="s">
        <v>85</v>
      </c>
      <c r="E64">
        <v>105</v>
      </c>
      <c r="F64">
        <v>2838</v>
      </c>
      <c r="G64">
        <v>0</v>
      </c>
      <c r="H64">
        <v>0</v>
      </c>
      <c r="I64">
        <v>37</v>
      </c>
      <c r="J64">
        <v>43</v>
      </c>
    </row>
    <row r="65" spans="1:10" x14ac:dyDescent="0.2">
      <c r="A65" s="53" t="s">
        <v>80</v>
      </c>
      <c r="B65" s="53" t="s">
        <v>81</v>
      </c>
      <c r="C65" s="53" t="s">
        <v>226</v>
      </c>
      <c r="D65" s="53" t="s">
        <v>83</v>
      </c>
      <c r="E65">
        <v>2024</v>
      </c>
      <c r="F65">
        <v>348</v>
      </c>
      <c r="G65">
        <v>0</v>
      </c>
      <c r="H65">
        <v>0</v>
      </c>
      <c r="I65">
        <v>0</v>
      </c>
      <c r="J65">
        <v>0</v>
      </c>
    </row>
    <row r="66" spans="1:10" x14ac:dyDescent="0.2">
      <c r="A66" s="53" t="s">
        <v>80</v>
      </c>
      <c r="B66" s="53" t="s">
        <v>81</v>
      </c>
      <c r="C66" s="53" t="s">
        <v>226</v>
      </c>
      <c r="D66" s="53" t="s">
        <v>84</v>
      </c>
      <c r="E66">
        <v>4255</v>
      </c>
      <c r="F66">
        <v>7533</v>
      </c>
      <c r="G66">
        <v>256</v>
      </c>
      <c r="H66">
        <v>0</v>
      </c>
      <c r="I66">
        <v>10</v>
      </c>
      <c r="J66">
        <v>242</v>
      </c>
    </row>
    <row r="67" spans="1:10" x14ac:dyDescent="0.2">
      <c r="A67" s="53" t="s">
        <v>80</v>
      </c>
      <c r="B67" s="53" t="s">
        <v>81</v>
      </c>
      <c r="C67" s="53" t="s">
        <v>226</v>
      </c>
      <c r="D67" s="53" t="s">
        <v>85</v>
      </c>
      <c r="E67">
        <v>104</v>
      </c>
      <c r="F67">
        <v>2530</v>
      </c>
      <c r="G67">
        <v>0</v>
      </c>
      <c r="H67">
        <v>0</v>
      </c>
      <c r="I67">
        <v>11</v>
      </c>
      <c r="J67">
        <v>37</v>
      </c>
    </row>
    <row r="68" spans="1:10" x14ac:dyDescent="0.2">
      <c r="A68" s="53" t="s">
        <v>80</v>
      </c>
      <c r="B68" s="53" t="s">
        <v>81</v>
      </c>
      <c r="C68" s="53" t="s">
        <v>227</v>
      </c>
      <c r="D68" s="53" t="s">
        <v>83</v>
      </c>
      <c r="E68">
        <v>1247</v>
      </c>
      <c r="F68">
        <v>109</v>
      </c>
      <c r="G68">
        <v>0</v>
      </c>
      <c r="H68">
        <v>0</v>
      </c>
      <c r="I68">
        <v>0</v>
      </c>
      <c r="J68">
        <v>0</v>
      </c>
    </row>
    <row r="69" spans="1:10" x14ac:dyDescent="0.2">
      <c r="A69" s="53" t="s">
        <v>80</v>
      </c>
      <c r="B69" s="53" t="s">
        <v>81</v>
      </c>
      <c r="C69" s="53" t="s">
        <v>227</v>
      </c>
      <c r="D69" s="53" t="s">
        <v>84</v>
      </c>
      <c r="E69">
        <v>4026</v>
      </c>
      <c r="F69">
        <v>8143</v>
      </c>
      <c r="G69">
        <v>0</v>
      </c>
      <c r="H69">
        <v>0</v>
      </c>
      <c r="I69">
        <v>0</v>
      </c>
      <c r="J69">
        <v>84</v>
      </c>
    </row>
    <row r="70" spans="1:10" x14ac:dyDescent="0.2">
      <c r="A70" s="53" t="s">
        <v>80</v>
      </c>
      <c r="B70" s="53" t="s">
        <v>81</v>
      </c>
      <c r="C70" s="53" t="s">
        <v>227</v>
      </c>
      <c r="D70" s="53" t="s">
        <v>85</v>
      </c>
      <c r="E70">
        <v>79</v>
      </c>
      <c r="F70">
        <v>2449</v>
      </c>
      <c r="G70">
        <v>0</v>
      </c>
      <c r="H70">
        <v>0</v>
      </c>
      <c r="I70">
        <v>42</v>
      </c>
      <c r="J70">
        <v>50</v>
      </c>
    </row>
    <row r="71" spans="1:10" x14ac:dyDescent="0.2">
      <c r="A71" s="53" t="s">
        <v>80</v>
      </c>
      <c r="B71" s="53" t="s">
        <v>81</v>
      </c>
      <c r="C71" s="53" t="s">
        <v>228</v>
      </c>
      <c r="D71" s="53" t="s">
        <v>83</v>
      </c>
      <c r="E71">
        <v>1509</v>
      </c>
      <c r="F71">
        <v>247</v>
      </c>
      <c r="G71">
        <v>318</v>
      </c>
      <c r="H71">
        <v>0</v>
      </c>
      <c r="I71">
        <v>0</v>
      </c>
      <c r="J71">
        <v>0</v>
      </c>
    </row>
    <row r="72" spans="1:10" x14ac:dyDescent="0.2">
      <c r="A72" s="53" t="s">
        <v>80</v>
      </c>
      <c r="B72" s="53" t="s">
        <v>81</v>
      </c>
      <c r="C72" s="53" t="s">
        <v>228</v>
      </c>
      <c r="D72" s="53" t="s">
        <v>84</v>
      </c>
      <c r="E72">
        <v>5262</v>
      </c>
      <c r="F72">
        <v>9831</v>
      </c>
      <c r="G72">
        <v>7</v>
      </c>
      <c r="H72">
        <v>0</v>
      </c>
      <c r="I72">
        <v>18</v>
      </c>
      <c r="J72">
        <v>96</v>
      </c>
    </row>
    <row r="73" spans="1:10" x14ac:dyDescent="0.2">
      <c r="A73" s="53" t="s">
        <v>80</v>
      </c>
      <c r="B73" s="53" t="s">
        <v>81</v>
      </c>
      <c r="C73" s="53" t="s">
        <v>228</v>
      </c>
      <c r="D73" s="53" t="s">
        <v>85</v>
      </c>
      <c r="E73">
        <v>141</v>
      </c>
      <c r="F73">
        <v>2505</v>
      </c>
      <c r="G73">
        <v>0</v>
      </c>
      <c r="H73">
        <v>0</v>
      </c>
      <c r="I73">
        <v>21</v>
      </c>
      <c r="J73">
        <v>60</v>
      </c>
    </row>
    <row r="74" spans="1:10" x14ac:dyDescent="0.2">
      <c r="A74" s="53" t="s">
        <v>80</v>
      </c>
      <c r="B74" s="53" t="s">
        <v>81</v>
      </c>
      <c r="C74" s="53" t="s">
        <v>229</v>
      </c>
      <c r="D74" s="53" t="s">
        <v>83</v>
      </c>
      <c r="E74">
        <v>1096</v>
      </c>
      <c r="F74">
        <v>330</v>
      </c>
      <c r="G74">
        <v>0</v>
      </c>
      <c r="H74">
        <v>0</v>
      </c>
      <c r="I74">
        <v>0</v>
      </c>
      <c r="J74">
        <v>0</v>
      </c>
    </row>
    <row r="75" spans="1:10" x14ac:dyDescent="0.2">
      <c r="A75" s="53" t="s">
        <v>80</v>
      </c>
      <c r="B75" s="53" t="s">
        <v>81</v>
      </c>
      <c r="C75" s="53" t="s">
        <v>229</v>
      </c>
      <c r="D75" s="53" t="s">
        <v>84</v>
      </c>
      <c r="E75">
        <v>3753</v>
      </c>
      <c r="F75">
        <v>9646</v>
      </c>
      <c r="G75">
        <v>0</v>
      </c>
      <c r="H75">
        <v>0</v>
      </c>
      <c r="I75">
        <v>44</v>
      </c>
      <c r="J75">
        <v>31</v>
      </c>
    </row>
    <row r="76" spans="1:10" x14ac:dyDescent="0.2">
      <c r="A76" s="53" t="s">
        <v>80</v>
      </c>
      <c r="B76" s="53" t="s">
        <v>81</v>
      </c>
      <c r="C76" s="53" t="s">
        <v>229</v>
      </c>
      <c r="D76" s="53" t="s">
        <v>85</v>
      </c>
      <c r="E76">
        <v>364</v>
      </c>
      <c r="F76">
        <v>2210</v>
      </c>
      <c r="G76">
        <v>0</v>
      </c>
      <c r="H76">
        <v>0</v>
      </c>
      <c r="I76">
        <v>39</v>
      </c>
      <c r="J76">
        <v>38</v>
      </c>
    </row>
    <row r="77" spans="1:10" x14ac:dyDescent="0.2">
      <c r="A77" s="53" t="s">
        <v>80</v>
      </c>
      <c r="B77" s="53" t="s">
        <v>81</v>
      </c>
      <c r="C77" s="53" t="s">
        <v>230</v>
      </c>
      <c r="D77" s="53" t="s">
        <v>83</v>
      </c>
      <c r="E77">
        <v>1070</v>
      </c>
      <c r="F77">
        <v>164</v>
      </c>
      <c r="G77">
        <v>0</v>
      </c>
      <c r="H77">
        <v>0</v>
      </c>
      <c r="I77">
        <v>0</v>
      </c>
      <c r="J77">
        <v>0</v>
      </c>
    </row>
    <row r="78" spans="1:10" x14ac:dyDescent="0.2">
      <c r="A78" s="53" t="s">
        <v>80</v>
      </c>
      <c r="B78" s="53" t="s">
        <v>81</v>
      </c>
      <c r="C78" s="53" t="s">
        <v>230</v>
      </c>
      <c r="D78" s="53" t="s">
        <v>84</v>
      </c>
      <c r="E78">
        <v>4626</v>
      </c>
      <c r="F78">
        <v>8709</v>
      </c>
      <c r="G78">
        <v>10</v>
      </c>
      <c r="H78">
        <v>0</v>
      </c>
      <c r="I78">
        <v>13</v>
      </c>
      <c r="J78">
        <v>364</v>
      </c>
    </row>
    <row r="79" spans="1:10" x14ac:dyDescent="0.2">
      <c r="A79" s="53" t="s">
        <v>80</v>
      </c>
      <c r="B79" s="53" t="s">
        <v>81</v>
      </c>
      <c r="C79" s="53" t="s">
        <v>230</v>
      </c>
      <c r="D79" s="53" t="s">
        <v>85</v>
      </c>
      <c r="E79">
        <v>77</v>
      </c>
      <c r="F79">
        <v>2305</v>
      </c>
      <c r="G79">
        <v>16</v>
      </c>
      <c r="H79">
        <v>0</v>
      </c>
      <c r="I79">
        <v>9</v>
      </c>
      <c r="J79">
        <v>45</v>
      </c>
    </row>
    <row r="80" spans="1:10" x14ac:dyDescent="0.2">
      <c r="A80" s="53" t="s">
        <v>80</v>
      </c>
      <c r="B80" s="53" t="s">
        <v>81</v>
      </c>
      <c r="C80" s="53" t="s">
        <v>231</v>
      </c>
      <c r="D80" s="53" t="s">
        <v>83</v>
      </c>
      <c r="E80">
        <v>2016</v>
      </c>
      <c r="F80">
        <v>152</v>
      </c>
      <c r="G80">
        <v>0</v>
      </c>
      <c r="H80">
        <v>0</v>
      </c>
      <c r="I80">
        <v>0</v>
      </c>
      <c r="J80">
        <v>0</v>
      </c>
    </row>
    <row r="81" spans="1:10" x14ac:dyDescent="0.2">
      <c r="A81" s="53" t="s">
        <v>80</v>
      </c>
      <c r="B81" s="53" t="s">
        <v>81</v>
      </c>
      <c r="C81" s="53" t="s">
        <v>231</v>
      </c>
      <c r="D81" s="53" t="s">
        <v>84</v>
      </c>
      <c r="E81">
        <v>2080</v>
      </c>
      <c r="F81">
        <v>8427</v>
      </c>
      <c r="G81">
        <v>0</v>
      </c>
      <c r="H81">
        <v>0</v>
      </c>
      <c r="I81">
        <v>78</v>
      </c>
      <c r="J81">
        <v>35</v>
      </c>
    </row>
    <row r="82" spans="1:10" x14ac:dyDescent="0.2">
      <c r="A82" s="53" t="s">
        <v>80</v>
      </c>
      <c r="B82" s="53" t="s">
        <v>81</v>
      </c>
      <c r="C82" s="53" t="s">
        <v>231</v>
      </c>
      <c r="D82" s="53" t="s">
        <v>85</v>
      </c>
      <c r="E82">
        <v>49</v>
      </c>
      <c r="F82">
        <v>2256</v>
      </c>
      <c r="G82">
        <v>0</v>
      </c>
      <c r="H82">
        <v>0</v>
      </c>
      <c r="I82">
        <v>7</v>
      </c>
      <c r="J82">
        <v>40</v>
      </c>
    </row>
    <row r="83" spans="1:10" x14ac:dyDescent="0.2">
      <c r="A83" s="53" t="s">
        <v>80</v>
      </c>
      <c r="B83" s="53" t="s">
        <v>81</v>
      </c>
      <c r="C83" s="53" t="s">
        <v>232</v>
      </c>
      <c r="D83" s="53" t="s">
        <v>83</v>
      </c>
      <c r="E83">
        <v>1674</v>
      </c>
      <c r="F83">
        <v>303</v>
      </c>
      <c r="G83">
        <v>0</v>
      </c>
      <c r="H83">
        <v>0</v>
      </c>
      <c r="I83">
        <v>0</v>
      </c>
      <c r="J83">
        <v>0</v>
      </c>
    </row>
    <row r="84" spans="1:10" x14ac:dyDescent="0.2">
      <c r="A84" s="53" t="s">
        <v>80</v>
      </c>
      <c r="B84" s="53" t="s">
        <v>81</v>
      </c>
      <c r="C84" s="53" t="s">
        <v>232</v>
      </c>
      <c r="D84" s="53" t="s">
        <v>84</v>
      </c>
      <c r="E84">
        <v>2973</v>
      </c>
      <c r="F84">
        <v>9720</v>
      </c>
      <c r="G84">
        <v>0</v>
      </c>
      <c r="H84">
        <v>0</v>
      </c>
      <c r="I84">
        <v>42</v>
      </c>
      <c r="J84">
        <v>189</v>
      </c>
    </row>
    <row r="85" spans="1:10" x14ac:dyDescent="0.2">
      <c r="A85" s="53" t="s">
        <v>80</v>
      </c>
      <c r="B85" s="53" t="s">
        <v>81</v>
      </c>
      <c r="C85" s="53" t="s">
        <v>232</v>
      </c>
      <c r="D85" s="53" t="s">
        <v>85</v>
      </c>
      <c r="E85">
        <v>184</v>
      </c>
      <c r="F85">
        <v>2378</v>
      </c>
      <c r="G85">
        <v>0</v>
      </c>
      <c r="H85">
        <v>0</v>
      </c>
      <c r="I85">
        <v>12</v>
      </c>
      <c r="J85">
        <v>62</v>
      </c>
    </row>
    <row r="86" spans="1:10" x14ac:dyDescent="0.2">
      <c r="A86" s="53" t="s">
        <v>80</v>
      </c>
      <c r="B86" s="53" t="s">
        <v>81</v>
      </c>
      <c r="C86" s="53" t="s">
        <v>233</v>
      </c>
      <c r="D86" s="53" t="s">
        <v>83</v>
      </c>
      <c r="E86">
        <v>2012</v>
      </c>
      <c r="F86">
        <v>111</v>
      </c>
      <c r="G86">
        <v>0</v>
      </c>
      <c r="H86">
        <v>0</v>
      </c>
      <c r="I86">
        <v>0</v>
      </c>
      <c r="J86">
        <v>0</v>
      </c>
    </row>
    <row r="87" spans="1:10" x14ac:dyDescent="0.2">
      <c r="A87" s="53" t="s">
        <v>80</v>
      </c>
      <c r="B87" s="53" t="s">
        <v>81</v>
      </c>
      <c r="C87" s="53" t="s">
        <v>233</v>
      </c>
      <c r="D87" s="53" t="s">
        <v>84</v>
      </c>
      <c r="E87">
        <v>5798</v>
      </c>
      <c r="F87">
        <v>10579</v>
      </c>
      <c r="G87">
        <v>0</v>
      </c>
      <c r="H87">
        <v>0</v>
      </c>
      <c r="I87">
        <v>59</v>
      </c>
      <c r="J87">
        <v>249</v>
      </c>
    </row>
    <row r="88" spans="1:10" x14ac:dyDescent="0.2">
      <c r="A88" s="53" t="s">
        <v>80</v>
      </c>
      <c r="B88" s="53" t="s">
        <v>81</v>
      </c>
      <c r="C88" s="53" t="s">
        <v>233</v>
      </c>
      <c r="D88" s="53" t="s">
        <v>85</v>
      </c>
      <c r="E88">
        <v>224</v>
      </c>
      <c r="F88">
        <v>2148</v>
      </c>
      <c r="G88">
        <v>0</v>
      </c>
      <c r="H88">
        <v>0</v>
      </c>
      <c r="I88">
        <v>7</v>
      </c>
      <c r="J88">
        <v>35</v>
      </c>
    </row>
    <row r="89" spans="1:10" x14ac:dyDescent="0.2">
      <c r="A89" s="53" t="s">
        <v>80</v>
      </c>
      <c r="B89" s="53" t="s">
        <v>81</v>
      </c>
      <c r="C89" s="53" t="s">
        <v>234</v>
      </c>
      <c r="D89" s="53" t="s">
        <v>83</v>
      </c>
      <c r="E89">
        <v>2202</v>
      </c>
      <c r="F89">
        <v>160</v>
      </c>
      <c r="G89">
        <v>0</v>
      </c>
      <c r="H89">
        <v>0</v>
      </c>
      <c r="I89">
        <v>0</v>
      </c>
      <c r="J89">
        <v>0</v>
      </c>
    </row>
    <row r="90" spans="1:10" x14ac:dyDescent="0.2">
      <c r="A90" s="53" t="s">
        <v>80</v>
      </c>
      <c r="B90" s="53" t="s">
        <v>81</v>
      </c>
      <c r="C90" s="53" t="s">
        <v>234</v>
      </c>
      <c r="D90" s="53" t="s">
        <v>84</v>
      </c>
      <c r="E90">
        <v>2476</v>
      </c>
      <c r="F90">
        <v>6121</v>
      </c>
      <c r="G90">
        <v>0</v>
      </c>
      <c r="H90">
        <v>0</v>
      </c>
      <c r="I90">
        <v>39</v>
      </c>
      <c r="J90">
        <v>60</v>
      </c>
    </row>
    <row r="91" spans="1:10" x14ac:dyDescent="0.2">
      <c r="A91" s="53" t="s">
        <v>80</v>
      </c>
      <c r="B91" s="53" t="s">
        <v>81</v>
      </c>
      <c r="C91" s="53" t="s">
        <v>234</v>
      </c>
      <c r="D91" s="53" t="s">
        <v>85</v>
      </c>
      <c r="E91">
        <v>216</v>
      </c>
      <c r="F91">
        <v>1952</v>
      </c>
      <c r="G91">
        <v>0</v>
      </c>
      <c r="H91">
        <v>0</v>
      </c>
      <c r="I91">
        <v>6</v>
      </c>
      <c r="J91">
        <v>38</v>
      </c>
    </row>
    <row r="92" spans="1:10" x14ac:dyDescent="0.2">
      <c r="A92" s="53" t="s">
        <v>80</v>
      </c>
      <c r="B92" s="53" t="s">
        <v>81</v>
      </c>
      <c r="C92" s="53" t="s">
        <v>235</v>
      </c>
      <c r="D92" s="53" t="s">
        <v>83</v>
      </c>
      <c r="E92">
        <v>2169</v>
      </c>
      <c r="F92">
        <v>309</v>
      </c>
      <c r="G92">
        <v>0</v>
      </c>
      <c r="H92">
        <v>0</v>
      </c>
      <c r="I92">
        <v>0</v>
      </c>
      <c r="J92">
        <v>0</v>
      </c>
    </row>
    <row r="93" spans="1:10" x14ac:dyDescent="0.2">
      <c r="A93" s="53" t="s">
        <v>80</v>
      </c>
      <c r="B93" s="53" t="s">
        <v>81</v>
      </c>
      <c r="C93" s="53" t="s">
        <v>235</v>
      </c>
      <c r="D93" s="53" t="s">
        <v>84</v>
      </c>
      <c r="E93">
        <v>2018</v>
      </c>
      <c r="F93">
        <v>7028</v>
      </c>
      <c r="G93">
        <v>0</v>
      </c>
      <c r="H93">
        <v>0</v>
      </c>
      <c r="I93">
        <v>171</v>
      </c>
      <c r="J93">
        <v>72</v>
      </c>
    </row>
    <row r="94" spans="1:10" x14ac:dyDescent="0.2">
      <c r="A94" s="53" t="s">
        <v>80</v>
      </c>
      <c r="B94" s="53" t="s">
        <v>81</v>
      </c>
      <c r="C94" s="53" t="s">
        <v>235</v>
      </c>
      <c r="D94" s="53" t="s">
        <v>85</v>
      </c>
      <c r="E94">
        <v>26</v>
      </c>
      <c r="F94">
        <v>2046</v>
      </c>
      <c r="G94">
        <v>0</v>
      </c>
      <c r="H94">
        <v>0</v>
      </c>
      <c r="I94">
        <v>13</v>
      </c>
      <c r="J94">
        <v>23</v>
      </c>
    </row>
    <row r="95" spans="1:10" x14ac:dyDescent="0.2">
      <c r="A95" s="53" t="s">
        <v>80</v>
      </c>
      <c r="B95" s="53" t="s">
        <v>81</v>
      </c>
      <c r="C95" s="53" t="s">
        <v>236</v>
      </c>
      <c r="D95" s="53" t="s">
        <v>83</v>
      </c>
      <c r="E95">
        <v>1790</v>
      </c>
      <c r="F95">
        <v>193</v>
      </c>
      <c r="G95">
        <v>0</v>
      </c>
      <c r="H95">
        <v>0</v>
      </c>
      <c r="I95">
        <v>0</v>
      </c>
      <c r="J95">
        <v>0</v>
      </c>
    </row>
    <row r="96" spans="1:10" x14ac:dyDescent="0.2">
      <c r="A96" s="53" t="s">
        <v>80</v>
      </c>
      <c r="B96" s="53" t="s">
        <v>81</v>
      </c>
      <c r="C96" s="53" t="s">
        <v>236</v>
      </c>
      <c r="D96" s="53" t="s">
        <v>84</v>
      </c>
      <c r="E96">
        <v>2237</v>
      </c>
      <c r="F96">
        <v>6925</v>
      </c>
      <c r="G96">
        <v>0</v>
      </c>
      <c r="H96">
        <v>0</v>
      </c>
      <c r="I96">
        <v>59</v>
      </c>
      <c r="J96">
        <v>61</v>
      </c>
    </row>
    <row r="97" spans="1:10" x14ac:dyDescent="0.2">
      <c r="A97" s="53" t="s">
        <v>80</v>
      </c>
      <c r="B97" s="53" t="s">
        <v>81</v>
      </c>
      <c r="C97" s="53" t="s">
        <v>236</v>
      </c>
      <c r="D97" s="53" t="s">
        <v>85</v>
      </c>
      <c r="E97">
        <v>127</v>
      </c>
      <c r="F97">
        <v>2075</v>
      </c>
      <c r="G97">
        <v>0</v>
      </c>
      <c r="H97">
        <v>0</v>
      </c>
      <c r="I97">
        <v>12</v>
      </c>
      <c r="J97">
        <v>66</v>
      </c>
    </row>
    <row r="98" spans="1:10" x14ac:dyDescent="0.2">
      <c r="A98" s="53" t="s">
        <v>80</v>
      </c>
      <c r="B98" s="53" t="s">
        <v>81</v>
      </c>
      <c r="C98" s="53" t="s">
        <v>237</v>
      </c>
      <c r="D98" s="53" t="s">
        <v>83</v>
      </c>
      <c r="E98">
        <v>2118</v>
      </c>
      <c r="F98">
        <v>225</v>
      </c>
      <c r="G98">
        <v>0</v>
      </c>
      <c r="H98">
        <v>0</v>
      </c>
      <c r="I98">
        <v>0</v>
      </c>
      <c r="J98">
        <v>0</v>
      </c>
    </row>
    <row r="99" spans="1:10" x14ac:dyDescent="0.2">
      <c r="A99" s="53" t="s">
        <v>80</v>
      </c>
      <c r="B99" s="53" t="s">
        <v>81</v>
      </c>
      <c r="C99" s="53" t="s">
        <v>237</v>
      </c>
      <c r="D99" s="53" t="s">
        <v>84</v>
      </c>
      <c r="E99">
        <v>4280</v>
      </c>
      <c r="F99">
        <v>9413</v>
      </c>
      <c r="G99">
        <v>0</v>
      </c>
      <c r="H99">
        <v>0</v>
      </c>
      <c r="I99">
        <v>42</v>
      </c>
      <c r="J99">
        <v>282</v>
      </c>
    </row>
    <row r="100" spans="1:10" x14ac:dyDescent="0.2">
      <c r="A100" s="53" t="s">
        <v>80</v>
      </c>
      <c r="B100" s="53" t="s">
        <v>81</v>
      </c>
      <c r="C100" s="53" t="s">
        <v>237</v>
      </c>
      <c r="D100" s="53" t="s">
        <v>85</v>
      </c>
      <c r="E100">
        <v>83</v>
      </c>
      <c r="F100">
        <v>1919</v>
      </c>
      <c r="G100">
        <v>0</v>
      </c>
      <c r="H100">
        <v>0</v>
      </c>
      <c r="I100">
        <v>2</v>
      </c>
      <c r="J100">
        <v>22</v>
      </c>
    </row>
    <row r="101" spans="1:10" x14ac:dyDescent="0.2">
      <c r="A101" s="53" t="s">
        <v>80</v>
      </c>
      <c r="B101" s="53" t="s">
        <v>81</v>
      </c>
      <c r="C101" s="53" t="s">
        <v>238</v>
      </c>
      <c r="D101" s="53" t="s">
        <v>83</v>
      </c>
      <c r="E101">
        <v>2868</v>
      </c>
      <c r="F101">
        <v>405</v>
      </c>
      <c r="G101">
        <v>0</v>
      </c>
      <c r="H101">
        <v>0</v>
      </c>
      <c r="I101">
        <v>0</v>
      </c>
      <c r="J101">
        <v>0</v>
      </c>
    </row>
    <row r="102" spans="1:10" x14ac:dyDescent="0.2">
      <c r="A102" s="53" t="s">
        <v>80</v>
      </c>
      <c r="B102" s="53" t="s">
        <v>81</v>
      </c>
      <c r="C102" s="53" t="s">
        <v>238</v>
      </c>
      <c r="D102" s="53" t="s">
        <v>84</v>
      </c>
      <c r="E102">
        <v>3036</v>
      </c>
      <c r="F102">
        <v>7353</v>
      </c>
      <c r="G102">
        <v>0</v>
      </c>
      <c r="H102">
        <v>0</v>
      </c>
      <c r="I102">
        <v>41</v>
      </c>
      <c r="J102">
        <v>93</v>
      </c>
    </row>
    <row r="103" spans="1:10" x14ac:dyDescent="0.2">
      <c r="A103" s="53" t="s">
        <v>80</v>
      </c>
      <c r="B103" s="53" t="s">
        <v>81</v>
      </c>
      <c r="C103" s="53" t="s">
        <v>238</v>
      </c>
      <c r="D103" s="53" t="s">
        <v>85</v>
      </c>
      <c r="E103">
        <v>83</v>
      </c>
      <c r="F103">
        <v>1917</v>
      </c>
      <c r="G103">
        <v>0</v>
      </c>
      <c r="H103">
        <v>0</v>
      </c>
      <c r="I103">
        <v>8</v>
      </c>
      <c r="J103">
        <v>50</v>
      </c>
    </row>
    <row r="104" spans="1:10" x14ac:dyDescent="0.2">
      <c r="A104" s="53" t="s">
        <v>80</v>
      </c>
      <c r="B104" s="53" t="s">
        <v>81</v>
      </c>
      <c r="C104" s="53" t="s">
        <v>239</v>
      </c>
      <c r="D104" s="53" t="s">
        <v>83</v>
      </c>
      <c r="E104">
        <v>2159</v>
      </c>
      <c r="F104">
        <v>539</v>
      </c>
      <c r="G104">
        <v>0</v>
      </c>
      <c r="H104">
        <v>0</v>
      </c>
      <c r="I104">
        <v>0</v>
      </c>
      <c r="J104">
        <v>0</v>
      </c>
    </row>
    <row r="105" spans="1:10" x14ac:dyDescent="0.2">
      <c r="A105" s="53" t="s">
        <v>80</v>
      </c>
      <c r="B105" s="53" t="s">
        <v>81</v>
      </c>
      <c r="C105" s="53" t="s">
        <v>239</v>
      </c>
      <c r="D105" s="53" t="s">
        <v>84</v>
      </c>
      <c r="E105">
        <v>2583</v>
      </c>
      <c r="F105">
        <v>7694</v>
      </c>
      <c r="G105">
        <v>0</v>
      </c>
      <c r="H105">
        <v>0</v>
      </c>
      <c r="I105">
        <v>41</v>
      </c>
      <c r="J105">
        <v>53</v>
      </c>
    </row>
    <row r="106" spans="1:10" x14ac:dyDescent="0.2">
      <c r="A106" s="53" t="s">
        <v>80</v>
      </c>
      <c r="B106" s="53" t="s">
        <v>81</v>
      </c>
      <c r="C106" s="53" t="s">
        <v>239</v>
      </c>
      <c r="D106" s="53" t="s">
        <v>85</v>
      </c>
      <c r="E106">
        <v>47</v>
      </c>
      <c r="F106">
        <v>1949</v>
      </c>
      <c r="G106">
        <v>0</v>
      </c>
      <c r="H106">
        <v>3</v>
      </c>
      <c r="I106">
        <v>7</v>
      </c>
      <c r="J106">
        <v>53</v>
      </c>
    </row>
    <row r="107" spans="1:10" x14ac:dyDescent="0.2">
      <c r="A107" s="53" t="s">
        <v>80</v>
      </c>
      <c r="B107" s="53" t="s">
        <v>81</v>
      </c>
      <c r="C107" s="53" t="s">
        <v>240</v>
      </c>
      <c r="D107" s="53" t="s">
        <v>83</v>
      </c>
      <c r="E107">
        <v>1996</v>
      </c>
      <c r="F107">
        <v>145</v>
      </c>
      <c r="G107">
        <v>0</v>
      </c>
      <c r="H107">
        <v>0</v>
      </c>
      <c r="I107">
        <v>0</v>
      </c>
      <c r="J107">
        <v>0</v>
      </c>
    </row>
    <row r="108" spans="1:10" x14ac:dyDescent="0.2">
      <c r="A108" s="53" t="s">
        <v>80</v>
      </c>
      <c r="B108" s="53" t="s">
        <v>81</v>
      </c>
      <c r="C108" s="53" t="s">
        <v>240</v>
      </c>
      <c r="D108" s="53" t="s">
        <v>84</v>
      </c>
      <c r="E108">
        <v>3706</v>
      </c>
      <c r="F108">
        <v>8772</v>
      </c>
      <c r="G108">
        <v>192</v>
      </c>
      <c r="H108">
        <v>0</v>
      </c>
      <c r="I108">
        <v>107</v>
      </c>
      <c r="J108">
        <v>83</v>
      </c>
    </row>
    <row r="109" spans="1:10" x14ac:dyDescent="0.2">
      <c r="A109" s="53" t="s">
        <v>80</v>
      </c>
      <c r="B109" s="53" t="s">
        <v>81</v>
      </c>
      <c r="C109" s="53" t="s">
        <v>240</v>
      </c>
      <c r="D109" s="53" t="s">
        <v>85</v>
      </c>
      <c r="E109">
        <v>51</v>
      </c>
      <c r="F109">
        <v>1945</v>
      </c>
      <c r="G109">
        <v>0</v>
      </c>
      <c r="H109">
        <v>0</v>
      </c>
      <c r="I109">
        <v>1</v>
      </c>
      <c r="J109">
        <v>41</v>
      </c>
    </row>
    <row r="110" spans="1:10" x14ac:dyDescent="0.2">
      <c r="A110" s="53" t="s">
        <v>80</v>
      </c>
      <c r="B110" s="53" t="s">
        <v>81</v>
      </c>
      <c r="C110" s="53" t="s">
        <v>241</v>
      </c>
      <c r="D110" s="53" t="s">
        <v>83</v>
      </c>
      <c r="E110">
        <v>2214</v>
      </c>
      <c r="F110">
        <v>414</v>
      </c>
      <c r="G110">
        <v>0</v>
      </c>
      <c r="H110">
        <v>0</v>
      </c>
      <c r="I110">
        <v>0</v>
      </c>
      <c r="J110">
        <v>0</v>
      </c>
    </row>
    <row r="111" spans="1:10" x14ac:dyDescent="0.2">
      <c r="A111" s="53" t="s">
        <v>80</v>
      </c>
      <c r="B111" s="53" t="s">
        <v>81</v>
      </c>
      <c r="C111" s="53" t="s">
        <v>241</v>
      </c>
      <c r="D111" s="53" t="s">
        <v>84</v>
      </c>
      <c r="E111">
        <v>5073</v>
      </c>
      <c r="F111">
        <v>10044</v>
      </c>
      <c r="G111">
        <v>270</v>
      </c>
      <c r="H111">
        <v>0</v>
      </c>
      <c r="I111">
        <v>11</v>
      </c>
      <c r="J111">
        <v>109</v>
      </c>
    </row>
    <row r="112" spans="1:10" x14ac:dyDescent="0.2">
      <c r="A112" s="53" t="s">
        <v>80</v>
      </c>
      <c r="B112" s="53" t="s">
        <v>81</v>
      </c>
      <c r="C112" s="53" t="s">
        <v>241</v>
      </c>
      <c r="D112" s="53" t="s">
        <v>85</v>
      </c>
      <c r="E112">
        <v>56</v>
      </c>
      <c r="F112">
        <v>2102</v>
      </c>
      <c r="G112">
        <v>0</v>
      </c>
      <c r="H112">
        <v>0</v>
      </c>
      <c r="I112">
        <v>13</v>
      </c>
      <c r="J112">
        <v>64</v>
      </c>
    </row>
    <row r="113" spans="1:10" x14ac:dyDescent="0.2">
      <c r="A113" s="53" t="s">
        <v>80</v>
      </c>
      <c r="B113" s="53" t="s">
        <v>81</v>
      </c>
      <c r="C113" s="53" t="s">
        <v>242</v>
      </c>
      <c r="D113" s="53" t="s">
        <v>83</v>
      </c>
      <c r="E113">
        <v>2038</v>
      </c>
      <c r="F113">
        <v>309</v>
      </c>
      <c r="G113">
        <v>0</v>
      </c>
      <c r="H113">
        <v>0</v>
      </c>
      <c r="I113">
        <v>0</v>
      </c>
      <c r="J113">
        <v>0</v>
      </c>
    </row>
    <row r="114" spans="1:10" x14ac:dyDescent="0.2">
      <c r="A114" s="53" t="s">
        <v>80</v>
      </c>
      <c r="B114" s="53" t="s">
        <v>81</v>
      </c>
      <c r="C114" s="53" t="s">
        <v>242</v>
      </c>
      <c r="D114" s="53" t="s">
        <v>84</v>
      </c>
      <c r="E114">
        <v>4150</v>
      </c>
      <c r="F114">
        <v>10002</v>
      </c>
      <c r="G114">
        <v>0</v>
      </c>
      <c r="H114">
        <v>0</v>
      </c>
      <c r="I114">
        <v>76</v>
      </c>
      <c r="J114">
        <v>291</v>
      </c>
    </row>
    <row r="115" spans="1:10" x14ac:dyDescent="0.2">
      <c r="A115" s="53" t="s">
        <v>80</v>
      </c>
      <c r="B115" s="53" t="s">
        <v>81</v>
      </c>
      <c r="C115" s="53" t="s">
        <v>242</v>
      </c>
      <c r="D115" s="53" t="s">
        <v>85</v>
      </c>
      <c r="E115">
        <v>52</v>
      </c>
      <c r="F115">
        <v>2503</v>
      </c>
      <c r="G115">
        <v>0</v>
      </c>
      <c r="H115">
        <v>0</v>
      </c>
      <c r="I115">
        <v>18</v>
      </c>
      <c r="J115">
        <v>73</v>
      </c>
    </row>
    <row r="116" spans="1:10" x14ac:dyDescent="0.2">
      <c r="A116" s="53" t="s">
        <v>80</v>
      </c>
      <c r="B116" s="53" t="s">
        <v>81</v>
      </c>
      <c r="C116" s="53" t="s">
        <v>243</v>
      </c>
      <c r="D116" s="53" t="s">
        <v>83</v>
      </c>
      <c r="E116">
        <v>2381</v>
      </c>
      <c r="F116">
        <v>514</v>
      </c>
      <c r="G116">
        <v>0</v>
      </c>
      <c r="H116">
        <v>0</v>
      </c>
      <c r="I116">
        <v>0</v>
      </c>
      <c r="J116">
        <v>0</v>
      </c>
    </row>
    <row r="117" spans="1:10" x14ac:dyDescent="0.2">
      <c r="A117" s="53" t="s">
        <v>80</v>
      </c>
      <c r="B117" s="53" t="s">
        <v>81</v>
      </c>
      <c r="C117" s="53" t="s">
        <v>243</v>
      </c>
      <c r="D117" s="53" t="s">
        <v>84</v>
      </c>
      <c r="E117">
        <v>4675</v>
      </c>
      <c r="F117">
        <v>11333</v>
      </c>
      <c r="G117">
        <v>0</v>
      </c>
      <c r="H117">
        <v>0</v>
      </c>
      <c r="I117">
        <v>400</v>
      </c>
      <c r="J117">
        <v>105</v>
      </c>
    </row>
    <row r="118" spans="1:10" x14ac:dyDescent="0.2">
      <c r="A118" s="53" t="s">
        <v>80</v>
      </c>
      <c r="B118" s="53" t="s">
        <v>81</v>
      </c>
      <c r="C118" s="53" t="s">
        <v>243</v>
      </c>
      <c r="D118" s="53" t="s">
        <v>85</v>
      </c>
      <c r="E118">
        <v>37</v>
      </c>
      <c r="F118">
        <v>1904</v>
      </c>
      <c r="G118">
        <v>0</v>
      </c>
      <c r="H118">
        <v>0</v>
      </c>
      <c r="I118">
        <v>26</v>
      </c>
      <c r="J118">
        <v>62</v>
      </c>
    </row>
    <row r="119" spans="1:10" x14ac:dyDescent="0.2">
      <c r="A119" s="53" t="s">
        <v>80</v>
      </c>
      <c r="B119" s="53" t="s">
        <v>81</v>
      </c>
      <c r="C119" s="53" t="s">
        <v>244</v>
      </c>
      <c r="D119" s="53" t="s">
        <v>83</v>
      </c>
      <c r="E119">
        <v>1671</v>
      </c>
      <c r="F119">
        <v>200</v>
      </c>
      <c r="G119">
        <v>0</v>
      </c>
      <c r="H119">
        <v>0</v>
      </c>
      <c r="I119">
        <v>0</v>
      </c>
      <c r="J119">
        <v>0</v>
      </c>
    </row>
    <row r="120" spans="1:10" x14ac:dyDescent="0.2">
      <c r="A120" s="53" t="s">
        <v>80</v>
      </c>
      <c r="B120" s="53" t="s">
        <v>81</v>
      </c>
      <c r="C120" s="53" t="s">
        <v>244</v>
      </c>
      <c r="D120" s="53" t="s">
        <v>84</v>
      </c>
      <c r="E120">
        <v>2562</v>
      </c>
      <c r="F120">
        <v>8624</v>
      </c>
      <c r="G120">
        <v>0</v>
      </c>
      <c r="H120">
        <v>0</v>
      </c>
      <c r="I120">
        <v>197</v>
      </c>
      <c r="J120">
        <v>48</v>
      </c>
    </row>
    <row r="121" spans="1:10" x14ac:dyDescent="0.2">
      <c r="A121" s="53" t="s">
        <v>80</v>
      </c>
      <c r="B121" s="53" t="s">
        <v>81</v>
      </c>
      <c r="C121" s="53" t="s">
        <v>244</v>
      </c>
      <c r="D121" s="53" t="s">
        <v>85</v>
      </c>
      <c r="E121">
        <v>64</v>
      </c>
      <c r="F121">
        <v>1939</v>
      </c>
      <c r="G121">
        <v>0</v>
      </c>
      <c r="H121">
        <v>0</v>
      </c>
      <c r="I121">
        <v>14</v>
      </c>
      <c r="J121">
        <v>89</v>
      </c>
    </row>
    <row r="122" spans="1:10" x14ac:dyDescent="0.2">
      <c r="A122" s="53" t="s">
        <v>80</v>
      </c>
      <c r="B122" s="53" t="s">
        <v>81</v>
      </c>
      <c r="C122" s="53" t="s">
        <v>245</v>
      </c>
      <c r="D122" s="53" t="s">
        <v>83</v>
      </c>
      <c r="E122">
        <v>2971</v>
      </c>
      <c r="F122">
        <v>103</v>
      </c>
      <c r="G122">
        <v>0</v>
      </c>
      <c r="H122">
        <v>0</v>
      </c>
      <c r="I122">
        <v>0</v>
      </c>
      <c r="J122">
        <v>0</v>
      </c>
    </row>
    <row r="123" spans="1:10" x14ac:dyDescent="0.2">
      <c r="A123" s="53" t="s">
        <v>80</v>
      </c>
      <c r="B123" s="53" t="s">
        <v>81</v>
      </c>
      <c r="C123" s="53" t="s">
        <v>245</v>
      </c>
      <c r="D123" s="53" t="s">
        <v>84</v>
      </c>
      <c r="E123">
        <v>6783</v>
      </c>
      <c r="F123">
        <v>9023</v>
      </c>
      <c r="G123">
        <v>0</v>
      </c>
      <c r="H123">
        <v>0</v>
      </c>
      <c r="I123">
        <v>209</v>
      </c>
      <c r="J123">
        <v>177</v>
      </c>
    </row>
    <row r="124" spans="1:10" x14ac:dyDescent="0.2">
      <c r="A124" s="53" t="s">
        <v>80</v>
      </c>
      <c r="B124" s="53" t="s">
        <v>81</v>
      </c>
      <c r="C124" s="53" t="s">
        <v>245</v>
      </c>
      <c r="D124" s="53" t="s">
        <v>85</v>
      </c>
      <c r="E124">
        <v>61</v>
      </c>
      <c r="F124">
        <v>1935</v>
      </c>
      <c r="G124">
        <v>0</v>
      </c>
      <c r="H124">
        <v>0</v>
      </c>
      <c r="I124">
        <v>46</v>
      </c>
      <c r="J124">
        <v>56</v>
      </c>
    </row>
    <row r="125" spans="1:10" x14ac:dyDescent="0.2">
      <c r="A125" s="53" t="s">
        <v>80</v>
      </c>
      <c r="B125" s="53" t="s">
        <v>81</v>
      </c>
      <c r="C125" s="53" t="s">
        <v>246</v>
      </c>
      <c r="D125" s="53" t="s">
        <v>83</v>
      </c>
      <c r="E125">
        <v>2138</v>
      </c>
      <c r="F125">
        <v>78</v>
      </c>
      <c r="G125">
        <v>0</v>
      </c>
      <c r="H125">
        <v>0</v>
      </c>
      <c r="I125">
        <v>21</v>
      </c>
      <c r="J125">
        <v>0</v>
      </c>
    </row>
    <row r="126" spans="1:10" x14ac:dyDescent="0.2">
      <c r="A126" s="53" t="s">
        <v>80</v>
      </c>
      <c r="B126" s="53" t="s">
        <v>81</v>
      </c>
      <c r="C126" s="53" t="s">
        <v>246</v>
      </c>
      <c r="D126" s="53" t="s">
        <v>84</v>
      </c>
      <c r="E126">
        <v>6140</v>
      </c>
      <c r="F126">
        <v>7545</v>
      </c>
      <c r="G126">
        <v>0</v>
      </c>
      <c r="H126">
        <v>0</v>
      </c>
      <c r="I126">
        <v>227</v>
      </c>
      <c r="J126">
        <v>57</v>
      </c>
    </row>
    <row r="127" spans="1:10" x14ac:dyDescent="0.2">
      <c r="A127" s="53" t="s">
        <v>80</v>
      </c>
      <c r="B127" s="53" t="s">
        <v>81</v>
      </c>
      <c r="C127" s="53" t="s">
        <v>246</v>
      </c>
      <c r="D127" s="53" t="s">
        <v>85</v>
      </c>
      <c r="E127">
        <v>25</v>
      </c>
      <c r="F127">
        <v>1715</v>
      </c>
      <c r="G127">
        <v>0</v>
      </c>
      <c r="H127">
        <v>0</v>
      </c>
      <c r="I127">
        <v>18</v>
      </c>
      <c r="J127">
        <v>66</v>
      </c>
    </row>
    <row r="128" spans="1:10" x14ac:dyDescent="0.2">
      <c r="A128" s="53" t="s">
        <v>80</v>
      </c>
      <c r="B128" s="53" t="s">
        <v>81</v>
      </c>
      <c r="C128" s="53" t="s">
        <v>247</v>
      </c>
      <c r="D128" s="53" t="s">
        <v>83</v>
      </c>
      <c r="E128">
        <v>1971</v>
      </c>
      <c r="F128">
        <v>259</v>
      </c>
      <c r="G128">
        <v>0</v>
      </c>
      <c r="H128">
        <v>0</v>
      </c>
      <c r="I128">
        <v>0</v>
      </c>
      <c r="J128">
        <v>0</v>
      </c>
    </row>
    <row r="129" spans="1:10" x14ac:dyDescent="0.2">
      <c r="A129" s="53" t="s">
        <v>80</v>
      </c>
      <c r="B129" s="53" t="s">
        <v>81</v>
      </c>
      <c r="C129" s="53" t="s">
        <v>247</v>
      </c>
      <c r="D129" s="53" t="s">
        <v>84</v>
      </c>
      <c r="E129">
        <v>5192</v>
      </c>
      <c r="F129">
        <v>6643</v>
      </c>
      <c r="G129">
        <v>0</v>
      </c>
      <c r="H129">
        <v>0</v>
      </c>
      <c r="I129">
        <v>128</v>
      </c>
      <c r="J129">
        <v>103</v>
      </c>
    </row>
    <row r="130" spans="1:10" x14ac:dyDescent="0.2">
      <c r="A130" s="53" t="s">
        <v>80</v>
      </c>
      <c r="B130" s="53" t="s">
        <v>81</v>
      </c>
      <c r="C130" s="53" t="s">
        <v>247</v>
      </c>
      <c r="D130" s="53" t="s">
        <v>85</v>
      </c>
      <c r="E130">
        <v>41</v>
      </c>
      <c r="F130">
        <v>1850</v>
      </c>
      <c r="G130">
        <v>0</v>
      </c>
      <c r="H130">
        <v>0</v>
      </c>
      <c r="I130">
        <v>8</v>
      </c>
      <c r="J130">
        <v>58</v>
      </c>
    </row>
    <row r="131" spans="1:10" x14ac:dyDescent="0.2">
      <c r="A131" s="53" t="s">
        <v>80</v>
      </c>
      <c r="B131" s="53" t="s">
        <v>81</v>
      </c>
      <c r="C131" s="53" t="s">
        <v>248</v>
      </c>
      <c r="D131" s="53" t="s">
        <v>83</v>
      </c>
      <c r="E131">
        <v>1931</v>
      </c>
      <c r="F131">
        <v>201</v>
      </c>
      <c r="G131">
        <v>0</v>
      </c>
      <c r="H131">
        <v>0</v>
      </c>
      <c r="I131">
        <v>0</v>
      </c>
      <c r="J131">
        <v>0</v>
      </c>
    </row>
    <row r="132" spans="1:10" x14ac:dyDescent="0.2">
      <c r="A132" s="53" t="s">
        <v>80</v>
      </c>
      <c r="B132" s="53" t="s">
        <v>81</v>
      </c>
      <c r="C132" s="53" t="s">
        <v>248</v>
      </c>
      <c r="D132" s="53" t="s">
        <v>84</v>
      </c>
      <c r="E132">
        <v>5561</v>
      </c>
      <c r="F132">
        <v>5902</v>
      </c>
      <c r="G132">
        <v>0</v>
      </c>
      <c r="H132">
        <v>0</v>
      </c>
      <c r="I132">
        <v>27</v>
      </c>
      <c r="J132">
        <v>115</v>
      </c>
    </row>
    <row r="133" spans="1:10" x14ac:dyDescent="0.2">
      <c r="A133" s="53" t="s">
        <v>80</v>
      </c>
      <c r="B133" s="53" t="s">
        <v>81</v>
      </c>
      <c r="C133" s="53" t="s">
        <v>248</v>
      </c>
      <c r="D133" s="53" t="s">
        <v>85</v>
      </c>
      <c r="E133">
        <v>66</v>
      </c>
      <c r="F133">
        <v>1575</v>
      </c>
      <c r="G133">
        <v>0</v>
      </c>
      <c r="H133">
        <v>0</v>
      </c>
      <c r="I133">
        <v>37</v>
      </c>
      <c r="J133">
        <v>60</v>
      </c>
    </row>
    <row r="134" spans="1:10" x14ac:dyDescent="0.2">
      <c r="A134" s="53" t="s">
        <v>80</v>
      </c>
      <c r="B134" s="53" t="s">
        <v>81</v>
      </c>
      <c r="C134" s="53" t="s">
        <v>249</v>
      </c>
      <c r="D134" s="53" t="s">
        <v>83</v>
      </c>
      <c r="E134">
        <v>3068</v>
      </c>
      <c r="F134">
        <v>733</v>
      </c>
      <c r="G134">
        <v>0</v>
      </c>
      <c r="H134">
        <v>0</v>
      </c>
      <c r="I134">
        <v>0</v>
      </c>
      <c r="J134">
        <v>0</v>
      </c>
    </row>
    <row r="135" spans="1:10" x14ac:dyDescent="0.2">
      <c r="A135" s="53" t="s">
        <v>80</v>
      </c>
      <c r="B135" s="53" t="s">
        <v>81</v>
      </c>
      <c r="C135" s="53" t="s">
        <v>249</v>
      </c>
      <c r="D135" s="53" t="s">
        <v>84</v>
      </c>
      <c r="E135">
        <v>3989</v>
      </c>
      <c r="F135">
        <v>6485</v>
      </c>
      <c r="G135">
        <v>0</v>
      </c>
      <c r="H135">
        <v>0</v>
      </c>
      <c r="I135">
        <v>0</v>
      </c>
      <c r="J135">
        <v>298</v>
      </c>
    </row>
    <row r="136" spans="1:10" x14ac:dyDescent="0.2">
      <c r="A136" s="53" t="s">
        <v>80</v>
      </c>
      <c r="B136" s="53" t="s">
        <v>81</v>
      </c>
      <c r="C136" s="53" t="s">
        <v>249</v>
      </c>
      <c r="D136" s="53" t="s">
        <v>85</v>
      </c>
      <c r="E136">
        <v>48</v>
      </c>
      <c r="F136">
        <v>1380</v>
      </c>
      <c r="G136">
        <v>0</v>
      </c>
      <c r="H136">
        <v>0</v>
      </c>
      <c r="I136">
        <v>19</v>
      </c>
      <c r="J136">
        <v>44</v>
      </c>
    </row>
    <row r="137" spans="1:10" x14ac:dyDescent="0.2">
      <c r="A137" s="53" t="s">
        <v>80</v>
      </c>
      <c r="B137" s="53" t="s">
        <v>81</v>
      </c>
      <c r="C137" s="53" t="s">
        <v>250</v>
      </c>
      <c r="D137" s="53" t="s">
        <v>83</v>
      </c>
      <c r="E137">
        <v>4340</v>
      </c>
      <c r="F137">
        <v>161</v>
      </c>
      <c r="G137">
        <v>0</v>
      </c>
      <c r="H137">
        <v>0</v>
      </c>
      <c r="I137">
        <v>0</v>
      </c>
      <c r="J137">
        <v>0</v>
      </c>
    </row>
    <row r="138" spans="1:10" x14ac:dyDescent="0.2">
      <c r="A138" s="53" t="s">
        <v>80</v>
      </c>
      <c r="B138" s="53" t="s">
        <v>81</v>
      </c>
      <c r="C138" s="53" t="s">
        <v>250</v>
      </c>
      <c r="D138" s="53" t="s">
        <v>84</v>
      </c>
      <c r="E138">
        <v>3265</v>
      </c>
      <c r="F138">
        <v>4700</v>
      </c>
      <c r="G138">
        <v>0</v>
      </c>
      <c r="H138">
        <v>0</v>
      </c>
      <c r="I138">
        <v>51</v>
      </c>
      <c r="J138">
        <v>8</v>
      </c>
    </row>
    <row r="139" spans="1:10" x14ac:dyDescent="0.2">
      <c r="A139" s="53" t="s">
        <v>80</v>
      </c>
      <c r="B139" s="53" t="s">
        <v>81</v>
      </c>
      <c r="C139" s="53" t="s">
        <v>250</v>
      </c>
      <c r="D139" s="53" t="s">
        <v>85</v>
      </c>
      <c r="E139">
        <v>127</v>
      </c>
      <c r="F139">
        <v>1337</v>
      </c>
      <c r="G139">
        <v>0</v>
      </c>
      <c r="H139">
        <v>0</v>
      </c>
      <c r="I139">
        <v>23</v>
      </c>
      <c r="J139">
        <v>25</v>
      </c>
    </row>
    <row r="140" spans="1:10" x14ac:dyDescent="0.2">
      <c r="A140" s="53" t="s">
        <v>80</v>
      </c>
      <c r="B140" s="53" t="s">
        <v>81</v>
      </c>
      <c r="C140" s="53" t="s">
        <v>251</v>
      </c>
      <c r="D140" s="53" t="s">
        <v>83</v>
      </c>
      <c r="E140">
        <v>2944</v>
      </c>
      <c r="F140">
        <v>319</v>
      </c>
      <c r="G140">
        <v>0</v>
      </c>
      <c r="H140">
        <v>0</v>
      </c>
      <c r="I140">
        <v>0</v>
      </c>
      <c r="J140">
        <v>0</v>
      </c>
    </row>
    <row r="141" spans="1:10" x14ac:dyDescent="0.2">
      <c r="A141" s="53" t="s">
        <v>80</v>
      </c>
      <c r="B141" s="53" t="s">
        <v>81</v>
      </c>
      <c r="C141" s="53" t="s">
        <v>251</v>
      </c>
      <c r="D141" s="53" t="s">
        <v>84</v>
      </c>
      <c r="E141">
        <v>5659</v>
      </c>
      <c r="F141">
        <v>5338</v>
      </c>
      <c r="G141">
        <v>0</v>
      </c>
      <c r="H141">
        <v>0</v>
      </c>
      <c r="I141">
        <v>107</v>
      </c>
      <c r="J141">
        <v>63</v>
      </c>
    </row>
    <row r="142" spans="1:10" x14ac:dyDescent="0.2">
      <c r="A142" s="53" t="s">
        <v>80</v>
      </c>
      <c r="B142" s="53" t="s">
        <v>81</v>
      </c>
      <c r="C142" s="53" t="s">
        <v>251</v>
      </c>
      <c r="D142" s="53" t="s">
        <v>85</v>
      </c>
      <c r="E142">
        <v>84</v>
      </c>
      <c r="F142">
        <v>1173</v>
      </c>
      <c r="G142">
        <v>0</v>
      </c>
      <c r="H142">
        <v>0</v>
      </c>
      <c r="I142">
        <v>16</v>
      </c>
      <c r="J142">
        <v>29</v>
      </c>
    </row>
    <row r="143" spans="1:10" x14ac:dyDescent="0.2">
      <c r="A143" s="53" t="s">
        <v>80</v>
      </c>
      <c r="B143" s="53" t="s">
        <v>81</v>
      </c>
      <c r="C143" s="53" t="s">
        <v>252</v>
      </c>
      <c r="D143" s="53" t="s">
        <v>83</v>
      </c>
      <c r="E143">
        <v>2422</v>
      </c>
      <c r="F143">
        <v>143</v>
      </c>
      <c r="G143">
        <v>0</v>
      </c>
      <c r="H143">
        <v>0</v>
      </c>
      <c r="I143">
        <v>0</v>
      </c>
      <c r="J143">
        <v>0</v>
      </c>
    </row>
    <row r="144" spans="1:10" x14ac:dyDescent="0.2">
      <c r="A144" s="53" t="s">
        <v>80</v>
      </c>
      <c r="B144" s="53" t="s">
        <v>81</v>
      </c>
      <c r="C144" s="53" t="s">
        <v>252</v>
      </c>
      <c r="D144" s="53" t="s">
        <v>84</v>
      </c>
      <c r="E144">
        <v>3264</v>
      </c>
      <c r="F144">
        <v>4367</v>
      </c>
      <c r="G144">
        <v>0</v>
      </c>
      <c r="H144">
        <v>0</v>
      </c>
      <c r="I144">
        <v>62</v>
      </c>
      <c r="J144">
        <v>5</v>
      </c>
    </row>
    <row r="145" spans="1:10" x14ac:dyDescent="0.2">
      <c r="A145" s="53" t="s">
        <v>80</v>
      </c>
      <c r="B145" s="53" t="s">
        <v>81</v>
      </c>
      <c r="C145" s="53" t="s">
        <v>252</v>
      </c>
      <c r="D145" s="53" t="s">
        <v>85</v>
      </c>
      <c r="E145">
        <v>44</v>
      </c>
      <c r="F145">
        <v>1139</v>
      </c>
      <c r="G145">
        <v>0</v>
      </c>
      <c r="H145">
        <v>0</v>
      </c>
      <c r="I145">
        <v>8</v>
      </c>
      <c r="J145">
        <v>31</v>
      </c>
    </row>
    <row r="146" spans="1:10" x14ac:dyDescent="0.2">
      <c r="A146" s="53" t="s">
        <v>80</v>
      </c>
      <c r="B146" s="53" t="s">
        <v>81</v>
      </c>
      <c r="C146" s="53" t="s">
        <v>253</v>
      </c>
      <c r="D146" s="53" t="s">
        <v>83</v>
      </c>
      <c r="E146">
        <v>3172</v>
      </c>
      <c r="F146">
        <v>69</v>
      </c>
      <c r="G146">
        <v>0</v>
      </c>
      <c r="H146">
        <v>0</v>
      </c>
      <c r="I146">
        <v>0</v>
      </c>
      <c r="J146">
        <v>0</v>
      </c>
    </row>
    <row r="147" spans="1:10" x14ac:dyDescent="0.2">
      <c r="A147" s="53" t="s">
        <v>80</v>
      </c>
      <c r="B147" s="53" t="s">
        <v>81</v>
      </c>
      <c r="C147" s="53" t="s">
        <v>253</v>
      </c>
      <c r="D147" s="53" t="s">
        <v>84</v>
      </c>
      <c r="E147">
        <v>3077</v>
      </c>
      <c r="F147">
        <v>6905</v>
      </c>
      <c r="G147">
        <v>401</v>
      </c>
      <c r="H147">
        <v>0</v>
      </c>
      <c r="I147">
        <v>20</v>
      </c>
      <c r="J147">
        <v>5</v>
      </c>
    </row>
    <row r="148" spans="1:10" x14ac:dyDescent="0.2">
      <c r="A148" s="53" t="s">
        <v>80</v>
      </c>
      <c r="B148" s="53" t="s">
        <v>81</v>
      </c>
      <c r="C148" s="53" t="s">
        <v>253</v>
      </c>
      <c r="D148" s="53" t="s">
        <v>85</v>
      </c>
      <c r="E148">
        <v>69</v>
      </c>
      <c r="F148">
        <v>1230</v>
      </c>
      <c r="G148">
        <v>0</v>
      </c>
      <c r="H148">
        <v>0</v>
      </c>
      <c r="I148">
        <v>14</v>
      </c>
      <c r="J148">
        <v>32</v>
      </c>
    </row>
    <row r="149" spans="1:10" x14ac:dyDescent="0.2">
      <c r="A149" s="53" t="s">
        <v>80</v>
      </c>
      <c r="B149" s="53" t="s">
        <v>81</v>
      </c>
      <c r="C149" s="53" t="s">
        <v>254</v>
      </c>
      <c r="D149" s="53" t="s">
        <v>83</v>
      </c>
      <c r="E149">
        <v>3107</v>
      </c>
      <c r="F149">
        <v>518</v>
      </c>
      <c r="G149">
        <v>0</v>
      </c>
      <c r="H149">
        <v>0</v>
      </c>
      <c r="I149">
        <v>0</v>
      </c>
      <c r="J149">
        <v>0</v>
      </c>
    </row>
    <row r="150" spans="1:10" x14ac:dyDescent="0.2">
      <c r="A150" s="53" t="s">
        <v>80</v>
      </c>
      <c r="B150" s="53" t="s">
        <v>81</v>
      </c>
      <c r="C150" s="53" t="s">
        <v>254</v>
      </c>
      <c r="D150" s="53" t="s">
        <v>84</v>
      </c>
      <c r="E150">
        <v>5325</v>
      </c>
      <c r="F150">
        <v>5574</v>
      </c>
      <c r="G150">
        <v>0</v>
      </c>
      <c r="H150">
        <v>0</v>
      </c>
      <c r="I150">
        <v>77</v>
      </c>
      <c r="J150">
        <v>64</v>
      </c>
    </row>
    <row r="151" spans="1:10" x14ac:dyDescent="0.2">
      <c r="A151" s="53" t="s">
        <v>80</v>
      </c>
      <c r="B151" s="53" t="s">
        <v>81</v>
      </c>
      <c r="C151" s="53" t="s">
        <v>254</v>
      </c>
      <c r="D151" s="53" t="s">
        <v>85</v>
      </c>
      <c r="E151">
        <v>39</v>
      </c>
      <c r="F151">
        <v>1481</v>
      </c>
      <c r="G151">
        <v>0</v>
      </c>
      <c r="H151">
        <v>0</v>
      </c>
      <c r="I151">
        <v>34</v>
      </c>
      <c r="J151">
        <v>45</v>
      </c>
    </row>
    <row r="152" spans="1:10" x14ac:dyDescent="0.2">
      <c r="A152" s="53" t="s">
        <v>80</v>
      </c>
      <c r="B152" s="53" t="s">
        <v>81</v>
      </c>
      <c r="C152" s="53" t="s">
        <v>255</v>
      </c>
      <c r="D152" s="53" t="s">
        <v>83</v>
      </c>
      <c r="E152">
        <v>3601</v>
      </c>
      <c r="F152">
        <v>377</v>
      </c>
      <c r="G152">
        <v>0</v>
      </c>
      <c r="H152">
        <v>0</v>
      </c>
      <c r="I152">
        <v>0</v>
      </c>
      <c r="J152">
        <v>0</v>
      </c>
    </row>
    <row r="153" spans="1:10" x14ac:dyDescent="0.2">
      <c r="A153" s="53" t="s">
        <v>80</v>
      </c>
      <c r="B153" s="53" t="s">
        <v>81</v>
      </c>
      <c r="C153" s="53" t="s">
        <v>255</v>
      </c>
      <c r="D153" s="53" t="s">
        <v>84</v>
      </c>
      <c r="E153">
        <v>4573</v>
      </c>
      <c r="F153">
        <v>8953</v>
      </c>
      <c r="G153">
        <v>0</v>
      </c>
      <c r="H153">
        <v>0</v>
      </c>
      <c r="I153">
        <v>9</v>
      </c>
      <c r="J153">
        <v>29</v>
      </c>
    </row>
    <row r="154" spans="1:10" x14ac:dyDescent="0.2">
      <c r="A154" s="53" t="s">
        <v>80</v>
      </c>
      <c r="B154" s="53" t="s">
        <v>81</v>
      </c>
      <c r="C154" s="53" t="s">
        <v>255</v>
      </c>
      <c r="D154" s="53" t="s">
        <v>85</v>
      </c>
      <c r="E154">
        <v>92</v>
      </c>
      <c r="F154">
        <v>1366</v>
      </c>
      <c r="G154">
        <v>0</v>
      </c>
      <c r="H154">
        <v>0</v>
      </c>
      <c r="I154">
        <v>53</v>
      </c>
      <c r="J154">
        <v>27</v>
      </c>
    </row>
    <row r="155" spans="1:10" x14ac:dyDescent="0.2">
      <c r="A155" s="53" t="s">
        <v>80</v>
      </c>
      <c r="B155" s="53" t="s">
        <v>81</v>
      </c>
      <c r="C155" s="53" t="s">
        <v>256</v>
      </c>
      <c r="D155" s="53" t="s">
        <v>83</v>
      </c>
      <c r="E155">
        <v>2599</v>
      </c>
      <c r="F155">
        <v>134</v>
      </c>
      <c r="G155">
        <v>0</v>
      </c>
      <c r="H155">
        <v>0</v>
      </c>
      <c r="I155">
        <v>0</v>
      </c>
      <c r="J155">
        <v>0</v>
      </c>
    </row>
    <row r="156" spans="1:10" x14ac:dyDescent="0.2">
      <c r="A156" s="53" t="s">
        <v>80</v>
      </c>
      <c r="B156" s="53" t="s">
        <v>81</v>
      </c>
      <c r="C156" s="53" t="s">
        <v>256</v>
      </c>
      <c r="D156" s="53" t="s">
        <v>84</v>
      </c>
      <c r="E156">
        <v>4182</v>
      </c>
      <c r="F156">
        <v>5477</v>
      </c>
      <c r="G156">
        <v>0</v>
      </c>
      <c r="H156">
        <v>0</v>
      </c>
      <c r="I156">
        <v>6</v>
      </c>
      <c r="J156">
        <v>9</v>
      </c>
    </row>
    <row r="157" spans="1:10" x14ac:dyDescent="0.2">
      <c r="A157" s="53" t="s">
        <v>80</v>
      </c>
      <c r="B157" s="53" t="s">
        <v>81</v>
      </c>
      <c r="C157" s="53" t="s">
        <v>256</v>
      </c>
      <c r="D157" s="53" t="s">
        <v>85</v>
      </c>
      <c r="E157">
        <v>255</v>
      </c>
      <c r="F157">
        <v>1022</v>
      </c>
      <c r="G157">
        <v>0</v>
      </c>
      <c r="H157">
        <v>0</v>
      </c>
      <c r="I157">
        <v>133</v>
      </c>
      <c r="J157">
        <v>13</v>
      </c>
    </row>
    <row r="158" spans="1:10" x14ac:dyDescent="0.2">
      <c r="A158" s="53" t="s">
        <v>80</v>
      </c>
      <c r="B158" s="53" t="s">
        <v>81</v>
      </c>
      <c r="C158" s="53" t="s">
        <v>257</v>
      </c>
      <c r="D158" s="53" t="s">
        <v>83</v>
      </c>
      <c r="E158">
        <v>4265</v>
      </c>
      <c r="F158">
        <v>96</v>
      </c>
      <c r="G158">
        <v>0</v>
      </c>
      <c r="H158">
        <v>0</v>
      </c>
      <c r="I158">
        <v>0</v>
      </c>
      <c r="J158">
        <v>0</v>
      </c>
    </row>
    <row r="159" spans="1:10" x14ac:dyDescent="0.2">
      <c r="A159" s="53" t="s">
        <v>80</v>
      </c>
      <c r="B159" s="53" t="s">
        <v>81</v>
      </c>
      <c r="C159" s="53" t="s">
        <v>257</v>
      </c>
      <c r="D159" s="53" t="s">
        <v>84</v>
      </c>
      <c r="E159">
        <v>6363</v>
      </c>
      <c r="F159">
        <v>8980</v>
      </c>
      <c r="G159">
        <v>0</v>
      </c>
      <c r="H159">
        <v>0</v>
      </c>
      <c r="I159">
        <v>0</v>
      </c>
      <c r="J159">
        <v>6</v>
      </c>
    </row>
    <row r="160" spans="1:10" x14ac:dyDescent="0.2">
      <c r="A160" s="53" t="s">
        <v>80</v>
      </c>
      <c r="B160" s="53" t="s">
        <v>81</v>
      </c>
      <c r="C160" s="53" t="s">
        <v>257</v>
      </c>
      <c r="D160" s="53" t="s">
        <v>85</v>
      </c>
      <c r="E160">
        <v>46</v>
      </c>
      <c r="F160">
        <v>1090</v>
      </c>
      <c r="G160">
        <v>0</v>
      </c>
      <c r="H160">
        <v>0</v>
      </c>
      <c r="I160">
        <v>4</v>
      </c>
      <c r="J160">
        <v>16</v>
      </c>
    </row>
    <row r="161" spans="1:10" x14ac:dyDescent="0.2">
      <c r="A161" s="53" t="s">
        <v>80</v>
      </c>
      <c r="B161" s="53" t="s">
        <v>81</v>
      </c>
      <c r="C161" s="53" t="s">
        <v>82</v>
      </c>
      <c r="D161" s="53" t="s">
        <v>83</v>
      </c>
      <c r="E161">
        <v>2406</v>
      </c>
      <c r="F161">
        <v>120</v>
      </c>
      <c r="G161">
        <v>0</v>
      </c>
      <c r="H161">
        <v>0</v>
      </c>
      <c r="I161">
        <v>0</v>
      </c>
      <c r="J161">
        <v>0</v>
      </c>
    </row>
    <row r="162" spans="1:10" x14ac:dyDescent="0.2">
      <c r="A162" s="53" t="s">
        <v>80</v>
      </c>
      <c r="B162" s="53" t="s">
        <v>81</v>
      </c>
      <c r="C162" s="53" t="s">
        <v>82</v>
      </c>
      <c r="D162" s="53" t="s">
        <v>84</v>
      </c>
      <c r="E162">
        <v>3529</v>
      </c>
      <c r="F162">
        <v>6248</v>
      </c>
      <c r="G162">
        <v>254</v>
      </c>
      <c r="H162">
        <v>0</v>
      </c>
      <c r="I162">
        <v>6</v>
      </c>
      <c r="J162">
        <v>4</v>
      </c>
    </row>
    <row r="163" spans="1:10" x14ac:dyDescent="0.2">
      <c r="A163" s="53" t="s">
        <v>80</v>
      </c>
      <c r="B163" s="53" t="s">
        <v>81</v>
      </c>
      <c r="C163" s="53" t="s">
        <v>82</v>
      </c>
      <c r="D163" s="53" t="s">
        <v>85</v>
      </c>
      <c r="E163">
        <v>130</v>
      </c>
      <c r="F163">
        <v>1022</v>
      </c>
      <c r="G163">
        <v>0</v>
      </c>
      <c r="H163">
        <v>0</v>
      </c>
      <c r="I163">
        <v>4</v>
      </c>
      <c r="J163">
        <v>52</v>
      </c>
    </row>
    <row r="164" spans="1:10" x14ac:dyDescent="0.2">
      <c r="A164" s="53" t="s">
        <v>80</v>
      </c>
      <c r="B164" s="53" t="s">
        <v>81</v>
      </c>
      <c r="C164" s="53" t="s">
        <v>86</v>
      </c>
      <c r="D164" s="53" t="s">
        <v>83</v>
      </c>
      <c r="E164">
        <v>3010</v>
      </c>
      <c r="F164">
        <v>81</v>
      </c>
      <c r="G164">
        <v>0</v>
      </c>
      <c r="H164">
        <v>0</v>
      </c>
      <c r="I164">
        <v>0</v>
      </c>
      <c r="J164">
        <v>0</v>
      </c>
    </row>
    <row r="165" spans="1:10" x14ac:dyDescent="0.2">
      <c r="A165" s="53" t="s">
        <v>80</v>
      </c>
      <c r="B165" s="53" t="s">
        <v>81</v>
      </c>
      <c r="C165" s="53" t="s">
        <v>86</v>
      </c>
      <c r="D165" s="53" t="s">
        <v>84</v>
      </c>
      <c r="E165">
        <v>3260</v>
      </c>
      <c r="F165">
        <v>6196</v>
      </c>
      <c r="G165">
        <v>0</v>
      </c>
      <c r="H165">
        <v>0</v>
      </c>
      <c r="I165">
        <v>23</v>
      </c>
      <c r="J165">
        <v>26</v>
      </c>
    </row>
    <row r="166" spans="1:10" x14ac:dyDescent="0.2">
      <c r="A166" s="53" t="s">
        <v>80</v>
      </c>
      <c r="B166" s="53" t="s">
        <v>81</v>
      </c>
      <c r="C166" s="53" t="s">
        <v>86</v>
      </c>
      <c r="D166" s="53" t="s">
        <v>85</v>
      </c>
      <c r="E166">
        <v>90</v>
      </c>
      <c r="F166">
        <v>1323</v>
      </c>
      <c r="G166">
        <v>33</v>
      </c>
      <c r="H166">
        <v>0</v>
      </c>
      <c r="I166">
        <v>15</v>
      </c>
      <c r="J166">
        <v>46</v>
      </c>
    </row>
    <row r="167" spans="1:10" x14ac:dyDescent="0.2">
      <c r="A167" s="53" t="s">
        <v>80</v>
      </c>
      <c r="B167" s="53" t="s">
        <v>81</v>
      </c>
      <c r="C167" s="53" t="s">
        <v>87</v>
      </c>
      <c r="D167" s="53" t="s">
        <v>83</v>
      </c>
      <c r="E167">
        <v>2707</v>
      </c>
      <c r="F167">
        <v>179</v>
      </c>
      <c r="G167">
        <v>0</v>
      </c>
      <c r="H167">
        <v>0</v>
      </c>
      <c r="I167">
        <v>8</v>
      </c>
      <c r="J167">
        <v>0</v>
      </c>
    </row>
    <row r="168" spans="1:10" x14ac:dyDescent="0.2">
      <c r="A168" s="53" t="s">
        <v>80</v>
      </c>
      <c r="B168" s="53" t="s">
        <v>81</v>
      </c>
      <c r="C168" s="53" t="s">
        <v>87</v>
      </c>
      <c r="D168" s="53" t="s">
        <v>84</v>
      </c>
      <c r="E168">
        <v>4395</v>
      </c>
      <c r="F168">
        <v>7334</v>
      </c>
      <c r="G168">
        <v>0</v>
      </c>
      <c r="H168">
        <v>0</v>
      </c>
      <c r="I168">
        <v>5</v>
      </c>
      <c r="J168">
        <v>38</v>
      </c>
    </row>
    <row r="169" spans="1:10" x14ac:dyDescent="0.2">
      <c r="A169" s="53" t="s">
        <v>80</v>
      </c>
      <c r="B169" s="53" t="s">
        <v>81</v>
      </c>
      <c r="C169" s="53" t="s">
        <v>87</v>
      </c>
      <c r="D169" s="53" t="s">
        <v>85</v>
      </c>
      <c r="E169">
        <v>92</v>
      </c>
      <c r="F169">
        <v>1222</v>
      </c>
      <c r="G169">
        <v>0</v>
      </c>
      <c r="H169">
        <v>0</v>
      </c>
      <c r="I169">
        <v>6</v>
      </c>
      <c r="J169">
        <v>30</v>
      </c>
    </row>
    <row r="170" spans="1:10" x14ac:dyDescent="0.2">
      <c r="A170" s="53" t="s">
        <v>80</v>
      </c>
      <c r="B170" s="53" t="s">
        <v>81</v>
      </c>
      <c r="C170" s="53" t="s">
        <v>88</v>
      </c>
      <c r="D170" s="53" t="s">
        <v>83</v>
      </c>
      <c r="E170">
        <v>4393</v>
      </c>
      <c r="F170">
        <v>241</v>
      </c>
      <c r="G170">
        <v>0</v>
      </c>
      <c r="H170">
        <v>0</v>
      </c>
      <c r="I170">
        <v>0</v>
      </c>
      <c r="J170">
        <v>0</v>
      </c>
    </row>
    <row r="171" spans="1:10" x14ac:dyDescent="0.2">
      <c r="A171" s="53" t="s">
        <v>80</v>
      </c>
      <c r="B171" s="53" t="s">
        <v>81</v>
      </c>
      <c r="C171" s="53" t="s">
        <v>88</v>
      </c>
      <c r="D171" s="53" t="s">
        <v>84</v>
      </c>
      <c r="E171">
        <v>4085</v>
      </c>
      <c r="F171">
        <v>7267</v>
      </c>
      <c r="G171">
        <v>0</v>
      </c>
      <c r="H171">
        <v>0</v>
      </c>
      <c r="I171">
        <v>87</v>
      </c>
      <c r="J171">
        <v>73</v>
      </c>
    </row>
    <row r="172" spans="1:10" x14ac:dyDescent="0.2">
      <c r="A172" s="53" t="s">
        <v>80</v>
      </c>
      <c r="B172" s="53" t="s">
        <v>81</v>
      </c>
      <c r="C172" s="53" t="s">
        <v>88</v>
      </c>
      <c r="D172" s="53" t="s">
        <v>85</v>
      </c>
      <c r="E172">
        <v>36</v>
      </c>
      <c r="F172">
        <v>1177</v>
      </c>
      <c r="G172">
        <v>0</v>
      </c>
      <c r="H172">
        <v>0</v>
      </c>
      <c r="I172">
        <v>151</v>
      </c>
      <c r="J172">
        <v>29</v>
      </c>
    </row>
    <row r="173" spans="1:10" x14ac:dyDescent="0.2">
      <c r="A173" s="53" t="s">
        <v>80</v>
      </c>
      <c r="B173" s="53" t="s">
        <v>81</v>
      </c>
      <c r="C173" s="53" t="s">
        <v>89</v>
      </c>
      <c r="D173" s="53" t="s">
        <v>83</v>
      </c>
      <c r="E173">
        <v>2758</v>
      </c>
      <c r="F173">
        <v>402</v>
      </c>
      <c r="G173">
        <v>0</v>
      </c>
      <c r="H173">
        <v>0</v>
      </c>
      <c r="I173">
        <v>0</v>
      </c>
      <c r="J173">
        <v>0</v>
      </c>
    </row>
    <row r="174" spans="1:10" x14ac:dyDescent="0.2">
      <c r="A174" s="53" t="s">
        <v>80</v>
      </c>
      <c r="B174" s="53" t="s">
        <v>81</v>
      </c>
      <c r="C174" s="53" t="s">
        <v>89</v>
      </c>
      <c r="D174" s="53" t="s">
        <v>84</v>
      </c>
      <c r="E174">
        <v>3324</v>
      </c>
      <c r="F174">
        <v>6388</v>
      </c>
      <c r="G174">
        <v>0</v>
      </c>
      <c r="H174">
        <v>0</v>
      </c>
      <c r="I174">
        <v>74</v>
      </c>
      <c r="J174">
        <v>0</v>
      </c>
    </row>
    <row r="175" spans="1:10" x14ac:dyDescent="0.2">
      <c r="A175" s="53" t="s">
        <v>80</v>
      </c>
      <c r="B175" s="53" t="s">
        <v>81</v>
      </c>
      <c r="C175" s="53" t="s">
        <v>89</v>
      </c>
      <c r="D175" s="53" t="s">
        <v>85</v>
      </c>
      <c r="E175">
        <v>76</v>
      </c>
      <c r="F175">
        <v>1201</v>
      </c>
      <c r="G175">
        <v>0</v>
      </c>
      <c r="H175">
        <v>0</v>
      </c>
      <c r="I175">
        <v>45</v>
      </c>
      <c r="J175">
        <v>15</v>
      </c>
    </row>
    <row r="176" spans="1:10" x14ac:dyDescent="0.2">
      <c r="A176" s="53" t="s">
        <v>80</v>
      </c>
      <c r="B176" s="53" t="s">
        <v>81</v>
      </c>
      <c r="C176" s="53" t="s">
        <v>258</v>
      </c>
      <c r="D176" s="53" t="s">
        <v>83</v>
      </c>
      <c r="E176">
        <v>3800</v>
      </c>
      <c r="F176">
        <v>187</v>
      </c>
      <c r="G176">
        <v>0</v>
      </c>
      <c r="H176">
        <v>0</v>
      </c>
      <c r="I176">
        <v>0</v>
      </c>
      <c r="J176">
        <v>0</v>
      </c>
    </row>
    <row r="177" spans="1:10" x14ac:dyDescent="0.2">
      <c r="A177" s="53" t="s">
        <v>80</v>
      </c>
      <c r="B177" s="53" t="s">
        <v>81</v>
      </c>
      <c r="C177" s="53" t="s">
        <v>258</v>
      </c>
      <c r="D177" s="53" t="s">
        <v>84</v>
      </c>
      <c r="E177">
        <v>10083</v>
      </c>
      <c r="F177">
        <v>13286</v>
      </c>
      <c r="G177">
        <v>0</v>
      </c>
      <c r="H177">
        <v>0</v>
      </c>
      <c r="I177">
        <v>7</v>
      </c>
      <c r="J177">
        <v>0</v>
      </c>
    </row>
    <row r="178" spans="1:10" x14ac:dyDescent="0.2">
      <c r="A178" s="53" t="s">
        <v>80</v>
      </c>
      <c r="B178" s="53" t="s">
        <v>81</v>
      </c>
      <c r="C178" s="53" t="s">
        <v>258</v>
      </c>
      <c r="D178" s="53" t="s">
        <v>85</v>
      </c>
      <c r="E178">
        <v>47</v>
      </c>
      <c r="F178">
        <v>1362</v>
      </c>
      <c r="G178">
        <v>0</v>
      </c>
      <c r="H178">
        <v>0</v>
      </c>
      <c r="I178">
        <v>8</v>
      </c>
      <c r="J178">
        <v>19</v>
      </c>
    </row>
    <row r="179" spans="1:10" x14ac:dyDescent="0.2">
      <c r="A179" s="53" t="s">
        <v>80</v>
      </c>
      <c r="B179" s="53" t="s">
        <v>81</v>
      </c>
      <c r="C179" s="53" t="s">
        <v>259</v>
      </c>
      <c r="D179" s="53" t="s">
        <v>83</v>
      </c>
      <c r="E179">
        <v>9279</v>
      </c>
      <c r="F179">
        <v>3342</v>
      </c>
      <c r="G179">
        <v>532</v>
      </c>
      <c r="H179">
        <v>0</v>
      </c>
      <c r="I179">
        <v>12</v>
      </c>
      <c r="J179">
        <v>0</v>
      </c>
    </row>
    <row r="180" spans="1:10" x14ac:dyDescent="0.2">
      <c r="A180" s="53" t="s">
        <v>80</v>
      </c>
      <c r="B180" s="53" t="s">
        <v>81</v>
      </c>
      <c r="C180" s="53" t="s">
        <v>259</v>
      </c>
      <c r="D180" s="53" t="s">
        <v>84</v>
      </c>
      <c r="E180">
        <v>6557</v>
      </c>
      <c r="F180">
        <v>15209</v>
      </c>
      <c r="G180">
        <v>1874</v>
      </c>
      <c r="H180">
        <v>0</v>
      </c>
      <c r="I180">
        <v>51</v>
      </c>
      <c r="J180">
        <v>87</v>
      </c>
    </row>
    <row r="181" spans="1:10" x14ac:dyDescent="0.2">
      <c r="A181" s="53" t="s">
        <v>80</v>
      </c>
      <c r="B181" s="53" t="s">
        <v>81</v>
      </c>
      <c r="C181" s="53" t="s">
        <v>259</v>
      </c>
      <c r="D181" s="53" t="s">
        <v>85</v>
      </c>
      <c r="E181">
        <v>421</v>
      </c>
      <c r="F181">
        <v>4546</v>
      </c>
      <c r="G181">
        <v>56</v>
      </c>
      <c r="H181">
        <v>0</v>
      </c>
      <c r="I181">
        <v>232</v>
      </c>
      <c r="J181">
        <v>153</v>
      </c>
    </row>
    <row r="182" spans="1:10" x14ac:dyDescent="0.2">
      <c r="A182" s="53" t="s">
        <v>80</v>
      </c>
      <c r="B182" s="53" t="s">
        <v>81</v>
      </c>
      <c r="C182" s="53" t="s">
        <v>260</v>
      </c>
      <c r="D182" s="53" t="s">
        <v>83</v>
      </c>
      <c r="E182">
        <v>5440</v>
      </c>
      <c r="F182">
        <v>1828</v>
      </c>
      <c r="G182">
        <v>658</v>
      </c>
      <c r="H182">
        <v>0</v>
      </c>
      <c r="I182">
        <v>0</v>
      </c>
      <c r="J182">
        <v>0</v>
      </c>
    </row>
    <row r="183" spans="1:10" x14ac:dyDescent="0.2">
      <c r="A183" s="53" t="s">
        <v>80</v>
      </c>
      <c r="B183" s="53" t="s">
        <v>81</v>
      </c>
      <c r="C183" s="53" t="s">
        <v>260</v>
      </c>
      <c r="D183" s="53" t="s">
        <v>84</v>
      </c>
      <c r="E183">
        <v>5392</v>
      </c>
      <c r="F183">
        <v>10663</v>
      </c>
      <c r="G183">
        <v>1591</v>
      </c>
      <c r="H183">
        <v>0</v>
      </c>
      <c r="I183">
        <v>48</v>
      </c>
      <c r="J183">
        <v>111</v>
      </c>
    </row>
    <row r="184" spans="1:10" x14ac:dyDescent="0.2">
      <c r="A184" s="53" t="s">
        <v>80</v>
      </c>
      <c r="B184" s="53" t="s">
        <v>81</v>
      </c>
      <c r="C184" s="53" t="s">
        <v>260</v>
      </c>
      <c r="D184" s="53" t="s">
        <v>85</v>
      </c>
      <c r="E184">
        <v>371</v>
      </c>
      <c r="F184">
        <v>3539</v>
      </c>
      <c r="G184">
        <v>181</v>
      </c>
      <c r="H184">
        <v>0</v>
      </c>
      <c r="I184">
        <v>81</v>
      </c>
      <c r="J184">
        <v>110</v>
      </c>
    </row>
    <row r="185" spans="1:10" x14ac:dyDescent="0.2">
      <c r="A185" s="53" t="s">
        <v>80</v>
      </c>
      <c r="B185" s="53" t="s">
        <v>81</v>
      </c>
      <c r="C185" s="53" t="s">
        <v>261</v>
      </c>
      <c r="D185" s="53" t="s">
        <v>83</v>
      </c>
      <c r="E185">
        <v>6058</v>
      </c>
      <c r="F185">
        <v>1339</v>
      </c>
      <c r="G185">
        <v>0</v>
      </c>
      <c r="H185">
        <v>0</v>
      </c>
      <c r="I185">
        <v>1</v>
      </c>
      <c r="J185">
        <v>0</v>
      </c>
    </row>
    <row r="186" spans="1:10" x14ac:dyDescent="0.2">
      <c r="A186" s="53" t="s">
        <v>80</v>
      </c>
      <c r="B186" s="53" t="s">
        <v>81</v>
      </c>
      <c r="C186" s="53" t="s">
        <v>261</v>
      </c>
      <c r="D186" s="53" t="s">
        <v>84</v>
      </c>
      <c r="E186">
        <v>7873</v>
      </c>
      <c r="F186">
        <v>20949</v>
      </c>
      <c r="G186">
        <v>711</v>
      </c>
      <c r="H186">
        <v>0</v>
      </c>
      <c r="I186">
        <v>79</v>
      </c>
      <c r="J186">
        <v>108</v>
      </c>
    </row>
    <row r="187" spans="1:10" x14ac:dyDescent="0.2">
      <c r="A187" s="53" t="s">
        <v>80</v>
      </c>
      <c r="B187" s="53" t="s">
        <v>81</v>
      </c>
      <c r="C187" s="53" t="s">
        <v>261</v>
      </c>
      <c r="D187" s="53" t="s">
        <v>85</v>
      </c>
      <c r="E187">
        <v>327</v>
      </c>
      <c r="F187">
        <v>4773</v>
      </c>
      <c r="G187">
        <v>0</v>
      </c>
      <c r="H187">
        <v>0</v>
      </c>
      <c r="I187">
        <v>94</v>
      </c>
      <c r="J187">
        <v>340</v>
      </c>
    </row>
    <row r="188" spans="1:10" x14ac:dyDescent="0.2">
      <c r="A188" s="53" t="s">
        <v>80</v>
      </c>
      <c r="B188" s="53" t="s">
        <v>81</v>
      </c>
      <c r="C188" s="53" t="s">
        <v>262</v>
      </c>
      <c r="D188" s="53" t="s">
        <v>83</v>
      </c>
      <c r="E188">
        <v>6136</v>
      </c>
      <c r="F188">
        <v>1694</v>
      </c>
      <c r="G188">
        <v>840</v>
      </c>
      <c r="H188">
        <v>0</v>
      </c>
      <c r="I188">
        <v>0</v>
      </c>
      <c r="J188">
        <v>0</v>
      </c>
    </row>
    <row r="189" spans="1:10" x14ac:dyDescent="0.2">
      <c r="A189" s="53" t="s">
        <v>80</v>
      </c>
      <c r="B189" s="53" t="s">
        <v>81</v>
      </c>
      <c r="C189" s="53" t="s">
        <v>262</v>
      </c>
      <c r="D189" s="53" t="s">
        <v>84</v>
      </c>
      <c r="E189">
        <v>10625</v>
      </c>
      <c r="F189">
        <v>29002</v>
      </c>
      <c r="G189">
        <v>214</v>
      </c>
      <c r="H189">
        <v>0</v>
      </c>
      <c r="I189">
        <v>185</v>
      </c>
      <c r="J189">
        <v>399</v>
      </c>
    </row>
    <row r="190" spans="1:10" x14ac:dyDescent="0.2">
      <c r="A190" s="53" t="s">
        <v>80</v>
      </c>
      <c r="B190" s="53" t="s">
        <v>81</v>
      </c>
      <c r="C190" s="53" t="s">
        <v>262</v>
      </c>
      <c r="D190" s="53" t="s">
        <v>85</v>
      </c>
      <c r="E190">
        <v>808</v>
      </c>
      <c r="F190">
        <v>7334</v>
      </c>
      <c r="G190">
        <v>42</v>
      </c>
      <c r="H190">
        <v>0</v>
      </c>
      <c r="I190">
        <v>89</v>
      </c>
      <c r="J190">
        <v>170</v>
      </c>
    </row>
    <row r="191" spans="1:10" x14ac:dyDescent="0.2">
      <c r="A191" s="53" t="s">
        <v>80</v>
      </c>
      <c r="B191" s="53" t="s">
        <v>81</v>
      </c>
      <c r="C191" s="53" t="s">
        <v>263</v>
      </c>
      <c r="D191" s="53" t="s">
        <v>83</v>
      </c>
      <c r="E191">
        <v>4615</v>
      </c>
      <c r="F191">
        <v>935</v>
      </c>
      <c r="G191">
        <v>67</v>
      </c>
      <c r="H191">
        <v>0</v>
      </c>
      <c r="I191">
        <v>52</v>
      </c>
      <c r="J191">
        <v>0</v>
      </c>
    </row>
    <row r="192" spans="1:10" x14ac:dyDescent="0.2">
      <c r="A192" s="53" t="s">
        <v>80</v>
      </c>
      <c r="B192" s="53" t="s">
        <v>81</v>
      </c>
      <c r="C192" s="53" t="s">
        <v>263</v>
      </c>
      <c r="D192" s="53" t="s">
        <v>84</v>
      </c>
      <c r="E192">
        <v>11380</v>
      </c>
      <c r="F192">
        <v>25735</v>
      </c>
      <c r="G192">
        <v>546</v>
      </c>
      <c r="H192">
        <v>0</v>
      </c>
      <c r="I192">
        <v>111</v>
      </c>
      <c r="J192">
        <v>237</v>
      </c>
    </row>
    <row r="193" spans="1:10" x14ac:dyDescent="0.2">
      <c r="A193" s="53" t="s">
        <v>80</v>
      </c>
      <c r="B193" s="53" t="s">
        <v>81</v>
      </c>
      <c r="C193" s="53" t="s">
        <v>263</v>
      </c>
      <c r="D193" s="53" t="s">
        <v>85</v>
      </c>
      <c r="E193">
        <v>780</v>
      </c>
      <c r="F193">
        <v>10123</v>
      </c>
      <c r="G193">
        <v>0</v>
      </c>
      <c r="H193">
        <v>6</v>
      </c>
      <c r="I193">
        <v>248</v>
      </c>
      <c r="J193">
        <v>180</v>
      </c>
    </row>
    <row r="194" spans="1:10" x14ac:dyDescent="0.2">
      <c r="A194" s="53" t="s">
        <v>80</v>
      </c>
      <c r="B194" s="53" t="s">
        <v>81</v>
      </c>
      <c r="C194" s="53" t="s">
        <v>264</v>
      </c>
      <c r="D194" s="53" t="s">
        <v>83</v>
      </c>
      <c r="E194">
        <v>5875</v>
      </c>
      <c r="F194">
        <v>1034</v>
      </c>
      <c r="G194">
        <v>318</v>
      </c>
      <c r="H194">
        <v>0</v>
      </c>
      <c r="I194">
        <v>0</v>
      </c>
      <c r="J194">
        <v>0</v>
      </c>
    </row>
    <row r="195" spans="1:10" x14ac:dyDescent="0.2">
      <c r="A195" s="53" t="s">
        <v>80</v>
      </c>
      <c r="B195" s="53" t="s">
        <v>81</v>
      </c>
      <c r="C195" s="53" t="s">
        <v>264</v>
      </c>
      <c r="D195" s="53" t="s">
        <v>84</v>
      </c>
      <c r="E195">
        <v>17296</v>
      </c>
      <c r="F195">
        <v>35154</v>
      </c>
      <c r="G195">
        <v>263</v>
      </c>
      <c r="H195">
        <v>0</v>
      </c>
      <c r="I195">
        <v>72</v>
      </c>
      <c r="J195">
        <v>454</v>
      </c>
    </row>
    <row r="196" spans="1:10" x14ac:dyDescent="0.2">
      <c r="A196" s="53" t="s">
        <v>80</v>
      </c>
      <c r="B196" s="53" t="s">
        <v>81</v>
      </c>
      <c r="C196" s="53" t="s">
        <v>264</v>
      </c>
      <c r="D196" s="53" t="s">
        <v>85</v>
      </c>
      <c r="E196">
        <v>689</v>
      </c>
      <c r="F196">
        <v>9695</v>
      </c>
      <c r="G196">
        <v>0</v>
      </c>
      <c r="H196">
        <v>0</v>
      </c>
      <c r="I196">
        <v>113</v>
      </c>
      <c r="J196">
        <v>186</v>
      </c>
    </row>
    <row r="197" spans="1:10" x14ac:dyDescent="0.2">
      <c r="A197" s="53" t="s">
        <v>80</v>
      </c>
      <c r="B197" s="53" t="s">
        <v>81</v>
      </c>
      <c r="C197" s="53" t="s">
        <v>265</v>
      </c>
      <c r="D197" s="53" t="s">
        <v>83</v>
      </c>
      <c r="E197">
        <v>6772</v>
      </c>
      <c r="F197">
        <v>730</v>
      </c>
      <c r="G197">
        <v>0</v>
      </c>
      <c r="H197">
        <v>0</v>
      </c>
      <c r="I197">
        <v>0</v>
      </c>
      <c r="J197">
        <v>0</v>
      </c>
    </row>
    <row r="198" spans="1:10" x14ac:dyDescent="0.2">
      <c r="A198" s="53" t="s">
        <v>80</v>
      </c>
      <c r="B198" s="53" t="s">
        <v>81</v>
      </c>
      <c r="C198" s="53" t="s">
        <v>265</v>
      </c>
      <c r="D198" s="53" t="s">
        <v>84</v>
      </c>
      <c r="E198">
        <v>15476</v>
      </c>
      <c r="F198">
        <v>37435</v>
      </c>
      <c r="G198">
        <v>10</v>
      </c>
      <c r="H198">
        <v>0</v>
      </c>
      <c r="I198">
        <v>192</v>
      </c>
      <c r="J198">
        <v>837</v>
      </c>
    </row>
    <row r="199" spans="1:10" x14ac:dyDescent="0.2">
      <c r="A199" s="53" t="s">
        <v>80</v>
      </c>
      <c r="B199" s="53" t="s">
        <v>81</v>
      </c>
      <c r="C199" s="53" t="s">
        <v>265</v>
      </c>
      <c r="D199" s="53" t="s">
        <v>85</v>
      </c>
      <c r="E199">
        <v>534</v>
      </c>
      <c r="F199">
        <v>9087</v>
      </c>
      <c r="G199">
        <v>16</v>
      </c>
      <c r="H199">
        <v>0</v>
      </c>
      <c r="I199">
        <v>34</v>
      </c>
      <c r="J199">
        <v>181</v>
      </c>
    </row>
    <row r="200" spans="1:10" x14ac:dyDescent="0.2">
      <c r="A200" s="53" t="s">
        <v>80</v>
      </c>
      <c r="B200" s="53" t="s">
        <v>81</v>
      </c>
      <c r="C200" s="53" t="s">
        <v>266</v>
      </c>
      <c r="D200" s="53" t="s">
        <v>83</v>
      </c>
      <c r="E200">
        <v>8279</v>
      </c>
      <c r="F200">
        <v>888</v>
      </c>
      <c r="G200">
        <v>0</v>
      </c>
      <c r="H200">
        <v>0</v>
      </c>
      <c r="I200">
        <v>0</v>
      </c>
      <c r="J200">
        <v>0</v>
      </c>
    </row>
    <row r="201" spans="1:10" x14ac:dyDescent="0.2">
      <c r="A201" s="53" t="s">
        <v>80</v>
      </c>
      <c r="B201" s="53" t="s">
        <v>81</v>
      </c>
      <c r="C201" s="53" t="s">
        <v>266</v>
      </c>
      <c r="D201" s="53" t="s">
        <v>84</v>
      </c>
      <c r="E201">
        <v>11011</v>
      </c>
      <c r="F201">
        <v>29487</v>
      </c>
      <c r="G201">
        <v>0</v>
      </c>
      <c r="H201">
        <v>0</v>
      </c>
      <c r="I201">
        <v>311</v>
      </c>
      <c r="J201">
        <v>475</v>
      </c>
    </row>
    <row r="202" spans="1:10" x14ac:dyDescent="0.2">
      <c r="A202" s="53" t="s">
        <v>80</v>
      </c>
      <c r="B202" s="53" t="s">
        <v>81</v>
      </c>
      <c r="C202" s="53" t="s">
        <v>266</v>
      </c>
      <c r="D202" s="53" t="s">
        <v>85</v>
      </c>
      <c r="E202">
        <v>451</v>
      </c>
      <c r="F202">
        <v>7992</v>
      </c>
      <c r="G202">
        <v>0</v>
      </c>
      <c r="H202">
        <v>0</v>
      </c>
      <c r="I202">
        <v>33</v>
      </c>
      <c r="J202">
        <v>149</v>
      </c>
    </row>
    <row r="203" spans="1:10" x14ac:dyDescent="0.2">
      <c r="A203" s="53" t="s">
        <v>80</v>
      </c>
      <c r="B203" s="53" t="s">
        <v>81</v>
      </c>
      <c r="C203" s="53" t="s">
        <v>267</v>
      </c>
      <c r="D203" s="53" t="s">
        <v>83</v>
      </c>
      <c r="E203">
        <v>9237</v>
      </c>
      <c r="F203">
        <v>1502</v>
      </c>
      <c r="G203">
        <v>0</v>
      </c>
      <c r="H203">
        <v>0</v>
      </c>
      <c r="I203">
        <v>0</v>
      </c>
      <c r="J203">
        <v>0</v>
      </c>
    </row>
    <row r="204" spans="1:10" x14ac:dyDescent="0.2">
      <c r="A204" s="53" t="s">
        <v>80</v>
      </c>
      <c r="B204" s="53" t="s">
        <v>81</v>
      </c>
      <c r="C204" s="53" t="s">
        <v>267</v>
      </c>
      <c r="D204" s="53" t="s">
        <v>84</v>
      </c>
      <c r="E204">
        <v>14398</v>
      </c>
      <c r="F204">
        <v>33863</v>
      </c>
      <c r="G204">
        <v>462</v>
      </c>
      <c r="H204">
        <v>0</v>
      </c>
      <c r="I204">
        <v>201</v>
      </c>
      <c r="J204">
        <v>338</v>
      </c>
    </row>
    <row r="205" spans="1:10" x14ac:dyDescent="0.2">
      <c r="A205" s="53" t="s">
        <v>80</v>
      </c>
      <c r="B205" s="53" t="s">
        <v>81</v>
      </c>
      <c r="C205" s="53" t="s">
        <v>267</v>
      </c>
      <c r="D205" s="53" t="s">
        <v>85</v>
      </c>
      <c r="E205">
        <v>236</v>
      </c>
      <c r="F205">
        <v>7913</v>
      </c>
      <c r="G205">
        <v>0</v>
      </c>
      <c r="H205">
        <v>3</v>
      </c>
      <c r="I205">
        <v>29</v>
      </c>
      <c r="J205">
        <v>209</v>
      </c>
    </row>
    <row r="206" spans="1:10" x14ac:dyDescent="0.2">
      <c r="A206" s="53" t="s">
        <v>80</v>
      </c>
      <c r="B206" s="53" t="s">
        <v>81</v>
      </c>
      <c r="C206" s="53" t="s">
        <v>268</v>
      </c>
      <c r="D206" s="53" t="s">
        <v>83</v>
      </c>
      <c r="E206">
        <v>9061</v>
      </c>
      <c r="F206">
        <v>1126</v>
      </c>
      <c r="G206">
        <v>0</v>
      </c>
      <c r="H206">
        <v>0</v>
      </c>
      <c r="I206">
        <v>0</v>
      </c>
      <c r="J206">
        <v>0</v>
      </c>
    </row>
    <row r="207" spans="1:10" x14ac:dyDescent="0.2">
      <c r="A207" s="53" t="s">
        <v>80</v>
      </c>
      <c r="B207" s="53" t="s">
        <v>81</v>
      </c>
      <c r="C207" s="53" t="s">
        <v>268</v>
      </c>
      <c r="D207" s="53" t="s">
        <v>84</v>
      </c>
      <c r="E207">
        <v>18170</v>
      </c>
      <c r="F207">
        <v>38982</v>
      </c>
      <c r="G207">
        <v>0</v>
      </c>
      <c r="H207">
        <v>0</v>
      </c>
      <c r="I207">
        <v>882</v>
      </c>
      <c r="J207">
        <v>620</v>
      </c>
    </row>
    <row r="208" spans="1:10" x14ac:dyDescent="0.2">
      <c r="A208" s="53" t="s">
        <v>80</v>
      </c>
      <c r="B208" s="53" t="s">
        <v>81</v>
      </c>
      <c r="C208" s="53" t="s">
        <v>268</v>
      </c>
      <c r="D208" s="53" t="s">
        <v>85</v>
      </c>
      <c r="E208">
        <v>213</v>
      </c>
      <c r="F208">
        <v>8281</v>
      </c>
      <c r="G208">
        <v>0</v>
      </c>
      <c r="H208">
        <v>0</v>
      </c>
      <c r="I208">
        <v>103</v>
      </c>
      <c r="J208">
        <v>281</v>
      </c>
    </row>
    <row r="209" spans="1:10" x14ac:dyDescent="0.2">
      <c r="A209" s="53" t="s">
        <v>80</v>
      </c>
      <c r="B209" s="53" t="s">
        <v>81</v>
      </c>
      <c r="C209" s="53" t="s">
        <v>269</v>
      </c>
      <c r="D209" s="53" t="s">
        <v>83</v>
      </c>
      <c r="E209">
        <v>9107</v>
      </c>
      <c r="F209">
        <v>1271</v>
      </c>
      <c r="G209">
        <v>0</v>
      </c>
      <c r="H209">
        <v>0</v>
      </c>
      <c r="I209">
        <v>21</v>
      </c>
      <c r="J209">
        <v>0</v>
      </c>
    </row>
    <row r="210" spans="1:10" x14ac:dyDescent="0.2">
      <c r="A210" s="53" t="s">
        <v>80</v>
      </c>
      <c r="B210" s="53" t="s">
        <v>81</v>
      </c>
      <c r="C210" s="53" t="s">
        <v>269</v>
      </c>
      <c r="D210" s="53" t="s">
        <v>84</v>
      </c>
      <c r="E210">
        <v>20883</v>
      </c>
      <c r="F210">
        <v>26575</v>
      </c>
      <c r="G210">
        <v>0</v>
      </c>
      <c r="H210">
        <v>0</v>
      </c>
      <c r="I210">
        <v>381</v>
      </c>
      <c r="J210">
        <v>573</v>
      </c>
    </row>
    <row r="211" spans="1:10" x14ac:dyDescent="0.2">
      <c r="A211" s="53" t="s">
        <v>80</v>
      </c>
      <c r="B211" s="53" t="s">
        <v>81</v>
      </c>
      <c r="C211" s="53" t="s">
        <v>269</v>
      </c>
      <c r="D211" s="53" t="s">
        <v>85</v>
      </c>
      <c r="E211">
        <v>180</v>
      </c>
      <c r="F211">
        <v>6521</v>
      </c>
      <c r="G211">
        <v>0</v>
      </c>
      <c r="H211">
        <v>0</v>
      </c>
      <c r="I211">
        <v>83</v>
      </c>
      <c r="J211">
        <v>229</v>
      </c>
    </row>
    <row r="212" spans="1:10" x14ac:dyDescent="0.2">
      <c r="A212" s="53" t="s">
        <v>80</v>
      </c>
      <c r="B212" s="53" t="s">
        <v>81</v>
      </c>
      <c r="C212" s="53" t="s">
        <v>270</v>
      </c>
      <c r="D212" s="53" t="s">
        <v>83</v>
      </c>
      <c r="E212">
        <v>12878</v>
      </c>
      <c r="F212">
        <v>692</v>
      </c>
      <c r="G212">
        <v>0</v>
      </c>
      <c r="H212">
        <v>0</v>
      </c>
      <c r="I212">
        <v>0</v>
      </c>
      <c r="J212">
        <v>0</v>
      </c>
    </row>
    <row r="213" spans="1:10" x14ac:dyDescent="0.2">
      <c r="A213" s="53" t="s">
        <v>80</v>
      </c>
      <c r="B213" s="53" t="s">
        <v>81</v>
      </c>
      <c r="C213" s="53" t="s">
        <v>270</v>
      </c>
      <c r="D213" s="53" t="s">
        <v>84</v>
      </c>
      <c r="E213">
        <v>15265</v>
      </c>
      <c r="F213">
        <v>21310</v>
      </c>
      <c r="G213">
        <v>401</v>
      </c>
      <c r="H213">
        <v>0</v>
      </c>
      <c r="I213">
        <v>240</v>
      </c>
      <c r="J213">
        <v>81</v>
      </c>
    </row>
    <row r="214" spans="1:10" x14ac:dyDescent="0.2">
      <c r="A214" s="53" t="s">
        <v>80</v>
      </c>
      <c r="B214" s="53" t="s">
        <v>81</v>
      </c>
      <c r="C214" s="53" t="s">
        <v>270</v>
      </c>
      <c r="D214" s="53" t="s">
        <v>85</v>
      </c>
      <c r="E214">
        <v>324</v>
      </c>
      <c r="F214">
        <v>4879</v>
      </c>
      <c r="G214">
        <v>0</v>
      </c>
      <c r="H214">
        <v>0</v>
      </c>
      <c r="I214">
        <v>62</v>
      </c>
      <c r="J214">
        <v>118</v>
      </c>
    </row>
    <row r="215" spans="1:10" x14ac:dyDescent="0.2">
      <c r="A215" s="53" t="s">
        <v>80</v>
      </c>
      <c r="B215" s="53" t="s">
        <v>81</v>
      </c>
      <c r="C215" s="53" t="s">
        <v>271</v>
      </c>
      <c r="D215" s="53" t="s">
        <v>83</v>
      </c>
      <c r="E215">
        <v>13572</v>
      </c>
      <c r="F215">
        <v>1125</v>
      </c>
      <c r="G215">
        <v>0</v>
      </c>
      <c r="H215">
        <v>0</v>
      </c>
      <c r="I215">
        <v>0</v>
      </c>
      <c r="J215">
        <v>0</v>
      </c>
    </row>
    <row r="216" spans="1:10" x14ac:dyDescent="0.2">
      <c r="A216" s="53" t="s">
        <v>80</v>
      </c>
      <c r="B216" s="53" t="s">
        <v>81</v>
      </c>
      <c r="C216" s="53" t="s">
        <v>271</v>
      </c>
      <c r="D216" s="53" t="s">
        <v>84</v>
      </c>
      <c r="E216">
        <v>20443</v>
      </c>
      <c r="F216">
        <v>28984</v>
      </c>
      <c r="G216">
        <v>0</v>
      </c>
      <c r="H216">
        <v>0</v>
      </c>
      <c r="I216">
        <v>92</v>
      </c>
      <c r="J216">
        <v>108</v>
      </c>
    </row>
    <row r="217" spans="1:10" x14ac:dyDescent="0.2">
      <c r="A217" s="53" t="s">
        <v>80</v>
      </c>
      <c r="B217" s="53" t="s">
        <v>81</v>
      </c>
      <c r="C217" s="53" t="s">
        <v>271</v>
      </c>
      <c r="D217" s="53" t="s">
        <v>85</v>
      </c>
      <c r="E217">
        <v>432</v>
      </c>
      <c r="F217">
        <v>4959</v>
      </c>
      <c r="G217">
        <v>0</v>
      </c>
      <c r="H217">
        <v>0</v>
      </c>
      <c r="I217">
        <v>224</v>
      </c>
      <c r="J217">
        <v>102</v>
      </c>
    </row>
    <row r="218" spans="1:10" x14ac:dyDescent="0.2">
      <c r="A218" s="53" t="s">
        <v>80</v>
      </c>
      <c r="B218" s="53" t="s">
        <v>81</v>
      </c>
      <c r="C218" s="53" t="s">
        <v>90</v>
      </c>
      <c r="D218" s="53" t="s">
        <v>83</v>
      </c>
      <c r="E218">
        <v>12516</v>
      </c>
      <c r="F218">
        <v>621</v>
      </c>
      <c r="G218">
        <v>0</v>
      </c>
      <c r="H218">
        <v>0</v>
      </c>
      <c r="I218">
        <v>8</v>
      </c>
      <c r="J218">
        <v>0</v>
      </c>
    </row>
    <row r="219" spans="1:10" x14ac:dyDescent="0.2">
      <c r="A219" s="53" t="s">
        <v>80</v>
      </c>
      <c r="B219" s="53" t="s">
        <v>81</v>
      </c>
      <c r="C219" s="53" t="s">
        <v>90</v>
      </c>
      <c r="D219" s="53" t="s">
        <v>84</v>
      </c>
      <c r="E219">
        <v>15269</v>
      </c>
      <c r="F219">
        <v>27045</v>
      </c>
      <c r="G219">
        <v>254</v>
      </c>
      <c r="H219">
        <v>0</v>
      </c>
      <c r="I219">
        <v>121</v>
      </c>
      <c r="J219">
        <v>141</v>
      </c>
    </row>
    <row r="220" spans="1:10" x14ac:dyDescent="0.2">
      <c r="A220" s="53" t="s">
        <v>80</v>
      </c>
      <c r="B220" s="53" t="s">
        <v>81</v>
      </c>
      <c r="C220" s="53" t="s">
        <v>90</v>
      </c>
      <c r="D220" s="53" t="s">
        <v>85</v>
      </c>
      <c r="E220">
        <v>348</v>
      </c>
      <c r="F220">
        <v>4744</v>
      </c>
      <c r="G220">
        <v>33</v>
      </c>
      <c r="H220">
        <v>0</v>
      </c>
      <c r="I220">
        <v>176</v>
      </c>
      <c r="J220">
        <v>157</v>
      </c>
    </row>
    <row r="221" spans="1:10" x14ac:dyDescent="0.2">
      <c r="A221" s="53" t="s">
        <v>80</v>
      </c>
      <c r="B221" s="53" t="s">
        <v>81</v>
      </c>
      <c r="C221" s="53" t="s">
        <v>91</v>
      </c>
      <c r="D221" s="53" t="s">
        <v>83</v>
      </c>
      <c r="E221">
        <v>6558</v>
      </c>
      <c r="F221">
        <v>588</v>
      </c>
      <c r="G221">
        <v>0</v>
      </c>
      <c r="H221">
        <v>0</v>
      </c>
      <c r="I221">
        <v>0</v>
      </c>
      <c r="J221">
        <v>0</v>
      </c>
    </row>
    <row r="222" spans="1:10" x14ac:dyDescent="0.2">
      <c r="A222" s="53" t="s">
        <v>80</v>
      </c>
      <c r="B222" s="53" t="s">
        <v>81</v>
      </c>
      <c r="C222" s="53" t="s">
        <v>91</v>
      </c>
      <c r="D222" s="53" t="s">
        <v>84</v>
      </c>
      <c r="E222">
        <v>13407</v>
      </c>
      <c r="F222">
        <v>19674</v>
      </c>
      <c r="G222">
        <v>0</v>
      </c>
      <c r="H222">
        <v>0</v>
      </c>
      <c r="I222">
        <v>81</v>
      </c>
      <c r="J222">
        <v>0</v>
      </c>
    </row>
    <row r="223" spans="1:10" x14ac:dyDescent="0.2">
      <c r="A223" s="53" t="s">
        <v>80</v>
      </c>
      <c r="B223" s="53" t="s">
        <v>81</v>
      </c>
      <c r="C223" s="53" t="s">
        <v>91</v>
      </c>
      <c r="D223" s="53" t="s">
        <v>85</v>
      </c>
      <c r="E223">
        <v>124</v>
      </c>
      <c r="F223">
        <v>2563</v>
      </c>
      <c r="G223">
        <v>0</v>
      </c>
      <c r="H223">
        <v>0</v>
      </c>
      <c r="I223">
        <v>53</v>
      </c>
      <c r="J223">
        <v>34</v>
      </c>
    </row>
    <row r="224" spans="1:10" x14ac:dyDescent="0.2">
      <c r="A224" s="53" t="s">
        <v>92</v>
      </c>
      <c r="B224" s="53" t="s">
        <v>93</v>
      </c>
      <c r="C224" s="53" t="s">
        <v>206</v>
      </c>
      <c r="D224" s="53" t="s">
        <v>83</v>
      </c>
      <c r="E224">
        <v>180</v>
      </c>
      <c r="F224">
        <v>48</v>
      </c>
      <c r="G224">
        <v>0</v>
      </c>
      <c r="H224">
        <v>0</v>
      </c>
      <c r="I224">
        <v>0</v>
      </c>
      <c r="J224">
        <v>0</v>
      </c>
    </row>
    <row r="225" spans="1:10" x14ac:dyDescent="0.2">
      <c r="A225" s="53" t="s">
        <v>92</v>
      </c>
      <c r="B225" s="53" t="s">
        <v>93</v>
      </c>
      <c r="C225" s="53" t="s">
        <v>206</v>
      </c>
      <c r="D225" s="53" t="s">
        <v>84</v>
      </c>
      <c r="E225">
        <v>39</v>
      </c>
      <c r="F225">
        <v>198</v>
      </c>
      <c r="G225">
        <v>0</v>
      </c>
      <c r="H225">
        <v>0</v>
      </c>
      <c r="I225">
        <v>0</v>
      </c>
      <c r="J225">
        <v>8</v>
      </c>
    </row>
    <row r="226" spans="1:10" x14ac:dyDescent="0.2">
      <c r="A226" s="53" t="s">
        <v>92</v>
      </c>
      <c r="B226" s="53" t="s">
        <v>93</v>
      </c>
      <c r="C226" s="53" t="s">
        <v>206</v>
      </c>
      <c r="D226" s="53" t="s">
        <v>85</v>
      </c>
      <c r="E226">
        <v>1</v>
      </c>
      <c r="F226">
        <v>146</v>
      </c>
      <c r="G226">
        <v>0</v>
      </c>
      <c r="H226">
        <v>0</v>
      </c>
      <c r="I226">
        <v>2</v>
      </c>
      <c r="J226">
        <v>10</v>
      </c>
    </row>
    <row r="227" spans="1:10" x14ac:dyDescent="0.2">
      <c r="A227" s="53" t="s">
        <v>92</v>
      </c>
      <c r="B227" s="53" t="s">
        <v>93</v>
      </c>
      <c r="C227" s="53" t="s">
        <v>207</v>
      </c>
      <c r="D227" s="53" t="s">
        <v>83</v>
      </c>
      <c r="E227">
        <v>501</v>
      </c>
      <c r="F227">
        <v>69</v>
      </c>
      <c r="G227">
        <v>0</v>
      </c>
      <c r="H227">
        <v>0</v>
      </c>
      <c r="I227">
        <v>0</v>
      </c>
      <c r="J227">
        <v>0</v>
      </c>
    </row>
    <row r="228" spans="1:10" x14ac:dyDescent="0.2">
      <c r="A228" s="53" t="s">
        <v>92</v>
      </c>
      <c r="B228" s="53" t="s">
        <v>93</v>
      </c>
      <c r="C228" s="53" t="s">
        <v>207</v>
      </c>
      <c r="D228" s="53" t="s">
        <v>84</v>
      </c>
      <c r="E228">
        <v>122</v>
      </c>
      <c r="F228">
        <v>182</v>
      </c>
      <c r="G228">
        <v>0</v>
      </c>
      <c r="H228">
        <v>0</v>
      </c>
      <c r="I228">
        <v>0</v>
      </c>
      <c r="J228">
        <v>3</v>
      </c>
    </row>
    <row r="229" spans="1:10" x14ac:dyDescent="0.2">
      <c r="A229" s="53" t="s">
        <v>92</v>
      </c>
      <c r="B229" s="53" t="s">
        <v>93</v>
      </c>
      <c r="C229" s="53" t="s">
        <v>207</v>
      </c>
      <c r="D229" s="53" t="s">
        <v>85</v>
      </c>
      <c r="E229">
        <v>1</v>
      </c>
      <c r="F229">
        <v>149</v>
      </c>
      <c r="G229">
        <v>0</v>
      </c>
      <c r="H229">
        <v>0</v>
      </c>
      <c r="I229">
        <v>5</v>
      </c>
      <c r="J229">
        <v>4</v>
      </c>
    </row>
    <row r="230" spans="1:10" x14ac:dyDescent="0.2">
      <c r="A230" s="53" t="s">
        <v>92</v>
      </c>
      <c r="B230" s="53" t="s">
        <v>93</v>
      </c>
      <c r="C230" s="53" t="s">
        <v>208</v>
      </c>
      <c r="D230" s="53" t="s">
        <v>83</v>
      </c>
      <c r="E230">
        <v>299</v>
      </c>
      <c r="F230">
        <v>5</v>
      </c>
      <c r="G230">
        <v>0</v>
      </c>
      <c r="H230">
        <v>0</v>
      </c>
      <c r="I230">
        <v>0</v>
      </c>
      <c r="J230">
        <v>0</v>
      </c>
    </row>
    <row r="231" spans="1:10" x14ac:dyDescent="0.2">
      <c r="A231" s="53" t="s">
        <v>92</v>
      </c>
      <c r="B231" s="53" t="s">
        <v>93</v>
      </c>
      <c r="C231" s="53" t="s">
        <v>208</v>
      </c>
      <c r="D231" s="53" t="s">
        <v>84</v>
      </c>
      <c r="E231">
        <v>645</v>
      </c>
      <c r="F231">
        <v>171</v>
      </c>
      <c r="G231">
        <v>0</v>
      </c>
      <c r="H231">
        <v>0</v>
      </c>
      <c r="I231">
        <v>0</v>
      </c>
      <c r="J231">
        <v>15</v>
      </c>
    </row>
    <row r="232" spans="1:10" x14ac:dyDescent="0.2">
      <c r="A232" s="53" t="s">
        <v>92</v>
      </c>
      <c r="B232" s="53" t="s">
        <v>93</v>
      </c>
      <c r="C232" s="53" t="s">
        <v>208</v>
      </c>
      <c r="D232" s="53" t="s">
        <v>85</v>
      </c>
      <c r="E232">
        <v>0</v>
      </c>
      <c r="F232">
        <v>127</v>
      </c>
      <c r="G232">
        <v>0</v>
      </c>
      <c r="H232">
        <v>0</v>
      </c>
      <c r="I232">
        <v>0</v>
      </c>
      <c r="J232">
        <v>9</v>
      </c>
    </row>
    <row r="233" spans="1:10" x14ac:dyDescent="0.2">
      <c r="A233" s="53" t="s">
        <v>92</v>
      </c>
      <c r="B233" s="53" t="s">
        <v>93</v>
      </c>
      <c r="C233" s="53" t="s">
        <v>209</v>
      </c>
      <c r="D233" s="53" t="s">
        <v>83</v>
      </c>
      <c r="E233">
        <v>175</v>
      </c>
      <c r="F233">
        <v>0</v>
      </c>
      <c r="G233">
        <v>0</v>
      </c>
      <c r="H233">
        <v>0</v>
      </c>
      <c r="I233">
        <v>0</v>
      </c>
      <c r="J233">
        <v>0</v>
      </c>
    </row>
    <row r="234" spans="1:10" x14ac:dyDescent="0.2">
      <c r="A234" s="53" t="s">
        <v>92</v>
      </c>
      <c r="B234" s="53" t="s">
        <v>93</v>
      </c>
      <c r="C234" s="53" t="s">
        <v>209</v>
      </c>
      <c r="D234" s="53" t="s">
        <v>84</v>
      </c>
      <c r="E234">
        <v>58</v>
      </c>
      <c r="F234">
        <v>100</v>
      </c>
      <c r="G234">
        <v>0</v>
      </c>
      <c r="H234">
        <v>0</v>
      </c>
      <c r="I234">
        <v>0</v>
      </c>
      <c r="J234">
        <v>0</v>
      </c>
    </row>
    <row r="235" spans="1:10" x14ac:dyDescent="0.2">
      <c r="A235" s="53" t="s">
        <v>92</v>
      </c>
      <c r="B235" s="53" t="s">
        <v>93</v>
      </c>
      <c r="C235" s="53" t="s">
        <v>209</v>
      </c>
      <c r="D235" s="53" t="s">
        <v>85</v>
      </c>
      <c r="E235">
        <v>0</v>
      </c>
      <c r="F235">
        <v>112</v>
      </c>
      <c r="G235">
        <v>0</v>
      </c>
      <c r="H235">
        <v>0</v>
      </c>
      <c r="I235">
        <v>0</v>
      </c>
      <c r="J235">
        <v>22</v>
      </c>
    </row>
    <row r="236" spans="1:10" x14ac:dyDescent="0.2">
      <c r="A236" s="53" t="s">
        <v>92</v>
      </c>
      <c r="B236" s="53" t="s">
        <v>93</v>
      </c>
      <c r="C236" s="53" t="s">
        <v>210</v>
      </c>
      <c r="D236" s="53" t="s">
        <v>83</v>
      </c>
      <c r="E236">
        <v>207</v>
      </c>
      <c r="F236">
        <v>133</v>
      </c>
      <c r="G236">
        <v>0</v>
      </c>
      <c r="H236">
        <v>0</v>
      </c>
      <c r="I236">
        <v>0</v>
      </c>
      <c r="J236">
        <v>0</v>
      </c>
    </row>
    <row r="237" spans="1:10" x14ac:dyDescent="0.2">
      <c r="A237" s="53" t="s">
        <v>92</v>
      </c>
      <c r="B237" s="53" t="s">
        <v>93</v>
      </c>
      <c r="C237" s="53" t="s">
        <v>210</v>
      </c>
      <c r="D237" s="53" t="s">
        <v>84</v>
      </c>
      <c r="E237">
        <v>48</v>
      </c>
      <c r="F237">
        <v>84</v>
      </c>
      <c r="G237">
        <v>0</v>
      </c>
      <c r="H237">
        <v>0</v>
      </c>
      <c r="I237">
        <v>0</v>
      </c>
      <c r="J237">
        <v>0</v>
      </c>
    </row>
    <row r="238" spans="1:10" x14ac:dyDescent="0.2">
      <c r="A238" s="53" t="s">
        <v>92</v>
      </c>
      <c r="B238" s="53" t="s">
        <v>93</v>
      </c>
      <c r="C238" s="53" t="s">
        <v>210</v>
      </c>
      <c r="D238" s="53" t="s">
        <v>85</v>
      </c>
      <c r="E238">
        <v>0</v>
      </c>
      <c r="F238">
        <v>75</v>
      </c>
      <c r="G238">
        <v>0</v>
      </c>
      <c r="H238">
        <v>0</v>
      </c>
      <c r="I238">
        <v>2</v>
      </c>
      <c r="J238">
        <v>13</v>
      </c>
    </row>
    <row r="239" spans="1:10" x14ac:dyDescent="0.2">
      <c r="A239" s="53" t="s">
        <v>92</v>
      </c>
      <c r="B239" s="53" t="s">
        <v>93</v>
      </c>
      <c r="C239" s="53" t="s">
        <v>211</v>
      </c>
      <c r="D239" s="53" t="s">
        <v>83</v>
      </c>
      <c r="E239">
        <v>66</v>
      </c>
      <c r="F239">
        <v>135</v>
      </c>
      <c r="G239">
        <v>0</v>
      </c>
      <c r="H239">
        <v>0</v>
      </c>
      <c r="I239">
        <v>0</v>
      </c>
      <c r="J239">
        <v>0</v>
      </c>
    </row>
    <row r="240" spans="1:10" x14ac:dyDescent="0.2">
      <c r="A240" s="53" t="s">
        <v>92</v>
      </c>
      <c r="B240" s="53" t="s">
        <v>93</v>
      </c>
      <c r="C240" s="53" t="s">
        <v>211</v>
      </c>
      <c r="D240" s="53" t="s">
        <v>84</v>
      </c>
      <c r="E240">
        <v>46</v>
      </c>
      <c r="F240">
        <v>70</v>
      </c>
      <c r="G240">
        <v>0</v>
      </c>
      <c r="H240">
        <v>0</v>
      </c>
      <c r="I240">
        <v>3</v>
      </c>
      <c r="J240">
        <v>0</v>
      </c>
    </row>
    <row r="241" spans="1:10" x14ac:dyDescent="0.2">
      <c r="A241" s="53" t="s">
        <v>92</v>
      </c>
      <c r="B241" s="53" t="s">
        <v>93</v>
      </c>
      <c r="C241" s="53" t="s">
        <v>211</v>
      </c>
      <c r="D241" s="53" t="s">
        <v>85</v>
      </c>
      <c r="E241">
        <v>95</v>
      </c>
      <c r="F241">
        <v>95</v>
      </c>
      <c r="G241">
        <v>0</v>
      </c>
      <c r="H241">
        <v>0</v>
      </c>
      <c r="I241">
        <v>4</v>
      </c>
      <c r="J241">
        <v>4</v>
      </c>
    </row>
    <row r="242" spans="1:10" x14ac:dyDescent="0.2">
      <c r="A242" s="53" t="s">
        <v>92</v>
      </c>
      <c r="B242" s="53" t="s">
        <v>93</v>
      </c>
      <c r="C242" s="53" t="s">
        <v>212</v>
      </c>
      <c r="D242" s="53" t="s">
        <v>83</v>
      </c>
      <c r="E242">
        <v>118</v>
      </c>
      <c r="F242">
        <v>11</v>
      </c>
      <c r="G242">
        <v>0</v>
      </c>
      <c r="H242">
        <v>0</v>
      </c>
      <c r="I242">
        <v>0</v>
      </c>
      <c r="J242">
        <v>0</v>
      </c>
    </row>
    <row r="243" spans="1:10" x14ac:dyDescent="0.2">
      <c r="A243" s="53" t="s">
        <v>92</v>
      </c>
      <c r="B243" s="53" t="s">
        <v>93</v>
      </c>
      <c r="C243" s="53" t="s">
        <v>212</v>
      </c>
      <c r="D243" s="53" t="s">
        <v>84</v>
      </c>
      <c r="E243">
        <v>53</v>
      </c>
      <c r="F243">
        <v>74</v>
      </c>
      <c r="G243">
        <v>0</v>
      </c>
      <c r="H243">
        <v>0</v>
      </c>
      <c r="I243">
        <v>0</v>
      </c>
      <c r="J243">
        <v>1</v>
      </c>
    </row>
    <row r="244" spans="1:10" x14ac:dyDescent="0.2">
      <c r="A244" s="53" t="s">
        <v>92</v>
      </c>
      <c r="B244" s="53" t="s">
        <v>93</v>
      </c>
      <c r="C244" s="53" t="s">
        <v>212</v>
      </c>
      <c r="D244" s="53" t="s">
        <v>85</v>
      </c>
      <c r="E244">
        <v>6</v>
      </c>
      <c r="F244">
        <v>82</v>
      </c>
      <c r="G244">
        <v>0</v>
      </c>
      <c r="H244">
        <v>0</v>
      </c>
      <c r="I244">
        <v>4</v>
      </c>
      <c r="J244">
        <v>4</v>
      </c>
    </row>
    <row r="245" spans="1:10" x14ac:dyDescent="0.2">
      <c r="A245" s="53" t="s">
        <v>92</v>
      </c>
      <c r="B245" s="53" t="s">
        <v>93</v>
      </c>
      <c r="C245" s="53" t="s">
        <v>213</v>
      </c>
      <c r="D245" s="53" t="s">
        <v>83</v>
      </c>
      <c r="E245">
        <v>154</v>
      </c>
      <c r="F245">
        <v>0</v>
      </c>
      <c r="G245">
        <v>0</v>
      </c>
      <c r="H245">
        <v>0</v>
      </c>
      <c r="I245">
        <v>0</v>
      </c>
      <c r="J245">
        <v>0</v>
      </c>
    </row>
    <row r="246" spans="1:10" x14ac:dyDescent="0.2">
      <c r="A246" s="53" t="s">
        <v>92</v>
      </c>
      <c r="B246" s="53" t="s">
        <v>93</v>
      </c>
      <c r="C246" s="53" t="s">
        <v>213</v>
      </c>
      <c r="D246" s="53" t="s">
        <v>84</v>
      </c>
      <c r="E246">
        <v>160</v>
      </c>
      <c r="F246">
        <v>65</v>
      </c>
      <c r="G246">
        <v>0</v>
      </c>
      <c r="H246">
        <v>0</v>
      </c>
      <c r="I246">
        <v>0</v>
      </c>
      <c r="J246">
        <v>2</v>
      </c>
    </row>
    <row r="247" spans="1:10" x14ac:dyDescent="0.2">
      <c r="A247" s="53" t="s">
        <v>92</v>
      </c>
      <c r="B247" s="53" t="s">
        <v>93</v>
      </c>
      <c r="C247" s="53" t="s">
        <v>213</v>
      </c>
      <c r="D247" s="53" t="s">
        <v>85</v>
      </c>
      <c r="E247">
        <v>2</v>
      </c>
      <c r="F247">
        <v>76</v>
      </c>
      <c r="G247">
        <v>0</v>
      </c>
      <c r="H247">
        <v>0</v>
      </c>
      <c r="I247">
        <v>2</v>
      </c>
      <c r="J247">
        <v>6</v>
      </c>
    </row>
    <row r="248" spans="1:10" x14ac:dyDescent="0.2">
      <c r="A248" s="53" t="s">
        <v>92</v>
      </c>
      <c r="B248" s="53" t="s">
        <v>93</v>
      </c>
      <c r="C248" s="53" t="s">
        <v>214</v>
      </c>
      <c r="D248" s="53" t="s">
        <v>83</v>
      </c>
      <c r="E248">
        <v>115</v>
      </c>
      <c r="F248">
        <v>14</v>
      </c>
      <c r="G248">
        <v>0</v>
      </c>
      <c r="H248">
        <v>0</v>
      </c>
      <c r="I248">
        <v>0</v>
      </c>
      <c r="J248">
        <v>0</v>
      </c>
    </row>
    <row r="249" spans="1:10" x14ac:dyDescent="0.2">
      <c r="A249" s="53" t="s">
        <v>92</v>
      </c>
      <c r="B249" s="53" t="s">
        <v>93</v>
      </c>
      <c r="C249" s="53" t="s">
        <v>214</v>
      </c>
      <c r="D249" s="53" t="s">
        <v>84</v>
      </c>
      <c r="E249">
        <v>24</v>
      </c>
      <c r="F249">
        <v>227</v>
      </c>
      <c r="G249">
        <v>0</v>
      </c>
      <c r="H249">
        <v>0</v>
      </c>
      <c r="I249">
        <v>1</v>
      </c>
      <c r="J249">
        <v>0</v>
      </c>
    </row>
    <row r="250" spans="1:10" x14ac:dyDescent="0.2">
      <c r="A250" s="53" t="s">
        <v>92</v>
      </c>
      <c r="B250" s="53" t="s">
        <v>93</v>
      </c>
      <c r="C250" s="53" t="s">
        <v>214</v>
      </c>
      <c r="D250" s="53" t="s">
        <v>85</v>
      </c>
      <c r="E250">
        <v>7</v>
      </c>
      <c r="F250">
        <v>81</v>
      </c>
      <c r="G250">
        <v>0</v>
      </c>
      <c r="H250">
        <v>0</v>
      </c>
      <c r="I250">
        <v>0</v>
      </c>
      <c r="J250">
        <v>7</v>
      </c>
    </row>
    <row r="251" spans="1:10" x14ac:dyDescent="0.2">
      <c r="A251" s="53" t="s">
        <v>92</v>
      </c>
      <c r="B251" s="53" t="s">
        <v>93</v>
      </c>
      <c r="C251" s="53" t="s">
        <v>215</v>
      </c>
      <c r="D251" s="53" t="s">
        <v>83</v>
      </c>
      <c r="E251">
        <v>198</v>
      </c>
      <c r="F251">
        <v>14</v>
      </c>
      <c r="G251">
        <v>0</v>
      </c>
      <c r="H251">
        <v>0</v>
      </c>
      <c r="I251">
        <v>0</v>
      </c>
      <c r="J251">
        <v>0</v>
      </c>
    </row>
    <row r="252" spans="1:10" x14ac:dyDescent="0.2">
      <c r="A252" s="53" t="s">
        <v>92</v>
      </c>
      <c r="B252" s="53" t="s">
        <v>93</v>
      </c>
      <c r="C252" s="53" t="s">
        <v>215</v>
      </c>
      <c r="D252" s="53" t="s">
        <v>84</v>
      </c>
      <c r="E252">
        <v>393</v>
      </c>
      <c r="F252">
        <v>181</v>
      </c>
      <c r="G252">
        <v>0</v>
      </c>
      <c r="H252">
        <v>0</v>
      </c>
      <c r="I252">
        <v>0</v>
      </c>
      <c r="J252">
        <v>0</v>
      </c>
    </row>
    <row r="253" spans="1:10" x14ac:dyDescent="0.2">
      <c r="A253" s="53" t="s">
        <v>92</v>
      </c>
      <c r="B253" s="53" t="s">
        <v>93</v>
      </c>
      <c r="C253" s="53" t="s">
        <v>215</v>
      </c>
      <c r="D253" s="53" t="s">
        <v>85</v>
      </c>
      <c r="E253">
        <v>0</v>
      </c>
      <c r="F253">
        <v>119</v>
      </c>
      <c r="G253">
        <v>0</v>
      </c>
      <c r="H253">
        <v>0</v>
      </c>
      <c r="I253">
        <v>0</v>
      </c>
      <c r="J253">
        <v>18</v>
      </c>
    </row>
    <row r="254" spans="1:10" x14ac:dyDescent="0.2">
      <c r="A254" s="53" t="s">
        <v>92</v>
      </c>
      <c r="B254" s="53" t="s">
        <v>93</v>
      </c>
      <c r="C254" s="53" t="s">
        <v>216</v>
      </c>
      <c r="D254" s="53" t="s">
        <v>83</v>
      </c>
      <c r="E254">
        <v>137</v>
      </c>
      <c r="F254">
        <v>39</v>
      </c>
      <c r="G254">
        <v>0</v>
      </c>
      <c r="H254">
        <v>0</v>
      </c>
      <c r="I254">
        <v>0</v>
      </c>
      <c r="J254">
        <v>0</v>
      </c>
    </row>
    <row r="255" spans="1:10" x14ac:dyDescent="0.2">
      <c r="A255" s="53" t="s">
        <v>92</v>
      </c>
      <c r="B255" s="53" t="s">
        <v>93</v>
      </c>
      <c r="C255" s="53" t="s">
        <v>216</v>
      </c>
      <c r="D255" s="53" t="s">
        <v>84</v>
      </c>
      <c r="E255">
        <v>117</v>
      </c>
      <c r="F255">
        <v>527</v>
      </c>
      <c r="G255">
        <v>0</v>
      </c>
      <c r="H255">
        <v>0</v>
      </c>
      <c r="I255">
        <v>0</v>
      </c>
      <c r="J255">
        <v>1</v>
      </c>
    </row>
    <row r="256" spans="1:10" x14ac:dyDescent="0.2">
      <c r="A256" s="53" t="s">
        <v>92</v>
      </c>
      <c r="B256" s="53" t="s">
        <v>93</v>
      </c>
      <c r="C256" s="53" t="s">
        <v>216</v>
      </c>
      <c r="D256" s="53" t="s">
        <v>85</v>
      </c>
      <c r="E256">
        <v>111</v>
      </c>
      <c r="F256">
        <v>123</v>
      </c>
      <c r="G256">
        <v>0</v>
      </c>
      <c r="H256">
        <v>0</v>
      </c>
      <c r="I256">
        <v>1</v>
      </c>
      <c r="J256">
        <v>6</v>
      </c>
    </row>
    <row r="257" spans="1:10" x14ac:dyDescent="0.2">
      <c r="A257" s="53" t="s">
        <v>92</v>
      </c>
      <c r="B257" s="53" t="s">
        <v>93</v>
      </c>
      <c r="C257" s="53" t="s">
        <v>217</v>
      </c>
      <c r="D257" s="53" t="s">
        <v>83</v>
      </c>
      <c r="E257">
        <v>418</v>
      </c>
      <c r="F257">
        <v>9</v>
      </c>
      <c r="G257">
        <v>0</v>
      </c>
      <c r="H257">
        <v>0</v>
      </c>
      <c r="I257">
        <v>0</v>
      </c>
      <c r="J257">
        <v>0</v>
      </c>
    </row>
    <row r="258" spans="1:10" x14ac:dyDescent="0.2">
      <c r="A258" s="53" t="s">
        <v>92</v>
      </c>
      <c r="B258" s="53" t="s">
        <v>93</v>
      </c>
      <c r="C258" s="53" t="s">
        <v>217</v>
      </c>
      <c r="D258" s="53" t="s">
        <v>84</v>
      </c>
      <c r="E258">
        <v>151</v>
      </c>
      <c r="F258">
        <v>327</v>
      </c>
      <c r="G258">
        <v>0</v>
      </c>
      <c r="H258">
        <v>0</v>
      </c>
      <c r="I258">
        <v>0</v>
      </c>
      <c r="J258">
        <v>4</v>
      </c>
    </row>
    <row r="259" spans="1:10" x14ac:dyDescent="0.2">
      <c r="A259" s="53" t="s">
        <v>92</v>
      </c>
      <c r="B259" s="53" t="s">
        <v>93</v>
      </c>
      <c r="C259" s="53" t="s">
        <v>217</v>
      </c>
      <c r="D259" s="53" t="s">
        <v>85</v>
      </c>
      <c r="E259">
        <v>5</v>
      </c>
      <c r="F259">
        <v>131</v>
      </c>
      <c r="G259">
        <v>0</v>
      </c>
      <c r="H259">
        <v>0</v>
      </c>
      <c r="I259">
        <v>8</v>
      </c>
      <c r="J259">
        <v>1</v>
      </c>
    </row>
    <row r="260" spans="1:10" x14ac:dyDescent="0.2">
      <c r="A260" s="53" t="s">
        <v>92</v>
      </c>
      <c r="B260" s="53" t="s">
        <v>93</v>
      </c>
      <c r="C260" s="53" t="s">
        <v>218</v>
      </c>
      <c r="D260" s="53" t="s">
        <v>83</v>
      </c>
      <c r="E260">
        <v>113</v>
      </c>
      <c r="F260">
        <v>2</v>
      </c>
      <c r="G260">
        <v>0</v>
      </c>
      <c r="H260">
        <v>0</v>
      </c>
      <c r="I260">
        <v>0</v>
      </c>
      <c r="J260">
        <v>0</v>
      </c>
    </row>
    <row r="261" spans="1:10" x14ac:dyDescent="0.2">
      <c r="A261" s="53" t="s">
        <v>92</v>
      </c>
      <c r="B261" s="53" t="s">
        <v>93</v>
      </c>
      <c r="C261" s="53" t="s">
        <v>218</v>
      </c>
      <c r="D261" s="53" t="s">
        <v>84</v>
      </c>
      <c r="E261">
        <v>119</v>
      </c>
      <c r="F261">
        <v>872</v>
      </c>
      <c r="G261">
        <v>0</v>
      </c>
      <c r="H261">
        <v>0</v>
      </c>
      <c r="I261">
        <v>18</v>
      </c>
      <c r="J261">
        <v>20</v>
      </c>
    </row>
    <row r="262" spans="1:10" x14ac:dyDescent="0.2">
      <c r="A262" s="53" t="s">
        <v>92</v>
      </c>
      <c r="B262" s="53" t="s">
        <v>93</v>
      </c>
      <c r="C262" s="53" t="s">
        <v>218</v>
      </c>
      <c r="D262" s="53" t="s">
        <v>85</v>
      </c>
      <c r="E262">
        <v>5</v>
      </c>
      <c r="F262">
        <v>184</v>
      </c>
      <c r="G262">
        <v>0</v>
      </c>
      <c r="H262">
        <v>0</v>
      </c>
      <c r="I262">
        <v>0</v>
      </c>
      <c r="J262">
        <v>5</v>
      </c>
    </row>
    <row r="263" spans="1:10" x14ac:dyDescent="0.2">
      <c r="A263" s="53" t="s">
        <v>92</v>
      </c>
      <c r="B263" s="53" t="s">
        <v>93</v>
      </c>
      <c r="C263" s="53" t="s">
        <v>219</v>
      </c>
      <c r="D263" s="53" t="s">
        <v>83</v>
      </c>
      <c r="E263">
        <v>230</v>
      </c>
      <c r="F263">
        <v>15</v>
      </c>
      <c r="G263">
        <v>0</v>
      </c>
      <c r="H263">
        <v>0</v>
      </c>
      <c r="I263">
        <v>0</v>
      </c>
      <c r="J263">
        <v>0</v>
      </c>
    </row>
    <row r="264" spans="1:10" x14ac:dyDescent="0.2">
      <c r="A264" s="53" t="s">
        <v>92</v>
      </c>
      <c r="B264" s="53" t="s">
        <v>93</v>
      </c>
      <c r="C264" s="53" t="s">
        <v>219</v>
      </c>
      <c r="D264" s="53" t="s">
        <v>84</v>
      </c>
      <c r="E264">
        <v>81</v>
      </c>
      <c r="F264">
        <v>415</v>
      </c>
      <c r="G264">
        <v>0</v>
      </c>
      <c r="H264">
        <v>0</v>
      </c>
      <c r="I264">
        <v>0</v>
      </c>
      <c r="J264">
        <v>2</v>
      </c>
    </row>
    <row r="265" spans="1:10" x14ac:dyDescent="0.2">
      <c r="A265" s="53" t="s">
        <v>92</v>
      </c>
      <c r="B265" s="53" t="s">
        <v>93</v>
      </c>
      <c r="C265" s="53" t="s">
        <v>219</v>
      </c>
      <c r="D265" s="53" t="s">
        <v>85</v>
      </c>
      <c r="E265">
        <v>5</v>
      </c>
      <c r="F265">
        <v>141</v>
      </c>
      <c r="G265">
        <v>0</v>
      </c>
      <c r="H265">
        <v>0</v>
      </c>
      <c r="I265">
        <v>24</v>
      </c>
      <c r="J265">
        <v>7</v>
      </c>
    </row>
    <row r="266" spans="1:10" x14ac:dyDescent="0.2">
      <c r="A266" s="53" t="s">
        <v>92</v>
      </c>
      <c r="B266" s="53" t="s">
        <v>93</v>
      </c>
      <c r="C266" s="53" t="s">
        <v>220</v>
      </c>
      <c r="D266" s="53" t="s">
        <v>83</v>
      </c>
      <c r="E266">
        <v>155</v>
      </c>
      <c r="F266">
        <v>0</v>
      </c>
      <c r="G266">
        <v>0</v>
      </c>
      <c r="H266">
        <v>0</v>
      </c>
      <c r="I266">
        <v>0</v>
      </c>
      <c r="J266">
        <v>0</v>
      </c>
    </row>
    <row r="267" spans="1:10" x14ac:dyDescent="0.2">
      <c r="A267" s="53" t="s">
        <v>92</v>
      </c>
      <c r="B267" s="53" t="s">
        <v>93</v>
      </c>
      <c r="C267" s="53" t="s">
        <v>220</v>
      </c>
      <c r="D267" s="53" t="s">
        <v>84</v>
      </c>
      <c r="E267">
        <v>123</v>
      </c>
      <c r="F267">
        <v>269</v>
      </c>
      <c r="G267">
        <v>0</v>
      </c>
      <c r="H267">
        <v>0</v>
      </c>
      <c r="I267">
        <v>0</v>
      </c>
      <c r="J267">
        <v>1</v>
      </c>
    </row>
    <row r="268" spans="1:10" x14ac:dyDescent="0.2">
      <c r="A268" s="53" t="s">
        <v>92</v>
      </c>
      <c r="B268" s="53" t="s">
        <v>93</v>
      </c>
      <c r="C268" s="53" t="s">
        <v>220</v>
      </c>
      <c r="D268" s="53" t="s">
        <v>85</v>
      </c>
      <c r="E268">
        <v>115</v>
      </c>
      <c r="F268">
        <v>146</v>
      </c>
      <c r="G268">
        <v>0</v>
      </c>
      <c r="H268">
        <v>0</v>
      </c>
      <c r="I268">
        <v>0</v>
      </c>
      <c r="J268">
        <v>7</v>
      </c>
    </row>
    <row r="269" spans="1:10" x14ac:dyDescent="0.2">
      <c r="A269" s="53" t="s">
        <v>92</v>
      </c>
      <c r="B269" s="53" t="s">
        <v>93</v>
      </c>
      <c r="C269" s="53" t="s">
        <v>221</v>
      </c>
      <c r="D269" s="53" t="s">
        <v>83</v>
      </c>
      <c r="E269">
        <v>149</v>
      </c>
      <c r="F269">
        <v>0</v>
      </c>
      <c r="G269">
        <v>0</v>
      </c>
      <c r="H269">
        <v>0</v>
      </c>
      <c r="I269">
        <v>0</v>
      </c>
      <c r="J269">
        <v>0</v>
      </c>
    </row>
    <row r="270" spans="1:10" x14ac:dyDescent="0.2">
      <c r="A270" s="53" t="s">
        <v>92</v>
      </c>
      <c r="B270" s="53" t="s">
        <v>93</v>
      </c>
      <c r="C270" s="53" t="s">
        <v>221</v>
      </c>
      <c r="D270" s="53" t="s">
        <v>84</v>
      </c>
      <c r="E270">
        <v>6</v>
      </c>
      <c r="F270">
        <v>358</v>
      </c>
      <c r="G270">
        <v>0</v>
      </c>
      <c r="H270">
        <v>0</v>
      </c>
      <c r="I270">
        <v>0</v>
      </c>
      <c r="J270">
        <v>0</v>
      </c>
    </row>
    <row r="271" spans="1:10" x14ac:dyDescent="0.2">
      <c r="A271" s="53" t="s">
        <v>92</v>
      </c>
      <c r="B271" s="53" t="s">
        <v>93</v>
      </c>
      <c r="C271" s="53" t="s">
        <v>221</v>
      </c>
      <c r="D271" s="53" t="s">
        <v>85</v>
      </c>
      <c r="E271">
        <v>1</v>
      </c>
      <c r="F271">
        <v>230</v>
      </c>
      <c r="G271">
        <v>0</v>
      </c>
      <c r="H271">
        <v>0</v>
      </c>
      <c r="I271">
        <v>10</v>
      </c>
      <c r="J271">
        <v>2</v>
      </c>
    </row>
    <row r="272" spans="1:10" x14ac:dyDescent="0.2">
      <c r="A272" s="53" t="s">
        <v>92</v>
      </c>
      <c r="B272" s="53" t="s">
        <v>93</v>
      </c>
      <c r="C272" s="53" t="s">
        <v>222</v>
      </c>
      <c r="D272" s="53" t="s">
        <v>83</v>
      </c>
      <c r="E272">
        <v>93</v>
      </c>
      <c r="F272">
        <v>13</v>
      </c>
      <c r="G272">
        <v>0</v>
      </c>
      <c r="H272">
        <v>0</v>
      </c>
      <c r="I272">
        <v>0</v>
      </c>
      <c r="J272">
        <v>0</v>
      </c>
    </row>
    <row r="273" spans="1:10" x14ac:dyDescent="0.2">
      <c r="A273" s="53" t="s">
        <v>92</v>
      </c>
      <c r="B273" s="53" t="s">
        <v>93</v>
      </c>
      <c r="C273" s="53" t="s">
        <v>222</v>
      </c>
      <c r="D273" s="53" t="s">
        <v>84</v>
      </c>
      <c r="E273">
        <v>164</v>
      </c>
      <c r="F273">
        <v>243</v>
      </c>
      <c r="G273">
        <v>207</v>
      </c>
      <c r="H273">
        <v>0</v>
      </c>
      <c r="I273">
        <v>0</v>
      </c>
      <c r="J273">
        <v>1</v>
      </c>
    </row>
    <row r="274" spans="1:10" x14ac:dyDescent="0.2">
      <c r="A274" s="53" t="s">
        <v>92</v>
      </c>
      <c r="B274" s="53" t="s">
        <v>93</v>
      </c>
      <c r="C274" s="53" t="s">
        <v>222</v>
      </c>
      <c r="D274" s="53" t="s">
        <v>85</v>
      </c>
      <c r="E274">
        <v>1</v>
      </c>
      <c r="F274">
        <v>220</v>
      </c>
      <c r="G274">
        <v>0</v>
      </c>
      <c r="H274">
        <v>0</v>
      </c>
      <c r="I274">
        <v>1</v>
      </c>
      <c r="J274">
        <v>18</v>
      </c>
    </row>
    <row r="275" spans="1:10" x14ac:dyDescent="0.2">
      <c r="A275" s="53" t="s">
        <v>92</v>
      </c>
      <c r="B275" s="53" t="s">
        <v>93</v>
      </c>
      <c r="C275" s="53" t="s">
        <v>223</v>
      </c>
      <c r="D275" s="53" t="s">
        <v>83</v>
      </c>
      <c r="E275">
        <v>164</v>
      </c>
      <c r="F275">
        <v>21</v>
      </c>
      <c r="G275">
        <v>0</v>
      </c>
      <c r="H275">
        <v>0</v>
      </c>
      <c r="I275">
        <v>0</v>
      </c>
      <c r="J275">
        <v>0</v>
      </c>
    </row>
    <row r="276" spans="1:10" x14ac:dyDescent="0.2">
      <c r="A276" s="53" t="s">
        <v>92</v>
      </c>
      <c r="B276" s="53" t="s">
        <v>93</v>
      </c>
      <c r="C276" s="53" t="s">
        <v>223</v>
      </c>
      <c r="D276" s="53" t="s">
        <v>84</v>
      </c>
      <c r="E276">
        <v>214</v>
      </c>
      <c r="F276">
        <v>427</v>
      </c>
      <c r="G276">
        <v>15</v>
      </c>
      <c r="H276">
        <v>0</v>
      </c>
      <c r="I276">
        <v>0</v>
      </c>
      <c r="J276">
        <v>24</v>
      </c>
    </row>
    <row r="277" spans="1:10" x14ac:dyDescent="0.2">
      <c r="A277" s="53" t="s">
        <v>92</v>
      </c>
      <c r="B277" s="53" t="s">
        <v>93</v>
      </c>
      <c r="C277" s="53" t="s">
        <v>223</v>
      </c>
      <c r="D277" s="53" t="s">
        <v>85</v>
      </c>
      <c r="E277">
        <v>28</v>
      </c>
      <c r="F277">
        <v>257</v>
      </c>
      <c r="G277">
        <v>0</v>
      </c>
      <c r="H277">
        <v>0</v>
      </c>
      <c r="I277">
        <v>5</v>
      </c>
      <c r="J277">
        <v>6</v>
      </c>
    </row>
    <row r="278" spans="1:10" x14ac:dyDescent="0.2">
      <c r="A278" s="53" t="s">
        <v>92</v>
      </c>
      <c r="B278" s="53" t="s">
        <v>93</v>
      </c>
      <c r="C278" s="53" t="s">
        <v>224</v>
      </c>
      <c r="D278" s="53" t="s">
        <v>83</v>
      </c>
      <c r="E278">
        <v>65</v>
      </c>
      <c r="F278">
        <v>0</v>
      </c>
      <c r="G278">
        <v>0</v>
      </c>
      <c r="H278">
        <v>0</v>
      </c>
      <c r="I278">
        <v>0</v>
      </c>
      <c r="J278">
        <v>0</v>
      </c>
    </row>
    <row r="279" spans="1:10" x14ac:dyDescent="0.2">
      <c r="A279" s="53" t="s">
        <v>92</v>
      </c>
      <c r="B279" s="53" t="s">
        <v>93</v>
      </c>
      <c r="C279" s="53" t="s">
        <v>224</v>
      </c>
      <c r="D279" s="53" t="s">
        <v>84</v>
      </c>
      <c r="E279">
        <v>689</v>
      </c>
      <c r="F279">
        <v>507</v>
      </c>
      <c r="G279">
        <v>58</v>
      </c>
      <c r="H279">
        <v>0</v>
      </c>
      <c r="I279">
        <v>4</v>
      </c>
      <c r="J279">
        <v>6</v>
      </c>
    </row>
    <row r="280" spans="1:10" x14ac:dyDescent="0.2">
      <c r="A280" s="53" t="s">
        <v>92</v>
      </c>
      <c r="B280" s="53" t="s">
        <v>93</v>
      </c>
      <c r="C280" s="53" t="s">
        <v>224</v>
      </c>
      <c r="D280" s="53" t="s">
        <v>85</v>
      </c>
      <c r="E280">
        <v>9</v>
      </c>
      <c r="F280">
        <v>206</v>
      </c>
      <c r="G280">
        <v>0</v>
      </c>
      <c r="H280">
        <v>0</v>
      </c>
      <c r="I280">
        <v>5</v>
      </c>
      <c r="J280">
        <v>7</v>
      </c>
    </row>
    <row r="281" spans="1:10" x14ac:dyDescent="0.2">
      <c r="A281" s="53" t="s">
        <v>92</v>
      </c>
      <c r="B281" s="53" t="s">
        <v>93</v>
      </c>
      <c r="C281" s="53" t="s">
        <v>225</v>
      </c>
      <c r="D281" s="53" t="s">
        <v>83</v>
      </c>
      <c r="E281">
        <v>161</v>
      </c>
      <c r="F281">
        <v>0</v>
      </c>
      <c r="G281">
        <v>0</v>
      </c>
      <c r="H281">
        <v>0</v>
      </c>
      <c r="I281">
        <v>0</v>
      </c>
      <c r="J281">
        <v>0</v>
      </c>
    </row>
    <row r="282" spans="1:10" x14ac:dyDescent="0.2">
      <c r="A282" s="53" t="s">
        <v>92</v>
      </c>
      <c r="B282" s="53" t="s">
        <v>93</v>
      </c>
      <c r="C282" s="53" t="s">
        <v>225</v>
      </c>
      <c r="D282" s="53" t="s">
        <v>84</v>
      </c>
      <c r="E282">
        <v>131</v>
      </c>
      <c r="F282">
        <v>625</v>
      </c>
      <c r="G282">
        <v>18</v>
      </c>
      <c r="H282">
        <v>0</v>
      </c>
      <c r="I282">
        <v>0</v>
      </c>
      <c r="J282">
        <v>5</v>
      </c>
    </row>
    <row r="283" spans="1:10" x14ac:dyDescent="0.2">
      <c r="A283" s="53" t="s">
        <v>92</v>
      </c>
      <c r="B283" s="53" t="s">
        <v>93</v>
      </c>
      <c r="C283" s="53" t="s">
        <v>225</v>
      </c>
      <c r="D283" s="53" t="s">
        <v>85</v>
      </c>
      <c r="E283">
        <v>12</v>
      </c>
      <c r="F283">
        <v>228</v>
      </c>
      <c r="G283">
        <v>0</v>
      </c>
      <c r="H283">
        <v>0</v>
      </c>
      <c r="I283">
        <v>0</v>
      </c>
      <c r="J283">
        <v>21</v>
      </c>
    </row>
    <row r="284" spans="1:10" x14ac:dyDescent="0.2">
      <c r="A284" s="53" t="s">
        <v>92</v>
      </c>
      <c r="B284" s="53" t="s">
        <v>93</v>
      </c>
      <c r="C284" s="53" t="s">
        <v>226</v>
      </c>
      <c r="D284" s="53" t="s">
        <v>83</v>
      </c>
      <c r="E284">
        <v>441</v>
      </c>
      <c r="F284">
        <v>21</v>
      </c>
      <c r="G284">
        <v>0</v>
      </c>
      <c r="H284">
        <v>0</v>
      </c>
      <c r="I284">
        <v>0</v>
      </c>
      <c r="J284">
        <v>0</v>
      </c>
    </row>
    <row r="285" spans="1:10" x14ac:dyDescent="0.2">
      <c r="A285" s="53" t="s">
        <v>92</v>
      </c>
      <c r="B285" s="53" t="s">
        <v>93</v>
      </c>
      <c r="C285" s="53" t="s">
        <v>226</v>
      </c>
      <c r="D285" s="53" t="s">
        <v>84</v>
      </c>
      <c r="E285">
        <v>109</v>
      </c>
      <c r="F285">
        <v>744</v>
      </c>
      <c r="G285">
        <v>0</v>
      </c>
      <c r="H285">
        <v>0</v>
      </c>
      <c r="I285">
        <v>0</v>
      </c>
      <c r="J285">
        <v>26</v>
      </c>
    </row>
    <row r="286" spans="1:10" x14ac:dyDescent="0.2">
      <c r="A286" s="53" t="s">
        <v>92</v>
      </c>
      <c r="B286" s="53" t="s">
        <v>93</v>
      </c>
      <c r="C286" s="53" t="s">
        <v>226</v>
      </c>
      <c r="D286" s="53" t="s">
        <v>85</v>
      </c>
      <c r="E286">
        <v>5</v>
      </c>
      <c r="F286">
        <v>308</v>
      </c>
      <c r="G286">
        <v>0</v>
      </c>
      <c r="H286">
        <v>0</v>
      </c>
      <c r="I286">
        <v>0</v>
      </c>
      <c r="J286">
        <v>12</v>
      </c>
    </row>
    <row r="287" spans="1:10" x14ac:dyDescent="0.2">
      <c r="A287" s="53" t="s">
        <v>92</v>
      </c>
      <c r="B287" s="53" t="s">
        <v>93</v>
      </c>
      <c r="C287" s="53" t="s">
        <v>227</v>
      </c>
      <c r="D287" s="53" t="s">
        <v>83</v>
      </c>
      <c r="E287">
        <v>46</v>
      </c>
      <c r="F287">
        <v>0</v>
      </c>
      <c r="G287">
        <v>0</v>
      </c>
      <c r="H287">
        <v>0</v>
      </c>
      <c r="I287">
        <v>0</v>
      </c>
      <c r="J287">
        <v>0</v>
      </c>
    </row>
    <row r="288" spans="1:10" x14ac:dyDescent="0.2">
      <c r="A288" s="53" t="s">
        <v>92</v>
      </c>
      <c r="B288" s="53" t="s">
        <v>93</v>
      </c>
      <c r="C288" s="53" t="s">
        <v>227</v>
      </c>
      <c r="D288" s="53" t="s">
        <v>84</v>
      </c>
      <c r="E288">
        <v>173</v>
      </c>
      <c r="F288">
        <v>779</v>
      </c>
      <c r="G288">
        <v>0</v>
      </c>
      <c r="H288">
        <v>0</v>
      </c>
      <c r="I288">
        <v>0</v>
      </c>
      <c r="J288">
        <v>76</v>
      </c>
    </row>
    <row r="289" spans="1:10" x14ac:dyDescent="0.2">
      <c r="A289" s="53" t="s">
        <v>92</v>
      </c>
      <c r="B289" s="53" t="s">
        <v>93</v>
      </c>
      <c r="C289" s="53" t="s">
        <v>227</v>
      </c>
      <c r="D289" s="53" t="s">
        <v>85</v>
      </c>
      <c r="E289">
        <v>1</v>
      </c>
      <c r="F289">
        <v>319</v>
      </c>
      <c r="G289">
        <v>0</v>
      </c>
      <c r="H289">
        <v>0</v>
      </c>
      <c r="I289">
        <v>15</v>
      </c>
      <c r="J289">
        <v>10</v>
      </c>
    </row>
    <row r="290" spans="1:10" x14ac:dyDescent="0.2">
      <c r="A290" s="53" t="s">
        <v>92</v>
      </c>
      <c r="B290" s="53" t="s">
        <v>93</v>
      </c>
      <c r="C290" s="53" t="s">
        <v>228</v>
      </c>
      <c r="D290" s="53" t="s">
        <v>83</v>
      </c>
      <c r="E290">
        <v>75</v>
      </c>
      <c r="F290">
        <v>0</v>
      </c>
      <c r="G290">
        <v>0</v>
      </c>
      <c r="H290">
        <v>0</v>
      </c>
      <c r="I290">
        <v>0</v>
      </c>
      <c r="J290">
        <v>0</v>
      </c>
    </row>
    <row r="291" spans="1:10" x14ac:dyDescent="0.2">
      <c r="A291" s="53" t="s">
        <v>92</v>
      </c>
      <c r="B291" s="53" t="s">
        <v>93</v>
      </c>
      <c r="C291" s="53" t="s">
        <v>228</v>
      </c>
      <c r="D291" s="53" t="s">
        <v>84</v>
      </c>
      <c r="E291">
        <v>272</v>
      </c>
      <c r="F291">
        <v>715</v>
      </c>
      <c r="G291">
        <v>0</v>
      </c>
      <c r="H291">
        <v>0</v>
      </c>
      <c r="I291">
        <v>18</v>
      </c>
      <c r="J291">
        <v>1</v>
      </c>
    </row>
    <row r="292" spans="1:10" x14ac:dyDescent="0.2">
      <c r="A292" s="53" t="s">
        <v>92</v>
      </c>
      <c r="B292" s="53" t="s">
        <v>93</v>
      </c>
      <c r="C292" s="53" t="s">
        <v>228</v>
      </c>
      <c r="D292" s="53" t="s">
        <v>85</v>
      </c>
      <c r="E292">
        <v>0</v>
      </c>
      <c r="F292">
        <v>296</v>
      </c>
      <c r="G292">
        <v>0</v>
      </c>
      <c r="H292">
        <v>0</v>
      </c>
      <c r="I292">
        <v>10</v>
      </c>
      <c r="J292">
        <v>13</v>
      </c>
    </row>
    <row r="293" spans="1:10" x14ac:dyDescent="0.2">
      <c r="A293" s="53" t="s">
        <v>92</v>
      </c>
      <c r="B293" s="53" t="s">
        <v>93</v>
      </c>
      <c r="C293" s="53" t="s">
        <v>229</v>
      </c>
      <c r="D293" s="53" t="s">
        <v>83</v>
      </c>
      <c r="E293">
        <v>218</v>
      </c>
      <c r="F293">
        <v>0</v>
      </c>
      <c r="G293">
        <v>0</v>
      </c>
      <c r="H293">
        <v>0</v>
      </c>
      <c r="I293">
        <v>0</v>
      </c>
      <c r="J293">
        <v>0</v>
      </c>
    </row>
    <row r="294" spans="1:10" x14ac:dyDescent="0.2">
      <c r="A294" s="53" t="s">
        <v>92</v>
      </c>
      <c r="B294" s="53" t="s">
        <v>93</v>
      </c>
      <c r="C294" s="53" t="s">
        <v>229</v>
      </c>
      <c r="D294" s="53" t="s">
        <v>84</v>
      </c>
      <c r="E294">
        <v>683</v>
      </c>
      <c r="F294">
        <v>492</v>
      </c>
      <c r="G294">
        <v>0</v>
      </c>
      <c r="H294">
        <v>0</v>
      </c>
      <c r="I294">
        <v>3</v>
      </c>
      <c r="J294">
        <v>9</v>
      </c>
    </row>
    <row r="295" spans="1:10" x14ac:dyDescent="0.2">
      <c r="A295" s="53" t="s">
        <v>92</v>
      </c>
      <c r="B295" s="53" t="s">
        <v>93</v>
      </c>
      <c r="C295" s="53" t="s">
        <v>229</v>
      </c>
      <c r="D295" s="53" t="s">
        <v>85</v>
      </c>
      <c r="E295">
        <v>0</v>
      </c>
      <c r="F295">
        <v>305</v>
      </c>
      <c r="G295">
        <v>0</v>
      </c>
      <c r="H295">
        <v>0</v>
      </c>
      <c r="I295">
        <v>0</v>
      </c>
      <c r="J295">
        <v>7</v>
      </c>
    </row>
    <row r="296" spans="1:10" x14ac:dyDescent="0.2">
      <c r="A296" s="53" t="s">
        <v>92</v>
      </c>
      <c r="B296" s="53" t="s">
        <v>93</v>
      </c>
      <c r="C296" s="53" t="s">
        <v>230</v>
      </c>
      <c r="D296" s="53" t="s">
        <v>83</v>
      </c>
      <c r="E296">
        <v>378</v>
      </c>
      <c r="F296">
        <v>4</v>
      </c>
      <c r="G296">
        <v>0</v>
      </c>
      <c r="H296">
        <v>0</v>
      </c>
      <c r="I296">
        <v>0</v>
      </c>
      <c r="J296">
        <v>0</v>
      </c>
    </row>
    <row r="297" spans="1:10" x14ac:dyDescent="0.2">
      <c r="A297" s="53" t="s">
        <v>92</v>
      </c>
      <c r="B297" s="53" t="s">
        <v>93</v>
      </c>
      <c r="C297" s="53" t="s">
        <v>230</v>
      </c>
      <c r="D297" s="53" t="s">
        <v>84</v>
      </c>
      <c r="E297">
        <v>734</v>
      </c>
      <c r="F297">
        <v>568</v>
      </c>
      <c r="G297">
        <v>0</v>
      </c>
      <c r="H297">
        <v>0</v>
      </c>
      <c r="I297">
        <v>1</v>
      </c>
      <c r="J297">
        <v>23</v>
      </c>
    </row>
    <row r="298" spans="1:10" x14ac:dyDescent="0.2">
      <c r="A298" s="53" t="s">
        <v>92</v>
      </c>
      <c r="B298" s="53" t="s">
        <v>93</v>
      </c>
      <c r="C298" s="53" t="s">
        <v>230</v>
      </c>
      <c r="D298" s="53" t="s">
        <v>85</v>
      </c>
      <c r="E298">
        <v>1</v>
      </c>
      <c r="F298">
        <v>267</v>
      </c>
      <c r="G298">
        <v>0</v>
      </c>
      <c r="H298">
        <v>0</v>
      </c>
      <c r="I298">
        <v>0</v>
      </c>
      <c r="J298">
        <v>19</v>
      </c>
    </row>
    <row r="299" spans="1:10" x14ac:dyDescent="0.2">
      <c r="A299" s="53" t="s">
        <v>92</v>
      </c>
      <c r="B299" s="53" t="s">
        <v>93</v>
      </c>
      <c r="C299" s="53" t="s">
        <v>231</v>
      </c>
      <c r="D299" s="53" t="s">
        <v>83</v>
      </c>
      <c r="E299">
        <v>294</v>
      </c>
      <c r="F299">
        <v>0</v>
      </c>
      <c r="G299">
        <v>0</v>
      </c>
      <c r="H299">
        <v>0</v>
      </c>
      <c r="I299">
        <v>0</v>
      </c>
      <c r="J299">
        <v>0</v>
      </c>
    </row>
    <row r="300" spans="1:10" x14ac:dyDescent="0.2">
      <c r="A300" s="53" t="s">
        <v>92</v>
      </c>
      <c r="B300" s="53" t="s">
        <v>93</v>
      </c>
      <c r="C300" s="53" t="s">
        <v>231</v>
      </c>
      <c r="D300" s="53" t="s">
        <v>84</v>
      </c>
      <c r="E300">
        <v>158</v>
      </c>
      <c r="F300">
        <v>486</v>
      </c>
      <c r="G300">
        <v>0</v>
      </c>
      <c r="H300">
        <v>0</v>
      </c>
      <c r="I300">
        <v>2</v>
      </c>
      <c r="J300">
        <v>3</v>
      </c>
    </row>
    <row r="301" spans="1:10" x14ac:dyDescent="0.2">
      <c r="A301" s="53" t="s">
        <v>92</v>
      </c>
      <c r="B301" s="53" t="s">
        <v>93</v>
      </c>
      <c r="C301" s="53" t="s">
        <v>231</v>
      </c>
      <c r="D301" s="53" t="s">
        <v>85</v>
      </c>
      <c r="E301">
        <v>1</v>
      </c>
      <c r="F301">
        <v>322</v>
      </c>
      <c r="G301">
        <v>0</v>
      </c>
      <c r="H301">
        <v>0</v>
      </c>
      <c r="I301">
        <v>0</v>
      </c>
      <c r="J301">
        <v>5</v>
      </c>
    </row>
    <row r="302" spans="1:10" x14ac:dyDescent="0.2">
      <c r="A302" s="53" t="s">
        <v>92</v>
      </c>
      <c r="B302" s="53" t="s">
        <v>93</v>
      </c>
      <c r="C302" s="53" t="s">
        <v>232</v>
      </c>
      <c r="D302" s="53" t="s">
        <v>83</v>
      </c>
      <c r="E302">
        <v>428</v>
      </c>
      <c r="F302">
        <v>53</v>
      </c>
      <c r="G302">
        <v>0</v>
      </c>
      <c r="H302">
        <v>0</v>
      </c>
      <c r="I302">
        <v>0</v>
      </c>
      <c r="J302">
        <v>0</v>
      </c>
    </row>
    <row r="303" spans="1:10" x14ac:dyDescent="0.2">
      <c r="A303" s="53" t="s">
        <v>92</v>
      </c>
      <c r="B303" s="53" t="s">
        <v>93</v>
      </c>
      <c r="C303" s="53" t="s">
        <v>232</v>
      </c>
      <c r="D303" s="53" t="s">
        <v>84</v>
      </c>
      <c r="E303">
        <v>189</v>
      </c>
      <c r="F303">
        <v>850</v>
      </c>
      <c r="G303">
        <v>0</v>
      </c>
      <c r="H303">
        <v>0</v>
      </c>
      <c r="I303">
        <v>29</v>
      </c>
      <c r="J303">
        <v>3</v>
      </c>
    </row>
    <row r="304" spans="1:10" x14ac:dyDescent="0.2">
      <c r="A304" s="53" t="s">
        <v>92</v>
      </c>
      <c r="B304" s="53" t="s">
        <v>93</v>
      </c>
      <c r="C304" s="53" t="s">
        <v>232</v>
      </c>
      <c r="D304" s="53" t="s">
        <v>85</v>
      </c>
      <c r="E304">
        <v>22</v>
      </c>
      <c r="F304">
        <v>306</v>
      </c>
      <c r="G304">
        <v>0</v>
      </c>
      <c r="H304">
        <v>0</v>
      </c>
      <c r="I304">
        <v>5</v>
      </c>
      <c r="J304">
        <v>20</v>
      </c>
    </row>
    <row r="305" spans="1:10" x14ac:dyDescent="0.2">
      <c r="A305" s="53" t="s">
        <v>92</v>
      </c>
      <c r="B305" s="53" t="s">
        <v>93</v>
      </c>
      <c r="C305" s="53" t="s">
        <v>233</v>
      </c>
      <c r="D305" s="53" t="s">
        <v>83</v>
      </c>
      <c r="E305">
        <v>216</v>
      </c>
      <c r="F305">
        <v>0</v>
      </c>
      <c r="G305">
        <v>0</v>
      </c>
      <c r="H305">
        <v>0</v>
      </c>
      <c r="I305">
        <v>0</v>
      </c>
      <c r="J305">
        <v>0</v>
      </c>
    </row>
    <row r="306" spans="1:10" x14ac:dyDescent="0.2">
      <c r="A306" s="53" t="s">
        <v>92</v>
      </c>
      <c r="B306" s="53" t="s">
        <v>93</v>
      </c>
      <c r="C306" s="53" t="s">
        <v>233</v>
      </c>
      <c r="D306" s="53" t="s">
        <v>84</v>
      </c>
      <c r="E306">
        <v>480</v>
      </c>
      <c r="F306">
        <v>796</v>
      </c>
      <c r="G306">
        <v>0</v>
      </c>
      <c r="H306">
        <v>0</v>
      </c>
      <c r="I306">
        <v>8</v>
      </c>
      <c r="J306">
        <v>1</v>
      </c>
    </row>
    <row r="307" spans="1:10" x14ac:dyDescent="0.2">
      <c r="A307" s="53" t="s">
        <v>92</v>
      </c>
      <c r="B307" s="53" t="s">
        <v>93</v>
      </c>
      <c r="C307" s="53" t="s">
        <v>233</v>
      </c>
      <c r="D307" s="53" t="s">
        <v>85</v>
      </c>
      <c r="E307">
        <v>131</v>
      </c>
      <c r="F307">
        <v>328</v>
      </c>
      <c r="G307">
        <v>0</v>
      </c>
      <c r="H307">
        <v>0</v>
      </c>
      <c r="I307">
        <v>0</v>
      </c>
      <c r="J307">
        <v>8</v>
      </c>
    </row>
    <row r="308" spans="1:10" x14ac:dyDescent="0.2">
      <c r="A308" s="53" t="s">
        <v>92</v>
      </c>
      <c r="B308" s="53" t="s">
        <v>93</v>
      </c>
      <c r="C308" s="53" t="s">
        <v>234</v>
      </c>
      <c r="D308" s="53" t="s">
        <v>83</v>
      </c>
      <c r="E308">
        <v>194</v>
      </c>
      <c r="F308">
        <v>83</v>
      </c>
      <c r="G308">
        <v>0</v>
      </c>
      <c r="H308">
        <v>0</v>
      </c>
      <c r="I308">
        <v>0</v>
      </c>
      <c r="J308">
        <v>0</v>
      </c>
    </row>
    <row r="309" spans="1:10" x14ac:dyDescent="0.2">
      <c r="A309" s="53" t="s">
        <v>92</v>
      </c>
      <c r="B309" s="53" t="s">
        <v>93</v>
      </c>
      <c r="C309" s="53" t="s">
        <v>234</v>
      </c>
      <c r="D309" s="53" t="s">
        <v>84</v>
      </c>
      <c r="E309">
        <v>470</v>
      </c>
      <c r="F309">
        <v>278</v>
      </c>
      <c r="G309">
        <v>0</v>
      </c>
      <c r="H309">
        <v>0</v>
      </c>
      <c r="I309">
        <v>6</v>
      </c>
      <c r="J309">
        <v>2</v>
      </c>
    </row>
    <row r="310" spans="1:10" x14ac:dyDescent="0.2">
      <c r="A310" s="53" t="s">
        <v>92</v>
      </c>
      <c r="B310" s="53" t="s">
        <v>93</v>
      </c>
      <c r="C310" s="53" t="s">
        <v>234</v>
      </c>
      <c r="D310" s="53" t="s">
        <v>85</v>
      </c>
      <c r="E310">
        <v>73</v>
      </c>
      <c r="F310">
        <v>247</v>
      </c>
      <c r="G310">
        <v>0</v>
      </c>
      <c r="H310">
        <v>0</v>
      </c>
      <c r="I310">
        <v>0</v>
      </c>
      <c r="J310">
        <v>8</v>
      </c>
    </row>
    <row r="311" spans="1:10" x14ac:dyDescent="0.2">
      <c r="A311" s="53" t="s">
        <v>92</v>
      </c>
      <c r="B311" s="53" t="s">
        <v>93</v>
      </c>
      <c r="C311" s="53" t="s">
        <v>235</v>
      </c>
      <c r="D311" s="53" t="s">
        <v>83</v>
      </c>
      <c r="E311">
        <v>482</v>
      </c>
      <c r="F311">
        <v>20</v>
      </c>
      <c r="G311">
        <v>0</v>
      </c>
      <c r="H311">
        <v>0</v>
      </c>
      <c r="I311">
        <v>0</v>
      </c>
      <c r="J311">
        <v>0</v>
      </c>
    </row>
    <row r="312" spans="1:10" x14ac:dyDescent="0.2">
      <c r="A312" s="53" t="s">
        <v>92</v>
      </c>
      <c r="B312" s="53" t="s">
        <v>93</v>
      </c>
      <c r="C312" s="53" t="s">
        <v>235</v>
      </c>
      <c r="D312" s="53" t="s">
        <v>84</v>
      </c>
      <c r="E312">
        <v>94</v>
      </c>
      <c r="F312">
        <v>453</v>
      </c>
      <c r="G312">
        <v>0</v>
      </c>
      <c r="H312">
        <v>0</v>
      </c>
      <c r="I312">
        <v>41</v>
      </c>
      <c r="J312">
        <v>1</v>
      </c>
    </row>
    <row r="313" spans="1:10" x14ac:dyDescent="0.2">
      <c r="A313" s="53" t="s">
        <v>92</v>
      </c>
      <c r="B313" s="53" t="s">
        <v>93</v>
      </c>
      <c r="C313" s="53" t="s">
        <v>235</v>
      </c>
      <c r="D313" s="53" t="s">
        <v>85</v>
      </c>
      <c r="E313">
        <v>0</v>
      </c>
      <c r="F313">
        <v>265</v>
      </c>
      <c r="G313">
        <v>0</v>
      </c>
      <c r="H313">
        <v>0</v>
      </c>
      <c r="I313">
        <v>3</v>
      </c>
      <c r="J313">
        <v>4</v>
      </c>
    </row>
    <row r="314" spans="1:10" x14ac:dyDescent="0.2">
      <c r="A314" s="53" t="s">
        <v>92</v>
      </c>
      <c r="B314" s="53" t="s">
        <v>93</v>
      </c>
      <c r="C314" s="53" t="s">
        <v>236</v>
      </c>
      <c r="D314" s="53" t="s">
        <v>83</v>
      </c>
      <c r="E314">
        <v>197</v>
      </c>
      <c r="F314">
        <v>31</v>
      </c>
      <c r="G314">
        <v>0</v>
      </c>
      <c r="H314">
        <v>0</v>
      </c>
      <c r="I314">
        <v>0</v>
      </c>
      <c r="J314">
        <v>0</v>
      </c>
    </row>
    <row r="315" spans="1:10" x14ac:dyDescent="0.2">
      <c r="A315" s="53" t="s">
        <v>92</v>
      </c>
      <c r="B315" s="53" t="s">
        <v>93</v>
      </c>
      <c r="C315" s="53" t="s">
        <v>236</v>
      </c>
      <c r="D315" s="53" t="s">
        <v>84</v>
      </c>
      <c r="E315">
        <v>11</v>
      </c>
      <c r="F315">
        <v>352</v>
      </c>
      <c r="G315">
        <v>0</v>
      </c>
      <c r="H315">
        <v>0</v>
      </c>
      <c r="I315">
        <v>0</v>
      </c>
      <c r="J315">
        <v>4</v>
      </c>
    </row>
    <row r="316" spans="1:10" x14ac:dyDescent="0.2">
      <c r="A316" s="53" t="s">
        <v>92</v>
      </c>
      <c r="B316" s="53" t="s">
        <v>93</v>
      </c>
      <c r="C316" s="53" t="s">
        <v>236</v>
      </c>
      <c r="D316" s="53" t="s">
        <v>85</v>
      </c>
      <c r="E316">
        <v>1</v>
      </c>
      <c r="F316">
        <v>249</v>
      </c>
      <c r="G316">
        <v>0</v>
      </c>
      <c r="H316">
        <v>0</v>
      </c>
      <c r="I316">
        <v>0</v>
      </c>
      <c r="J316">
        <v>13</v>
      </c>
    </row>
    <row r="317" spans="1:10" x14ac:dyDescent="0.2">
      <c r="A317" s="53" t="s">
        <v>92</v>
      </c>
      <c r="B317" s="53" t="s">
        <v>93</v>
      </c>
      <c r="C317" s="53" t="s">
        <v>237</v>
      </c>
      <c r="D317" s="53" t="s">
        <v>83</v>
      </c>
      <c r="E317">
        <v>262</v>
      </c>
      <c r="F317">
        <v>51</v>
      </c>
      <c r="G317">
        <v>0</v>
      </c>
      <c r="H317">
        <v>0</v>
      </c>
      <c r="I317">
        <v>0</v>
      </c>
      <c r="J317">
        <v>0</v>
      </c>
    </row>
    <row r="318" spans="1:10" x14ac:dyDescent="0.2">
      <c r="A318" s="53" t="s">
        <v>92</v>
      </c>
      <c r="B318" s="53" t="s">
        <v>93</v>
      </c>
      <c r="C318" s="53" t="s">
        <v>237</v>
      </c>
      <c r="D318" s="53" t="s">
        <v>84</v>
      </c>
      <c r="E318">
        <v>247</v>
      </c>
      <c r="F318">
        <v>1009</v>
      </c>
      <c r="G318">
        <v>0</v>
      </c>
      <c r="H318">
        <v>0</v>
      </c>
      <c r="I318">
        <v>1</v>
      </c>
      <c r="J318">
        <v>5</v>
      </c>
    </row>
    <row r="319" spans="1:10" x14ac:dyDescent="0.2">
      <c r="A319" s="53" t="s">
        <v>92</v>
      </c>
      <c r="B319" s="53" t="s">
        <v>93</v>
      </c>
      <c r="C319" s="53" t="s">
        <v>237</v>
      </c>
      <c r="D319" s="53" t="s">
        <v>85</v>
      </c>
      <c r="E319">
        <v>1</v>
      </c>
      <c r="F319">
        <v>271</v>
      </c>
      <c r="G319">
        <v>0</v>
      </c>
      <c r="H319">
        <v>0</v>
      </c>
      <c r="I319">
        <v>0</v>
      </c>
      <c r="J319">
        <v>5</v>
      </c>
    </row>
    <row r="320" spans="1:10" x14ac:dyDescent="0.2">
      <c r="A320" s="53" t="s">
        <v>92</v>
      </c>
      <c r="B320" s="53" t="s">
        <v>93</v>
      </c>
      <c r="C320" s="53" t="s">
        <v>238</v>
      </c>
      <c r="D320" s="53" t="s">
        <v>83</v>
      </c>
      <c r="E320">
        <v>524</v>
      </c>
      <c r="F320">
        <v>85</v>
      </c>
      <c r="G320">
        <v>0</v>
      </c>
      <c r="H320">
        <v>0</v>
      </c>
      <c r="I320">
        <v>0</v>
      </c>
      <c r="J320">
        <v>0</v>
      </c>
    </row>
    <row r="321" spans="1:10" x14ac:dyDescent="0.2">
      <c r="A321" s="53" t="s">
        <v>92</v>
      </c>
      <c r="B321" s="53" t="s">
        <v>93</v>
      </c>
      <c r="C321" s="53" t="s">
        <v>238</v>
      </c>
      <c r="D321" s="53" t="s">
        <v>84</v>
      </c>
      <c r="E321">
        <v>450</v>
      </c>
      <c r="F321">
        <v>690</v>
      </c>
      <c r="G321">
        <v>0</v>
      </c>
      <c r="H321">
        <v>0</v>
      </c>
      <c r="I321">
        <v>0</v>
      </c>
      <c r="J321">
        <v>0</v>
      </c>
    </row>
    <row r="322" spans="1:10" x14ac:dyDescent="0.2">
      <c r="A322" s="53" t="s">
        <v>92</v>
      </c>
      <c r="B322" s="53" t="s">
        <v>93</v>
      </c>
      <c r="C322" s="53" t="s">
        <v>238</v>
      </c>
      <c r="D322" s="53" t="s">
        <v>85</v>
      </c>
      <c r="E322">
        <v>0</v>
      </c>
      <c r="F322">
        <v>253</v>
      </c>
      <c r="G322">
        <v>0</v>
      </c>
      <c r="H322">
        <v>0</v>
      </c>
      <c r="I322">
        <v>2</v>
      </c>
      <c r="J322">
        <v>11</v>
      </c>
    </row>
    <row r="323" spans="1:10" x14ac:dyDescent="0.2">
      <c r="A323" s="53" t="s">
        <v>92</v>
      </c>
      <c r="B323" s="53" t="s">
        <v>93</v>
      </c>
      <c r="C323" s="53" t="s">
        <v>239</v>
      </c>
      <c r="D323" s="53" t="s">
        <v>83</v>
      </c>
      <c r="E323">
        <v>328</v>
      </c>
      <c r="F323">
        <v>113</v>
      </c>
      <c r="G323">
        <v>0</v>
      </c>
      <c r="H323">
        <v>0</v>
      </c>
      <c r="I323">
        <v>0</v>
      </c>
      <c r="J323">
        <v>0</v>
      </c>
    </row>
    <row r="324" spans="1:10" x14ac:dyDescent="0.2">
      <c r="A324" s="53" t="s">
        <v>92</v>
      </c>
      <c r="B324" s="53" t="s">
        <v>93</v>
      </c>
      <c r="C324" s="53" t="s">
        <v>239</v>
      </c>
      <c r="D324" s="53" t="s">
        <v>84</v>
      </c>
      <c r="E324">
        <v>403</v>
      </c>
      <c r="F324">
        <v>565</v>
      </c>
      <c r="G324">
        <v>0</v>
      </c>
      <c r="H324">
        <v>0</v>
      </c>
      <c r="I324">
        <v>0</v>
      </c>
      <c r="J324">
        <v>3</v>
      </c>
    </row>
    <row r="325" spans="1:10" x14ac:dyDescent="0.2">
      <c r="A325" s="53" t="s">
        <v>92</v>
      </c>
      <c r="B325" s="53" t="s">
        <v>93</v>
      </c>
      <c r="C325" s="53" t="s">
        <v>239</v>
      </c>
      <c r="D325" s="53" t="s">
        <v>85</v>
      </c>
      <c r="E325">
        <v>5</v>
      </c>
      <c r="F325">
        <v>266</v>
      </c>
      <c r="G325">
        <v>0</v>
      </c>
      <c r="H325">
        <v>0</v>
      </c>
      <c r="I325">
        <v>0</v>
      </c>
      <c r="J325">
        <v>9</v>
      </c>
    </row>
    <row r="326" spans="1:10" x14ac:dyDescent="0.2">
      <c r="A326" s="53" t="s">
        <v>92</v>
      </c>
      <c r="B326" s="53" t="s">
        <v>93</v>
      </c>
      <c r="C326" s="53" t="s">
        <v>240</v>
      </c>
      <c r="D326" s="53" t="s">
        <v>83</v>
      </c>
      <c r="E326">
        <v>49</v>
      </c>
      <c r="F326">
        <v>40</v>
      </c>
      <c r="G326">
        <v>0</v>
      </c>
      <c r="H326">
        <v>0</v>
      </c>
      <c r="I326">
        <v>0</v>
      </c>
      <c r="J326">
        <v>0</v>
      </c>
    </row>
    <row r="327" spans="1:10" x14ac:dyDescent="0.2">
      <c r="A327" s="53" t="s">
        <v>92</v>
      </c>
      <c r="B327" s="53" t="s">
        <v>93</v>
      </c>
      <c r="C327" s="53" t="s">
        <v>240</v>
      </c>
      <c r="D327" s="53" t="s">
        <v>84</v>
      </c>
      <c r="E327">
        <v>113</v>
      </c>
      <c r="F327">
        <v>551</v>
      </c>
      <c r="G327">
        <v>0</v>
      </c>
      <c r="H327">
        <v>0</v>
      </c>
      <c r="I327">
        <v>29</v>
      </c>
      <c r="J327">
        <v>19</v>
      </c>
    </row>
    <row r="328" spans="1:10" x14ac:dyDescent="0.2">
      <c r="A328" s="53" t="s">
        <v>92</v>
      </c>
      <c r="B328" s="53" t="s">
        <v>93</v>
      </c>
      <c r="C328" s="53" t="s">
        <v>240</v>
      </c>
      <c r="D328" s="53" t="s">
        <v>85</v>
      </c>
      <c r="E328">
        <v>17</v>
      </c>
      <c r="F328">
        <v>300</v>
      </c>
      <c r="G328">
        <v>0</v>
      </c>
      <c r="H328">
        <v>0</v>
      </c>
      <c r="I328">
        <v>0</v>
      </c>
      <c r="J328">
        <v>6</v>
      </c>
    </row>
    <row r="329" spans="1:10" x14ac:dyDescent="0.2">
      <c r="A329" s="53" t="s">
        <v>92</v>
      </c>
      <c r="B329" s="53" t="s">
        <v>93</v>
      </c>
      <c r="C329" s="53" t="s">
        <v>241</v>
      </c>
      <c r="D329" s="53" t="s">
        <v>83</v>
      </c>
      <c r="E329">
        <v>230</v>
      </c>
      <c r="F329">
        <v>71</v>
      </c>
      <c r="G329">
        <v>0</v>
      </c>
      <c r="H329">
        <v>0</v>
      </c>
      <c r="I329">
        <v>0</v>
      </c>
      <c r="J329">
        <v>0</v>
      </c>
    </row>
    <row r="330" spans="1:10" x14ac:dyDescent="0.2">
      <c r="A330" s="53" t="s">
        <v>92</v>
      </c>
      <c r="B330" s="53" t="s">
        <v>93</v>
      </c>
      <c r="C330" s="53" t="s">
        <v>241</v>
      </c>
      <c r="D330" s="53" t="s">
        <v>84</v>
      </c>
      <c r="E330">
        <v>187</v>
      </c>
      <c r="F330">
        <v>555</v>
      </c>
      <c r="G330">
        <v>270</v>
      </c>
      <c r="H330">
        <v>0</v>
      </c>
      <c r="I330">
        <v>0</v>
      </c>
      <c r="J330">
        <v>0</v>
      </c>
    </row>
    <row r="331" spans="1:10" x14ac:dyDescent="0.2">
      <c r="A331" s="53" t="s">
        <v>92</v>
      </c>
      <c r="B331" s="53" t="s">
        <v>93</v>
      </c>
      <c r="C331" s="53" t="s">
        <v>241</v>
      </c>
      <c r="D331" s="53" t="s">
        <v>85</v>
      </c>
      <c r="E331">
        <v>4</v>
      </c>
      <c r="F331">
        <v>254</v>
      </c>
      <c r="G331">
        <v>0</v>
      </c>
      <c r="H331">
        <v>0</v>
      </c>
      <c r="I331">
        <v>0</v>
      </c>
      <c r="J331">
        <v>22</v>
      </c>
    </row>
    <row r="332" spans="1:10" x14ac:dyDescent="0.2">
      <c r="A332" s="53" t="s">
        <v>92</v>
      </c>
      <c r="B332" s="53" t="s">
        <v>93</v>
      </c>
      <c r="C332" s="53" t="s">
        <v>242</v>
      </c>
      <c r="D332" s="53" t="s">
        <v>83</v>
      </c>
      <c r="E332">
        <v>213</v>
      </c>
      <c r="F332">
        <v>54</v>
      </c>
      <c r="G332">
        <v>0</v>
      </c>
      <c r="H332">
        <v>0</v>
      </c>
      <c r="I332">
        <v>0</v>
      </c>
      <c r="J332">
        <v>0</v>
      </c>
    </row>
    <row r="333" spans="1:10" x14ac:dyDescent="0.2">
      <c r="A333" s="53" t="s">
        <v>92</v>
      </c>
      <c r="B333" s="53" t="s">
        <v>93</v>
      </c>
      <c r="C333" s="53" t="s">
        <v>242</v>
      </c>
      <c r="D333" s="53" t="s">
        <v>84</v>
      </c>
      <c r="E333">
        <v>77</v>
      </c>
      <c r="F333">
        <v>799</v>
      </c>
      <c r="G333">
        <v>0</v>
      </c>
      <c r="H333">
        <v>0</v>
      </c>
      <c r="I333">
        <v>34</v>
      </c>
      <c r="J333">
        <v>183</v>
      </c>
    </row>
    <row r="334" spans="1:10" x14ac:dyDescent="0.2">
      <c r="A334" s="53" t="s">
        <v>92</v>
      </c>
      <c r="B334" s="53" t="s">
        <v>93</v>
      </c>
      <c r="C334" s="53" t="s">
        <v>242</v>
      </c>
      <c r="D334" s="53" t="s">
        <v>85</v>
      </c>
      <c r="E334">
        <v>5</v>
      </c>
      <c r="F334">
        <v>393</v>
      </c>
      <c r="G334">
        <v>0</v>
      </c>
      <c r="H334">
        <v>0</v>
      </c>
      <c r="I334">
        <v>10</v>
      </c>
      <c r="J334">
        <v>22</v>
      </c>
    </row>
    <row r="335" spans="1:10" x14ac:dyDescent="0.2">
      <c r="A335" s="53" t="s">
        <v>92</v>
      </c>
      <c r="B335" s="53" t="s">
        <v>93</v>
      </c>
      <c r="C335" s="53" t="s">
        <v>243</v>
      </c>
      <c r="D335" s="53" t="s">
        <v>83</v>
      </c>
      <c r="E335">
        <v>451</v>
      </c>
      <c r="F335">
        <v>38</v>
      </c>
      <c r="G335">
        <v>0</v>
      </c>
      <c r="H335">
        <v>0</v>
      </c>
      <c r="I335">
        <v>0</v>
      </c>
      <c r="J335">
        <v>0</v>
      </c>
    </row>
    <row r="336" spans="1:10" x14ac:dyDescent="0.2">
      <c r="A336" s="53" t="s">
        <v>92</v>
      </c>
      <c r="B336" s="53" t="s">
        <v>93</v>
      </c>
      <c r="C336" s="53" t="s">
        <v>243</v>
      </c>
      <c r="D336" s="53" t="s">
        <v>84</v>
      </c>
      <c r="E336">
        <v>666</v>
      </c>
      <c r="F336">
        <v>516</v>
      </c>
      <c r="G336">
        <v>0</v>
      </c>
      <c r="H336">
        <v>0</v>
      </c>
      <c r="I336">
        <v>3</v>
      </c>
      <c r="J336">
        <v>7</v>
      </c>
    </row>
    <row r="337" spans="1:10" x14ac:dyDescent="0.2">
      <c r="A337" s="53" t="s">
        <v>92</v>
      </c>
      <c r="B337" s="53" t="s">
        <v>93</v>
      </c>
      <c r="C337" s="53" t="s">
        <v>243</v>
      </c>
      <c r="D337" s="53" t="s">
        <v>85</v>
      </c>
      <c r="E337">
        <v>7</v>
      </c>
      <c r="F337">
        <v>276</v>
      </c>
      <c r="G337">
        <v>0</v>
      </c>
      <c r="H337">
        <v>0</v>
      </c>
      <c r="I337">
        <v>0</v>
      </c>
      <c r="J337">
        <v>18</v>
      </c>
    </row>
    <row r="338" spans="1:10" x14ac:dyDescent="0.2">
      <c r="A338" s="53" t="s">
        <v>92</v>
      </c>
      <c r="B338" s="53" t="s">
        <v>93</v>
      </c>
      <c r="C338" s="53" t="s">
        <v>244</v>
      </c>
      <c r="D338" s="53" t="s">
        <v>83</v>
      </c>
      <c r="E338">
        <v>279</v>
      </c>
      <c r="F338">
        <v>3</v>
      </c>
      <c r="G338">
        <v>0</v>
      </c>
      <c r="H338">
        <v>0</v>
      </c>
      <c r="I338">
        <v>0</v>
      </c>
      <c r="J338">
        <v>0</v>
      </c>
    </row>
    <row r="339" spans="1:10" x14ac:dyDescent="0.2">
      <c r="A339" s="53" t="s">
        <v>92</v>
      </c>
      <c r="B339" s="53" t="s">
        <v>93</v>
      </c>
      <c r="C339" s="53" t="s">
        <v>244</v>
      </c>
      <c r="D339" s="53" t="s">
        <v>84</v>
      </c>
      <c r="E339">
        <v>49</v>
      </c>
      <c r="F339">
        <v>312</v>
      </c>
      <c r="G339">
        <v>0</v>
      </c>
      <c r="H339">
        <v>0</v>
      </c>
      <c r="I339">
        <v>70</v>
      </c>
      <c r="J339">
        <v>5</v>
      </c>
    </row>
    <row r="340" spans="1:10" x14ac:dyDescent="0.2">
      <c r="A340" s="53" t="s">
        <v>92</v>
      </c>
      <c r="B340" s="53" t="s">
        <v>93</v>
      </c>
      <c r="C340" s="53" t="s">
        <v>244</v>
      </c>
      <c r="D340" s="53" t="s">
        <v>85</v>
      </c>
      <c r="E340">
        <v>14</v>
      </c>
      <c r="F340">
        <v>265</v>
      </c>
      <c r="G340">
        <v>0</v>
      </c>
      <c r="H340">
        <v>0</v>
      </c>
      <c r="I340">
        <v>4</v>
      </c>
      <c r="J340">
        <v>37</v>
      </c>
    </row>
    <row r="341" spans="1:10" x14ac:dyDescent="0.2">
      <c r="A341" s="53" t="s">
        <v>92</v>
      </c>
      <c r="B341" s="53" t="s">
        <v>93</v>
      </c>
      <c r="C341" s="53" t="s">
        <v>245</v>
      </c>
      <c r="D341" s="53" t="s">
        <v>83</v>
      </c>
      <c r="E341">
        <v>298</v>
      </c>
      <c r="F341">
        <v>14</v>
      </c>
      <c r="G341">
        <v>0</v>
      </c>
      <c r="H341">
        <v>0</v>
      </c>
      <c r="I341">
        <v>0</v>
      </c>
      <c r="J341">
        <v>0</v>
      </c>
    </row>
    <row r="342" spans="1:10" x14ac:dyDescent="0.2">
      <c r="A342" s="53" t="s">
        <v>92</v>
      </c>
      <c r="B342" s="53" t="s">
        <v>93</v>
      </c>
      <c r="C342" s="53" t="s">
        <v>245</v>
      </c>
      <c r="D342" s="53" t="s">
        <v>84</v>
      </c>
      <c r="E342">
        <v>250</v>
      </c>
      <c r="F342">
        <v>476</v>
      </c>
      <c r="G342">
        <v>0</v>
      </c>
      <c r="H342">
        <v>0</v>
      </c>
      <c r="I342">
        <v>12</v>
      </c>
      <c r="J342">
        <v>77</v>
      </c>
    </row>
    <row r="343" spans="1:10" x14ac:dyDescent="0.2">
      <c r="A343" s="53" t="s">
        <v>92</v>
      </c>
      <c r="B343" s="53" t="s">
        <v>93</v>
      </c>
      <c r="C343" s="53" t="s">
        <v>245</v>
      </c>
      <c r="D343" s="53" t="s">
        <v>85</v>
      </c>
      <c r="E343">
        <v>14</v>
      </c>
      <c r="F343">
        <v>283</v>
      </c>
      <c r="G343">
        <v>0</v>
      </c>
      <c r="H343">
        <v>0</v>
      </c>
      <c r="I343">
        <v>3</v>
      </c>
      <c r="J343">
        <v>7</v>
      </c>
    </row>
    <row r="344" spans="1:10" x14ac:dyDescent="0.2">
      <c r="A344" s="53" t="s">
        <v>92</v>
      </c>
      <c r="B344" s="53" t="s">
        <v>93</v>
      </c>
      <c r="C344" s="53" t="s">
        <v>246</v>
      </c>
      <c r="D344" s="53" t="s">
        <v>83</v>
      </c>
      <c r="E344">
        <v>174</v>
      </c>
      <c r="F344">
        <v>1</v>
      </c>
      <c r="G344">
        <v>0</v>
      </c>
      <c r="H344">
        <v>0</v>
      </c>
      <c r="I344">
        <v>21</v>
      </c>
      <c r="J344">
        <v>0</v>
      </c>
    </row>
    <row r="345" spans="1:10" x14ac:dyDescent="0.2">
      <c r="A345" s="53" t="s">
        <v>92</v>
      </c>
      <c r="B345" s="53" t="s">
        <v>93</v>
      </c>
      <c r="C345" s="53" t="s">
        <v>246</v>
      </c>
      <c r="D345" s="53" t="s">
        <v>84</v>
      </c>
      <c r="E345">
        <v>658</v>
      </c>
      <c r="F345">
        <v>639</v>
      </c>
      <c r="G345">
        <v>0</v>
      </c>
      <c r="H345">
        <v>0</v>
      </c>
      <c r="I345">
        <v>62</v>
      </c>
      <c r="J345">
        <v>8</v>
      </c>
    </row>
    <row r="346" spans="1:10" x14ac:dyDescent="0.2">
      <c r="A346" s="53" t="s">
        <v>92</v>
      </c>
      <c r="B346" s="53" t="s">
        <v>93</v>
      </c>
      <c r="C346" s="53" t="s">
        <v>246</v>
      </c>
      <c r="D346" s="53" t="s">
        <v>85</v>
      </c>
      <c r="E346">
        <v>4</v>
      </c>
      <c r="F346">
        <v>230</v>
      </c>
      <c r="G346">
        <v>0</v>
      </c>
      <c r="H346">
        <v>0</v>
      </c>
      <c r="I346">
        <v>1</v>
      </c>
      <c r="J346">
        <v>11</v>
      </c>
    </row>
    <row r="347" spans="1:10" x14ac:dyDescent="0.2">
      <c r="A347" s="53" t="s">
        <v>92</v>
      </c>
      <c r="B347" s="53" t="s">
        <v>93</v>
      </c>
      <c r="C347" s="53" t="s">
        <v>247</v>
      </c>
      <c r="D347" s="53" t="s">
        <v>83</v>
      </c>
      <c r="E347">
        <v>292</v>
      </c>
      <c r="F347">
        <v>2</v>
      </c>
      <c r="G347">
        <v>0</v>
      </c>
      <c r="H347">
        <v>0</v>
      </c>
      <c r="I347">
        <v>0</v>
      </c>
      <c r="J347">
        <v>0</v>
      </c>
    </row>
    <row r="348" spans="1:10" x14ac:dyDescent="0.2">
      <c r="A348" s="53" t="s">
        <v>92</v>
      </c>
      <c r="B348" s="53" t="s">
        <v>93</v>
      </c>
      <c r="C348" s="53" t="s">
        <v>247</v>
      </c>
      <c r="D348" s="53" t="s">
        <v>84</v>
      </c>
      <c r="E348">
        <v>215</v>
      </c>
      <c r="F348">
        <v>380</v>
      </c>
      <c r="G348">
        <v>0</v>
      </c>
      <c r="H348">
        <v>0</v>
      </c>
      <c r="I348">
        <v>21</v>
      </c>
      <c r="J348">
        <v>13</v>
      </c>
    </row>
    <row r="349" spans="1:10" x14ac:dyDescent="0.2">
      <c r="A349" s="53" t="s">
        <v>92</v>
      </c>
      <c r="B349" s="53" t="s">
        <v>93</v>
      </c>
      <c r="C349" s="53" t="s">
        <v>247</v>
      </c>
      <c r="D349" s="53" t="s">
        <v>85</v>
      </c>
      <c r="E349">
        <v>2</v>
      </c>
      <c r="F349">
        <v>304</v>
      </c>
      <c r="G349">
        <v>0</v>
      </c>
      <c r="H349">
        <v>0</v>
      </c>
      <c r="I349">
        <v>3</v>
      </c>
      <c r="J349">
        <v>14</v>
      </c>
    </row>
    <row r="350" spans="1:10" x14ac:dyDescent="0.2">
      <c r="A350" s="53" t="s">
        <v>92</v>
      </c>
      <c r="B350" s="53" t="s">
        <v>93</v>
      </c>
      <c r="C350" s="53" t="s">
        <v>248</v>
      </c>
      <c r="D350" s="53" t="s">
        <v>83</v>
      </c>
      <c r="E350">
        <v>229</v>
      </c>
      <c r="F350">
        <v>2</v>
      </c>
      <c r="G350">
        <v>0</v>
      </c>
      <c r="H350">
        <v>0</v>
      </c>
      <c r="I350">
        <v>0</v>
      </c>
      <c r="J350">
        <v>0</v>
      </c>
    </row>
    <row r="351" spans="1:10" x14ac:dyDescent="0.2">
      <c r="A351" s="53" t="s">
        <v>92</v>
      </c>
      <c r="B351" s="53" t="s">
        <v>93</v>
      </c>
      <c r="C351" s="53" t="s">
        <v>248</v>
      </c>
      <c r="D351" s="53" t="s">
        <v>84</v>
      </c>
      <c r="E351">
        <v>494</v>
      </c>
      <c r="F351">
        <v>277</v>
      </c>
      <c r="G351">
        <v>0</v>
      </c>
      <c r="H351">
        <v>0</v>
      </c>
      <c r="I351">
        <v>0</v>
      </c>
      <c r="J351">
        <v>31</v>
      </c>
    </row>
    <row r="352" spans="1:10" x14ac:dyDescent="0.2">
      <c r="A352" s="53" t="s">
        <v>92</v>
      </c>
      <c r="B352" s="53" t="s">
        <v>93</v>
      </c>
      <c r="C352" s="53" t="s">
        <v>248</v>
      </c>
      <c r="D352" s="53" t="s">
        <v>85</v>
      </c>
      <c r="E352">
        <v>11</v>
      </c>
      <c r="F352">
        <v>215</v>
      </c>
      <c r="G352">
        <v>0</v>
      </c>
      <c r="H352">
        <v>0</v>
      </c>
      <c r="I352">
        <v>3</v>
      </c>
      <c r="J352">
        <v>26</v>
      </c>
    </row>
    <row r="353" spans="1:10" x14ac:dyDescent="0.2">
      <c r="A353" s="53" t="s">
        <v>92</v>
      </c>
      <c r="B353" s="53" t="s">
        <v>93</v>
      </c>
      <c r="C353" s="53" t="s">
        <v>249</v>
      </c>
      <c r="D353" s="53" t="s">
        <v>83</v>
      </c>
      <c r="E353">
        <v>341</v>
      </c>
      <c r="F353">
        <v>25</v>
      </c>
      <c r="G353">
        <v>0</v>
      </c>
      <c r="H353">
        <v>0</v>
      </c>
      <c r="I353">
        <v>0</v>
      </c>
      <c r="J353">
        <v>0</v>
      </c>
    </row>
    <row r="354" spans="1:10" x14ac:dyDescent="0.2">
      <c r="A354" s="53" t="s">
        <v>92</v>
      </c>
      <c r="B354" s="53" t="s">
        <v>93</v>
      </c>
      <c r="C354" s="53" t="s">
        <v>249</v>
      </c>
      <c r="D354" s="53" t="s">
        <v>84</v>
      </c>
      <c r="E354">
        <v>194</v>
      </c>
      <c r="F354">
        <v>381</v>
      </c>
      <c r="G354">
        <v>0</v>
      </c>
      <c r="H354">
        <v>0</v>
      </c>
      <c r="I354">
        <v>0</v>
      </c>
      <c r="J354">
        <v>129</v>
      </c>
    </row>
    <row r="355" spans="1:10" x14ac:dyDescent="0.2">
      <c r="A355" s="53" t="s">
        <v>92</v>
      </c>
      <c r="B355" s="53" t="s">
        <v>93</v>
      </c>
      <c r="C355" s="53" t="s">
        <v>249</v>
      </c>
      <c r="D355" s="53" t="s">
        <v>85</v>
      </c>
      <c r="E355">
        <v>3</v>
      </c>
      <c r="F355">
        <v>182</v>
      </c>
      <c r="G355">
        <v>0</v>
      </c>
      <c r="H355">
        <v>0</v>
      </c>
      <c r="I355">
        <v>0</v>
      </c>
      <c r="J355">
        <v>15</v>
      </c>
    </row>
    <row r="356" spans="1:10" x14ac:dyDescent="0.2">
      <c r="A356" s="53" t="s">
        <v>92</v>
      </c>
      <c r="B356" s="53" t="s">
        <v>93</v>
      </c>
      <c r="C356" s="53" t="s">
        <v>250</v>
      </c>
      <c r="D356" s="53" t="s">
        <v>83</v>
      </c>
      <c r="E356">
        <v>809</v>
      </c>
      <c r="F356">
        <v>37</v>
      </c>
      <c r="G356">
        <v>0</v>
      </c>
      <c r="H356">
        <v>0</v>
      </c>
      <c r="I356">
        <v>0</v>
      </c>
      <c r="J356">
        <v>0</v>
      </c>
    </row>
    <row r="357" spans="1:10" x14ac:dyDescent="0.2">
      <c r="A357" s="53" t="s">
        <v>92</v>
      </c>
      <c r="B357" s="53" t="s">
        <v>93</v>
      </c>
      <c r="C357" s="53" t="s">
        <v>250</v>
      </c>
      <c r="D357" s="53" t="s">
        <v>84</v>
      </c>
      <c r="E357">
        <v>103</v>
      </c>
      <c r="F357">
        <v>149</v>
      </c>
      <c r="G357">
        <v>0</v>
      </c>
      <c r="H357">
        <v>0</v>
      </c>
      <c r="I357">
        <v>35</v>
      </c>
      <c r="J357">
        <v>0</v>
      </c>
    </row>
    <row r="358" spans="1:10" x14ac:dyDescent="0.2">
      <c r="A358" s="53" t="s">
        <v>92</v>
      </c>
      <c r="B358" s="53" t="s">
        <v>93</v>
      </c>
      <c r="C358" s="53" t="s">
        <v>250</v>
      </c>
      <c r="D358" s="53" t="s">
        <v>85</v>
      </c>
      <c r="E358">
        <v>6</v>
      </c>
      <c r="F358">
        <v>182</v>
      </c>
      <c r="G358">
        <v>0</v>
      </c>
      <c r="H358">
        <v>0</v>
      </c>
      <c r="I358">
        <v>1</v>
      </c>
      <c r="J358">
        <v>5</v>
      </c>
    </row>
    <row r="359" spans="1:10" x14ac:dyDescent="0.2">
      <c r="A359" s="53" t="s">
        <v>92</v>
      </c>
      <c r="B359" s="53" t="s">
        <v>93</v>
      </c>
      <c r="C359" s="53" t="s">
        <v>251</v>
      </c>
      <c r="D359" s="53" t="s">
        <v>83</v>
      </c>
      <c r="E359">
        <v>493</v>
      </c>
      <c r="F359">
        <v>209</v>
      </c>
      <c r="G359">
        <v>0</v>
      </c>
      <c r="H359">
        <v>0</v>
      </c>
      <c r="I359">
        <v>0</v>
      </c>
      <c r="J359">
        <v>0</v>
      </c>
    </row>
    <row r="360" spans="1:10" x14ac:dyDescent="0.2">
      <c r="A360" s="53" t="s">
        <v>92</v>
      </c>
      <c r="B360" s="53" t="s">
        <v>93</v>
      </c>
      <c r="C360" s="53" t="s">
        <v>251</v>
      </c>
      <c r="D360" s="53" t="s">
        <v>84</v>
      </c>
      <c r="E360">
        <v>165</v>
      </c>
      <c r="F360">
        <v>180</v>
      </c>
      <c r="G360">
        <v>0</v>
      </c>
      <c r="H360">
        <v>0</v>
      </c>
      <c r="I360">
        <v>0</v>
      </c>
      <c r="J360">
        <v>20</v>
      </c>
    </row>
    <row r="361" spans="1:10" x14ac:dyDescent="0.2">
      <c r="A361" s="53" t="s">
        <v>92</v>
      </c>
      <c r="B361" s="53" t="s">
        <v>93</v>
      </c>
      <c r="C361" s="53" t="s">
        <v>251</v>
      </c>
      <c r="D361" s="53" t="s">
        <v>85</v>
      </c>
      <c r="E361">
        <v>2</v>
      </c>
      <c r="F361">
        <v>160</v>
      </c>
      <c r="G361">
        <v>0</v>
      </c>
      <c r="H361">
        <v>0</v>
      </c>
      <c r="I361">
        <v>1</v>
      </c>
      <c r="J361">
        <v>5</v>
      </c>
    </row>
    <row r="362" spans="1:10" x14ac:dyDescent="0.2">
      <c r="A362" s="53" t="s">
        <v>92</v>
      </c>
      <c r="B362" s="53" t="s">
        <v>93</v>
      </c>
      <c r="C362" s="53" t="s">
        <v>252</v>
      </c>
      <c r="D362" s="53" t="s">
        <v>83</v>
      </c>
      <c r="E362">
        <v>169</v>
      </c>
      <c r="F362">
        <v>44</v>
      </c>
      <c r="G362">
        <v>0</v>
      </c>
      <c r="H362">
        <v>0</v>
      </c>
      <c r="I362">
        <v>0</v>
      </c>
      <c r="J362">
        <v>0</v>
      </c>
    </row>
    <row r="363" spans="1:10" x14ac:dyDescent="0.2">
      <c r="A363" s="53" t="s">
        <v>92</v>
      </c>
      <c r="B363" s="53" t="s">
        <v>93</v>
      </c>
      <c r="C363" s="53" t="s">
        <v>252</v>
      </c>
      <c r="D363" s="53" t="s">
        <v>84</v>
      </c>
      <c r="E363">
        <v>126</v>
      </c>
      <c r="F363">
        <v>328</v>
      </c>
      <c r="G363">
        <v>0</v>
      </c>
      <c r="H363">
        <v>0</v>
      </c>
      <c r="I363">
        <v>33</v>
      </c>
      <c r="J363">
        <v>0</v>
      </c>
    </row>
    <row r="364" spans="1:10" x14ac:dyDescent="0.2">
      <c r="A364" s="53" t="s">
        <v>92</v>
      </c>
      <c r="B364" s="53" t="s">
        <v>93</v>
      </c>
      <c r="C364" s="53" t="s">
        <v>252</v>
      </c>
      <c r="D364" s="53" t="s">
        <v>85</v>
      </c>
      <c r="E364">
        <v>7</v>
      </c>
      <c r="F364">
        <v>163</v>
      </c>
      <c r="G364">
        <v>0</v>
      </c>
      <c r="H364">
        <v>0</v>
      </c>
      <c r="I364">
        <v>0</v>
      </c>
      <c r="J364">
        <v>6</v>
      </c>
    </row>
    <row r="365" spans="1:10" x14ac:dyDescent="0.2">
      <c r="A365" s="53" t="s">
        <v>92</v>
      </c>
      <c r="B365" s="53" t="s">
        <v>93</v>
      </c>
      <c r="C365" s="53" t="s">
        <v>253</v>
      </c>
      <c r="D365" s="53" t="s">
        <v>83</v>
      </c>
      <c r="E365">
        <v>254</v>
      </c>
      <c r="F365">
        <v>22</v>
      </c>
      <c r="G365">
        <v>0</v>
      </c>
      <c r="H365">
        <v>0</v>
      </c>
      <c r="I365">
        <v>0</v>
      </c>
      <c r="J365">
        <v>0</v>
      </c>
    </row>
    <row r="366" spans="1:10" x14ac:dyDescent="0.2">
      <c r="A366" s="53" t="s">
        <v>92</v>
      </c>
      <c r="B366" s="53" t="s">
        <v>93</v>
      </c>
      <c r="C366" s="53" t="s">
        <v>253</v>
      </c>
      <c r="D366" s="53" t="s">
        <v>84</v>
      </c>
      <c r="E366">
        <v>145</v>
      </c>
      <c r="F366">
        <v>349</v>
      </c>
      <c r="G366">
        <v>401</v>
      </c>
      <c r="H366">
        <v>0</v>
      </c>
      <c r="I366">
        <v>0</v>
      </c>
      <c r="J366">
        <v>2</v>
      </c>
    </row>
    <row r="367" spans="1:10" x14ac:dyDescent="0.2">
      <c r="A367" s="53" t="s">
        <v>92</v>
      </c>
      <c r="B367" s="53" t="s">
        <v>93</v>
      </c>
      <c r="C367" s="53" t="s">
        <v>253</v>
      </c>
      <c r="D367" s="53" t="s">
        <v>85</v>
      </c>
      <c r="E367">
        <v>1</v>
      </c>
      <c r="F367">
        <v>191</v>
      </c>
      <c r="G367">
        <v>0</v>
      </c>
      <c r="H367">
        <v>0</v>
      </c>
      <c r="I367">
        <v>0</v>
      </c>
      <c r="J367">
        <v>10</v>
      </c>
    </row>
    <row r="368" spans="1:10" x14ac:dyDescent="0.2">
      <c r="A368" s="53" t="s">
        <v>92</v>
      </c>
      <c r="B368" s="53" t="s">
        <v>93</v>
      </c>
      <c r="C368" s="53" t="s">
        <v>254</v>
      </c>
      <c r="D368" s="53" t="s">
        <v>83</v>
      </c>
      <c r="E368">
        <v>244</v>
      </c>
      <c r="F368">
        <v>38</v>
      </c>
      <c r="G368">
        <v>0</v>
      </c>
      <c r="H368">
        <v>0</v>
      </c>
      <c r="I368">
        <v>0</v>
      </c>
      <c r="J368">
        <v>0</v>
      </c>
    </row>
    <row r="369" spans="1:10" x14ac:dyDescent="0.2">
      <c r="A369" s="53" t="s">
        <v>92</v>
      </c>
      <c r="B369" s="53" t="s">
        <v>93</v>
      </c>
      <c r="C369" s="53" t="s">
        <v>254</v>
      </c>
      <c r="D369" s="53" t="s">
        <v>84</v>
      </c>
      <c r="E369">
        <v>65</v>
      </c>
      <c r="F369">
        <v>348</v>
      </c>
      <c r="G369">
        <v>0</v>
      </c>
      <c r="H369">
        <v>0</v>
      </c>
      <c r="I369">
        <v>0</v>
      </c>
      <c r="J369">
        <v>2</v>
      </c>
    </row>
    <row r="370" spans="1:10" x14ac:dyDescent="0.2">
      <c r="A370" s="53" t="s">
        <v>92</v>
      </c>
      <c r="B370" s="53" t="s">
        <v>93</v>
      </c>
      <c r="C370" s="53" t="s">
        <v>254</v>
      </c>
      <c r="D370" s="53" t="s">
        <v>85</v>
      </c>
      <c r="E370">
        <v>3</v>
      </c>
      <c r="F370">
        <v>193</v>
      </c>
      <c r="G370">
        <v>0</v>
      </c>
      <c r="H370">
        <v>0</v>
      </c>
      <c r="I370">
        <v>1</v>
      </c>
      <c r="J370">
        <v>9</v>
      </c>
    </row>
    <row r="371" spans="1:10" x14ac:dyDescent="0.2">
      <c r="A371" s="53" t="s">
        <v>92</v>
      </c>
      <c r="B371" s="53" t="s">
        <v>93</v>
      </c>
      <c r="C371" s="53" t="s">
        <v>255</v>
      </c>
      <c r="D371" s="53" t="s">
        <v>83</v>
      </c>
      <c r="E371">
        <v>176</v>
      </c>
      <c r="F371">
        <v>30</v>
      </c>
      <c r="G371">
        <v>0</v>
      </c>
      <c r="H371">
        <v>0</v>
      </c>
      <c r="I371">
        <v>0</v>
      </c>
      <c r="J371">
        <v>0</v>
      </c>
    </row>
    <row r="372" spans="1:10" x14ac:dyDescent="0.2">
      <c r="A372" s="53" t="s">
        <v>92</v>
      </c>
      <c r="B372" s="53" t="s">
        <v>93</v>
      </c>
      <c r="C372" s="53" t="s">
        <v>255</v>
      </c>
      <c r="D372" s="53" t="s">
        <v>84</v>
      </c>
      <c r="E372">
        <v>147</v>
      </c>
      <c r="F372">
        <v>517</v>
      </c>
      <c r="G372">
        <v>0</v>
      </c>
      <c r="H372">
        <v>0</v>
      </c>
      <c r="I372">
        <v>8</v>
      </c>
      <c r="J372">
        <v>23</v>
      </c>
    </row>
    <row r="373" spans="1:10" x14ac:dyDescent="0.2">
      <c r="A373" s="53" t="s">
        <v>92</v>
      </c>
      <c r="B373" s="53" t="s">
        <v>93</v>
      </c>
      <c r="C373" s="53" t="s">
        <v>255</v>
      </c>
      <c r="D373" s="53" t="s">
        <v>85</v>
      </c>
      <c r="E373">
        <v>37</v>
      </c>
      <c r="F373">
        <v>149</v>
      </c>
      <c r="G373">
        <v>0</v>
      </c>
      <c r="H373">
        <v>0</v>
      </c>
      <c r="I373">
        <v>5</v>
      </c>
      <c r="J373">
        <v>7</v>
      </c>
    </row>
    <row r="374" spans="1:10" x14ac:dyDescent="0.2">
      <c r="A374" s="53" t="s">
        <v>92</v>
      </c>
      <c r="B374" s="53" t="s">
        <v>93</v>
      </c>
      <c r="C374" s="53" t="s">
        <v>256</v>
      </c>
      <c r="D374" s="53" t="s">
        <v>83</v>
      </c>
      <c r="E374">
        <v>404</v>
      </c>
      <c r="F374">
        <v>11</v>
      </c>
      <c r="G374">
        <v>0</v>
      </c>
      <c r="H374">
        <v>0</v>
      </c>
      <c r="I374">
        <v>0</v>
      </c>
      <c r="J374">
        <v>0</v>
      </c>
    </row>
    <row r="375" spans="1:10" x14ac:dyDescent="0.2">
      <c r="A375" s="53" t="s">
        <v>92</v>
      </c>
      <c r="B375" s="53" t="s">
        <v>93</v>
      </c>
      <c r="C375" s="53" t="s">
        <v>256</v>
      </c>
      <c r="D375" s="53" t="s">
        <v>84</v>
      </c>
      <c r="E375">
        <v>94</v>
      </c>
      <c r="F375">
        <v>735</v>
      </c>
      <c r="G375">
        <v>0</v>
      </c>
      <c r="H375">
        <v>0</v>
      </c>
      <c r="I375">
        <v>0</v>
      </c>
      <c r="J375">
        <v>0</v>
      </c>
    </row>
    <row r="376" spans="1:10" x14ac:dyDescent="0.2">
      <c r="A376" s="53" t="s">
        <v>92</v>
      </c>
      <c r="B376" s="53" t="s">
        <v>93</v>
      </c>
      <c r="C376" s="53" t="s">
        <v>256</v>
      </c>
      <c r="D376" s="53" t="s">
        <v>85</v>
      </c>
      <c r="E376">
        <v>5</v>
      </c>
      <c r="F376">
        <v>142</v>
      </c>
      <c r="G376">
        <v>0</v>
      </c>
      <c r="H376">
        <v>0</v>
      </c>
      <c r="I376">
        <v>5</v>
      </c>
      <c r="J376">
        <v>3</v>
      </c>
    </row>
    <row r="377" spans="1:10" x14ac:dyDescent="0.2">
      <c r="A377" s="53" t="s">
        <v>92</v>
      </c>
      <c r="B377" s="53" t="s">
        <v>93</v>
      </c>
      <c r="C377" s="53" t="s">
        <v>257</v>
      </c>
      <c r="D377" s="53" t="s">
        <v>83</v>
      </c>
      <c r="E377">
        <v>368</v>
      </c>
      <c r="F377">
        <v>74</v>
      </c>
      <c r="G377">
        <v>0</v>
      </c>
      <c r="H377">
        <v>0</v>
      </c>
      <c r="I377">
        <v>0</v>
      </c>
      <c r="J377">
        <v>0</v>
      </c>
    </row>
    <row r="378" spans="1:10" x14ac:dyDescent="0.2">
      <c r="A378" s="53" t="s">
        <v>92</v>
      </c>
      <c r="B378" s="53" t="s">
        <v>93</v>
      </c>
      <c r="C378" s="53" t="s">
        <v>257</v>
      </c>
      <c r="D378" s="53" t="s">
        <v>84</v>
      </c>
      <c r="E378">
        <v>252</v>
      </c>
      <c r="F378">
        <v>698</v>
      </c>
      <c r="G378">
        <v>0</v>
      </c>
      <c r="H378">
        <v>0</v>
      </c>
      <c r="I378">
        <v>0</v>
      </c>
      <c r="J378">
        <v>0</v>
      </c>
    </row>
    <row r="379" spans="1:10" x14ac:dyDescent="0.2">
      <c r="A379" s="53" t="s">
        <v>92</v>
      </c>
      <c r="B379" s="53" t="s">
        <v>93</v>
      </c>
      <c r="C379" s="53" t="s">
        <v>257</v>
      </c>
      <c r="D379" s="53" t="s">
        <v>85</v>
      </c>
      <c r="E379">
        <v>13</v>
      </c>
      <c r="F379">
        <v>127</v>
      </c>
      <c r="G379">
        <v>0</v>
      </c>
      <c r="H379">
        <v>0</v>
      </c>
      <c r="I379">
        <v>0</v>
      </c>
      <c r="J379">
        <v>4</v>
      </c>
    </row>
    <row r="380" spans="1:10" x14ac:dyDescent="0.2">
      <c r="A380" s="53" t="s">
        <v>92</v>
      </c>
      <c r="B380" s="53" t="s">
        <v>93</v>
      </c>
      <c r="C380" s="53" t="s">
        <v>82</v>
      </c>
      <c r="D380" s="53" t="s">
        <v>83</v>
      </c>
      <c r="E380">
        <v>452</v>
      </c>
      <c r="F380">
        <v>14</v>
      </c>
      <c r="G380">
        <v>0</v>
      </c>
      <c r="H380">
        <v>0</v>
      </c>
      <c r="I380">
        <v>0</v>
      </c>
      <c r="J380">
        <v>0</v>
      </c>
    </row>
    <row r="381" spans="1:10" x14ac:dyDescent="0.2">
      <c r="A381" s="53" t="s">
        <v>92</v>
      </c>
      <c r="B381" s="53" t="s">
        <v>93</v>
      </c>
      <c r="C381" s="53" t="s">
        <v>82</v>
      </c>
      <c r="D381" s="53" t="s">
        <v>84</v>
      </c>
      <c r="E381">
        <v>66</v>
      </c>
      <c r="F381">
        <v>354</v>
      </c>
      <c r="G381">
        <v>0</v>
      </c>
      <c r="H381">
        <v>0</v>
      </c>
      <c r="I381">
        <v>1</v>
      </c>
      <c r="J381">
        <v>2</v>
      </c>
    </row>
    <row r="382" spans="1:10" x14ac:dyDescent="0.2">
      <c r="A382" s="53" t="s">
        <v>92</v>
      </c>
      <c r="B382" s="53" t="s">
        <v>93</v>
      </c>
      <c r="C382" s="53" t="s">
        <v>82</v>
      </c>
      <c r="D382" s="53" t="s">
        <v>85</v>
      </c>
      <c r="E382">
        <v>5</v>
      </c>
      <c r="F382">
        <v>128</v>
      </c>
      <c r="G382">
        <v>0</v>
      </c>
      <c r="H382">
        <v>0</v>
      </c>
      <c r="I382">
        <v>3</v>
      </c>
      <c r="J382">
        <v>31</v>
      </c>
    </row>
    <row r="383" spans="1:10" x14ac:dyDescent="0.2">
      <c r="A383" s="53" t="s">
        <v>92</v>
      </c>
      <c r="B383" s="53" t="s">
        <v>93</v>
      </c>
      <c r="C383" s="53" t="s">
        <v>86</v>
      </c>
      <c r="D383" s="53" t="s">
        <v>83</v>
      </c>
      <c r="E383">
        <v>376</v>
      </c>
      <c r="F383">
        <v>2</v>
      </c>
      <c r="G383">
        <v>0</v>
      </c>
      <c r="H383">
        <v>0</v>
      </c>
      <c r="I383">
        <v>0</v>
      </c>
      <c r="J383">
        <v>0</v>
      </c>
    </row>
    <row r="384" spans="1:10" x14ac:dyDescent="0.2">
      <c r="A384" s="53" t="s">
        <v>92</v>
      </c>
      <c r="B384" s="53" t="s">
        <v>93</v>
      </c>
      <c r="C384" s="53" t="s">
        <v>86</v>
      </c>
      <c r="D384" s="53" t="s">
        <v>84</v>
      </c>
      <c r="E384">
        <v>116</v>
      </c>
      <c r="F384">
        <v>522</v>
      </c>
      <c r="G384">
        <v>0</v>
      </c>
      <c r="H384">
        <v>0</v>
      </c>
      <c r="I384">
        <v>0</v>
      </c>
      <c r="J384">
        <v>1</v>
      </c>
    </row>
    <row r="385" spans="1:10" x14ac:dyDescent="0.2">
      <c r="A385" s="53" t="s">
        <v>92</v>
      </c>
      <c r="B385" s="53" t="s">
        <v>93</v>
      </c>
      <c r="C385" s="53" t="s">
        <v>86</v>
      </c>
      <c r="D385" s="53" t="s">
        <v>85</v>
      </c>
      <c r="E385">
        <v>5</v>
      </c>
      <c r="F385">
        <v>156</v>
      </c>
      <c r="G385">
        <v>0</v>
      </c>
      <c r="H385">
        <v>0</v>
      </c>
      <c r="I385">
        <v>1</v>
      </c>
      <c r="J385">
        <v>25</v>
      </c>
    </row>
    <row r="386" spans="1:10" x14ac:dyDescent="0.2">
      <c r="A386" s="53" t="s">
        <v>92</v>
      </c>
      <c r="B386" s="53" t="s">
        <v>93</v>
      </c>
      <c r="C386" s="53" t="s">
        <v>87</v>
      </c>
      <c r="D386" s="53" t="s">
        <v>83</v>
      </c>
      <c r="E386">
        <v>296</v>
      </c>
      <c r="F386">
        <v>36</v>
      </c>
      <c r="G386">
        <v>0</v>
      </c>
      <c r="H386">
        <v>0</v>
      </c>
      <c r="I386">
        <v>8</v>
      </c>
      <c r="J386">
        <v>0</v>
      </c>
    </row>
    <row r="387" spans="1:10" x14ac:dyDescent="0.2">
      <c r="A387" s="53" t="s">
        <v>92</v>
      </c>
      <c r="B387" s="53" t="s">
        <v>93</v>
      </c>
      <c r="C387" s="53" t="s">
        <v>87</v>
      </c>
      <c r="D387" s="53" t="s">
        <v>84</v>
      </c>
      <c r="E387">
        <v>83</v>
      </c>
      <c r="F387">
        <v>478</v>
      </c>
      <c r="G387">
        <v>0</v>
      </c>
      <c r="H387">
        <v>0</v>
      </c>
      <c r="I387">
        <v>3</v>
      </c>
      <c r="J387">
        <v>0</v>
      </c>
    </row>
    <row r="388" spans="1:10" x14ac:dyDescent="0.2">
      <c r="A388" s="53" t="s">
        <v>92</v>
      </c>
      <c r="B388" s="53" t="s">
        <v>93</v>
      </c>
      <c r="C388" s="53" t="s">
        <v>87</v>
      </c>
      <c r="D388" s="53" t="s">
        <v>85</v>
      </c>
      <c r="E388">
        <v>0</v>
      </c>
      <c r="F388">
        <v>231</v>
      </c>
      <c r="G388">
        <v>0</v>
      </c>
      <c r="H388">
        <v>0</v>
      </c>
      <c r="I388">
        <v>0</v>
      </c>
      <c r="J388">
        <v>5</v>
      </c>
    </row>
    <row r="389" spans="1:10" x14ac:dyDescent="0.2">
      <c r="A389" s="53" t="s">
        <v>92</v>
      </c>
      <c r="B389" s="53" t="s">
        <v>93</v>
      </c>
      <c r="C389" s="53" t="s">
        <v>88</v>
      </c>
      <c r="D389" s="53" t="s">
        <v>83</v>
      </c>
      <c r="E389">
        <v>308</v>
      </c>
      <c r="F389">
        <v>15</v>
      </c>
      <c r="G389">
        <v>0</v>
      </c>
      <c r="H389">
        <v>0</v>
      </c>
      <c r="I389">
        <v>0</v>
      </c>
      <c r="J389">
        <v>0</v>
      </c>
    </row>
    <row r="390" spans="1:10" x14ac:dyDescent="0.2">
      <c r="A390" s="53" t="s">
        <v>92</v>
      </c>
      <c r="B390" s="53" t="s">
        <v>93</v>
      </c>
      <c r="C390" s="53" t="s">
        <v>88</v>
      </c>
      <c r="D390" s="53" t="s">
        <v>84</v>
      </c>
      <c r="E390">
        <v>64</v>
      </c>
      <c r="F390">
        <v>472</v>
      </c>
      <c r="G390">
        <v>0</v>
      </c>
      <c r="H390">
        <v>0</v>
      </c>
      <c r="I390">
        <v>0</v>
      </c>
      <c r="J390">
        <v>3</v>
      </c>
    </row>
    <row r="391" spans="1:10" x14ac:dyDescent="0.2">
      <c r="A391" s="53" t="s">
        <v>92</v>
      </c>
      <c r="B391" s="53" t="s">
        <v>93</v>
      </c>
      <c r="C391" s="53" t="s">
        <v>88</v>
      </c>
      <c r="D391" s="53" t="s">
        <v>85</v>
      </c>
      <c r="E391">
        <v>1</v>
      </c>
      <c r="F391">
        <v>165</v>
      </c>
      <c r="G391">
        <v>0</v>
      </c>
      <c r="H391">
        <v>0</v>
      </c>
      <c r="I391">
        <v>0</v>
      </c>
      <c r="J391">
        <v>6</v>
      </c>
    </row>
    <row r="392" spans="1:10" x14ac:dyDescent="0.2">
      <c r="A392" s="53" t="s">
        <v>92</v>
      </c>
      <c r="B392" s="53" t="s">
        <v>93</v>
      </c>
      <c r="C392" s="53" t="s">
        <v>89</v>
      </c>
      <c r="D392" s="53" t="s">
        <v>83</v>
      </c>
      <c r="E392">
        <v>86</v>
      </c>
      <c r="F392">
        <v>27</v>
      </c>
      <c r="G392">
        <v>0</v>
      </c>
      <c r="H392">
        <v>0</v>
      </c>
      <c r="I392">
        <v>0</v>
      </c>
      <c r="J392">
        <v>0</v>
      </c>
    </row>
    <row r="393" spans="1:10" x14ac:dyDescent="0.2">
      <c r="A393" s="53" t="s">
        <v>92</v>
      </c>
      <c r="B393" s="53" t="s">
        <v>93</v>
      </c>
      <c r="C393" s="53" t="s">
        <v>89</v>
      </c>
      <c r="D393" s="53" t="s">
        <v>84</v>
      </c>
      <c r="E393">
        <v>134</v>
      </c>
      <c r="F393">
        <v>325</v>
      </c>
      <c r="G393">
        <v>0</v>
      </c>
      <c r="H393">
        <v>0</v>
      </c>
      <c r="I393">
        <v>0</v>
      </c>
      <c r="J393">
        <v>0</v>
      </c>
    </row>
    <row r="394" spans="1:10" x14ac:dyDescent="0.2">
      <c r="A394" s="53" t="s">
        <v>92</v>
      </c>
      <c r="B394" s="53" t="s">
        <v>93</v>
      </c>
      <c r="C394" s="53" t="s">
        <v>89</v>
      </c>
      <c r="D394" s="53" t="s">
        <v>85</v>
      </c>
      <c r="E394">
        <v>15</v>
      </c>
      <c r="F394">
        <v>135</v>
      </c>
      <c r="G394">
        <v>0</v>
      </c>
      <c r="H394">
        <v>0</v>
      </c>
      <c r="I394">
        <v>2</v>
      </c>
      <c r="J394">
        <v>7</v>
      </c>
    </row>
    <row r="395" spans="1:10" x14ac:dyDescent="0.2">
      <c r="A395" s="53" t="s">
        <v>92</v>
      </c>
      <c r="B395" s="53" t="s">
        <v>93</v>
      </c>
      <c r="C395" s="53" t="s">
        <v>258</v>
      </c>
      <c r="D395" s="53" t="s">
        <v>83</v>
      </c>
      <c r="E395">
        <v>207</v>
      </c>
      <c r="F395">
        <v>4</v>
      </c>
      <c r="G395">
        <v>0</v>
      </c>
      <c r="H395">
        <v>0</v>
      </c>
      <c r="I395">
        <v>0</v>
      </c>
      <c r="J395">
        <v>0</v>
      </c>
    </row>
    <row r="396" spans="1:10" x14ac:dyDescent="0.2">
      <c r="A396" s="53" t="s">
        <v>92</v>
      </c>
      <c r="B396" s="53" t="s">
        <v>93</v>
      </c>
      <c r="C396" s="53" t="s">
        <v>258</v>
      </c>
      <c r="D396" s="53" t="s">
        <v>84</v>
      </c>
      <c r="E396">
        <v>289</v>
      </c>
      <c r="F396">
        <v>347</v>
      </c>
      <c r="G396">
        <v>0</v>
      </c>
      <c r="H396">
        <v>0</v>
      </c>
      <c r="I396">
        <v>1</v>
      </c>
      <c r="J396">
        <v>0</v>
      </c>
    </row>
    <row r="397" spans="1:10" x14ac:dyDescent="0.2">
      <c r="A397" s="53" t="s">
        <v>92</v>
      </c>
      <c r="B397" s="53" t="s">
        <v>93</v>
      </c>
      <c r="C397" s="53" t="s">
        <v>258</v>
      </c>
      <c r="D397" s="53" t="s">
        <v>85</v>
      </c>
      <c r="E397">
        <v>2</v>
      </c>
      <c r="F397">
        <v>167</v>
      </c>
      <c r="G397">
        <v>0</v>
      </c>
      <c r="H397">
        <v>0</v>
      </c>
      <c r="I397">
        <v>1</v>
      </c>
      <c r="J397">
        <v>5</v>
      </c>
    </row>
    <row r="398" spans="1:10" x14ac:dyDescent="0.2">
      <c r="A398" s="53" t="s">
        <v>94</v>
      </c>
      <c r="B398" s="53" t="s">
        <v>95</v>
      </c>
      <c r="C398" s="53" t="s">
        <v>206</v>
      </c>
      <c r="D398" s="53" t="s">
        <v>83</v>
      </c>
      <c r="E398">
        <v>719</v>
      </c>
      <c r="F398">
        <v>179</v>
      </c>
      <c r="G398">
        <v>0</v>
      </c>
      <c r="H398">
        <v>0</v>
      </c>
      <c r="I398">
        <v>0</v>
      </c>
      <c r="J398">
        <v>0</v>
      </c>
    </row>
    <row r="399" spans="1:10" x14ac:dyDescent="0.2">
      <c r="A399" s="53" t="s">
        <v>94</v>
      </c>
      <c r="B399" s="53" t="s">
        <v>95</v>
      </c>
      <c r="C399" s="53" t="s">
        <v>206</v>
      </c>
      <c r="D399" s="53" t="s">
        <v>84</v>
      </c>
      <c r="E399">
        <v>211</v>
      </c>
      <c r="F399">
        <v>704</v>
      </c>
      <c r="G399">
        <v>0</v>
      </c>
      <c r="H399">
        <v>0</v>
      </c>
      <c r="I399">
        <v>0</v>
      </c>
      <c r="J399">
        <v>0</v>
      </c>
    </row>
    <row r="400" spans="1:10" x14ac:dyDescent="0.2">
      <c r="A400" s="53" t="s">
        <v>94</v>
      </c>
      <c r="B400" s="53" t="s">
        <v>95</v>
      </c>
      <c r="C400" s="53" t="s">
        <v>206</v>
      </c>
      <c r="D400" s="53" t="s">
        <v>85</v>
      </c>
      <c r="E400">
        <v>36</v>
      </c>
      <c r="F400">
        <v>384</v>
      </c>
      <c r="G400">
        <v>0</v>
      </c>
      <c r="H400">
        <v>0</v>
      </c>
      <c r="I400">
        <v>44</v>
      </c>
      <c r="J400">
        <v>13</v>
      </c>
    </row>
    <row r="401" spans="1:10" x14ac:dyDescent="0.2">
      <c r="A401" s="53" t="s">
        <v>94</v>
      </c>
      <c r="B401" s="53" t="s">
        <v>95</v>
      </c>
      <c r="C401" s="53" t="s">
        <v>207</v>
      </c>
      <c r="D401" s="53" t="s">
        <v>83</v>
      </c>
      <c r="E401">
        <v>601</v>
      </c>
      <c r="F401">
        <v>262</v>
      </c>
      <c r="G401">
        <v>271</v>
      </c>
      <c r="H401">
        <v>0</v>
      </c>
      <c r="I401">
        <v>0</v>
      </c>
      <c r="J401">
        <v>0</v>
      </c>
    </row>
    <row r="402" spans="1:10" x14ac:dyDescent="0.2">
      <c r="A402" s="53" t="s">
        <v>94</v>
      </c>
      <c r="B402" s="53" t="s">
        <v>95</v>
      </c>
      <c r="C402" s="53" t="s">
        <v>207</v>
      </c>
      <c r="D402" s="53" t="s">
        <v>84</v>
      </c>
      <c r="E402">
        <v>504</v>
      </c>
      <c r="F402">
        <v>1345</v>
      </c>
      <c r="G402">
        <v>0</v>
      </c>
      <c r="H402">
        <v>0</v>
      </c>
      <c r="I402">
        <v>0</v>
      </c>
      <c r="J402">
        <v>0</v>
      </c>
    </row>
    <row r="403" spans="1:10" x14ac:dyDescent="0.2">
      <c r="A403" s="53" t="s">
        <v>94</v>
      </c>
      <c r="B403" s="53" t="s">
        <v>95</v>
      </c>
      <c r="C403" s="53" t="s">
        <v>207</v>
      </c>
      <c r="D403" s="53" t="s">
        <v>85</v>
      </c>
      <c r="E403">
        <v>55</v>
      </c>
      <c r="F403">
        <v>401</v>
      </c>
      <c r="G403">
        <v>0</v>
      </c>
      <c r="H403">
        <v>0</v>
      </c>
      <c r="I403">
        <v>52</v>
      </c>
      <c r="J403">
        <v>24</v>
      </c>
    </row>
    <row r="404" spans="1:10" x14ac:dyDescent="0.2">
      <c r="A404" s="53" t="s">
        <v>94</v>
      </c>
      <c r="B404" s="53" t="s">
        <v>95</v>
      </c>
      <c r="C404" s="53" t="s">
        <v>208</v>
      </c>
      <c r="D404" s="53" t="s">
        <v>83</v>
      </c>
      <c r="E404">
        <v>335</v>
      </c>
      <c r="F404">
        <v>185</v>
      </c>
      <c r="G404">
        <v>0</v>
      </c>
      <c r="H404">
        <v>0</v>
      </c>
      <c r="I404">
        <v>0</v>
      </c>
      <c r="J404">
        <v>0</v>
      </c>
    </row>
    <row r="405" spans="1:10" x14ac:dyDescent="0.2">
      <c r="A405" s="53" t="s">
        <v>94</v>
      </c>
      <c r="B405" s="53" t="s">
        <v>95</v>
      </c>
      <c r="C405" s="53" t="s">
        <v>208</v>
      </c>
      <c r="D405" s="53" t="s">
        <v>84</v>
      </c>
      <c r="E405">
        <v>394</v>
      </c>
      <c r="F405">
        <v>1007</v>
      </c>
      <c r="G405">
        <v>0</v>
      </c>
      <c r="H405">
        <v>0</v>
      </c>
      <c r="I405">
        <v>31</v>
      </c>
      <c r="J405">
        <v>5</v>
      </c>
    </row>
    <row r="406" spans="1:10" x14ac:dyDescent="0.2">
      <c r="A406" s="53" t="s">
        <v>94</v>
      </c>
      <c r="B406" s="53" t="s">
        <v>95</v>
      </c>
      <c r="C406" s="53" t="s">
        <v>208</v>
      </c>
      <c r="D406" s="53" t="s">
        <v>85</v>
      </c>
      <c r="E406">
        <v>78</v>
      </c>
      <c r="F406">
        <v>354</v>
      </c>
      <c r="G406">
        <v>0</v>
      </c>
      <c r="H406">
        <v>0</v>
      </c>
      <c r="I406">
        <v>0</v>
      </c>
      <c r="J406">
        <v>9</v>
      </c>
    </row>
    <row r="407" spans="1:10" x14ac:dyDescent="0.2">
      <c r="A407" s="53" t="s">
        <v>94</v>
      </c>
      <c r="B407" s="53" t="s">
        <v>95</v>
      </c>
      <c r="C407" s="53" t="s">
        <v>209</v>
      </c>
      <c r="D407" s="53" t="s">
        <v>83</v>
      </c>
      <c r="E407">
        <v>538</v>
      </c>
      <c r="F407">
        <v>61</v>
      </c>
      <c r="G407">
        <v>0</v>
      </c>
      <c r="H407">
        <v>0</v>
      </c>
      <c r="I407">
        <v>0</v>
      </c>
      <c r="J407">
        <v>0</v>
      </c>
    </row>
    <row r="408" spans="1:10" x14ac:dyDescent="0.2">
      <c r="A408" s="53" t="s">
        <v>94</v>
      </c>
      <c r="B408" s="53" t="s">
        <v>95</v>
      </c>
      <c r="C408" s="53" t="s">
        <v>209</v>
      </c>
      <c r="D408" s="53" t="s">
        <v>84</v>
      </c>
      <c r="E408">
        <v>320</v>
      </c>
      <c r="F408">
        <v>768</v>
      </c>
      <c r="G408">
        <v>369</v>
      </c>
      <c r="H408">
        <v>0</v>
      </c>
      <c r="I408">
        <v>1</v>
      </c>
      <c r="J408">
        <v>20</v>
      </c>
    </row>
    <row r="409" spans="1:10" x14ac:dyDescent="0.2">
      <c r="A409" s="53" t="s">
        <v>94</v>
      </c>
      <c r="B409" s="53" t="s">
        <v>95</v>
      </c>
      <c r="C409" s="53" t="s">
        <v>209</v>
      </c>
      <c r="D409" s="53" t="s">
        <v>85</v>
      </c>
      <c r="E409">
        <v>2</v>
      </c>
      <c r="F409">
        <v>332</v>
      </c>
      <c r="G409">
        <v>0</v>
      </c>
      <c r="H409">
        <v>0</v>
      </c>
      <c r="I409">
        <v>2</v>
      </c>
      <c r="J409">
        <v>6</v>
      </c>
    </row>
    <row r="410" spans="1:10" x14ac:dyDescent="0.2">
      <c r="A410" s="53" t="s">
        <v>94</v>
      </c>
      <c r="B410" s="53" t="s">
        <v>95</v>
      </c>
      <c r="C410" s="53" t="s">
        <v>210</v>
      </c>
      <c r="D410" s="53" t="s">
        <v>83</v>
      </c>
      <c r="E410">
        <v>657</v>
      </c>
      <c r="F410">
        <v>77</v>
      </c>
      <c r="G410">
        <v>58</v>
      </c>
      <c r="H410">
        <v>0</v>
      </c>
      <c r="I410">
        <v>0</v>
      </c>
      <c r="J410">
        <v>0</v>
      </c>
    </row>
    <row r="411" spans="1:10" x14ac:dyDescent="0.2">
      <c r="A411" s="53" t="s">
        <v>94</v>
      </c>
      <c r="B411" s="53" t="s">
        <v>95</v>
      </c>
      <c r="C411" s="53" t="s">
        <v>210</v>
      </c>
      <c r="D411" s="53" t="s">
        <v>84</v>
      </c>
      <c r="E411">
        <v>355</v>
      </c>
      <c r="F411">
        <v>650</v>
      </c>
      <c r="G411">
        <v>0</v>
      </c>
      <c r="H411">
        <v>0</v>
      </c>
      <c r="I411">
        <v>0</v>
      </c>
      <c r="J411">
        <v>5</v>
      </c>
    </row>
    <row r="412" spans="1:10" x14ac:dyDescent="0.2">
      <c r="A412" s="53" t="s">
        <v>94</v>
      </c>
      <c r="B412" s="53" t="s">
        <v>95</v>
      </c>
      <c r="C412" s="53" t="s">
        <v>210</v>
      </c>
      <c r="D412" s="53" t="s">
        <v>85</v>
      </c>
      <c r="E412">
        <v>7</v>
      </c>
      <c r="F412">
        <v>340</v>
      </c>
      <c r="G412">
        <v>0</v>
      </c>
      <c r="H412">
        <v>0</v>
      </c>
      <c r="I412">
        <v>0</v>
      </c>
      <c r="J412">
        <v>3</v>
      </c>
    </row>
    <row r="413" spans="1:10" x14ac:dyDescent="0.2">
      <c r="A413" s="53" t="s">
        <v>94</v>
      </c>
      <c r="B413" s="53" t="s">
        <v>95</v>
      </c>
      <c r="C413" s="53" t="s">
        <v>211</v>
      </c>
      <c r="D413" s="53" t="s">
        <v>83</v>
      </c>
      <c r="E413">
        <v>623</v>
      </c>
      <c r="F413">
        <v>112</v>
      </c>
      <c r="G413">
        <v>0</v>
      </c>
      <c r="H413">
        <v>0</v>
      </c>
      <c r="I413">
        <v>0</v>
      </c>
      <c r="J413">
        <v>0</v>
      </c>
    </row>
    <row r="414" spans="1:10" x14ac:dyDescent="0.2">
      <c r="A414" s="53" t="s">
        <v>94</v>
      </c>
      <c r="B414" s="53" t="s">
        <v>95</v>
      </c>
      <c r="C414" s="53" t="s">
        <v>211</v>
      </c>
      <c r="D414" s="53" t="s">
        <v>84</v>
      </c>
      <c r="E414">
        <v>335</v>
      </c>
      <c r="F414">
        <v>739</v>
      </c>
      <c r="G414">
        <v>0</v>
      </c>
      <c r="H414">
        <v>0</v>
      </c>
      <c r="I414">
        <v>0</v>
      </c>
      <c r="J414">
        <v>2</v>
      </c>
    </row>
    <row r="415" spans="1:10" x14ac:dyDescent="0.2">
      <c r="A415" s="53" t="s">
        <v>94</v>
      </c>
      <c r="B415" s="53" t="s">
        <v>95</v>
      </c>
      <c r="C415" s="53" t="s">
        <v>211</v>
      </c>
      <c r="D415" s="53" t="s">
        <v>85</v>
      </c>
      <c r="E415">
        <v>0</v>
      </c>
      <c r="F415">
        <v>277</v>
      </c>
      <c r="G415">
        <v>0</v>
      </c>
      <c r="H415">
        <v>0</v>
      </c>
      <c r="I415">
        <v>0</v>
      </c>
      <c r="J415">
        <v>36</v>
      </c>
    </row>
    <row r="416" spans="1:10" x14ac:dyDescent="0.2">
      <c r="A416" s="53" t="s">
        <v>94</v>
      </c>
      <c r="B416" s="53" t="s">
        <v>95</v>
      </c>
      <c r="C416" s="53" t="s">
        <v>212</v>
      </c>
      <c r="D416" s="53" t="s">
        <v>83</v>
      </c>
      <c r="E416">
        <v>132</v>
      </c>
      <c r="F416">
        <v>11</v>
      </c>
      <c r="G416">
        <v>0</v>
      </c>
      <c r="H416">
        <v>0</v>
      </c>
      <c r="I416">
        <v>0</v>
      </c>
      <c r="J416">
        <v>0</v>
      </c>
    </row>
    <row r="417" spans="1:10" x14ac:dyDescent="0.2">
      <c r="A417" s="53" t="s">
        <v>94</v>
      </c>
      <c r="B417" s="53" t="s">
        <v>95</v>
      </c>
      <c r="C417" s="53" t="s">
        <v>212</v>
      </c>
      <c r="D417" s="53" t="s">
        <v>84</v>
      </c>
      <c r="E417">
        <v>198</v>
      </c>
      <c r="F417">
        <v>696</v>
      </c>
      <c r="G417">
        <v>0</v>
      </c>
      <c r="H417">
        <v>0</v>
      </c>
      <c r="I417">
        <v>4</v>
      </c>
      <c r="J417">
        <v>0</v>
      </c>
    </row>
    <row r="418" spans="1:10" x14ac:dyDescent="0.2">
      <c r="A418" s="53" t="s">
        <v>94</v>
      </c>
      <c r="B418" s="53" t="s">
        <v>95</v>
      </c>
      <c r="C418" s="53" t="s">
        <v>212</v>
      </c>
      <c r="D418" s="53" t="s">
        <v>85</v>
      </c>
      <c r="E418">
        <v>20</v>
      </c>
      <c r="F418">
        <v>271</v>
      </c>
      <c r="G418">
        <v>0</v>
      </c>
      <c r="H418">
        <v>0</v>
      </c>
      <c r="I418">
        <v>10</v>
      </c>
      <c r="J418">
        <v>3</v>
      </c>
    </row>
    <row r="419" spans="1:10" x14ac:dyDescent="0.2">
      <c r="A419" s="53" t="s">
        <v>94</v>
      </c>
      <c r="B419" s="53" t="s">
        <v>95</v>
      </c>
      <c r="C419" s="53" t="s">
        <v>213</v>
      </c>
      <c r="D419" s="53" t="s">
        <v>83</v>
      </c>
      <c r="E419">
        <v>299</v>
      </c>
      <c r="F419">
        <v>52</v>
      </c>
      <c r="G419">
        <v>0</v>
      </c>
      <c r="H419">
        <v>0</v>
      </c>
      <c r="I419">
        <v>0</v>
      </c>
      <c r="J419">
        <v>0</v>
      </c>
    </row>
    <row r="420" spans="1:10" x14ac:dyDescent="0.2">
      <c r="A420" s="53" t="s">
        <v>94</v>
      </c>
      <c r="B420" s="53" t="s">
        <v>95</v>
      </c>
      <c r="C420" s="53" t="s">
        <v>213</v>
      </c>
      <c r="D420" s="53" t="s">
        <v>84</v>
      </c>
      <c r="E420">
        <v>201</v>
      </c>
      <c r="F420">
        <v>1342</v>
      </c>
      <c r="G420">
        <v>329</v>
      </c>
      <c r="H420">
        <v>0</v>
      </c>
      <c r="I420">
        <v>0</v>
      </c>
      <c r="J420">
        <v>0</v>
      </c>
    </row>
    <row r="421" spans="1:10" x14ac:dyDescent="0.2">
      <c r="A421" s="53" t="s">
        <v>94</v>
      </c>
      <c r="B421" s="53" t="s">
        <v>95</v>
      </c>
      <c r="C421" s="53" t="s">
        <v>213</v>
      </c>
      <c r="D421" s="53" t="s">
        <v>85</v>
      </c>
      <c r="E421">
        <v>2</v>
      </c>
      <c r="F421">
        <v>268</v>
      </c>
      <c r="G421">
        <v>0</v>
      </c>
      <c r="H421">
        <v>0</v>
      </c>
      <c r="I421">
        <v>19</v>
      </c>
      <c r="J421">
        <v>4</v>
      </c>
    </row>
    <row r="422" spans="1:10" x14ac:dyDescent="0.2">
      <c r="A422" s="53" t="s">
        <v>94</v>
      </c>
      <c r="B422" s="53" t="s">
        <v>95</v>
      </c>
      <c r="C422" s="53" t="s">
        <v>214</v>
      </c>
      <c r="D422" s="53" t="s">
        <v>83</v>
      </c>
      <c r="E422">
        <v>369</v>
      </c>
      <c r="F422">
        <v>28</v>
      </c>
      <c r="G422">
        <v>0</v>
      </c>
      <c r="H422">
        <v>0</v>
      </c>
      <c r="I422">
        <v>0</v>
      </c>
      <c r="J422">
        <v>0</v>
      </c>
    </row>
    <row r="423" spans="1:10" x14ac:dyDescent="0.2">
      <c r="A423" s="53" t="s">
        <v>94</v>
      </c>
      <c r="B423" s="53" t="s">
        <v>95</v>
      </c>
      <c r="C423" s="53" t="s">
        <v>214</v>
      </c>
      <c r="D423" s="53" t="s">
        <v>84</v>
      </c>
      <c r="E423">
        <v>552</v>
      </c>
      <c r="F423">
        <v>1009</v>
      </c>
      <c r="G423">
        <v>0</v>
      </c>
      <c r="H423">
        <v>0</v>
      </c>
      <c r="I423">
        <v>0</v>
      </c>
      <c r="J423">
        <v>2</v>
      </c>
    </row>
    <row r="424" spans="1:10" x14ac:dyDescent="0.2">
      <c r="A424" s="53" t="s">
        <v>94</v>
      </c>
      <c r="B424" s="53" t="s">
        <v>95</v>
      </c>
      <c r="C424" s="53" t="s">
        <v>214</v>
      </c>
      <c r="D424" s="53" t="s">
        <v>85</v>
      </c>
      <c r="E424">
        <v>3</v>
      </c>
      <c r="F424">
        <v>302</v>
      </c>
      <c r="G424">
        <v>0</v>
      </c>
      <c r="H424">
        <v>0</v>
      </c>
      <c r="I424">
        <v>0</v>
      </c>
      <c r="J424">
        <v>5</v>
      </c>
    </row>
    <row r="425" spans="1:10" x14ac:dyDescent="0.2">
      <c r="A425" s="53" t="s">
        <v>94</v>
      </c>
      <c r="B425" s="53" t="s">
        <v>95</v>
      </c>
      <c r="C425" s="53" t="s">
        <v>215</v>
      </c>
      <c r="D425" s="53" t="s">
        <v>83</v>
      </c>
      <c r="E425">
        <v>302</v>
      </c>
      <c r="F425">
        <v>37</v>
      </c>
      <c r="G425">
        <v>0</v>
      </c>
      <c r="H425">
        <v>0</v>
      </c>
      <c r="I425">
        <v>0</v>
      </c>
      <c r="J425">
        <v>0</v>
      </c>
    </row>
    <row r="426" spans="1:10" x14ac:dyDescent="0.2">
      <c r="A426" s="53" t="s">
        <v>94</v>
      </c>
      <c r="B426" s="53" t="s">
        <v>95</v>
      </c>
      <c r="C426" s="53" t="s">
        <v>215</v>
      </c>
      <c r="D426" s="53" t="s">
        <v>84</v>
      </c>
      <c r="E426">
        <v>201</v>
      </c>
      <c r="F426">
        <v>1123</v>
      </c>
      <c r="G426">
        <v>0</v>
      </c>
      <c r="H426">
        <v>0</v>
      </c>
      <c r="I426">
        <v>4</v>
      </c>
      <c r="J426">
        <v>1</v>
      </c>
    </row>
    <row r="427" spans="1:10" x14ac:dyDescent="0.2">
      <c r="A427" s="53" t="s">
        <v>94</v>
      </c>
      <c r="B427" s="53" t="s">
        <v>95</v>
      </c>
      <c r="C427" s="53" t="s">
        <v>215</v>
      </c>
      <c r="D427" s="53" t="s">
        <v>85</v>
      </c>
      <c r="E427">
        <v>25</v>
      </c>
      <c r="F427">
        <v>364</v>
      </c>
      <c r="G427">
        <v>0</v>
      </c>
      <c r="H427">
        <v>0</v>
      </c>
      <c r="I427">
        <v>12</v>
      </c>
      <c r="J427">
        <v>4</v>
      </c>
    </row>
    <row r="428" spans="1:10" x14ac:dyDescent="0.2">
      <c r="A428" s="53" t="s">
        <v>94</v>
      </c>
      <c r="B428" s="53" t="s">
        <v>95</v>
      </c>
      <c r="C428" s="53" t="s">
        <v>216</v>
      </c>
      <c r="D428" s="53" t="s">
        <v>83</v>
      </c>
      <c r="E428">
        <v>376</v>
      </c>
      <c r="F428">
        <v>101</v>
      </c>
      <c r="G428">
        <v>0</v>
      </c>
      <c r="H428">
        <v>0</v>
      </c>
      <c r="I428">
        <v>0</v>
      </c>
      <c r="J428">
        <v>0</v>
      </c>
    </row>
    <row r="429" spans="1:10" x14ac:dyDescent="0.2">
      <c r="A429" s="53" t="s">
        <v>94</v>
      </c>
      <c r="B429" s="53" t="s">
        <v>95</v>
      </c>
      <c r="C429" s="53" t="s">
        <v>216</v>
      </c>
      <c r="D429" s="53" t="s">
        <v>84</v>
      </c>
      <c r="E429">
        <v>366</v>
      </c>
      <c r="F429">
        <v>1140</v>
      </c>
      <c r="G429">
        <v>0</v>
      </c>
      <c r="H429">
        <v>0</v>
      </c>
      <c r="I429">
        <v>12</v>
      </c>
      <c r="J429">
        <v>5</v>
      </c>
    </row>
    <row r="430" spans="1:10" x14ac:dyDescent="0.2">
      <c r="A430" s="53" t="s">
        <v>94</v>
      </c>
      <c r="B430" s="53" t="s">
        <v>95</v>
      </c>
      <c r="C430" s="53" t="s">
        <v>216</v>
      </c>
      <c r="D430" s="53" t="s">
        <v>85</v>
      </c>
      <c r="E430">
        <v>11</v>
      </c>
      <c r="F430">
        <v>354</v>
      </c>
      <c r="G430">
        <v>0</v>
      </c>
      <c r="H430">
        <v>0</v>
      </c>
      <c r="I430">
        <v>5</v>
      </c>
      <c r="J430">
        <v>6</v>
      </c>
    </row>
    <row r="431" spans="1:10" x14ac:dyDescent="0.2">
      <c r="A431" s="53" t="s">
        <v>94</v>
      </c>
      <c r="B431" s="53" t="s">
        <v>95</v>
      </c>
      <c r="C431" s="53" t="s">
        <v>217</v>
      </c>
      <c r="D431" s="53" t="s">
        <v>83</v>
      </c>
      <c r="E431">
        <v>145</v>
      </c>
      <c r="F431">
        <v>33</v>
      </c>
      <c r="G431">
        <v>0</v>
      </c>
      <c r="H431">
        <v>0</v>
      </c>
      <c r="I431">
        <v>0</v>
      </c>
      <c r="J431">
        <v>0</v>
      </c>
    </row>
    <row r="432" spans="1:10" x14ac:dyDescent="0.2">
      <c r="A432" s="53" t="s">
        <v>94</v>
      </c>
      <c r="B432" s="53" t="s">
        <v>95</v>
      </c>
      <c r="C432" s="53" t="s">
        <v>217</v>
      </c>
      <c r="D432" s="53" t="s">
        <v>84</v>
      </c>
      <c r="E432">
        <v>347</v>
      </c>
      <c r="F432">
        <v>1769</v>
      </c>
      <c r="G432">
        <v>0</v>
      </c>
      <c r="H432">
        <v>0</v>
      </c>
      <c r="I432">
        <v>0</v>
      </c>
      <c r="J432">
        <v>2</v>
      </c>
    </row>
    <row r="433" spans="1:10" x14ac:dyDescent="0.2">
      <c r="A433" s="53" t="s">
        <v>94</v>
      </c>
      <c r="B433" s="53" t="s">
        <v>95</v>
      </c>
      <c r="C433" s="53" t="s">
        <v>217</v>
      </c>
      <c r="D433" s="53" t="s">
        <v>85</v>
      </c>
      <c r="E433">
        <v>10</v>
      </c>
      <c r="F433">
        <v>352</v>
      </c>
      <c r="G433">
        <v>0</v>
      </c>
      <c r="H433">
        <v>0</v>
      </c>
      <c r="I433">
        <v>2</v>
      </c>
      <c r="J433">
        <v>140</v>
      </c>
    </row>
    <row r="434" spans="1:10" x14ac:dyDescent="0.2">
      <c r="A434" s="53" t="s">
        <v>94</v>
      </c>
      <c r="B434" s="53" t="s">
        <v>95</v>
      </c>
      <c r="C434" s="53" t="s">
        <v>218</v>
      </c>
      <c r="D434" s="53" t="s">
        <v>83</v>
      </c>
      <c r="E434">
        <v>519</v>
      </c>
      <c r="F434">
        <v>80</v>
      </c>
      <c r="G434">
        <v>0</v>
      </c>
      <c r="H434">
        <v>0</v>
      </c>
      <c r="I434">
        <v>0</v>
      </c>
      <c r="J434">
        <v>0</v>
      </c>
    </row>
    <row r="435" spans="1:10" x14ac:dyDescent="0.2">
      <c r="A435" s="53" t="s">
        <v>94</v>
      </c>
      <c r="B435" s="53" t="s">
        <v>95</v>
      </c>
      <c r="C435" s="53" t="s">
        <v>218</v>
      </c>
      <c r="D435" s="53" t="s">
        <v>84</v>
      </c>
      <c r="E435">
        <v>659</v>
      </c>
      <c r="F435">
        <v>2478</v>
      </c>
      <c r="G435">
        <v>0</v>
      </c>
      <c r="H435">
        <v>0</v>
      </c>
      <c r="I435">
        <v>0</v>
      </c>
      <c r="J435">
        <v>9</v>
      </c>
    </row>
    <row r="436" spans="1:10" x14ac:dyDescent="0.2">
      <c r="A436" s="53" t="s">
        <v>94</v>
      </c>
      <c r="B436" s="53" t="s">
        <v>95</v>
      </c>
      <c r="C436" s="53" t="s">
        <v>218</v>
      </c>
      <c r="D436" s="53" t="s">
        <v>85</v>
      </c>
      <c r="E436">
        <v>112</v>
      </c>
      <c r="F436">
        <v>629</v>
      </c>
      <c r="G436">
        <v>0</v>
      </c>
      <c r="H436">
        <v>0</v>
      </c>
      <c r="I436">
        <v>31</v>
      </c>
      <c r="J436">
        <v>2</v>
      </c>
    </row>
    <row r="437" spans="1:10" x14ac:dyDescent="0.2">
      <c r="A437" s="53" t="s">
        <v>94</v>
      </c>
      <c r="B437" s="53" t="s">
        <v>95</v>
      </c>
      <c r="C437" s="53" t="s">
        <v>219</v>
      </c>
      <c r="D437" s="53" t="s">
        <v>83</v>
      </c>
      <c r="E437">
        <v>484</v>
      </c>
      <c r="F437">
        <v>24</v>
      </c>
      <c r="G437">
        <v>421</v>
      </c>
      <c r="H437">
        <v>0</v>
      </c>
      <c r="I437">
        <v>0</v>
      </c>
      <c r="J437">
        <v>0</v>
      </c>
    </row>
    <row r="438" spans="1:10" x14ac:dyDescent="0.2">
      <c r="A438" s="53" t="s">
        <v>94</v>
      </c>
      <c r="B438" s="53" t="s">
        <v>95</v>
      </c>
      <c r="C438" s="53" t="s">
        <v>219</v>
      </c>
      <c r="D438" s="53" t="s">
        <v>84</v>
      </c>
      <c r="E438">
        <v>282</v>
      </c>
      <c r="F438">
        <v>1691</v>
      </c>
      <c r="G438">
        <v>0</v>
      </c>
      <c r="H438">
        <v>0</v>
      </c>
      <c r="I438">
        <v>0</v>
      </c>
      <c r="J438">
        <v>4</v>
      </c>
    </row>
    <row r="439" spans="1:10" x14ac:dyDescent="0.2">
      <c r="A439" s="53" t="s">
        <v>94</v>
      </c>
      <c r="B439" s="53" t="s">
        <v>95</v>
      </c>
      <c r="C439" s="53" t="s">
        <v>219</v>
      </c>
      <c r="D439" s="53" t="s">
        <v>85</v>
      </c>
      <c r="E439">
        <v>42</v>
      </c>
      <c r="F439">
        <v>372</v>
      </c>
      <c r="G439">
        <v>0</v>
      </c>
      <c r="H439">
        <v>0</v>
      </c>
      <c r="I439">
        <v>1</v>
      </c>
      <c r="J439">
        <v>48</v>
      </c>
    </row>
    <row r="440" spans="1:10" x14ac:dyDescent="0.2">
      <c r="A440" s="53" t="s">
        <v>94</v>
      </c>
      <c r="B440" s="53" t="s">
        <v>95</v>
      </c>
      <c r="C440" s="53" t="s">
        <v>220</v>
      </c>
      <c r="D440" s="53" t="s">
        <v>83</v>
      </c>
      <c r="E440">
        <v>205</v>
      </c>
      <c r="F440">
        <v>27</v>
      </c>
      <c r="G440">
        <v>0</v>
      </c>
      <c r="H440">
        <v>0</v>
      </c>
      <c r="I440">
        <v>0</v>
      </c>
      <c r="J440">
        <v>0</v>
      </c>
    </row>
    <row r="441" spans="1:10" x14ac:dyDescent="0.2">
      <c r="A441" s="53" t="s">
        <v>94</v>
      </c>
      <c r="B441" s="53" t="s">
        <v>95</v>
      </c>
      <c r="C441" s="53" t="s">
        <v>220</v>
      </c>
      <c r="D441" s="53" t="s">
        <v>84</v>
      </c>
      <c r="E441">
        <v>558</v>
      </c>
      <c r="F441">
        <v>1212</v>
      </c>
      <c r="G441">
        <v>0</v>
      </c>
      <c r="H441">
        <v>0</v>
      </c>
      <c r="I441">
        <v>10</v>
      </c>
      <c r="J441">
        <v>0</v>
      </c>
    </row>
    <row r="442" spans="1:10" x14ac:dyDescent="0.2">
      <c r="A442" s="53" t="s">
        <v>94</v>
      </c>
      <c r="B442" s="53" t="s">
        <v>95</v>
      </c>
      <c r="C442" s="53" t="s">
        <v>220</v>
      </c>
      <c r="D442" s="53" t="s">
        <v>85</v>
      </c>
      <c r="E442">
        <v>3</v>
      </c>
      <c r="F442">
        <v>454</v>
      </c>
      <c r="G442">
        <v>0</v>
      </c>
      <c r="H442">
        <v>0</v>
      </c>
      <c r="I442">
        <v>2</v>
      </c>
      <c r="J442">
        <v>4</v>
      </c>
    </row>
    <row r="443" spans="1:10" x14ac:dyDescent="0.2">
      <c r="A443" s="53" t="s">
        <v>94</v>
      </c>
      <c r="B443" s="53" t="s">
        <v>95</v>
      </c>
      <c r="C443" s="53" t="s">
        <v>221</v>
      </c>
      <c r="D443" s="53" t="s">
        <v>83</v>
      </c>
      <c r="E443">
        <v>211</v>
      </c>
      <c r="F443">
        <v>14</v>
      </c>
      <c r="G443">
        <v>0</v>
      </c>
      <c r="H443">
        <v>0</v>
      </c>
      <c r="I443">
        <v>0</v>
      </c>
      <c r="J443">
        <v>0</v>
      </c>
    </row>
    <row r="444" spans="1:10" x14ac:dyDescent="0.2">
      <c r="A444" s="53" t="s">
        <v>94</v>
      </c>
      <c r="B444" s="53" t="s">
        <v>95</v>
      </c>
      <c r="C444" s="53" t="s">
        <v>221</v>
      </c>
      <c r="D444" s="53" t="s">
        <v>84</v>
      </c>
      <c r="E444">
        <v>347</v>
      </c>
      <c r="F444">
        <v>1108</v>
      </c>
      <c r="G444">
        <v>0</v>
      </c>
      <c r="H444">
        <v>0</v>
      </c>
      <c r="I444">
        <v>0</v>
      </c>
      <c r="J444">
        <v>2</v>
      </c>
    </row>
    <row r="445" spans="1:10" x14ac:dyDescent="0.2">
      <c r="A445" s="53" t="s">
        <v>94</v>
      </c>
      <c r="B445" s="53" t="s">
        <v>95</v>
      </c>
      <c r="C445" s="53" t="s">
        <v>221</v>
      </c>
      <c r="D445" s="53" t="s">
        <v>85</v>
      </c>
      <c r="E445">
        <v>32</v>
      </c>
      <c r="F445">
        <v>856</v>
      </c>
      <c r="G445">
        <v>38</v>
      </c>
      <c r="H445">
        <v>0</v>
      </c>
      <c r="I445">
        <v>1</v>
      </c>
      <c r="J445">
        <v>6</v>
      </c>
    </row>
    <row r="446" spans="1:10" x14ac:dyDescent="0.2">
      <c r="A446" s="53" t="s">
        <v>94</v>
      </c>
      <c r="B446" s="53" t="s">
        <v>95</v>
      </c>
      <c r="C446" s="53" t="s">
        <v>222</v>
      </c>
      <c r="D446" s="53" t="s">
        <v>83</v>
      </c>
      <c r="E446">
        <v>518</v>
      </c>
      <c r="F446">
        <v>67</v>
      </c>
      <c r="G446">
        <v>0</v>
      </c>
      <c r="H446">
        <v>0</v>
      </c>
      <c r="I446">
        <v>0</v>
      </c>
      <c r="J446">
        <v>0</v>
      </c>
    </row>
    <row r="447" spans="1:10" x14ac:dyDescent="0.2">
      <c r="A447" s="53" t="s">
        <v>94</v>
      </c>
      <c r="B447" s="53" t="s">
        <v>95</v>
      </c>
      <c r="C447" s="53" t="s">
        <v>222</v>
      </c>
      <c r="D447" s="53" t="s">
        <v>84</v>
      </c>
      <c r="E447">
        <v>178</v>
      </c>
      <c r="F447">
        <v>1026</v>
      </c>
      <c r="G447">
        <v>0</v>
      </c>
      <c r="H447">
        <v>0</v>
      </c>
      <c r="I447">
        <v>0</v>
      </c>
      <c r="J447">
        <v>0</v>
      </c>
    </row>
    <row r="448" spans="1:10" x14ac:dyDescent="0.2">
      <c r="A448" s="53" t="s">
        <v>94</v>
      </c>
      <c r="B448" s="53" t="s">
        <v>95</v>
      </c>
      <c r="C448" s="53" t="s">
        <v>222</v>
      </c>
      <c r="D448" s="53" t="s">
        <v>85</v>
      </c>
      <c r="E448">
        <v>35</v>
      </c>
      <c r="F448">
        <v>908</v>
      </c>
      <c r="G448">
        <v>0</v>
      </c>
      <c r="H448">
        <v>3</v>
      </c>
      <c r="I448">
        <v>20</v>
      </c>
      <c r="J448">
        <v>5</v>
      </c>
    </row>
    <row r="449" spans="1:10" x14ac:dyDescent="0.2">
      <c r="A449" s="53" t="s">
        <v>94</v>
      </c>
      <c r="B449" s="53" t="s">
        <v>95</v>
      </c>
      <c r="C449" s="53" t="s">
        <v>223</v>
      </c>
      <c r="D449" s="53" t="s">
        <v>83</v>
      </c>
      <c r="E449">
        <v>233</v>
      </c>
      <c r="F449">
        <v>18</v>
      </c>
      <c r="G449">
        <v>0</v>
      </c>
      <c r="H449">
        <v>0</v>
      </c>
      <c r="I449">
        <v>0</v>
      </c>
      <c r="J449">
        <v>0</v>
      </c>
    </row>
    <row r="450" spans="1:10" x14ac:dyDescent="0.2">
      <c r="A450" s="53" t="s">
        <v>94</v>
      </c>
      <c r="B450" s="53" t="s">
        <v>95</v>
      </c>
      <c r="C450" s="53" t="s">
        <v>223</v>
      </c>
      <c r="D450" s="53" t="s">
        <v>84</v>
      </c>
      <c r="E450">
        <v>456</v>
      </c>
      <c r="F450">
        <v>1169</v>
      </c>
      <c r="G450">
        <v>0</v>
      </c>
      <c r="H450">
        <v>0</v>
      </c>
      <c r="I450">
        <v>0</v>
      </c>
      <c r="J450">
        <v>2</v>
      </c>
    </row>
    <row r="451" spans="1:10" x14ac:dyDescent="0.2">
      <c r="A451" s="53" t="s">
        <v>94</v>
      </c>
      <c r="B451" s="53" t="s">
        <v>95</v>
      </c>
      <c r="C451" s="53" t="s">
        <v>223</v>
      </c>
      <c r="D451" s="53" t="s">
        <v>85</v>
      </c>
      <c r="E451">
        <v>36</v>
      </c>
      <c r="F451">
        <v>941</v>
      </c>
      <c r="G451">
        <v>0</v>
      </c>
      <c r="H451">
        <v>0</v>
      </c>
      <c r="I451">
        <v>52</v>
      </c>
      <c r="J451">
        <v>3</v>
      </c>
    </row>
    <row r="452" spans="1:10" x14ac:dyDescent="0.2">
      <c r="A452" s="53" t="s">
        <v>94</v>
      </c>
      <c r="B452" s="53" t="s">
        <v>95</v>
      </c>
      <c r="C452" s="53" t="s">
        <v>224</v>
      </c>
      <c r="D452" s="53" t="s">
        <v>83</v>
      </c>
      <c r="E452">
        <v>194</v>
      </c>
      <c r="F452">
        <v>11</v>
      </c>
      <c r="G452">
        <v>0</v>
      </c>
      <c r="H452">
        <v>0</v>
      </c>
      <c r="I452">
        <v>0</v>
      </c>
      <c r="J452">
        <v>0</v>
      </c>
    </row>
    <row r="453" spans="1:10" x14ac:dyDescent="0.2">
      <c r="A453" s="53" t="s">
        <v>94</v>
      </c>
      <c r="B453" s="53" t="s">
        <v>95</v>
      </c>
      <c r="C453" s="53" t="s">
        <v>224</v>
      </c>
      <c r="D453" s="53" t="s">
        <v>84</v>
      </c>
      <c r="E453">
        <v>361</v>
      </c>
      <c r="F453">
        <v>1173</v>
      </c>
      <c r="G453">
        <v>0</v>
      </c>
      <c r="H453">
        <v>0</v>
      </c>
      <c r="I453">
        <v>26</v>
      </c>
      <c r="J453">
        <v>0</v>
      </c>
    </row>
    <row r="454" spans="1:10" x14ac:dyDescent="0.2">
      <c r="A454" s="53" t="s">
        <v>94</v>
      </c>
      <c r="B454" s="53" t="s">
        <v>95</v>
      </c>
      <c r="C454" s="53" t="s">
        <v>224</v>
      </c>
      <c r="D454" s="53" t="s">
        <v>85</v>
      </c>
      <c r="E454">
        <v>5</v>
      </c>
      <c r="F454">
        <v>652</v>
      </c>
      <c r="G454">
        <v>0</v>
      </c>
      <c r="H454">
        <v>0</v>
      </c>
      <c r="I454">
        <v>0</v>
      </c>
      <c r="J454">
        <v>8</v>
      </c>
    </row>
    <row r="455" spans="1:10" x14ac:dyDescent="0.2">
      <c r="A455" s="53" t="s">
        <v>94</v>
      </c>
      <c r="B455" s="53" t="s">
        <v>95</v>
      </c>
      <c r="C455" s="53" t="s">
        <v>225</v>
      </c>
      <c r="D455" s="53" t="s">
        <v>83</v>
      </c>
      <c r="E455">
        <v>106</v>
      </c>
      <c r="F455">
        <v>25</v>
      </c>
      <c r="G455">
        <v>0</v>
      </c>
      <c r="H455">
        <v>0</v>
      </c>
      <c r="I455">
        <v>0</v>
      </c>
      <c r="J455">
        <v>0</v>
      </c>
    </row>
    <row r="456" spans="1:10" x14ac:dyDescent="0.2">
      <c r="A456" s="53" t="s">
        <v>94</v>
      </c>
      <c r="B456" s="53" t="s">
        <v>95</v>
      </c>
      <c r="C456" s="53" t="s">
        <v>225</v>
      </c>
      <c r="D456" s="53" t="s">
        <v>84</v>
      </c>
      <c r="E456">
        <v>679</v>
      </c>
      <c r="F456">
        <v>1964</v>
      </c>
      <c r="G456">
        <v>0</v>
      </c>
      <c r="H456">
        <v>0</v>
      </c>
      <c r="I456">
        <v>0</v>
      </c>
      <c r="J456">
        <v>0</v>
      </c>
    </row>
    <row r="457" spans="1:10" x14ac:dyDescent="0.2">
      <c r="A457" s="53" t="s">
        <v>94</v>
      </c>
      <c r="B457" s="53" t="s">
        <v>95</v>
      </c>
      <c r="C457" s="53" t="s">
        <v>225</v>
      </c>
      <c r="D457" s="53" t="s">
        <v>85</v>
      </c>
      <c r="E457">
        <v>18</v>
      </c>
      <c r="F457">
        <v>664</v>
      </c>
      <c r="G457">
        <v>0</v>
      </c>
      <c r="H457">
        <v>0</v>
      </c>
      <c r="I457">
        <v>19</v>
      </c>
      <c r="J457">
        <v>14</v>
      </c>
    </row>
    <row r="458" spans="1:10" x14ac:dyDescent="0.2">
      <c r="A458" s="53" t="s">
        <v>94</v>
      </c>
      <c r="B458" s="53" t="s">
        <v>95</v>
      </c>
      <c r="C458" s="53" t="s">
        <v>226</v>
      </c>
      <c r="D458" s="53" t="s">
        <v>83</v>
      </c>
      <c r="E458">
        <v>371</v>
      </c>
      <c r="F458">
        <v>43</v>
      </c>
      <c r="G458">
        <v>0</v>
      </c>
      <c r="H458">
        <v>0</v>
      </c>
      <c r="I458">
        <v>0</v>
      </c>
      <c r="J458">
        <v>0</v>
      </c>
    </row>
    <row r="459" spans="1:10" x14ac:dyDescent="0.2">
      <c r="A459" s="53" t="s">
        <v>94</v>
      </c>
      <c r="B459" s="53" t="s">
        <v>95</v>
      </c>
      <c r="C459" s="53" t="s">
        <v>226</v>
      </c>
      <c r="D459" s="53" t="s">
        <v>84</v>
      </c>
      <c r="E459">
        <v>824</v>
      </c>
      <c r="F459">
        <v>1738</v>
      </c>
      <c r="G459">
        <v>39</v>
      </c>
      <c r="H459">
        <v>0</v>
      </c>
      <c r="I459">
        <v>10</v>
      </c>
      <c r="J459">
        <v>3</v>
      </c>
    </row>
    <row r="460" spans="1:10" x14ac:dyDescent="0.2">
      <c r="A460" s="53" t="s">
        <v>94</v>
      </c>
      <c r="B460" s="53" t="s">
        <v>95</v>
      </c>
      <c r="C460" s="53" t="s">
        <v>226</v>
      </c>
      <c r="D460" s="53" t="s">
        <v>85</v>
      </c>
      <c r="E460">
        <v>3</v>
      </c>
      <c r="F460">
        <v>782</v>
      </c>
      <c r="G460">
        <v>0</v>
      </c>
      <c r="H460">
        <v>0</v>
      </c>
      <c r="I460">
        <v>1</v>
      </c>
      <c r="J460">
        <v>9</v>
      </c>
    </row>
    <row r="461" spans="1:10" x14ac:dyDescent="0.2">
      <c r="A461" s="53" t="s">
        <v>94</v>
      </c>
      <c r="B461" s="53" t="s">
        <v>95</v>
      </c>
      <c r="C461" s="53" t="s">
        <v>227</v>
      </c>
      <c r="D461" s="53" t="s">
        <v>83</v>
      </c>
      <c r="E461">
        <v>107</v>
      </c>
      <c r="F461">
        <v>0</v>
      </c>
      <c r="G461">
        <v>0</v>
      </c>
      <c r="H461">
        <v>0</v>
      </c>
      <c r="I461">
        <v>0</v>
      </c>
      <c r="J461">
        <v>0</v>
      </c>
    </row>
    <row r="462" spans="1:10" x14ac:dyDescent="0.2">
      <c r="A462" s="53" t="s">
        <v>94</v>
      </c>
      <c r="B462" s="53" t="s">
        <v>95</v>
      </c>
      <c r="C462" s="53" t="s">
        <v>227</v>
      </c>
      <c r="D462" s="53" t="s">
        <v>84</v>
      </c>
      <c r="E462">
        <v>681</v>
      </c>
      <c r="F462">
        <v>2027</v>
      </c>
      <c r="G462">
        <v>0</v>
      </c>
      <c r="H462">
        <v>0</v>
      </c>
      <c r="I462">
        <v>0</v>
      </c>
      <c r="J462">
        <v>2</v>
      </c>
    </row>
    <row r="463" spans="1:10" x14ac:dyDescent="0.2">
      <c r="A463" s="53" t="s">
        <v>94</v>
      </c>
      <c r="B463" s="53" t="s">
        <v>95</v>
      </c>
      <c r="C463" s="53" t="s">
        <v>227</v>
      </c>
      <c r="D463" s="53" t="s">
        <v>85</v>
      </c>
      <c r="E463">
        <v>21</v>
      </c>
      <c r="F463">
        <v>807</v>
      </c>
      <c r="G463">
        <v>0</v>
      </c>
      <c r="H463">
        <v>0</v>
      </c>
      <c r="I463">
        <v>22</v>
      </c>
      <c r="J463">
        <v>11</v>
      </c>
    </row>
    <row r="464" spans="1:10" x14ac:dyDescent="0.2">
      <c r="A464" s="53" t="s">
        <v>94</v>
      </c>
      <c r="B464" s="53" t="s">
        <v>95</v>
      </c>
      <c r="C464" s="53" t="s">
        <v>228</v>
      </c>
      <c r="D464" s="53" t="s">
        <v>83</v>
      </c>
      <c r="E464">
        <v>528</v>
      </c>
      <c r="F464">
        <v>82</v>
      </c>
      <c r="G464">
        <v>0</v>
      </c>
      <c r="H464">
        <v>0</v>
      </c>
      <c r="I464">
        <v>0</v>
      </c>
      <c r="J464">
        <v>0</v>
      </c>
    </row>
    <row r="465" spans="1:10" x14ac:dyDescent="0.2">
      <c r="A465" s="53" t="s">
        <v>94</v>
      </c>
      <c r="B465" s="53" t="s">
        <v>95</v>
      </c>
      <c r="C465" s="53" t="s">
        <v>228</v>
      </c>
      <c r="D465" s="53" t="s">
        <v>84</v>
      </c>
      <c r="E465">
        <v>1037</v>
      </c>
      <c r="F465">
        <v>2399</v>
      </c>
      <c r="G465">
        <v>7</v>
      </c>
      <c r="H465">
        <v>0</v>
      </c>
      <c r="I465">
        <v>0</v>
      </c>
      <c r="J465">
        <v>7</v>
      </c>
    </row>
    <row r="466" spans="1:10" x14ac:dyDescent="0.2">
      <c r="A466" s="53" t="s">
        <v>94</v>
      </c>
      <c r="B466" s="53" t="s">
        <v>95</v>
      </c>
      <c r="C466" s="53" t="s">
        <v>228</v>
      </c>
      <c r="D466" s="53" t="s">
        <v>85</v>
      </c>
      <c r="E466">
        <v>14</v>
      </c>
      <c r="F466">
        <v>839</v>
      </c>
      <c r="G466">
        <v>0</v>
      </c>
      <c r="H466">
        <v>0</v>
      </c>
      <c r="I466">
        <v>8</v>
      </c>
      <c r="J466">
        <v>11</v>
      </c>
    </row>
    <row r="467" spans="1:10" x14ac:dyDescent="0.2">
      <c r="A467" s="53" t="s">
        <v>94</v>
      </c>
      <c r="B467" s="53" t="s">
        <v>95</v>
      </c>
      <c r="C467" s="53" t="s">
        <v>229</v>
      </c>
      <c r="D467" s="53" t="s">
        <v>83</v>
      </c>
      <c r="E467">
        <v>249</v>
      </c>
      <c r="F467">
        <v>74</v>
      </c>
      <c r="G467">
        <v>0</v>
      </c>
      <c r="H467">
        <v>0</v>
      </c>
      <c r="I467">
        <v>0</v>
      </c>
      <c r="J467">
        <v>0</v>
      </c>
    </row>
    <row r="468" spans="1:10" x14ac:dyDescent="0.2">
      <c r="A468" s="53" t="s">
        <v>94</v>
      </c>
      <c r="B468" s="53" t="s">
        <v>95</v>
      </c>
      <c r="C468" s="53" t="s">
        <v>229</v>
      </c>
      <c r="D468" s="53" t="s">
        <v>84</v>
      </c>
      <c r="E468">
        <v>819</v>
      </c>
      <c r="F468">
        <v>2359</v>
      </c>
      <c r="G468">
        <v>0</v>
      </c>
      <c r="H468">
        <v>0</v>
      </c>
      <c r="I468">
        <v>0</v>
      </c>
      <c r="J468">
        <v>13</v>
      </c>
    </row>
    <row r="469" spans="1:10" x14ac:dyDescent="0.2">
      <c r="A469" s="53" t="s">
        <v>94</v>
      </c>
      <c r="B469" s="53" t="s">
        <v>95</v>
      </c>
      <c r="C469" s="53" t="s">
        <v>229</v>
      </c>
      <c r="D469" s="53" t="s">
        <v>85</v>
      </c>
      <c r="E469">
        <v>3</v>
      </c>
      <c r="F469">
        <v>683</v>
      </c>
      <c r="G469">
        <v>0</v>
      </c>
      <c r="H469">
        <v>0</v>
      </c>
      <c r="I469">
        <v>2</v>
      </c>
      <c r="J469">
        <v>18</v>
      </c>
    </row>
    <row r="470" spans="1:10" x14ac:dyDescent="0.2">
      <c r="A470" s="53" t="s">
        <v>94</v>
      </c>
      <c r="B470" s="53" t="s">
        <v>95</v>
      </c>
      <c r="C470" s="53" t="s">
        <v>230</v>
      </c>
      <c r="D470" s="53" t="s">
        <v>83</v>
      </c>
      <c r="E470">
        <v>149</v>
      </c>
      <c r="F470">
        <v>32</v>
      </c>
      <c r="G470">
        <v>0</v>
      </c>
      <c r="H470">
        <v>0</v>
      </c>
      <c r="I470">
        <v>0</v>
      </c>
      <c r="J470">
        <v>0</v>
      </c>
    </row>
    <row r="471" spans="1:10" x14ac:dyDescent="0.2">
      <c r="A471" s="53" t="s">
        <v>94</v>
      </c>
      <c r="B471" s="53" t="s">
        <v>95</v>
      </c>
      <c r="C471" s="53" t="s">
        <v>230</v>
      </c>
      <c r="D471" s="53" t="s">
        <v>84</v>
      </c>
      <c r="E471">
        <v>714</v>
      </c>
      <c r="F471">
        <v>2210</v>
      </c>
      <c r="G471">
        <v>10</v>
      </c>
      <c r="H471">
        <v>0</v>
      </c>
      <c r="I471">
        <v>12</v>
      </c>
      <c r="J471">
        <v>16</v>
      </c>
    </row>
    <row r="472" spans="1:10" x14ac:dyDescent="0.2">
      <c r="A472" s="53" t="s">
        <v>94</v>
      </c>
      <c r="B472" s="53" t="s">
        <v>95</v>
      </c>
      <c r="C472" s="53" t="s">
        <v>230</v>
      </c>
      <c r="D472" s="53" t="s">
        <v>85</v>
      </c>
      <c r="E472">
        <v>41</v>
      </c>
      <c r="F472">
        <v>818</v>
      </c>
      <c r="G472">
        <v>0</v>
      </c>
      <c r="H472">
        <v>0</v>
      </c>
      <c r="I472">
        <v>8</v>
      </c>
      <c r="J472">
        <v>15</v>
      </c>
    </row>
    <row r="473" spans="1:10" x14ac:dyDescent="0.2">
      <c r="A473" s="53" t="s">
        <v>94</v>
      </c>
      <c r="B473" s="53" t="s">
        <v>95</v>
      </c>
      <c r="C473" s="53" t="s">
        <v>231</v>
      </c>
      <c r="D473" s="53" t="s">
        <v>83</v>
      </c>
      <c r="E473">
        <v>426</v>
      </c>
      <c r="F473">
        <v>68</v>
      </c>
      <c r="G473">
        <v>0</v>
      </c>
      <c r="H473">
        <v>0</v>
      </c>
      <c r="I473">
        <v>0</v>
      </c>
      <c r="J473">
        <v>0</v>
      </c>
    </row>
    <row r="474" spans="1:10" x14ac:dyDescent="0.2">
      <c r="A474" s="53" t="s">
        <v>94</v>
      </c>
      <c r="B474" s="53" t="s">
        <v>95</v>
      </c>
      <c r="C474" s="53" t="s">
        <v>231</v>
      </c>
      <c r="D474" s="53" t="s">
        <v>84</v>
      </c>
      <c r="E474">
        <v>363</v>
      </c>
      <c r="F474">
        <v>1592</v>
      </c>
      <c r="G474">
        <v>0</v>
      </c>
      <c r="H474">
        <v>0</v>
      </c>
      <c r="I474">
        <v>22</v>
      </c>
      <c r="J474">
        <v>11</v>
      </c>
    </row>
    <row r="475" spans="1:10" x14ac:dyDescent="0.2">
      <c r="A475" s="53" t="s">
        <v>94</v>
      </c>
      <c r="B475" s="53" t="s">
        <v>95</v>
      </c>
      <c r="C475" s="53" t="s">
        <v>231</v>
      </c>
      <c r="D475" s="53" t="s">
        <v>85</v>
      </c>
      <c r="E475">
        <v>6</v>
      </c>
      <c r="F475">
        <v>757</v>
      </c>
      <c r="G475">
        <v>0</v>
      </c>
      <c r="H475">
        <v>0</v>
      </c>
      <c r="I475">
        <v>3</v>
      </c>
      <c r="J475">
        <v>25</v>
      </c>
    </row>
    <row r="476" spans="1:10" x14ac:dyDescent="0.2">
      <c r="A476" s="53" t="s">
        <v>94</v>
      </c>
      <c r="B476" s="53" t="s">
        <v>95</v>
      </c>
      <c r="C476" s="53" t="s">
        <v>232</v>
      </c>
      <c r="D476" s="53" t="s">
        <v>83</v>
      </c>
      <c r="E476">
        <v>226</v>
      </c>
      <c r="F476">
        <v>10</v>
      </c>
      <c r="G476">
        <v>0</v>
      </c>
      <c r="H476">
        <v>0</v>
      </c>
      <c r="I476">
        <v>0</v>
      </c>
      <c r="J476">
        <v>0</v>
      </c>
    </row>
    <row r="477" spans="1:10" x14ac:dyDescent="0.2">
      <c r="A477" s="53" t="s">
        <v>94</v>
      </c>
      <c r="B477" s="53" t="s">
        <v>95</v>
      </c>
      <c r="C477" s="53" t="s">
        <v>232</v>
      </c>
      <c r="D477" s="53" t="s">
        <v>84</v>
      </c>
      <c r="E477">
        <v>795</v>
      </c>
      <c r="F477">
        <v>2435</v>
      </c>
      <c r="G477">
        <v>0</v>
      </c>
      <c r="H477">
        <v>0</v>
      </c>
      <c r="I477">
        <v>13</v>
      </c>
      <c r="J477">
        <v>58</v>
      </c>
    </row>
    <row r="478" spans="1:10" x14ac:dyDescent="0.2">
      <c r="A478" s="53" t="s">
        <v>94</v>
      </c>
      <c r="B478" s="53" t="s">
        <v>95</v>
      </c>
      <c r="C478" s="53" t="s">
        <v>232</v>
      </c>
      <c r="D478" s="53" t="s">
        <v>85</v>
      </c>
      <c r="E478">
        <v>80</v>
      </c>
      <c r="F478">
        <v>743</v>
      </c>
      <c r="G478">
        <v>0</v>
      </c>
      <c r="H478">
        <v>0</v>
      </c>
      <c r="I478">
        <v>3</v>
      </c>
      <c r="J478">
        <v>6</v>
      </c>
    </row>
    <row r="479" spans="1:10" x14ac:dyDescent="0.2">
      <c r="A479" s="53" t="s">
        <v>94</v>
      </c>
      <c r="B479" s="53" t="s">
        <v>95</v>
      </c>
      <c r="C479" s="53" t="s">
        <v>233</v>
      </c>
      <c r="D479" s="53" t="s">
        <v>83</v>
      </c>
      <c r="E479">
        <v>298</v>
      </c>
      <c r="F479">
        <v>38</v>
      </c>
      <c r="G479">
        <v>0</v>
      </c>
      <c r="H479">
        <v>0</v>
      </c>
      <c r="I479">
        <v>0</v>
      </c>
      <c r="J479">
        <v>0</v>
      </c>
    </row>
    <row r="480" spans="1:10" x14ac:dyDescent="0.2">
      <c r="A480" s="53" t="s">
        <v>94</v>
      </c>
      <c r="B480" s="53" t="s">
        <v>95</v>
      </c>
      <c r="C480" s="53" t="s">
        <v>233</v>
      </c>
      <c r="D480" s="53" t="s">
        <v>84</v>
      </c>
      <c r="E480">
        <v>1046</v>
      </c>
      <c r="F480">
        <v>2284</v>
      </c>
      <c r="G480">
        <v>0</v>
      </c>
      <c r="H480">
        <v>0</v>
      </c>
      <c r="I480">
        <v>0</v>
      </c>
      <c r="J480">
        <v>0</v>
      </c>
    </row>
    <row r="481" spans="1:10" x14ac:dyDescent="0.2">
      <c r="A481" s="53" t="s">
        <v>94</v>
      </c>
      <c r="B481" s="53" t="s">
        <v>95</v>
      </c>
      <c r="C481" s="53" t="s">
        <v>233</v>
      </c>
      <c r="D481" s="53" t="s">
        <v>85</v>
      </c>
      <c r="E481">
        <v>39</v>
      </c>
      <c r="F481">
        <v>577</v>
      </c>
      <c r="G481">
        <v>0</v>
      </c>
      <c r="H481">
        <v>0</v>
      </c>
      <c r="I481">
        <v>0</v>
      </c>
      <c r="J481">
        <v>8</v>
      </c>
    </row>
    <row r="482" spans="1:10" x14ac:dyDescent="0.2">
      <c r="A482" s="53" t="s">
        <v>94</v>
      </c>
      <c r="B482" s="53" t="s">
        <v>95</v>
      </c>
      <c r="C482" s="53" t="s">
        <v>234</v>
      </c>
      <c r="D482" s="53" t="s">
        <v>83</v>
      </c>
      <c r="E482">
        <v>121</v>
      </c>
      <c r="F482">
        <v>0</v>
      </c>
      <c r="G482">
        <v>0</v>
      </c>
      <c r="H482">
        <v>0</v>
      </c>
      <c r="I482">
        <v>0</v>
      </c>
      <c r="J482">
        <v>0</v>
      </c>
    </row>
    <row r="483" spans="1:10" x14ac:dyDescent="0.2">
      <c r="A483" s="53" t="s">
        <v>94</v>
      </c>
      <c r="B483" s="53" t="s">
        <v>95</v>
      </c>
      <c r="C483" s="53" t="s">
        <v>234</v>
      </c>
      <c r="D483" s="53" t="s">
        <v>84</v>
      </c>
      <c r="E483">
        <v>382</v>
      </c>
      <c r="F483">
        <v>1678</v>
      </c>
      <c r="G483">
        <v>0</v>
      </c>
      <c r="H483">
        <v>0</v>
      </c>
      <c r="I483">
        <v>33</v>
      </c>
      <c r="J483">
        <v>20</v>
      </c>
    </row>
    <row r="484" spans="1:10" x14ac:dyDescent="0.2">
      <c r="A484" s="53" t="s">
        <v>94</v>
      </c>
      <c r="B484" s="53" t="s">
        <v>95</v>
      </c>
      <c r="C484" s="53" t="s">
        <v>234</v>
      </c>
      <c r="D484" s="53" t="s">
        <v>85</v>
      </c>
      <c r="E484">
        <v>105</v>
      </c>
      <c r="F484">
        <v>662</v>
      </c>
      <c r="G484">
        <v>0</v>
      </c>
      <c r="H484">
        <v>0</v>
      </c>
      <c r="I484">
        <v>6</v>
      </c>
      <c r="J484">
        <v>5</v>
      </c>
    </row>
    <row r="485" spans="1:10" x14ac:dyDescent="0.2">
      <c r="A485" s="53" t="s">
        <v>94</v>
      </c>
      <c r="B485" s="53" t="s">
        <v>95</v>
      </c>
      <c r="C485" s="53" t="s">
        <v>235</v>
      </c>
      <c r="D485" s="53" t="s">
        <v>83</v>
      </c>
      <c r="E485">
        <v>242</v>
      </c>
      <c r="F485">
        <v>9</v>
      </c>
      <c r="G485">
        <v>0</v>
      </c>
      <c r="H485">
        <v>0</v>
      </c>
      <c r="I485">
        <v>0</v>
      </c>
      <c r="J485">
        <v>0</v>
      </c>
    </row>
    <row r="486" spans="1:10" x14ac:dyDescent="0.2">
      <c r="A486" s="53" t="s">
        <v>94</v>
      </c>
      <c r="B486" s="53" t="s">
        <v>95</v>
      </c>
      <c r="C486" s="53" t="s">
        <v>235</v>
      </c>
      <c r="D486" s="53" t="s">
        <v>84</v>
      </c>
      <c r="E486">
        <v>331</v>
      </c>
      <c r="F486">
        <v>1258</v>
      </c>
      <c r="G486">
        <v>0</v>
      </c>
      <c r="H486">
        <v>0</v>
      </c>
      <c r="I486">
        <v>13</v>
      </c>
      <c r="J486">
        <v>2</v>
      </c>
    </row>
    <row r="487" spans="1:10" x14ac:dyDescent="0.2">
      <c r="A487" s="53" t="s">
        <v>94</v>
      </c>
      <c r="B487" s="53" t="s">
        <v>95</v>
      </c>
      <c r="C487" s="53" t="s">
        <v>235</v>
      </c>
      <c r="D487" s="53" t="s">
        <v>85</v>
      </c>
      <c r="E487">
        <v>10</v>
      </c>
      <c r="F487">
        <v>647</v>
      </c>
      <c r="G487">
        <v>0</v>
      </c>
      <c r="H487">
        <v>0</v>
      </c>
      <c r="I487">
        <v>1</v>
      </c>
      <c r="J487">
        <v>4</v>
      </c>
    </row>
    <row r="488" spans="1:10" x14ac:dyDescent="0.2">
      <c r="A488" s="53" t="s">
        <v>94</v>
      </c>
      <c r="B488" s="53" t="s">
        <v>95</v>
      </c>
      <c r="C488" s="53" t="s">
        <v>236</v>
      </c>
      <c r="D488" s="53" t="s">
        <v>83</v>
      </c>
      <c r="E488">
        <v>452</v>
      </c>
      <c r="F488">
        <v>9</v>
      </c>
      <c r="G488">
        <v>0</v>
      </c>
      <c r="H488">
        <v>0</v>
      </c>
      <c r="I488">
        <v>0</v>
      </c>
      <c r="J488">
        <v>0</v>
      </c>
    </row>
    <row r="489" spans="1:10" x14ac:dyDescent="0.2">
      <c r="A489" s="53" t="s">
        <v>94</v>
      </c>
      <c r="B489" s="53" t="s">
        <v>95</v>
      </c>
      <c r="C489" s="53" t="s">
        <v>236</v>
      </c>
      <c r="D489" s="53" t="s">
        <v>84</v>
      </c>
      <c r="E489">
        <v>218</v>
      </c>
      <c r="F489">
        <v>1355</v>
      </c>
      <c r="G489">
        <v>0</v>
      </c>
      <c r="H489">
        <v>0</v>
      </c>
      <c r="I489">
        <v>59</v>
      </c>
      <c r="J489">
        <v>24</v>
      </c>
    </row>
    <row r="490" spans="1:10" x14ac:dyDescent="0.2">
      <c r="A490" s="53" t="s">
        <v>94</v>
      </c>
      <c r="B490" s="53" t="s">
        <v>95</v>
      </c>
      <c r="C490" s="53" t="s">
        <v>236</v>
      </c>
      <c r="D490" s="53" t="s">
        <v>85</v>
      </c>
      <c r="E490">
        <v>69</v>
      </c>
      <c r="F490">
        <v>579</v>
      </c>
      <c r="G490">
        <v>0</v>
      </c>
      <c r="H490">
        <v>0</v>
      </c>
      <c r="I490">
        <v>6</v>
      </c>
      <c r="J490">
        <v>4</v>
      </c>
    </row>
    <row r="491" spans="1:10" x14ac:dyDescent="0.2">
      <c r="A491" s="53" t="s">
        <v>94</v>
      </c>
      <c r="B491" s="53" t="s">
        <v>95</v>
      </c>
      <c r="C491" s="53" t="s">
        <v>237</v>
      </c>
      <c r="D491" s="53" t="s">
        <v>83</v>
      </c>
      <c r="E491">
        <v>417</v>
      </c>
      <c r="F491">
        <v>18</v>
      </c>
      <c r="G491">
        <v>0</v>
      </c>
      <c r="H491">
        <v>0</v>
      </c>
      <c r="I491">
        <v>0</v>
      </c>
      <c r="J491">
        <v>0</v>
      </c>
    </row>
    <row r="492" spans="1:10" x14ac:dyDescent="0.2">
      <c r="A492" s="53" t="s">
        <v>94</v>
      </c>
      <c r="B492" s="53" t="s">
        <v>95</v>
      </c>
      <c r="C492" s="53" t="s">
        <v>237</v>
      </c>
      <c r="D492" s="53" t="s">
        <v>84</v>
      </c>
      <c r="E492">
        <v>1290</v>
      </c>
      <c r="F492">
        <v>1982</v>
      </c>
      <c r="G492">
        <v>0</v>
      </c>
      <c r="H492">
        <v>0</v>
      </c>
      <c r="I492">
        <v>32</v>
      </c>
      <c r="J492">
        <v>9</v>
      </c>
    </row>
    <row r="493" spans="1:10" x14ac:dyDescent="0.2">
      <c r="A493" s="53" t="s">
        <v>94</v>
      </c>
      <c r="B493" s="53" t="s">
        <v>95</v>
      </c>
      <c r="C493" s="53" t="s">
        <v>237</v>
      </c>
      <c r="D493" s="53" t="s">
        <v>85</v>
      </c>
      <c r="E493">
        <v>40</v>
      </c>
      <c r="F493">
        <v>632</v>
      </c>
      <c r="G493">
        <v>0</v>
      </c>
      <c r="H493">
        <v>0</v>
      </c>
      <c r="I493">
        <v>1</v>
      </c>
      <c r="J493">
        <v>1</v>
      </c>
    </row>
    <row r="494" spans="1:10" x14ac:dyDescent="0.2">
      <c r="A494" s="53" t="s">
        <v>94</v>
      </c>
      <c r="B494" s="53" t="s">
        <v>95</v>
      </c>
      <c r="C494" s="53" t="s">
        <v>238</v>
      </c>
      <c r="D494" s="53" t="s">
        <v>83</v>
      </c>
      <c r="E494">
        <v>505</v>
      </c>
      <c r="F494">
        <v>116</v>
      </c>
      <c r="G494">
        <v>0</v>
      </c>
      <c r="H494">
        <v>0</v>
      </c>
      <c r="I494">
        <v>0</v>
      </c>
      <c r="J494">
        <v>0</v>
      </c>
    </row>
    <row r="495" spans="1:10" x14ac:dyDescent="0.2">
      <c r="A495" s="53" t="s">
        <v>94</v>
      </c>
      <c r="B495" s="53" t="s">
        <v>95</v>
      </c>
      <c r="C495" s="53" t="s">
        <v>238</v>
      </c>
      <c r="D495" s="53" t="s">
        <v>84</v>
      </c>
      <c r="E495">
        <v>582</v>
      </c>
      <c r="F495">
        <v>1674</v>
      </c>
      <c r="G495">
        <v>0</v>
      </c>
      <c r="H495">
        <v>0</v>
      </c>
      <c r="I495">
        <v>19</v>
      </c>
      <c r="J495">
        <v>6</v>
      </c>
    </row>
    <row r="496" spans="1:10" x14ac:dyDescent="0.2">
      <c r="A496" s="53" t="s">
        <v>94</v>
      </c>
      <c r="B496" s="53" t="s">
        <v>95</v>
      </c>
      <c r="C496" s="53" t="s">
        <v>238</v>
      </c>
      <c r="D496" s="53" t="s">
        <v>85</v>
      </c>
      <c r="E496">
        <v>13</v>
      </c>
      <c r="F496">
        <v>700</v>
      </c>
      <c r="G496">
        <v>0</v>
      </c>
      <c r="H496">
        <v>0</v>
      </c>
      <c r="I496">
        <v>6</v>
      </c>
      <c r="J496">
        <v>8</v>
      </c>
    </row>
    <row r="497" spans="1:10" x14ac:dyDescent="0.2">
      <c r="A497" s="53" t="s">
        <v>94</v>
      </c>
      <c r="B497" s="53" t="s">
        <v>95</v>
      </c>
      <c r="C497" s="53" t="s">
        <v>239</v>
      </c>
      <c r="D497" s="53" t="s">
        <v>83</v>
      </c>
      <c r="E497">
        <v>198</v>
      </c>
      <c r="F497">
        <v>8</v>
      </c>
      <c r="G497">
        <v>0</v>
      </c>
      <c r="H497">
        <v>0</v>
      </c>
      <c r="I497">
        <v>0</v>
      </c>
      <c r="J497">
        <v>0</v>
      </c>
    </row>
    <row r="498" spans="1:10" x14ac:dyDescent="0.2">
      <c r="A498" s="53" t="s">
        <v>94</v>
      </c>
      <c r="B498" s="53" t="s">
        <v>95</v>
      </c>
      <c r="C498" s="53" t="s">
        <v>239</v>
      </c>
      <c r="D498" s="53" t="s">
        <v>84</v>
      </c>
      <c r="E498">
        <v>325</v>
      </c>
      <c r="F498">
        <v>1511</v>
      </c>
      <c r="G498">
        <v>0</v>
      </c>
      <c r="H498">
        <v>0</v>
      </c>
      <c r="I498">
        <v>5</v>
      </c>
      <c r="J498">
        <v>23</v>
      </c>
    </row>
    <row r="499" spans="1:10" x14ac:dyDescent="0.2">
      <c r="A499" s="53" t="s">
        <v>94</v>
      </c>
      <c r="B499" s="53" t="s">
        <v>95</v>
      </c>
      <c r="C499" s="53" t="s">
        <v>239</v>
      </c>
      <c r="D499" s="53" t="s">
        <v>85</v>
      </c>
      <c r="E499">
        <v>13</v>
      </c>
      <c r="F499">
        <v>618</v>
      </c>
      <c r="G499">
        <v>0</v>
      </c>
      <c r="H499">
        <v>3</v>
      </c>
      <c r="I499">
        <v>0</v>
      </c>
      <c r="J499">
        <v>10</v>
      </c>
    </row>
    <row r="500" spans="1:10" x14ac:dyDescent="0.2">
      <c r="A500" s="53" t="s">
        <v>94</v>
      </c>
      <c r="B500" s="53" t="s">
        <v>95</v>
      </c>
      <c r="C500" s="53" t="s">
        <v>240</v>
      </c>
      <c r="D500" s="53" t="s">
        <v>83</v>
      </c>
      <c r="E500">
        <v>272</v>
      </c>
      <c r="F500">
        <v>0</v>
      </c>
      <c r="G500">
        <v>0</v>
      </c>
      <c r="H500">
        <v>0</v>
      </c>
      <c r="I500">
        <v>0</v>
      </c>
      <c r="J500">
        <v>0</v>
      </c>
    </row>
    <row r="501" spans="1:10" x14ac:dyDescent="0.2">
      <c r="A501" s="53" t="s">
        <v>94</v>
      </c>
      <c r="B501" s="53" t="s">
        <v>95</v>
      </c>
      <c r="C501" s="53" t="s">
        <v>240</v>
      </c>
      <c r="D501" s="53" t="s">
        <v>84</v>
      </c>
      <c r="E501">
        <v>1043</v>
      </c>
      <c r="F501">
        <v>1980</v>
      </c>
      <c r="G501">
        <v>192</v>
      </c>
      <c r="H501">
        <v>0</v>
      </c>
      <c r="I501">
        <v>0</v>
      </c>
      <c r="J501">
        <v>12</v>
      </c>
    </row>
    <row r="502" spans="1:10" x14ac:dyDescent="0.2">
      <c r="A502" s="53" t="s">
        <v>94</v>
      </c>
      <c r="B502" s="53" t="s">
        <v>95</v>
      </c>
      <c r="C502" s="53" t="s">
        <v>240</v>
      </c>
      <c r="D502" s="53" t="s">
        <v>85</v>
      </c>
      <c r="E502">
        <v>5</v>
      </c>
      <c r="F502">
        <v>604</v>
      </c>
      <c r="G502">
        <v>0</v>
      </c>
      <c r="H502">
        <v>0</v>
      </c>
      <c r="I502">
        <v>0</v>
      </c>
      <c r="J502">
        <v>5</v>
      </c>
    </row>
    <row r="503" spans="1:10" x14ac:dyDescent="0.2">
      <c r="A503" s="53" t="s">
        <v>94</v>
      </c>
      <c r="B503" s="53" t="s">
        <v>95</v>
      </c>
      <c r="C503" s="53" t="s">
        <v>241</v>
      </c>
      <c r="D503" s="53" t="s">
        <v>83</v>
      </c>
      <c r="E503">
        <v>290</v>
      </c>
      <c r="F503">
        <v>52</v>
      </c>
      <c r="G503">
        <v>0</v>
      </c>
      <c r="H503">
        <v>0</v>
      </c>
      <c r="I503">
        <v>0</v>
      </c>
      <c r="J503">
        <v>0</v>
      </c>
    </row>
    <row r="504" spans="1:10" x14ac:dyDescent="0.2">
      <c r="A504" s="53" t="s">
        <v>94</v>
      </c>
      <c r="B504" s="53" t="s">
        <v>95</v>
      </c>
      <c r="C504" s="53" t="s">
        <v>241</v>
      </c>
      <c r="D504" s="53" t="s">
        <v>84</v>
      </c>
      <c r="E504">
        <v>629</v>
      </c>
      <c r="F504">
        <v>2199</v>
      </c>
      <c r="G504">
        <v>0</v>
      </c>
      <c r="H504">
        <v>0</v>
      </c>
      <c r="I504">
        <v>11</v>
      </c>
      <c r="J504">
        <v>30</v>
      </c>
    </row>
    <row r="505" spans="1:10" x14ac:dyDescent="0.2">
      <c r="A505" s="53" t="s">
        <v>94</v>
      </c>
      <c r="B505" s="53" t="s">
        <v>95</v>
      </c>
      <c r="C505" s="53" t="s">
        <v>241</v>
      </c>
      <c r="D505" s="53" t="s">
        <v>85</v>
      </c>
      <c r="E505">
        <v>14</v>
      </c>
      <c r="F505">
        <v>708</v>
      </c>
      <c r="G505">
        <v>0</v>
      </c>
      <c r="H505">
        <v>0</v>
      </c>
      <c r="I505">
        <v>3</v>
      </c>
      <c r="J505">
        <v>12</v>
      </c>
    </row>
    <row r="506" spans="1:10" x14ac:dyDescent="0.2">
      <c r="A506" s="53" t="s">
        <v>94</v>
      </c>
      <c r="B506" s="53" t="s">
        <v>95</v>
      </c>
      <c r="C506" s="53" t="s">
        <v>242</v>
      </c>
      <c r="D506" s="53" t="s">
        <v>83</v>
      </c>
      <c r="E506">
        <v>593</v>
      </c>
      <c r="F506">
        <v>0</v>
      </c>
      <c r="G506">
        <v>0</v>
      </c>
      <c r="H506">
        <v>0</v>
      </c>
      <c r="I506">
        <v>0</v>
      </c>
      <c r="J506">
        <v>0</v>
      </c>
    </row>
    <row r="507" spans="1:10" x14ac:dyDescent="0.2">
      <c r="A507" s="53" t="s">
        <v>94</v>
      </c>
      <c r="B507" s="53" t="s">
        <v>95</v>
      </c>
      <c r="C507" s="53" t="s">
        <v>242</v>
      </c>
      <c r="D507" s="53" t="s">
        <v>84</v>
      </c>
      <c r="E507">
        <v>929</v>
      </c>
      <c r="F507">
        <v>1816</v>
      </c>
      <c r="G507">
        <v>0</v>
      </c>
      <c r="H507">
        <v>0</v>
      </c>
      <c r="I507">
        <v>16</v>
      </c>
      <c r="J507">
        <v>14</v>
      </c>
    </row>
    <row r="508" spans="1:10" x14ac:dyDescent="0.2">
      <c r="A508" s="53" t="s">
        <v>94</v>
      </c>
      <c r="B508" s="53" t="s">
        <v>95</v>
      </c>
      <c r="C508" s="53" t="s">
        <v>242</v>
      </c>
      <c r="D508" s="53" t="s">
        <v>85</v>
      </c>
      <c r="E508">
        <v>21</v>
      </c>
      <c r="F508">
        <v>829</v>
      </c>
      <c r="G508">
        <v>0</v>
      </c>
      <c r="H508">
        <v>0</v>
      </c>
      <c r="I508">
        <v>2</v>
      </c>
      <c r="J508">
        <v>14</v>
      </c>
    </row>
    <row r="509" spans="1:10" x14ac:dyDescent="0.2">
      <c r="A509" s="53" t="s">
        <v>94</v>
      </c>
      <c r="B509" s="53" t="s">
        <v>95</v>
      </c>
      <c r="C509" s="53" t="s">
        <v>243</v>
      </c>
      <c r="D509" s="53" t="s">
        <v>83</v>
      </c>
      <c r="E509">
        <v>544</v>
      </c>
      <c r="F509">
        <v>19</v>
      </c>
      <c r="G509">
        <v>0</v>
      </c>
      <c r="H509">
        <v>0</v>
      </c>
      <c r="I509">
        <v>0</v>
      </c>
      <c r="J509">
        <v>0</v>
      </c>
    </row>
    <row r="510" spans="1:10" x14ac:dyDescent="0.2">
      <c r="A510" s="53" t="s">
        <v>94</v>
      </c>
      <c r="B510" s="53" t="s">
        <v>95</v>
      </c>
      <c r="C510" s="53" t="s">
        <v>243</v>
      </c>
      <c r="D510" s="53" t="s">
        <v>84</v>
      </c>
      <c r="E510">
        <v>671</v>
      </c>
      <c r="F510">
        <v>1786</v>
      </c>
      <c r="G510">
        <v>0</v>
      </c>
      <c r="H510">
        <v>0</v>
      </c>
      <c r="I510">
        <v>57</v>
      </c>
      <c r="J510">
        <v>8</v>
      </c>
    </row>
    <row r="511" spans="1:10" x14ac:dyDescent="0.2">
      <c r="A511" s="53" t="s">
        <v>94</v>
      </c>
      <c r="B511" s="53" t="s">
        <v>95</v>
      </c>
      <c r="C511" s="53" t="s">
        <v>243</v>
      </c>
      <c r="D511" s="53" t="s">
        <v>85</v>
      </c>
      <c r="E511">
        <v>6</v>
      </c>
      <c r="F511">
        <v>610</v>
      </c>
      <c r="G511">
        <v>0</v>
      </c>
      <c r="H511">
        <v>0</v>
      </c>
      <c r="I511">
        <v>4</v>
      </c>
      <c r="J511">
        <v>8</v>
      </c>
    </row>
    <row r="512" spans="1:10" x14ac:dyDescent="0.2">
      <c r="A512" s="53" t="s">
        <v>94</v>
      </c>
      <c r="B512" s="53" t="s">
        <v>95</v>
      </c>
      <c r="C512" s="53" t="s">
        <v>244</v>
      </c>
      <c r="D512" s="53" t="s">
        <v>83</v>
      </c>
      <c r="E512">
        <v>179</v>
      </c>
      <c r="F512">
        <v>0</v>
      </c>
      <c r="G512">
        <v>0</v>
      </c>
      <c r="H512">
        <v>0</v>
      </c>
      <c r="I512">
        <v>0</v>
      </c>
      <c r="J512">
        <v>0</v>
      </c>
    </row>
    <row r="513" spans="1:10" x14ac:dyDescent="0.2">
      <c r="A513" s="53" t="s">
        <v>94</v>
      </c>
      <c r="B513" s="53" t="s">
        <v>95</v>
      </c>
      <c r="C513" s="53" t="s">
        <v>244</v>
      </c>
      <c r="D513" s="53" t="s">
        <v>84</v>
      </c>
      <c r="E513">
        <v>1024</v>
      </c>
      <c r="F513">
        <v>1709</v>
      </c>
      <c r="G513">
        <v>0</v>
      </c>
      <c r="H513">
        <v>0</v>
      </c>
      <c r="I513">
        <v>45</v>
      </c>
      <c r="J513">
        <v>0</v>
      </c>
    </row>
    <row r="514" spans="1:10" x14ac:dyDescent="0.2">
      <c r="A514" s="53" t="s">
        <v>94</v>
      </c>
      <c r="B514" s="53" t="s">
        <v>95</v>
      </c>
      <c r="C514" s="53" t="s">
        <v>244</v>
      </c>
      <c r="D514" s="53" t="s">
        <v>85</v>
      </c>
      <c r="E514">
        <v>10</v>
      </c>
      <c r="F514">
        <v>618</v>
      </c>
      <c r="G514">
        <v>0</v>
      </c>
      <c r="H514">
        <v>0</v>
      </c>
      <c r="I514">
        <v>3</v>
      </c>
      <c r="J514">
        <v>6</v>
      </c>
    </row>
    <row r="515" spans="1:10" x14ac:dyDescent="0.2">
      <c r="A515" s="53" t="s">
        <v>94</v>
      </c>
      <c r="B515" s="53" t="s">
        <v>95</v>
      </c>
      <c r="C515" s="53" t="s">
        <v>245</v>
      </c>
      <c r="D515" s="53" t="s">
        <v>83</v>
      </c>
      <c r="E515">
        <v>183</v>
      </c>
      <c r="F515">
        <v>24</v>
      </c>
      <c r="G515">
        <v>0</v>
      </c>
      <c r="H515">
        <v>0</v>
      </c>
      <c r="I515">
        <v>0</v>
      </c>
      <c r="J515">
        <v>0</v>
      </c>
    </row>
    <row r="516" spans="1:10" x14ac:dyDescent="0.2">
      <c r="A516" s="53" t="s">
        <v>94</v>
      </c>
      <c r="B516" s="53" t="s">
        <v>95</v>
      </c>
      <c r="C516" s="53" t="s">
        <v>245</v>
      </c>
      <c r="D516" s="53" t="s">
        <v>84</v>
      </c>
      <c r="E516">
        <v>758</v>
      </c>
      <c r="F516">
        <v>1602</v>
      </c>
      <c r="G516">
        <v>0</v>
      </c>
      <c r="H516">
        <v>0</v>
      </c>
      <c r="I516">
        <v>19</v>
      </c>
      <c r="J516">
        <v>24</v>
      </c>
    </row>
    <row r="517" spans="1:10" x14ac:dyDescent="0.2">
      <c r="A517" s="53" t="s">
        <v>94</v>
      </c>
      <c r="B517" s="53" t="s">
        <v>95</v>
      </c>
      <c r="C517" s="53" t="s">
        <v>245</v>
      </c>
      <c r="D517" s="53" t="s">
        <v>85</v>
      </c>
      <c r="E517">
        <v>9</v>
      </c>
      <c r="F517">
        <v>555</v>
      </c>
      <c r="G517">
        <v>0</v>
      </c>
      <c r="H517">
        <v>0</v>
      </c>
      <c r="I517">
        <v>2</v>
      </c>
      <c r="J517">
        <v>8</v>
      </c>
    </row>
    <row r="518" spans="1:10" x14ac:dyDescent="0.2">
      <c r="A518" s="53" t="s">
        <v>94</v>
      </c>
      <c r="B518" s="53" t="s">
        <v>95</v>
      </c>
      <c r="C518" s="53" t="s">
        <v>246</v>
      </c>
      <c r="D518" s="53" t="s">
        <v>83</v>
      </c>
      <c r="E518">
        <v>385</v>
      </c>
      <c r="F518">
        <v>77</v>
      </c>
      <c r="G518">
        <v>0</v>
      </c>
      <c r="H518">
        <v>0</v>
      </c>
      <c r="I518">
        <v>0</v>
      </c>
      <c r="J518">
        <v>0</v>
      </c>
    </row>
    <row r="519" spans="1:10" x14ac:dyDescent="0.2">
      <c r="A519" s="53" t="s">
        <v>94</v>
      </c>
      <c r="B519" s="53" t="s">
        <v>95</v>
      </c>
      <c r="C519" s="53" t="s">
        <v>246</v>
      </c>
      <c r="D519" s="53" t="s">
        <v>84</v>
      </c>
      <c r="E519">
        <v>720</v>
      </c>
      <c r="F519">
        <v>1166</v>
      </c>
      <c r="G519">
        <v>0</v>
      </c>
      <c r="H519">
        <v>0</v>
      </c>
      <c r="I519">
        <v>93</v>
      </c>
      <c r="J519">
        <v>47</v>
      </c>
    </row>
    <row r="520" spans="1:10" x14ac:dyDescent="0.2">
      <c r="A520" s="53" t="s">
        <v>94</v>
      </c>
      <c r="B520" s="53" t="s">
        <v>95</v>
      </c>
      <c r="C520" s="53" t="s">
        <v>246</v>
      </c>
      <c r="D520" s="53" t="s">
        <v>85</v>
      </c>
      <c r="E520">
        <v>10</v>
      </c>
      <c r="F520">
        <v>551</v>
      </c>
      <c r="G520">
        <v>0</v>
      </c>
      <c r="H520">
        <v>0</v>
      </c>
      <c r="I520">
        <v>16</v>
      </c>
      <c r="J520">
        <v>16</v>
      </c>
    </row>
    <row r="521" spans="1:10" x14ac:dyDescent="0.2">
      <c r="A521" s="53" t="s">
        <v>94</v>
      </c>
      <c r="B521" s="53" t="s">
        <v>95</v>
      </c>
      <c r="C521" s="53" t="s">
        <v>247</v>
      </c>
      <c r="D521" s="53" t="s">
        <v>83</v>
      </c>
      <c r="E521">
        <v>331</v>
      </c>
      <c r="F521">
        <v>0</v>
      </c>
      <c r="G521">
        <v>0</v>
      </c>
      <c r="H521">
        <v>0</v>
      </c>
      <c r="I521">
        <v>0</v>
      </c>
      <c r="J521">
        <v>0</v>
      </c>
    </row>
    <row r="522" spans="1:10" x14ac:dyDescent="0.2">
      <c r="A522" s="53" t="s">
        <v>94</v>
      </c>
      <c r="B522" s="53" t="s">
        <v>95</v>
      </c>
      <c r="C522" s="53" t="s">
        <v>247</v>
      </c>
      <c r="D522" s="53" t="s">
        <v>84</v>
      </c>
      <c r="E522">
        <v>480</v>
      </c>
      <c r="F522">
        <v>1085</v>
      </c>
      <c r="G522">
        <v>0</v>
      </c>
      <c r="H522">
        <v>0</v>
      </c>
      <c r="I522">
        <v>24</v>
      </c>
      <c r="J522">
        <v>6</v>
      </c>
    </row>
    <row r="523" spans="1:10" x14ac:dyDescent="0.2">
      <c r="A523" s="53" t="s">
        <v>94</v>
      </c>
      <c r="B523" s="53" t="s">
        <v>95</v>
      </c>
      <c r="C523" s="53" t="s">
        <v>247</v>
      </c>
      <c r="D523" s="53" t="s">
        <v>85</v>
      </c>
      <c r="E523">
        <v>16</v>
      </c>
      <c r="F523">
        <v>593</v>
      </c>
      <c r="G523">
        <v>0</v>
      </c>
      <c r="H523">
        <v>0</v>
      </c>
      <c r="I523">
        <v>3</v>
      </c>
      <c r="J523">
        <v>21</v>
      </c>
    </row>
    <row r="524" spans="1:10" x14ac:dyDescent="0.2">
      <c r="A524" s="53" t="s">
        <v>94</v>
      </c>
      <c r="B524" s="53" t="s">
        <v>95</v>
      </c>
      <c r="C524" s="53" t="s">
        <v>248</v>
      </c>
      <c r="D524" s="53" t="s">
        <v>83</v>
      </c>
      <c r="E524">
        <v>298</v>
      </c>
      <c r="F524">
        <v>0</v>
      </c>
      <c r="G524">
        <v>0</v>
      </c>
      <c r="H524">
        <v>0</v>
      </c>
      <c r="I524">
        <v>0</v>
      </c>
      <c r="J524">
        <v>0</v>
      </c>
    </row>
    <row r="525" spans="1:10" x14ac:dyDescent="0.2">
      <c r="A525" s="53" t="s">
        <v>94</v>
      </c>
      <c r="B525" s="53" t="s">
        <v>95</v>
      </c>
      <c r="C525" s="53" t="s">
        <v>248</v>
      </c>
      <c r="D525" s="53" t="s">
        <v>84</v>
      </c>
      <c r="E525">
        <v>601</v>
      </c>
      <c r="F525">
        <v>1210</v>
      </c>
      <c r="G525">
        <v>0</v>
      </c>
      <c r="H525">
        <v>0</v>
      </c>
      <c r="I525">
        <v>2</v>
      </c>
      <c r="J525">
        <v>3</v>
      </c>
    </row>
    <row r="526" spans="1:10" x14ac:dyDescent="0.2">
      <c r="A526" s="53" t="s">
        <v>94</v>
      </c>
      <c r="B526" s="53" t="s">
        <v>95</v>
      </c>
      <c r="C526" s="53" t="s">
        <v>248</v>
      </c>
      <c r="D526" s="53" t="s">
        <v>85</v>
      </c>
      <c r="E526">
        <v>7</v>
      </c>
      <c r="F526">
        <v>500</v>
      </c>
      <c r="G526">
        <v>0</v>
      </c>
      <c r="H526">
        <v>0</v>
      </c>
      <c r="I526">
        <v>30</v>
      </c>
      <c r="J526">
        <v>16</v>
      </c>
    </row>
    <row r="527" spans="1:10" x14ac:dyDescent="0.2">
      <c r="A527" s="53" t="s">
        <v>94</v>
      </c>
      <c r="B527" s="53" t="s">
        <v>95</v>
      </c>
      <c r="C527" s="53" t="s">
        <v>249</v>
      </c>
      <c r="D527" s="53" t="s">
        <v>83</v>
      </c>
      <c r="E527">
        <v>574</v>
      </c>
      <c r="F527">
        <v>46</v>
      </c>
      <c r="G527">
        <v>0</v>
      </c>
      <c r="H527">
        <v>0</v>
      </c>
      <c r="I527">
        <v>0</v>
      </c>
      <c r="J527">
        <v>0</v>
      </c>
    </row>
    <row r="528" spans="1:10" x14ac:dyDescent="0.2">
      <c r="A528" s="53" t="s">
        <v>94</v>
      </c>
      <c r="B528" s="53" t="s">
        <v>95</v>
      </c>
      <c r="C528" s="53" t="s">
        <v>249</v>
      </c>
      <c r="D528" s="53" t="s">
        <v>84</v>
      </c>
      <c r="E528">
        <v>913</v>
      </c>
      <c r="F528">
        <v>1397</v>
      </c>
      <c r="G528">
        <v>0</v>
      </c>
      <c r="H528">
        <v>0</v>
      </c>
      <c r="I528">
        <v>0</v>
      </c>
      <c r="J528">
        <v>15</v>
      </c>
    </row>
    <row r="529" spans="1:10" x14ac:dyDescent="0.2">
      <c r="A529" s="53" t="s">
        <v>94</v>
      </c>
      <c r="B529" s="53" t="s">
        <v>95</v>
      </c>
      <c r="C529" s="53" t="s">
        <v>249</v>
      </c>
      <c r="D529" s="53" t="s">
        <v>85</v>
      </c>
      <c r="E529">
        <v>19</v>
      </c>
      <c r="F529">
        <v>439</v>
      </c>
      <c r="G529">
        <v>0</v>
      </c>
      <c r="H529">
        <v>0</v>
      </c>
      <c r="I529">
        <v>9</v>
      </c>
      <c r="J529">
        <v>9</v>
      </c>
    </row>
    <row r="530" spans="1:10" x14ac:dyDescent="0.2">
      <c r="A530" s="53" t="s">
        <v>94</v>
      </c>
      <c r="B530" s="53" t="s">
        <v>95</v>
      </c>
      <c r="C530" s="53" t="s">
        <v>250</v>
      </c>
      <c r="D530" s="53" t="s">
        <v>83</v>
      </c>
      <c r="E530">
        <v>1266</v>
      </c>
      <c r="F530">
        <v>8</v>
      </c>
      <c r="G530">
        <v>0</v>
      </c>
      <c r="H530">
        <v>0</v>
      </c>
      <c r="I530">
        <v>0</v>
      </c>
      <c r="J530">
        <v>0</v>
      </c>
    </row>
    <row r="531" spans="1:10" x14ac:dyDescent="0.2">
      <c r="A531" s="53" t="s">
        <v>94</v>
      </c>
      <c r="B531" s="53" t="s">
        <v>95</v>
      </c>
      <c r="C531" s="53" t="s">
        <v>250</v>
      </c>
      <c r="D531" s="53" t="s">
        <v>84</v>
      </c>
      <c r="E531">
        <v>438</v>
      </c>
      <c r="F531">
        <v>1222</v>
      </c>
      <c r="G531">
        <v>0</v>
      </c>
      <c r="H531">
        <v>0</v>
      </c>
      <c r="I531">
        <v>0</v>
      </c>
      <c r="J531">
        <v>0</v>
      </c>
    </row>
    <row r="532" spans="1:10" x14ac:dyDescent="0.2">
      <c r="A532" s="53" t="s">
        <v>94</v>
      </c>
      <c r="B532" s="53" t="s">
        <v>95</v>
      </c>
      <c r="C532" s="53" t="s">
        <v>250</v>
      </c>
      <c r="D532" s="53" t="s">
        <v>85</v>
      </c>
      <c r="E532">
        <v>75</v>
      </c>
      <c r="F532">
        <v>452</v>
      </c>
      <c r="G532">
        <v>0</v>
      </c>
      <c r="H532">
        <v>0</v>
      </c>
      <c r="I532">
        <v>5</v>
      </c>
      <c r="J532">
        <v>9</v>
      </c>
    </row>
    <row r="533" spans="1:10" x14ac:dyDescent="0.2">
      <c r="A533" s="53" t="s">
        <v>94</v>
      </c>
      <c r="B533" s="53" t="s">
        <v>95</v>
      </c>
      <c r="C533" s="53" t="s">
        <v>251</v>
      </c>
      <c r="D533" s="53" t="s">
        <v>83</v>
      </c>
      <c r="E533">
        <v>537</v>
      </c>
      <c r="F533">
        <v>24</v>
      </c>
      <c r="G533">
        <v>0</v>
      </c>
      <c r="H533">
        <v>0</v>
      </c>
      <c r="I533">
        <v>0</v>
      </c>
      <c r="J533">
        <v>0</v>
      </c>
    </row>
    <row r="534" spans="1:10" x14ac:dyDescent="0.2">
      <c r="A534" s="53" t="s">
        <v>94</v>
      </c>
      <c r="B534" s="53" t="s">
        <v>95</v>
      </c>
      <c r="C534" s="53" t="s">
        <v>251</v>
      </c>
      <c r="D534" s="53" t="s">
        <v>84</v>
      </c>
      <c r="E534">
        <v>454</v>
      </c>
      <c r="F534">
        <v>1574</v>
      </c>
      <c r="G534">
        <v>0</v>
      </c>
      <c r="H534">
        <v>0</v>
      </c>
      <c r="I534">
        <v>15</v>
      </c>
      <c r="J534">
        <v>0</v>
      </c>
    </row>
    <row r="535" spans="1:10" x14ac:dyDescent="0.2">
      <c r="A535" s="53" t="s">
        <v>94</v>
      </c>
      <c r="B535" s="53" t="s">
        <v>95</v>
      </c>
      <c r="C535" s="53" t="s">
        <v>251</v>
      </c>
      <c r="D535" s="53" t="s">
        <v>85</v>
      </c>
      <c r="E535">
        <v>56</v>
      </c>
      <c r="F535">
        <v>440</v>
      </c>
      <c r="G535">
        <v>0</v>
      </c>
      <c r="H535">
        <v>0</v>
      </c>
      <c r="I535">
        <v>6</v>
      </c>
      <c r="J535">
        <v>7</v>
      </c>
    </row>
    <row r="536" spans="1:10" x14ac:dyDescent="0.2">
      <c r="A536" s="53" t="s">
        <v>94</v>
      </c>
      <c r="B536" s="53" t="s">
        <v>95</v>
      </c>
      <c r="C536" s="53" t="s">
        <v>252</v>
      </c>
      <c r="D536" s="53" t="s">
        <v>83</v>
      </c>
      <c r="E536">
        <v>558</v>
      </c>
      <c r="F536">
        <v>0</v>
      </c>
      <c r="G536">
        <v>0</v>
      </c>
      <c r="H536">
        <v>0</v>
      </c>
      <c r="I536">
        <v>0</v>
      </c>
      <c r="J536">
        <v>0</v>
      </c>
    </row>
    <row r="537" spans="1:10" x14ac:dyDescent="0.2">
      <c r="A537" s="53" t="s">
        <v>94</v>
      </c>
      <c r="B537" s="53" t="s">
        <v>95</v>
      </c>
      <c r="C537" s="53" t="s">
        <v>252</v>
      </c>
      <c r="D537" s="53" t="s">
        <v>84</v>
      </c>
      <c r="E537">
        <v>342</v>
      </c>
      <c r="F537">
        <v>903</v>
      </c>
      <c r="G537">
        <v>0</v>
      </c>
      <c r="H537">
        <v>0</v>
      </c>
      <c r="I537">
        <v>0</v>
      </c>
      <c r="J537">
        <v>2</v>
      </c>
    </row>
    <row r="538" spans="1:10" x14ac:dyDescent="0.2">
      <c r="A538" s="53" t="s">
        <v>94</v>
      </c>
      <c r="B538" s="53" t="s">
        <v>95</v>
      </c>
      <c r="C538" s="53" t="s">
        <v>252</v>
      </c>
      <c r="D538" s="53" t="s">
        <v>85</v>
      </c>
      <c r="E538">
        <v>2</v>
      </c>
      <c r="F538">
        <v>437</v>
      </c>
      <c r="G538">
        <v>0</v>
      </c>
      <c r="H538">
        <v>0</v>
      </c>
      <c r="I538">
        <v>7</v>
      </c>
      <c r="J538">
        <v>6</v>
      </c>
    </row>
    <row r="539" spans="1:10" x14ac:dyDescent="0.2">
      <c r="A539" s="53" t="s">
        <v>94</v>
      </c>
      <c r="B539" s="53" t="s">
        <v>95</v>
      </c>
      <c r="C539" s="53" t="s">
        <v>253</v>
      </c>
      <c r="D539" s="53" t="s">
        <v>83</v>
      </c>
      <c r="E539">
        <v>887</v>
      </c>
      <c r="F539">
        <v>40</v>
      </c>
      <c r="G539">
        <v>0</v>
      </c>
      <c r="H539">
        <v>0</v>
      </c>
      <c r="I539">
        <v>0</v>
      </c>
      <c r="J539">
        <v>0</v>
      </c>
    </row>
    <row r="540" spans="1:10" x14ac:dyDescent="0.2">
      <c r="A540" s="53" t="s">
        <v>94</v>
      </c>
      <c r="B540" s="53" t="s">
        <v>95</v>
      </c>
      <c r="C540" s="53" t="s">
        <v>253</v>
      </c>
      <c r="D540" s="53" t="s">
        <v>84</v>
      </c>
      <c r="E540">
        <v>460</v>
      </c>
      <c r="F540">
        <v>2176</v>
      </c>
      <c r="G540">
        <v>0</v>
      </c>
      <c r="H540">
        <v>0</v>
      </c>
      <c r="I540">
        <v>1</v>
      </c>
      <c r="J540">
        <v>3</v>
      </c>
    </row>
    <row r="541" spans="1:10" x14ac:dyDescent="0.2">
      <c r="A541" s="53" t="s">
        <v>94</v>
      </c>
      <c r="B541" s="53" t="s">
        <v>95</v>
      </c>
      <c r="C541" s="53" t="s">
        <v>253</v>
      </c>
      <c r="D541" s="53" t="s">
        <v>85</v>
      </c>
      <c r="E541">
        <v>21</v>
      </c>
      <c r="F541">
        <v>451</v>
      </c>
      <c r="G541">
        <v>0</v>
      </c>
      <c r="H541">
        <v>0</v>
      </c>
      <c r="I541">
        <v>12</v>
      </c>
      <c r="J541">
        <v>7</v>
      </c>
    </row>
    <row r="542" spans="1:10" x14ac:dyDescent="0.2">
      <c r="A542" s="53" t="s">
        <v>94</v>
      </c>
      <c r="B542" s="53" t="s">
        <v>95</v>
      </c>
      <c r="C542" s="53" t="s">
        <v>254</v>
      </c>
      <c r="D542" s="53" t="s">
        <v>83</v>
      </c>
      <c r="E542">
        <v>725</v>
      </c>
      <c r="F542">
        <v>254</v>
      </c>
      <c r="G542">
        <v>0</v>
      </c>
      <c r="H542">
        <v>0</v>
      </c>
      <c r="I542">
        <v>0</v>
      </c>
      <c r="J542">
        <v>0</v>
      </c>
    </row>
    <row r="543" spans="1:10" x14ac:dyDescent="0.2">
      <c r="A543" s="53" t="s">
        <v>94</v>
      </c>
      <c r="B543" s="53" t="s">
        <v>95</v>
      </c>
      <c r="C543" s="53" t="s">
        <v>254</v>
      </c>
      <c r="D543" s="53" t="s">
        <v>84</v>
      </c>
      <c r="E543">
        <v>599</v>
      </c>
      <c r="F543">
        <v>1829</v>
      </c>
      <c r="G543">
        <v>0</v>
      </c>
      <c r="H543">
        <v>0</v>
      </c>
      <c r="I543">
        <v>0</v>
      </c>
      <c r="J543">
        <v>57</v>
      </c>
    </row>
    <row r="544" spans="1:10" x14ac:dyDescent="0.2">
      <c r="A544" s="53" t="s">
        <v>94</v>
      </c>
      <c r="B544" s="53" t="s">
        <v>95</v>
      </c>
      <c r="C544" s="53" t="s">
        <v>254</v>
      </c>
      <c r="D544" s="53" t="s">
        <v>85</v>
      </c>
      <c r="E544">
        <v>8</v>
      </c>
      <c r="F544">
        <v>505</v>
      </c>
      <c r="G544">
        <v>0</v>
      </c>
      <c r="H544">
        <v>0</v>
      </c>
      <c r="I544">
        <v>1</v>
      </c>
      <c r="J544">
        <v>9</v>
      </c>
    </row>
    <row r="545" spans="1:10" x14ac:dyDescent="0.2">
      <c r="A545" s="53" t="s">
        <v>94</v>
      </c>
      <c r="B545" s="53" t="s">
        <v>95</v>
      </c>
      <c r="C545" s="53" t="s">
        <v>255</v>
      </c>
      <c r="D545" s="53" t="s">
        <v>83</v>
      </c>
      <c r="E545">
        <v>673</v>
      </c>
      <c r="F545">
        <v>23</v>
      </c>
      <c r="G545">
        <v>0</v>
      </c>
      <c r="H545">
        <v>0</v>
      </c>
      <c r="I545">
        <v>0</v>
      </c>
      <c r="J545">
        <v>0</v>
      </c>
    </row>
    <row r="546" spans="1:10" x14ac:dyDescent="0.2">
      <c r="A546" s="53" t="s">
        <v>94</v>
      </c>
      <c r="B546" s="53" t="s">
        <v>95</v>
      </c>
      <c r="C546" s="53" t="s">
        <v>255</v>
      </c>
      <c r="D546" s="53" t="s">
        <v>84</v>
      </c>
      <c r="E546">
        <v>865</v>
      </c>
      <c r="F546">
        <v>2132</v>
      </c>
      <c r="G546">
        <v>0</v>
      </c>
      <c r="H546">
        <v>0</v>
      </c>
      <c r="I546">
        <v>1</v>
      </c>
      <c r="J546">
        <v>5</v>
      </c>
    </row>
    <row r="547" spans="1:10" x14ac:dyDescent="0.2">
      <c r="A547" s="53" t="s">
        <v>94</v>
      </c>
      <c r="B547" s="53" t="s">
        <v>95</v>
      </c>
      <c r="C547" s="53" t="s">
        <v>255</v>
      </c>
      <c r="D547" s="53" t="s">
        <v>85</v>
      </c>
      <c r="E547">
        <v>15</v>
      </c>
      <c r="F547">
        <v>536</v>
      </c>
      <c r="G547">
        <v>0</v>
      </c>
      <c r="H547">
        <v>0</v>
      </c>
      <c r="I547">
        <v>4</v>
      </c>
      <c r="J547">
        <v>5</v>
      </c>
    </row>
    <row r="548" spans="1:10" x14ac:dyDescent="0.2">
      <c r="A548" s="53" t="s">
        <v>94</v>
      </c>
      <c r="B548" s="53" t="s">
        <v>95</v>
      </c>
      <c r="C548" s="53" t="s">
        <v>256</v>
      </c>
      <c r="D548" s="53" t="s">
        <v>83</v>
      </c>
      <c r="E548">
        <v>682</v>
      </c>
      <c r="F548">
        <v>53</v>
      </c>
      <c r="G548">
        <v>0</v>
      </c>
      <c r="H548">
        <v>0</v>
      </c>
      <c r="I548">
        <v>0</v>
      </c>
      <c r="J548">
        <v>0</v>
      </c>
    </row>
    <row r="549" spans="1:10" x14ac:dyDescent="0.2">
      <c r="A549" s="53" t="s">
        <v>94</v>
      </c>
      <c r="B549" s="53" t="s">
        <v>95</v>
      </c>
      <c r="C549" s="53" t="s">
        <v>256</v>
      </c>
      <c r="D549" s="53" t="s">
        <v>84</v>
      </c>
      <c r="E549">
        <v>793</v>
      </c>
      <c r="F549">
        <v>1411</v>
      </c>
      <c r="G549">
        <v>0</v>
      </c>
      <c r="H549">
        <v>0</v>
      </c>
      <c r="I549">
        <v>0</v>
      </c>
      <c r="J549">
        <v>5</v>
      </c>
    </row>
    <row r="550" spans="1:10" x14ac:dyDescent="0.2">
      <c r="A550" s="53" t="s">
        <v>94</v>
      </c>
      <c r="B550" s="53" t="s">
        <v>95</v>
      </c>
      <c r="C550" s="53" t="s">
        <v>256</v>
      </c>
      <c r="D550" s="53" t="s">
        <v>85</v>
      </c>
      <c r="E550">
        <v>12</v>
      </c>
      <c r="F550">
        <v>374</v>
      </c>
      <c r="G550">
        <v>0</v>
      </c>
      <c r="H550">
        <v>0</v>
      </c>
      <c r="I550">
        <v>0</v>
      </c>
      <c r="J550">
        <v>3</v>
      </c>
    </row>
    <row r="551" spans="1:10" x14ac:dyDescent="0.2">
      <c r="A551" s="53" t="s">
        <v>94</v>
      </c>
      <c r="B551" s="53" t="s">
        <v>95</v>
      </c>
      <c r="C551" s="53" t="s">
        <v>257</v>
      </c>
      <c r="D551" s="53" t="s">
        <v>83</v>
      </c>
      <c r="E551">
        <v>500</v>
      </c>
      <c r="F551">
        <v>0</v>
      </c>
      <c r="G551">
        <v>0</v>
      </c>
      <c r="H551">
        <v>0</v>
      </c>
      <c r="I551">
        <v>0</v>
      </c>
      <c r="J551">
        <v>0</v>
      </c>
    </row>
    <row r="552" spans="1:10" x14ac:dyDescent="0.2">
      <c r="A552" s="53" t="s">
        <v>94</v>
      </c>
      <c r="B552" s="53" t="s">
        <v>95</v>
      </c>
      <c r="C552" s="53" t="s">
        <v>257</v>
      </c>
      <c r="D552" s="53" t="s">
        <v>84</v>
      </c>
      <c r="E552">
        <v>650</v>
      </c>
      <c r="F552">
        <v>1221</v>
      </c>
      <c r="G552">
        <v>0</v>
      </c>
      <c r="H552">
        <v>0</v>
      </c>
      <c r="I552">
        <v>0</v>
      </c>
      <c r="J552">
        <v>3</v>
      </c>
    </row>
    <row r="553" spans="1:10" x14ac:dyDescent="0.2">
      <c r="A553" s="53" t="s">
        <v>94</v>
      </c>
      <c r="B553" s="53" t="s">
        <v>95</v>
      </c>
      <c r="C553" s="53" t="s">
        <v>257</v>
      </c>
      <c r="D553" s="53" t="s">
        <v>85</v>
      </c>
      <c r="E553">
        <v>1</v>
      </c>
      <c r="F553">
        <v>404</v>
      </c>
      <c r="G553">
        <v>0</v>
      </c>
      <c r="H553">
        <v>0</v>
      </c>
      <c r="I553">
        <v>1</v>
      </c>
      <c r="J553">
        <v>3</v>
      </c>
    </row>
    <row r="554" spans="1:10" x14ac:dyDescent="0.2">
      <c r="A554" s="53" t="s">
        <v>94</v>
      </c>
      <c r="B554" s="53" t="s">
        <v>95</v>
      </c>
      <c r="C554" s="53" t="s">
        <v>82</v>
      </c>
      <c r="D554" s="53" t="s">
        <v>83</v>
      </c>
      <c r="E554">
        <v>334</v>
      </c>
      <c r="F554">
        <v>90</v>
      </c>
      <c r="G554">
        <v>0</v>
      </c>
      <c r="H554">
        <v>0</v>
      </c>
      <c r="I554">
        <v>0</v>
      </c>
      <c r="J554">
        <v>0</v>
      </c>
    </row>
    <row r="555" spans="1:10" x14ac:dyDescent="0.2">
      <c r="A555" s="53" t="s">
        <v>94</v>
      </c>
      <c r="B555" s="53" t="s">
        <v>95</v>
      </c>
      <c r="C555" s="53" t="s">
        <v>82</v>
      </c>
      <c r="D555" s="53" t="s">
        <v>84</v>
      </c>
      <c r="E555">
        <v>564</v>
      </c>
      <c r="F555">
        <v>1548</v>
      </c>
      <c r="G555">
        <v>254</v>
      </c>
      <c r="H555">
        <v>0</v>
      </c>
      <c r="I555">
        <v>2</v>
      </c>
      <c r="J555">
        <v>2</v>
      </c>
    </row>
    <row r="556" spans="1:10" x14ac:dyDescent="0.2">
      <c r="A556" s="53" t="s">
        <v>94</v>
      </c>
      <c r="B556" s="53" t="s">
        <v>95</v>
      </c>
      <c r="C556" s="53" t="s">
        <v>82</v>
      </c>
      <c r="D556" s="53" t="s">
        <v>85</v>
      </c>
      <c r="E556">
        <v>14</v>
      </c>
      <c r="F556">
        <v>390</v>
      </c>
      <c r="G556">
        <v>0</v>
      </c>
      <c r="H556">
        <v>0</v>
      </c>
      <c r="I556">
        <v>0</v>
      </c>
      <c r="J556">
        <v>3</v>
      </c>
    </row>
    <row r="557" spans="1:10" x14ac:dyDescent="0.2">
      <c r="A557" s="53" t="s">
        <v>94</v>
      </c>
      <c r="B557" s="53" t="s">
        <v>95</v>
      </c>
      <c r="C557" s="53" t="s">
        <v>86</v>
      </c>
      <c r="D557" s="53" t="s">
        <v>83</v>
      </c>
      <c r="E557">
        <v>584</v>
      </c>
      <c r="F557">
        <v>40</v>
      </c>
      <c r="G557">
        <v>0</v>
      </c>
      <c r="H557">
        <v>0</v>
      </c>
      <c r="I557">
        <v>0</v>
      </c>
      <c r="J557">
        <v>0</v>
      </c>
    </row>
    <row r="558" spans="1:10" x14ac:dyDescent="0.2">
      <c r="A558" s="53" t="s">
        <v>94</v>
      </c>
      <c r="B558" s="53" t="s">
        <v>95</v>
      </c>
      <c r="C558" s="53" t="s">
        <v>86</v>
      </c>
      <c r="D558" s="53" t="s">
        <v>84</v>
      </c>
      <c r="E558">
        <v>447</v>
      </c>
      <c r="F558">
        <v>1491</v>
      </c>
      <c r="G558">
        <v>0</v>
      </c>
      <c r="H558">
        <v>0</v>
      </c>
      <c r="I558">
        <v>0</v>
      </c>
      <c r="J558">
        <v>3</v>
      </c>
    </row>
    <row r="559" spans="1:10" x14ac:dyDescent="0.2">
      <c r="A559" s="53" t="s">
        <v>94</v>
      </c>
      <c r="B559" s="53" t="s">
        <v>95</v>
      </c>
      <c r="C559" s="53" t="s">
        <v>86</v>
      </c>
      <c r="D559" s="53" t="s">
        <v>85</v>
      </c>
      <c r="E559">
        <v>7</v>
      </c>
      <c r="F559">
        <v>498</v>
      </c>
      <c r="G559">
        <v>0</v>
      </c>
      <c r="H559">
        <v>0</v>
      </c>
      <c r="I559">
        <v>6</v>
      </c>
      <c r="J559">
        <v>4</v>
      </c>
    </row>
    <row r="560" spans="1:10" x14ac:dyDescent="0.2">
      <c r="A560" s="53" t="s">
        <v>94</v>
      </c>
      <c r="B560" s="53" t="s">
        <v>95</v>
      </c>
      <c r="C560" s="53" t="s">
        <v>87</v>
      </c>
      <c r="D560" s="53" t="s">
        <v>83</v>
      </c>
      <c r="E560">
        <v>581</v>
      </c>
      <c r="F560">
        <v>30</v>
      </c>
      <c r="G560">
        <v>0</v>
      </c>
      <c r="H560">
        <v>0</v>
      </c>
      <c r="I560">
        <v>0</v>
      </c>
      <c r="J560">
        <v>0</v>
      </c>
    </row>
    <row r="561" spans="1:10" x14ac:dyDescent="0.2">
      <c r="A561" s="53" t="s">
        <v>94</v>
      </c>
      <c r="B561" s="53" t="s">
        <v>95</v>
      </c>
      <c r="C561" s="53" t="s">
        <v>87</v>
      </c>
      <c r="D561" s="53" t="s">
        <v>84</v>
      </c>
      <c r="E561">
        <v>334</v>
      </c>
      <c r="F561">
        <v>1614</v>
      </c>
      <c r="G561">
        <v>0</v>
      </c>
      <c r="H561">
        <v>0</v>
      </c>
      <c r="I561">
        <v>0</v>
      </c>
      <c r="J561">
        <v>31</v>
      </c>
    </row>
    <row r="562" spans="1:10" x14ac:dyDescent="0.2">
      <c r="A562" s="53" t="s">
        <v>94</v>
      </c>
      <c r="B562" s="53" t="s">
        <v>95</v>
      </c>
      <c r="C562" s="53" t="s">
        <v>87</v>
      </c>
      <c r="D562" s="53" t="s">
        <v>85</v>
      </c>
      <c r="E562">
        <v>62</v>
      </c>
      <c r="F562">
        <v>434</v>
      </c>
      <c r="G562">
        <v>0</v>
      </c>
      <c r="H562">
        <v>0</v>
      </c>
      <c r="I562">
        <v>2</v>
      </c>
      <c r="J562">
        <v>3</v>
      </c>
    </row>
    <row r="563" spans="1:10" x14ac:dyDescent="0.2">
      <c r="A563" s="53" t="s">
        <v>94</v>
      </c>
      <c r="B563" s="53" t="s">
        <v>95</v>
      </c>
      <c r="C563" s="53" t="s">
        <v>88</v>
      </c>
      <c r="D563" s="53" t="s">
        <v>83</v>
      </c>
      <c r="E563">
        <v>1136</v>
      </c>
      <c r="F563">
        <v>106</v>
      </c>
      <c r="G563">
        <v>0</v>
      </c>
      <c r="H563">
        <v>0</v>
      </c>
      <c r="I563">
        <v>0</v>
      </c>
      <c r="J563">
        <v>0</v>
      </c>
    </row>
    <row r="564" spans="1:10" x14ac:dyDescent="0.2">
      <c r="A564" s="53" t="s">
        <v>94</v>
      </c>
      <c r="B564" s="53" t="s">
        <v>95</v>
      </c>
      <c r="C564" s="53" t="s">
        <v>88</v>
      </c>
      <c r="D564" s="53" t="s">
        <v>84</v>
      </c>
      <c r="E564">
        <v>980</v>
      </c>
      <c r="F564">
        <v>1542</v>
      </c>
      <c r="G564">
        <v>0</v>
      </c>
      <c r="H564">
        <v>0</v>
      </c>
      <c r="I564">
        <v>87</v>
      </c>
      <c r="J564">
        <v>0</v>
      </c>
    </row>
    <row r="565" spans="1:10" x14ac:dyDescent="0.2">
      <c r="A565" s="53" t="s">
        <v>94</v>
      </c>
      <c r="B565" s="53" t="s">
        <v>95</v>
      </c>
      <c r="C565" s="53" t="s">
        <v>88</v>
      </c>
      <c r="D565" s="53" t="s">
        <v>85</v>
      </c>
      <c r="E565">
        <v>6</v>
      </c>
      <c r="F565">
        <v>482</v>
      </c>
      <c r="G565">
        <v>0</v>
      </c>
      <c r="H565">
        <v>0</v>
      </c>
      <c r="I565">
        <v>4</v>
      </c>
      <c r="J565">
        <v>5</v>
      </c>
    </row>
    <row r="566" spans="1:10" x14ac:dyDescent="0.2">
      <c r="A566" s="53" t="s">
        <v>94</v>
      </c>
      <c r="B566" s="53" t="s">
        <v>95</v>
      </c>
      <c r="C566" s="53" t="s">
        <v>89</v>
      </c>
      <c r="D566" s="53" t="s">
        <v>83</v>
      </c>
      <c r="E566">
        <v>600</v>
      </c>
      <c r="F566">
        <v>5</v>
      </c>
      <c r="G566">
        <v>0</v>
      </c>
      <c r="H566">
        <v>0</v>
      </c>
      <c r="I566">
        <v>0</v>
      </c>
      <c r="J566">
        <v>0</v>
      </c>
    </row>
    <row r="567" spans="1:10" x14ac:dyDescent="0.2">
      <c r="A567" s="53" t="s">
        <v>94</v>
      </c>
      <c r="B567" s="53" t="s">
        <v>95</v>
      </c>
      <c r="C567" s="53" t="s">
        <v>89</v>
      </c>
      <c r="D567" s="53" t="s">
        <v>84</v>
      </c>
      <c r="E567">
        <v>565</v>
      </c>
      <c r="F567">
        <v>2312</v>
      </c>
      <c r="G567">
        <v>0</v>
      </c>
      <c r="H567">
        <v>0</v>
      </c>
      <c r="I567">
        <v>0</v>
      </c>
      <c r="J567">
        <v>0</v>
      </c>
    </row>
    <row r="568" spans="1:10" x14ac:dyDescent="0.2">
      <c r="A568" s="53" t="s">
        <v>94</v>
      </c>
      <c r="B568" s="53" t="s">
        <v>95</v>
      </c>
      <c r="C568" s="53" t="s">
        <v>89</v>
      </c>
      <c r="D568" s="53" t="s">
        <v>85</v>
      </c>
      <c r="E568">
        <v>12</v>
      </c>
      <c r="F568">
        <v>492</v>
      </c>
      <c r="G568">
        <v>0</v>
      </c>
      <c r="H568">
        <v>0</v>
      </c>
      <c r="I568">
        <v>0</v>
      </c>
      <c r="J568">
        <v>4</v>
      </c>
    </row>
    <row r="569" spans="1:10" x14ac:dyDescent="0.2">
      <c r="A569" s="53" t="s">
        <v>94</v>
      </c>
      <c r="B569" s="53" t="s">
        <v>95</v>
      </c>
      <c r="C569" s="53" t="s">
        <v>258</v>
      </c>
      <c r="D569" s="53" t="s">
        <v>83</v>
      </c>
      <c r="E569">
        <v>1108</v>
      </c>
      <c r="F569">
        <v>4</v>
      </c>
      <c r="G569">
        <v>0</v>
      </c>
      <c r="H569">
        <v>0</v>
      </c>
      <c r="I569">
        <v>0</v>
      </c>
      <c r="J569">
        <v>0</v>
      </c>
    </row>
    <row r="570" spans="1:10" x14ac:dyDescent="0.2">
      <c r="A570" s="53" t="s">
        <v>94</v>
      </c>
      <c r="B570" s="53" t="s">
        <v>95</v>
      </c>
      <c r="C570" s="53" t="s">
        <v>258</v>
      </c>
      <c r="D570" s="53" t="s">
        <v>84</v>
      </c>
      <c r="E570">
        <v>1551</v>
      </c>
      <c r="F570">
        <v>2743</v>
      </c>
      <c r="G570">
        <v>0</v>
      </c>
      <c r="H570">
        <v>0</v>
      </c>
      <c r="I570">
        <v>5</v>
      </c>
      <c r="J570">
        <v>0</v>
      </c>
    </row>
    <row r="571" spans="1:10" x14ac:dyDescent="0.2">
      <c r="A571" s="53" t="s">
        <v>94</v>
      </c>
      <c r="B571" s="53" t="s">
        <v>95</v>
      </c>
      <c r="C571" s="53" t="s">
        <v>258</v>
      </c>
      <c r="D571" s="53" t="s">
        <v>85</v>
      </c>
      <c r="E571">
        <v>19</v>
      </c>
      <c r="F571">
        <v>545</v>
      </c>
      <c r="G571">
        <v>0</v>
      </c>
      <c r="H571">
        <v>0</v>
      </c>
      <c r="I571">
        <v>1</v>
      </c>
      <c r="J571">
        <v>7</v>
      </c>
    </row>
    <row r="572" spans="1:10" x14ac:dyDescent="0.2">
      <c r="A572" s="53" t="s">
        <v>96</v>
      </c>
      <c r="B572" s="53" t="s">
        <v>97</v>
      </c>
      <c r="C572" s="53" t="s">
        <v>206</v>
      </c>
      <c r="D572" s="53" t="s">
        <v>83</v>
      </c>
      <c r="E572">
        <v>983</v>
      </c>
      <c r="F572">
        <v>724</v>
      </c>
      <c r="G572">
        <v>0</v>
      </c>
      <c r="H572">
        <v>0</v>
      </c>
      <c r="I572">
        <v>0</v>
      </c>
      <c r="J572">
        <v>0</v>
      </c>
    </row>
    <row r="573" spans="1:10" x14ac:dyDescent="0.2">
      <c r="A573" s="53" t="s">
        <v>96</v>
      </c>
      <c r="B573" s="53" t="s">
        <v>97</v>
      </c>
      <c r="C573" s="53" t="s">
        <v>206</v>
      </c>
      <c r="D573" s="53" t="s">
        <v>84</v>
      </c>
      <c r="E573">
        <v>440</v>
      </c>
      <c r="F573">
        <v>1754</v>
      </c>
      <c r="G573">
        <v>1255</v>
      </c>
      <c r="H573">
        <v>0</v>
      </c>
      <c r="I573">
        <v>12</v>
      </c>
      <c r="J573">
        <v>1</v>
      </c>
    </row>
    <row r="574" spans="1:10" x14ac:dyDescent="0.2">
      <c r="A574" s="53" t="s">
        <v>96</v>
      </c>
      <c r="B574" s="53" t="s">
        <v>97</v>
      </c>
      <c r="C574" s="53" t="s">
        <v>206</v>
      </c>
      <c r="D574" s="53" t="s">
        <v>85</v>
      </c>
      <c r="E574">
        <v>4</v>
      </c>
      <c r="F574">
        <v>332</v>
      </c>
      <c r="G574">
        <v>0</v>
      </c>
      <c r="H574">
        <v>0</v>
      </c>
      <c r="I574">
        <v>2</v>
      </c>
      <c r="J574">
        <v>10</v>
      </c>
    </row>
    <row r="575" spans="1:10" x14ac:dyDescent="0.2">
      <c r="A575" s="53" t="s">
        <v>96</v>
      </c>
      <c r="B575" s="53" t="s">
        <v>97</v>
      </c>
      <c r="C575" s="53" t="s">
        <v>207</v>
      </c>
      <c r="D575" s="53" t="s">
        <v>83</v>
      </c>
      <c r="E575">
        <v>666</v>
      </c>
      <c r="F575">
        <v>477</v>
      </c>
      <c r="G575">
        <v>0</v>
      </c>
      <c r="H575">
        <v>0</v>
      </c>
      <c r="I575">
        <v>0</v>
      </c>
      <c r="J575">
        <v>0</v>
      </c>
    </row>
    <row r="576" spans="1:10" x14ac:dyDescent="0.2">
      <c r="A576" s="53" t="s">
        <v>96</v>
      </c>
      <c r="B576" s="53" t="s">
        <v>97</v>
      </c>
      <c r="C576" s="53" t="s">
        <v>207</v>
      </c>
      <c r="D576" s="53" t="s">
        <v>84</v>
      </c>
      <c r="E576">
        <v>434</v>
      </c>
      <c r="F576">
        <v>1912</v>
      </c>
      <c r="G576">
        <v>0</v>
      </c>
      <c r="H576">
        <v>0</v>
      </c>
      <c r="I576">
        <v>7</v>
      </c>
      <c r="J576">
        <v>0</v>
      </c>
    </row>
    <row r="577" spans="1:10" x14ac:dyDescent="0.2">
      <c r="A577" s="53" t="s">
        <v>96</v>
      </c>
      <c r="B577" s="53" t="s">
        <v>97</v>
      </c>
      <c r="C577" s="53" t="s">
        <v>207</v>
      </c>
      <c r="D577" s="53" t="s">
        <v>85</v>
      </c>
      <c r="E577">
        <v>7</v>
      </c>
      <c r="F577">
        <v>349</v>
      </c>
      <c r="G577">
        <v>0</v>
      </c>
      <c r="H577">
        <v>0</v>
      </c>
      <c r="I577">
        <v>64</v>
      </c>
      <c r="J577">
        <v>12</v>
      </c>
    </row>
    <row r="578" spans="1:10" x14ac:dyDescent="0.2">
      <c r="A578" s="53" t="s">
        <v>96</v>
      </c>
      <c r="B578" s="53" t="s">
        <v>97</v>
      </c>
      <c r="C578" s="53" t="s">
        <v>208</v>
      </c>
      <c r="D578" s="53" t="s">
        <v>83</v>
      </c>
      <c r="E578">
        <v>813</v>
      </c>
      <c r="F578">
        <v>425</v>
      </c>
      <c r="G578">
        <v>0</v>
      </c>
      <c r="H578">
        <v>0</v>
      </c>
      <c r="I578">
        <v>0</v>
      </c>
      <c r="J578">
        <v>0</v>
      </c>
    </row>
    <row r="579" spans="1:10" x14ac:dyDescent="0.2">
      <c r="A579" s="53" t="s">
        <v>96</v>
      </c>
      <c r="B579" s="53" t="s">
        <v>97</v>
      </c>
      <c r="C579" s="53" t="s">
        <v>208</v>
      </c>
      <c r="D579" s="53" t="s">
        <v>84</v>
      </c>
      <c r="E579">
        <v>739</v>
      </c>
      <c r="F579">
        <v>2126</v>
      </c>
      <c r="G579">
        <v>0</v>
      </c>
      <c r="H579">
        <v>0</v>
      </c>
      <c r="I579">
        <v>0</v>
      </c>
      <c r="J579">
        <v>33</v>
      </c>
    </row>
    <row r="580" spans="1:10" x14ac:dyDescent="0.2">
      <c r="A580" s="53" t="s">
        <v>96</v>
      </c>
      <c r="B580" s="53" t="s">
        <v>97</v>
      </c>
      <c r="C580" s="53" t="s">
        <v>208</v>
      </c>
      <c r="D580" s="53" t="s">
        <v>85</v>
      </c>
      <c r="E580">
        <v>49</v>
      </c>
      <c r="F580">
        <v>352</v>
      </c>
      <c r="G580">
        <v>0</v>
      </c>
      <c r="H580">
        <v>0</v>
      </c>
      <c r="I580">
        <v>0</v>
      </c>
      <c r="J580">
        <v>9</v>
      </c>
    </row>
    <row r="581" spans="1:10" x14ac:dyDescent="0.2">
      <c r="A581" s="53" t="s">
        <v>96</v>
      </c>
      <c r="B581" s="53" t="s">
        <v>97</v>
      </c>
      <c r="C581" s="53" t="s">
        <v>209</v>
      </c>
      <c r="D581" s="53" t="s">
        <v>83</v>
      </c>
      <c r="E581">
        <v>971</v>
      </c>
      <c r="F581">
        <v>241</v>
      </c>
      <c r="G581">
        <v>261</v>
      </c>
      <c r="H581">
        <v>0</v>
      </c>
      <c r="I581">
        <v>0</v>
      </c>
      <c r="J581">
        <v>0</v>
      </c>
    </row>
    <row r="582" spans="1:10" x14ac:dyDescent="0.2">
      <c r="A582" s="53" t="s">
        <v>96</v>
      </c>
      <c r="B582" s="53" t="s">
        <v>97</v>
      </c>
      <c r="C582" s="53" t="s">
        <v>209</v>
      </c>
      <c r="D582" s="53" t="s">
        <v>84</v>
      </c>
      <c r="E582">
        <v>616</v>
      </c>
      <c r="F582">
        <v>2187</v>
      </c>
      <c r="G582">
        <v>0</v>
      </c>
      <c r="H582">
        <v>0</v>
      </c>
      <c r="I582">
        <v>0</v>
      </c>
      <c r="J582">
        <v>2</v>
      </c>
    </row>
    <row r="583" spans="1:10" x14ac:dyDescent="0.2">
      <c r="A583" s="53" t="s">
        <v>96</v>
      </c>
      <c r="B583" s="53" t="s">
        <v>97</v>
      </c>
      <c r="C583" s="53" t="s">
        <v>209</v>
      </c>
      <c r="D583" s="53" t="s">
        <v>85</v>
      </c>
      <c r="E583">
        <v>27</v>
      </c>
      <c r="F583">
        <v>271</v>
      </c>
      <c r="G583">
        <v>56</v>
      </c>
      <c r="H583">
        <v>0</v>
      </c>
      <c r="I583">
        <v>14</v>
      </c>
      <c r="J583">
        <v>15</v>
      </c>
    </row>
    <row r="584" spans="1:10" x14ac:dyDescent="0.2">
      <c r="A584" s="53" t="s">
        <v>96</v>
      </c>
      <c r="B584" s="53" t="s">
        <v>97</v>
      </c>
      <c r="C584" s="53" t="s">
        <v>210</v>
      </c>
      <c r="D584" s="53" t="s">
        <v>83</v>
      </c>
      <c r="E584">
        <v>747</v>
      </c>
      <c r="F584">
        <v>215</v>
      </c>
      <c r="G584">
        <v>19</v>
      </c>
      <c r="H584">
        <v>0</v>
      </c>
      <c r="I584">
        <v>0</v>
      </c>
      <c r="J584">
        <v>0</v>
      </c>
    </row>
    <row r="585" spans="1:10" x14ac:dyDescent="0.2">
      <c r="A585" s="53" t="s">
        <v>96</v>
      </c>
      <c r="B585" s="53" t="s">
        <v>97</v>
      </c>
      <c r="C585" s="53" t="s">
        <v>210</v>
      </c>
      <c r="D585" s="53" t="s">
        <v>84</v>
      </c>
      <c r="E585">
        <v>357</v>
      </c>
      <c r="F585">
        <v>715</v>
      </c>
      <c r="G585">
        <v>621</v>
      </c>
      <c r="H585">
        <v>0</v>
      </c>
      <c r="I585">
        <v>2</v>
      </c>
      <c r="J585">
        <v>63</v>
      </c>
    </row>
    <row r="586" spans="1:10" x14ac:dyDescent="0.2">
      <c r="A586" s="53" t="s">
        <v>96</v>
      </c>
      <c r="B586" s="53" t="s">
        <v>97</v>
      </c>
      <c r="C586" s="53" t="s">
        <v>210</v>
      </c>
      <c r="D586" s="53" t="s">
        <v>85</v>
      </c>
      <c r="E586">
        <v>50</v>
      </c>
      <c r="F586">
        <v>268</v>
      </c>
      <c r="G586">
        <v>0</v>
      </c>
      <c r="H586">
        <v>0</v>
      </c>
      <c r="I586">
        <v>0</v>
      </c>
      <c r="J586">
        <v>3</v>
      </c>
    </row>
    <row r="587" spans="1:10" x14ac:dyDescent="0.2">
      <c r="A587" s="53" t="s">
        <v>96</v>
      </c>
      <c r="B587" s="53" t="s">
        <v>97</v>
      </c>
      <c r="C587" s="53" t="s">
        <v>211</v>
      </c>
      <c r="D587" s="53" t="s">
        <v>83</v>
      </c>
      <c r="E587">
        <v>362</v>
      </c>
      <c r="F587">
        <v>192</v>
      </c>
      <c r="G587">
        <v>582</v>
      </c>
      <c r="H587">
        <v>0</v>
      </c>
      <c r="I587">
        <v>0</v>
      </c>
      <c r="J587">
        <v>0</v>
      </c>
    </row>
    <row r="588" spans="1:10" x14ac:dyDescent="0.2">
      <c r="A588" s="53" t="s">
        <v>96</v>
      </c>
      <c r="B588" s="53" t="s">
        <v>97</v>
      </c>
      <c r="C588" s="53" t="s">
        <v>211</v>
      </c>
      <c r="D588" s="53" t="s">
        <v>84</v>
      </c>
      <c r="E588">
        <v>1142</v>
      </c>
      <c r="F588">
        <v>1265</v>
      </c>
      <c r="G588">
        <v>0</v>
      </c>
      <c r="H588">
        <v>0</v>
      </c>
      <c r="I588">
        <v>0</v>
      </c>
      <c r="J588">
        <v>11</v>
      </c>
    </row>
    <row r="589" spans="1:10" x14ac:dyDescent="0.2">
      <c r="A589" s="53" t="s">
        <v>96</v>
      </c>
      <c r="B589" s="53" t="s">
        <v>97</v>
      </c>
      <c r="C589" s="53" t="s">
        <v>211</v>
      </c>
      <c r="D589" s="53" t="s">
        <v>85</v>
      </c>
      <c r="E589">
        <v>56</v>
      </c>
      <c r="F589">
        <v>207</v>
      </c>
      <c r="G589">
        <v>0</v>
      </c>
      <c r="H589">
        <v>0</v>
      </c>
      <c r="I589">
        <v>1</v>
      </c>
      <c r="J589">
        <v>9</v>
      </c>
    </row>
    <row r="590" spans="1:10" x14ac:dyDescent="0.2">
      <c r="A590" s="53" t="s">
        <v>96</v>
      </c>
      <c r="B590" s="53" t="s">
        <v>97</v>
      </c>
      <c r="C590" s="53" t="s">
        <v>212</v>
      </c>
      <c r="D590" s="53" t="s">
        <v>83</v>
      </c>
      <c r="E590">
        <v>495</v>
      </c>
      <c r="F590">
        <v>332</v>
      </c>
      <c r="G590">
        <v>0</v>
      </c>
      <c r="H590">
        <v>0</v>
      </c>
      <c r="I590">
        <v>0</v>
      </c>
      <c r="J590">
        <v>0</v>
      </c>
    </row>
    <row r="591" spans="1:10" x14ac:dyDescent="0.2">
      <c r="A591" s="53" t="s">
        <v>96</v>
      </c>
      <c r="B591" s="53" t="s">
        <v>97</v>
      </c>
      <c r="C591" s="53" t="s">
        <v>212</v>
      </c>
      <c r="D591" s="53" t="s">
        <v>84</v>
      </c>
      <c r="E591">
        <v>941</v>
      </c>
      <c r="F591">
        <v>946</v>
      </c>
      <c r="G591">
        <v>0</v>
      </c>
      <c r="H591">
        <v>0</v>
      </c>
      <c r="I591">
        <v>39</v>
      </c>
      <c r="J591">
        <v>0</v>
      </c>
    </row>
    <row r="592" spans="1:10" x14ac:dyDescent="0.2">
      <c r="A592" s="53" t="s">
        <v>96</v>
      </c>
      <c r="B592" s="53" t="s">
        <v>97</v>
      </c>
      <c r="C592" s="53" t="s">
        <v>212</v>
      </c>
      <c r="D592" s="53" t="s">
        <v>85</v>
      </c>
      <c r="E592">
        <v>33</v>
      </c>
      <c r="F592">
        <v>291</v>
      </c>
      <c r="G592">
        <v>0</v>
      </c>
      <c r="H592">
        <v>0</v>
      </c>
      <c r="I592">
        <v>0</v>
      </c>
      <c r="J592">
        <v>6</v>
      </c>
    </row>
    <row r="593" spans="1:10" x14ac:dyDescent="0.2">
      <c r="A593" s="53" t="s">
        <v>96</v>
      </c>
      <c r="B593" s="53" t="s">
        <v>97</v>
      </c>
      <c r="C593" s="53" t="s">
        <v>213</v>
      </c>
      <c r="D593" s="53" t="s">
        <v>83</v>
      </c>
      <c r="E593">
        <v>334</v>
      </c>
      <c r="F593">
        <v>135</v>
      </c>
      <c r="G593">
        <v>0</v>
      </c>
      <c r="H593">
        <v>0</v>
      </c>
      <c r="I593">
        <v>0</v>
      </c>
      <c r="J593">
        <v>0</v>
      </c>
    </row>
    <row r="594" spans="1:10" x14ac:dyDescent="0.2">
      <c r="A594" s="53" t="s">
        <v>96</v>
      </c>
      <c r="B594" s="53" t="s">
        <v>97</v>
      </c>
      <c r="C594" s="53" t="s">
        <v>213</v>
      </c>
      <c r="D594" s="53" t="s">
        <v>84</v>
      </c>
      <c r="E594">
        <v>763</v>
      </c>
      <c r="F594">
        <v>2113</v>
      </c>
      <c r="G594">
        <v>599</v>
      </c>
      <c r="H594">
        <v>0</v>
      </c>
      <c r="I594">
        <v>0</v>
      </c>
      <c r="J594">
        <v>0</v>
      </c>
    </row>
    <row r="595" spans="1:10" x14ac:dyDescent="0.2">
      <c r="A595" s="53" t="s">
        <v>96</v>
      </c>
      <c r="B595" s="53" t="s">
        <v>97</v>
      </c>
      <c r="C595" s="53" t="s">
        <v>213</v>
      </c>
      <c r="D595" s="53" t="s">
        <v>85</v>
      </c>
      <c r="E595">
        <v>31</v>
      </c>
      <c r="F595">
        <v>273</v>
      </c>
      <c r="G595">
        <v>181</v>
      </c>
      <c r="H595">
        <v>0</v>
      </c>
      <c r="I595">
        <v>5</v>
      </c>
      <c r="J595">
        <v>12</v>
      </c>
    </row>
    <row r="596" spans="1:10" x14ac:dyDescent="0.2">
      <c r="A596" s="53" t="s">
        <v>96</v>
      </c>
      <c r="B596" s="53" t="s">
        <v>97</v>
      </c>
      <c r="C596" s="53" t="s">
        <v>214</v>
      </c>
      <c r="D596" s="53" t="s">
        <v>83</v>
      </c>
      <c r="E596">
        <v>440</v>
      </c>
      <c r="F596">
        <v>301</v>
      </c>
      <c r="G596">
        <v>0</v>
      </c>
      <c r="H596">
        <v>0</v>
      </c>
      <c r="I596">
        <v>0</v>
      </c>
      <c r="J596">
        <v>0</v>
      </c>
    </row>
    <row r="597" spans="1:10" x14ac:dyDescent="0.2">
      <c r="A597" s="53" t="s">
        <v>96</v>
      </c>
      <c r="B597" s="53" t="s">
        <v>97</v>
      </c>
      <c r="C597" s="53" t="s">
        <v>214</v>
      </c>
      <c r="D597" s="53" t="s">
        <v>84</v>
      </c>
      <c r="E597">
        <v>843</v>
      </c>
      <c r="F597">
        <v>1883</v>
      </c>
      <c r="G597">
        <v>0</v>
      </c>
      <c r="H597">
        <v>0</v>
      </c>
      <c r="I597">
        <v>53</v>
      </c>
      <c r="J597">
        <v>18</v>
      </c>
    </row>
    <row r="598" spans="1:10" x14ac:dyDescent="0.2">
      <c r="A598" s="53" t="s">
        <v>96</v>
      </c>
      <c r="B598" s="53" t="s">
        <v>97</v>
      </c>
      <c r="C598" s="53" t="s">
        <v>214</v>
      </c>
      <c r="D598" s="53" t="s">
        <v>85</v>
      </c>
      <c r="E598">
        <v>4</v>
      </c>
      <c r="F598">
        <v>354</v>
      </c>
      <c r="G598">
        <v>0</v>
      </c>
      <c r="H598">
        <v>0</v>
      </c>
      <c r="I598">
        <v>32</v>
      </c>
      <c r="J598">
        <v>55</v>
      </c>
    </row>
    <row r="599" spans="1:10" x14ac:dyDescent="0.2">
      <c r="A599" s="53" t="s">
        <v>96</v>
      </c>
      <c r="B599" s="53" t="s">
        <v>97</v>
      </c>
      <c r="C599" s="53" t="s">
        <v>215</v>
      </c>
      <c r="D599" s="53" t="s">
        <v>83</v>
      </c>
      <c r="E599">
        <v>260</v>
      </c>
      <c r="F599">
        <v>80</v>
      </c>
      <c r="G599">
        <v>0</v>
      </c>
      <c r="H599">
        <v>0</v>
      </c>
      <c r="I599">
        <v>0</v>
      </c>
      <c r="J599">
        <v>0</v>
      </c>
    </row>
    <row r="600" spans="1:10" x14ac:dyDescent="0.2">
      <c r="A600" s="53" t="s">
        <v>96</v>
      </c>
      <c r="B600" s="53" t="s">
        <v>97</v>
      </c>
      <c r="C600" s="53" t="s">
        <v>215</v>
      </c>
      <c r="D600" s="53" t="s">
        <v>84</v>
      </c>
      <c r="E600">
        <v>609</v>
      </c>
      <c r="F600">
        <v>3062</v>
      </c>
      <c r="G600">
        <v>684</v>
      </c>
      <c r="H600">
        <v>0</v>
      </c>
      <c r="I600">
        <v>0</v>
      </c>
      <c r="J600">
        <v>0</v>
      </c>
    </row>
    <row r="601" spans="1:10" x14ac:dyDescent="0.2">
      <c r="A601" s="53" t="s">
        <v>96</v>
      </c>
      <c r="B601" s="53" t="s">
        <v>97</v>
      </c>
      <c r="C601" s="53" t="s">
        <v>215</v>
      </c>
      <c r="D601" s="53" t="s">
        <v>85</v>
      </c>
      <c r="E601">
        <v>1</v>
      </c>
      <c r="F601">
        <v>505</v>
      </c>
      <c r="G601">
        <v>0</v>
      </c>
      <c r="H601">
        <v>0</v>
      </c>
      <c r="I601">
        <v>7</v>
      </c>
      <c r="J601">
        <v>8</v>
      </c>
    </row>
    <row r="602" spans="1:10" x14ac:dyDescent="0.2">
      <c r="A602" s="53" t="s">
        <v>96</v>
      </c>
      <c r="B602" s="53" t="s">
        <v>97</v>
      </c>
      <c r="C602" s="53" t="s">
        <v>216</v>
      </c>
      <c r="D602" s="53" t="s">
        <v>83</v>
      </c>
      <c r="E602">
        <v>1042</v>
      </c>
      <c r="F602">
        <v>330</v>
      </c>
      <c r="G602">
        <v>0</v>
      </c>
      <c r="H602">
        <v>0</v>
      </c>
      <c r="I602">
        <v>0</v>
      </c>
      <c r="J602">
        <v>0</v>
      </c>
    </row>
    <row r="603" spans="1:10" x14ac:dyDescent="0.2">
      <c r="A603" s="53" t="s">
        <v>96</v>
      </c>
      <c r="B603" s="53" t="s">
        <v>97</v>
      </c>
      <c r="C603" s="53" t="s">
        <v>216</v>
      </c>
      <c r="D603" s="53" t="s">
        <v>84</v>
      </c>
      <c r="E603">
        <v>1507</v>
      </c>
      <c r="F603">
        <v>3229</v>
      </c>
      <c r="G603">
        <v>0</v>
      </c>
      <c r="H603">
        <v>0</v>
      </c>
      <c r="I603">
        <v>2</v>
      </c>
      <c r="J603">
        <v>33</v>
      </c>
    </row>
    <row r="604" spans="1:10" x14ac:dyDescent="0.2">
      <c r="A604" s="53" t="s">
        <v>96</v>
      </c>
      <c r="B604" s="53" t="s">
        <v>97</v>
      </c>
      <c r="C604" s="53" t="s">
        <v>216</v>
      </c>
      <c r="D604" s="53" t="s">
        <v>85</v>
      </c>
      <c r="E604">
        <v>66</v>
      </c>
      <c r="F604">
        <v>428</v>
      </c>
      <c r="G604">
        <v>0</v>
      </c>
      <c r="H604">
        <v>0</v>
      </c>
      <c r="I604">
        <v>0</v>
      </c>
      <c r="J604">
        <v>9</v>
      </c>
    </row>
    <row r="605" spans="1:10" x14ac:dyDescent="0.2">
      <c r="A605" s="53" t="s">
        <v>96</v>
      </c>
      <c r="B605" s="53" t="s">
        <v>97</v>
      </c>
      <c r="C605" s="53" t="s">
        <v>217</v>
      </c>
      <c r="D605" s="53" t="s">
        <v>83</v>
      </c>
      <c r="E605">
        <v>1257</v>
      </c>
      <c r="F605">
        <v>204</v>
      </c>
      <c r="G605">
        <v>0</v>
      </c>
      <c r="H605">
        <v>0</v>
      </c>
      <c r="I605">
        <v>0</v>
      </c>
      <c r="J605">
        <v>0</v>
      </c>
    </row>
    <row r="606" spans="1:10" x14ac:dyDescent="0.2">
      <c r="A606" s="53" t="s">
        <v>96</v>
      </c>
      <c r="B606" s="53" t="s">
        <v>97</v>
      </c>
      <c r="C606" s="53" t="s">
        <v>217</v>
      </c>
      <c r="D606" s="53" t="s">
        <v>84</v>
      </c>
      <c r="E606">
        <v>1129</v>
      </c>
      <c r="F606">
        <v>3237</v>
      </c>
      <c r="G606">
        <v>0</v>
      </c>
      <c r="H606">
        <v>0</v>
      </c>
      <c r="I606">
        <v>7</v>
      </c>
      <c r="J606">
        <v>42</v>
      </c>
    </row>
    <row r="607" spans="1:10" x14ac:dyDescent="0.2">
      <c r="A607" s="53" t="s">
        <v>96</v>
      </c>
      <c r="B607" s="53" t="s">
        <v>97</v>
      </c>
      <c r="C607" s="53" t="s">
        <v>217</v>
      </c>
      <c r="D607" s="53" t="s">
        <v>85</v>
      </c>
      <c r="E607">
        <v>61</v>
      </c>
      <c r="F607">
        <v>423</v>
      </c>
      <c r="G607">
        <v>0</v>
      </c>
      <c r="H607">
        <v>0</v>
      </c>
      <c r="I607">
        <v>18</v>
      </c>
      <c r="J607">
        <v>10</v>
      </c>
    </row>
    <row r="608" spans="1:10" x14ac:dyDescent="0.2">
      <c r="A608" s="53" t="s">
        <v>96</v>
      </c>
      <c r="B608" s="53" t="s">
        <v>97</v>
      </c>
      <c r="C608" s="53" t="s">
        <v>218</v>
      </c>
      <c r="D608" s="53" t="s">
        <v>83</v>
      </c>
      <c r="E608">
        <v>833</v>
      </c>
      <c r="F608">
        <v>445</v>
      </c>
      <c r="G608">
        <v>0</v>
      </c>
      <c r="H608">
        <v>0</v>
      </c>
      <c r="I608">
        <v>0</v>
      </c>
      <c r="J608">
        <v>0</v>
      </c>
    </row>
    <row r="609" spans="1:10" x14ac:dyDescent="0.2">
      <c r="A609" s="53" t="s">
        <v>96</v>
      </c>
      <c r="B609" s="53" t="s">
        <v>97</v>
      </c>
      <c r="C609" s="53" t="s">
        <v>218</v>
      </c>
      <c r="D609" s="53" t="s">
        <v>84</v>
      </c>
      <c r="E609">
        <v>1819</v>
      </c>
      <c r="F609">
        <v>5438</v>
      </c>
      <c r="G609">
        <v>0</v>
      </c>
      <c r="H609">
        <v>0</v>
      </c>
      <c r="I609">
        <v>50</v>
      </c>
      <c r="J609">
        <v>146</v>
      </c>
    </row>
    <row r="610" spans="1:10" x14ac:dyDescent="0.2">
      <c r="A610" s="53" t="s">
        <v>96</v>
      </c>
      <c r="B610" s="53" t="s">
        <v>97</v>
      </c>
      <c r="C610" s="53" t="s">
        <v>218</v>
      </c>
      <c r="D610" s="53" t="s">
        <v>85</v>
      </c>
      <c r="E610">
        <v>128</v>
      </c>
      <c r="F610">
        <v>562</v>
      </c>
      <c r="G610">
        <v>0</v>
      </c>
      <c r="H610">
        <v>0</v>
      </c>
      <c r="I610">
        <v>0</v>
      </c>
      <c r="J610">
        <v>6</v>
      </c>
    </row>
    <row r="611" spans="1:10" x14ac:dyDescent="0.2">
      <c r="A611" s="53" t="s">
        <v>96</v>
      </c>
      <c r="B611" s="53" t="s">
        <v>97</v>
      </c>
      <c r="C611" s="53" t="s">
        <v>219</v>
      </c>
      <c r="D611" s="53" t="s">
        <v>83</v>
      </c>
      <c r="E611">
        <v>708</v>
      </c>
      <c r="F611">
        <v>566</v>
      </c>
      <c r="G611">
        <v>0</v>
      </c>
      <c r="H611">
        <v>0</v>
      </c>
      <c r="I611">
        <v>0</v>
      </c>
      <c r="J611">
        <v>0</v>
      </c>
    </row>
    <row r="612" spans="1:10" x14ac:dyDescent="0.2">
      <c r="A612" s="53" t="s">
        <v>96</v>
      </c>
      <c r="B612" s="53" t="s">
        <v>97</v>
      </c>
      <c r="C612" s="53" t="s">
        <v>219</v>
      </c>
      <c r="D612" s="53" t="s">
        <v>84</v>
      </c>
      <c r="E612">
        <v>2194</v>
      </c>
      <c r="F612">
        <v>4076</v>
      </c>
      <c r="G612">
        <v>191</v>
      </c>
      <c r="H612">
        <v>0</v>
      </c>
      <c r="I612">
        <v>20</v>
      </c>
      <c r="J612">
        <v>31</v>
      </c>
    </row>
    <row r="613" spans="1:10" x14ac:dyDescent="0.2">
      <c r="A613" s="53" t="s">
        <v>96</v>
      </c>
      <c r="B613" s="53" t="s">
        <v>97</v>
      </c>
      <c r="C613" s="53" t="s">
        <v>219</v>
      </c>
      <c r="D613" s="53" t="s">
        <v>85</v>
      </c>
      <c r="E613">
        <v>160</v>
      </c>
      <c r="F613">
        <v>434</v>
      </c>
      <c r="G613">
        <v>0</v>
      </c>
      <c r="H613">
        <v>0</v>
      </c>
      <c r="I613">
        <v>2</v>
      </c>
      <c r="J613">
        <v>7</v>
      </c>
    </row>
    <row r="614" spans="1:10" x14ac:dyDescent="0.2">
      <c r="A614" s="53" t="s">
        <v>96</v>
      </c>
      <c r="B614" s="53" t="s">
        <v>97</v>
      </c>
      <c r="C614" s="53" t="s">
        <v>220</v>
      </c>
      <c r="D614" s="53" t="s">
        <v>83</v>
      </c>
      <c r="E614">
        <v>653</v>
      </c>
      <c r="F614">
        <v>105</v>
      </c>
      <c r="G614">
        <v>357</v>
      </c>
      <c r="H614">
        <v>0</v>
      </c>
      <c r="I614">
        <v>0</v>
      </c>
      <c r="J614">
        <v>0</v>
      </c>
    </row>
    <row r="615" spans="1:10" x14ac:dyDescent="0.2">
      <c r="A615" s="53" t="s">
        <v>96</v>
      </c>
      <c r="B615" s="53" t="s">
        <v>97</v>
      </c>
      <c r="C615" s="53" t="s">
        <v>220</v>
      </c>
      <c r="D615" s="53" t="s">
        <v>84</v>
      </c>
      <c r="E615">
        <v>1712</v>
      </c>
      <c r="F615">
        <v>3001</v>
      </c>
      <c r="G615">
        <v>0</v>
      </c>
      <c r="H615">
        <v>0</v>
      </c>
      <c r="I615">
        <v>1</v>
      </c>
      <c r="J615">
        <v>44</v>
      </c>
    </row>
    <row r="616" spans="1:10" x14ac:dyDescent="0.2">
      <c r="A616" s="53" t="s">
        <v>96</v>
      </c>
      <c r="B616" s="53" t="s">
        <v>97</v>
      </c>
      <c r="C616" s="53" t="s">
        <v>220</v>
      </c>
      <c r="D616" s="53" t="s">
        <v>85</v>
      </c>
      <c r="E616">
        <v>84</v>
      </c>
      <c r="F616">
        <v>478</v>
      </c>
      <c r="G616">
        <v>0</v>
      </c>
      <c r="H616">
        <v>0</v>
      </c>
      <c r="I616">
        <v>7</v>
      </c>
      <c r="J616">
        <v>16</v>
      </c>
    </row>
    <row r="617" spans="1:10" x14ac:dyDescent="0.2">
      <c r="A617" s="53" t="s">
        <v>96</v>
      </c>
      <c r="B617" s="53" t="s">
        <v>97</v>
      </c>
      <c r="C617" s="53" t="s">
        <v>221</v>
      </c>
      <c r="D617" s="53" t="s">
        <v>83</v>
      </c>
      <c r="E617">
        <v>665</v>
      </c>
      <c r="F617">
        <v>172</v>
      </c>
      <c r="G617">
        <v>62</v>
      </c>
      <c r="H617">
        <v>0</v>
      </c>
      <c r="I617">
        <v>0</v>
      </c>
      <c r="J617">
        <v>0</v>
      </c>
    </row>
    <row r="618" spans="1:10" x14ac:dyDescent="0.2">
      <c r="A618" s="53" t="s">
        <v>96</v>
      </c>
      <c r="B618" s="53" t="s">
        <v>97</v>
      </c>
      <c r="C618" s="53" t="s">
        <v>221</v>
      </c>
      <c r="D618" s="53" t="s">
        <v>84</v>
      </c>
      <c r="E618">
        <v>1090</v>
      </c>
      <c r="F618">
        <v>2833</v>
      </c>
      <c r="G618">
        <v>0</v>
      </c>
      <c r="H618">
        <v>0</v>
      </c>
      <c r="I618">
        <v>18</v>
      </c>
      <c r="J618">
        <v>90</v>
      </c>
    </row>
    <row r="619" spans="1:10" x14ac:dyDescent="0.2">
      <c r="A619" s="53" t="s">
        <v>96</v>
      </c>
      <c r="B619" s="53" t="s">
        <v>97</v>
      </c>
      <c r="C619" s="53" t="s">
        <v>221</v>
      </c>
      <c r="D619" s="53" t="s">
        <v>85</v>
      </c>
      <c r="E619">
        <v>42</v>
      </c>
      <c r="F619">
        <v>848</v>
      </c>
      <c r="G619">
        <v>0</v>
      </c>
      <c r="H619">
        <v>0</v>
      </c>
      <c r="I619">
        <v>5</v>
      </c>
      <c r="J619">
        <v>47</v>
      </c>
    </row>
    <row r="620" spans="1:10" x14ac:dyDescent="0.2">
      <c r="A620" s="53" t="s">
        <v>96</v>
      </c>
      <c r="B620" s="53" t="s">
        <v>97</v>
      </c>
      <c r="C620" s="53" t="s">
        <v>222</v>
      </c>
      <c r="D620" s="53" t="s">
        <v>83</v>
      </c>
      <c r="E620">
        <v>693</v>
      </c>
      <c r="F620">
        <v>193</v>
      </c>
      <c r="G620">
        <v>0</v>
      </c>
      <c r="H620">
        <v>0</v>
      </c>
      <c r="I620">
        <v>0</v>
      </c>
      <c r="J620">
        <v>0</v>
      </c>
    </row>
    <row r="621" spans="1:10" x14ac:dyDescent="0.2">
      <c r="A621" s="53" t="s">
        <v>96</v>
      </c>
      <c r="B621" s="53" t="s">
        <v>97</v>
      </c>
      <c r="C621" s="53" t="s">
        <v>222</v>
      </c>
      <c r="D621" s="53" t="s">
        <v>84</v>
      </c>
      <c r="E621">
        <v>698</v>
      </c>
      <c r="F621">
        <v>2601</v>
      </c>
      <c r="G621">
        <v>248</v>
      </c>
      <c r="H621">
        <v>0</v>
      </c>
      <c r="I621">
        <v>13</v>
      </c>
      <c r="J621">
        <v>65</v>
      </c>
    </row>
    <row r="622" spans="1:10" x14ac:dyDescent="0.2">
      <c r="A622" s="53" t="s">
        <v>96</v>
      </c>
      <c r="B622" s="53" t="s">
        <v>97</v>
      </c>
      <c r="C622" s="53" t="s">
        <v>222</v>
      </c>
      <c r="D622" s="53" t="s">
        <v>85</v>
      </c>
      <c r="E622">
        <v>30</v>
      </c>
      <c r="F622">
        <v>788</v>
      </c>
      <c r="G622">
        <v>0</v>
      </c>
      <c r="H622">
        <v>3</v>
      </c>
      <c r="I622">
        <v>96</v>
      </c>
      <c r="J622">
        <v>26</v>
      </c>
    </row>
    <row r="623" spans="1:10" x14ac:dyDescent="0.2">
      <c r="A623" s="53" t="s">
        <v>96</v>
      </c>
      <c r="B623" s="53" t="s">
        <v>97</v>
      </c>
      <c r="C623" s="53" t="s">
        <v>223</v>
      </c>
      <c r="D623" s="53" t="s">
        <v>83</v>
      </c>
      <c r="E623">
        <v>298</v>
      </c>
      <c r="F623">
        <v>137</v>
      </c>
      <c r="G623">
        <v>8</v>
      </c>
      <c r="H623">
        <v>0</v>
      </c>
      <c r="I623">
        <v>38</v>
      </c>
      <c r="J623">
        <v>0</v>
      </c>
    </row>
    <row r="624" spans="1:10" x14ac:dyDescent="0.2">
      <c r="A624" s="53" t="s">
        <v>96</v>
      </c>
      <c r="B624" s="53" t="s">
        <v>97</v>
      </c>
      <c r="C624" s="53" t="s">
        <v>223</v>
      </c>
      <c r="D624" s="53" t="s">
        <v>84</v>
      </c>
      <c r="E624">
        <v>1360</v>
      </c>
      <c r="F624">
        <v>3289</v>
      </c>
      <c r="G624">
        <v>0</v>
      </c>
      <c r="H624">
        <v>0</v>
      </c>
      <c r="I624">
        <v>24</v>
      </c>
      <c r="J624">
        <v>4</v>
      </c>
    </row>
    <row r="625" spans="1:10" x14ac:dyDescent="0.2">
      <c r="A625" s="53" t="s">
        <v>96</v>
      </c>
      <c r="B625" s="53" t="s">
        <v>97</v>
      </c>
      <c r="C625" s="53" t="s">
        <v>223</v>
      </c>
      <c r="D625" s="53" t="s">
        <v>85</v>
      </c>
      <c r="E625">
        <v>139</v>
      </c>
      <c r="F625">
        <v>862</v>
      </c>
      <c r="G625">
        <v>0</v>
      </c>
      <c r="H625">
        <v>0</v>
      </c>
      <c r="I625">
        <v>13</v>
      </c>
      <c r="J625">
        <v>21</v>
      </c>
    </row>
    <row r="626" spans="1:10" x14ac:dyDescent="0.2">
      <c r="A626" s="53" t="s">
        <v>96</v>
      </c>
      <c r="B626" s="53" t="s">
        <v>97</v>
      </c>
      <c r="C626" s="53" t="s">
        <v>224</v>
      </c>
      <c r="D626" s="53" t="s">
        <v>83</v>
      </c>
      <c r="E626">
        <v>624</v>
      </c>
      <c r="F626">
        <v>64</v>
      </c>
      <c r="G626">
        <v>0</v>
      </c>
      <c r="H626">
        <v>0</v>
      </c>
      <c r="I626">
        <v>0</v>
      </c>
      <c r="J626">
        <v>0</v>
      </c>
    </row>
    <row r="627" spans="1:10" x14ac:dyDescent="0.2">
      <c r="A627" s="53" t="s">
        <v>96</v>
      </c>
      <c r="B627" s="53" t="s">
        <v>97</v>
      </c>
      <c r="C627" s="53" t="s">
        <v>224</v>
      </c>
      <c r="D627" s="53" t="s">
        <v>84</v>
      </c>
      <c r="E627">
        <v>2141</v>
      </c>
      <c r="F627">
        <v>3744</v>
      </c>
      <c r="G627">
        <v>0</v>
      </c>
      <c r="H627">
        <v>0</v>
      </c>
      <c r="I627">
        <v>44</v>
      </c>
      <c r="J627">
        <v>31</v>
      </c>
    </row>
    <row r="628" spans="1:10" x14ac:dyDescent="0.2">
      <c r="A628" s="53" t="s">
        <v>96</v>
      </c>
      <c r="B628" s="53" t="s">
        <v>97</v>
      </c>
      <c r="C628" s="53" t="s">
        <v>224</v>
      </c>
      <c r="D628" s="53" t="s">
        <v>85</v>
      </c>
      <c r="E628">
        <v>75</v>
      </c>
      <c r="F628">
        <v>775</v>
      </c>
      <c r="G628">
        <v>0</v>
      </c>
      <c r="H628">
        <v>0</v>
      </c>
      <c r="I628">
        <v>13</v>
      </c>
      <c r="J628">
        <v>33</v>
      </c>
    </row>
    <row r="629" spans="1:10" x14ac:dyDescent="0.2">
      <c r="A629" s="53" t="s">
        <v>96</v>
      </c>
      <c r="B629" s="53" t="s">
        <v>97</v>
      </c>
      <c r="C629" s="53" t="s">
        <v>225</v>
      </c>
      <c r="D629" s="53" t="s">
        <v>83</v>
      </c>
      <c r="E629">
        <v>438</v>
      </c>
      <c r="F629">
        <v>159</v>
      </c>
      <c r="G629">
        <v>0</v>
      </c>
      <c r="H629">
        <v>0</v>
      </c>
      <c r="I629">
        <v>0</v>
      </c>
      <c r="J629">
        <v>0</v>
      </c>
    </row>
    <row r="630" spans="1:10" x14ac:dyDescent="0.2">
      <c r="A630" s="53" t="s">
        <v>96</v>
      </c>
      <c r="B630" s="53" t="s">
        <v>97</v>
      </c>
      <c r="C630" s="53" t="s">
        <v>225</v>
      </c>
      <c r="D630" s="53" t="s">
        <v>84</v>
      </c>
      <c r="E630">
        <v>2330</v>
      </c>
      <c r="F630">
        <v>4464</v>
      </c>
      <c r="G630">
        <v>0</v>
      </c>
      <c r="H630">
        <v>0</v>
      </c>
      <c r="I630">
        <v>0</v>
      </c>
      <c r="J630">
        <v>72</v>
      </c>
    </row>
    <row r="631" spans="1:10" x14ac:dyDescent="0.2">
      <c r="A631" s="53" t="s">
        <v>96</v>
      </c>
      <c r="B631" s="53" t="s">
        <v>97</v>
      </c>
      <c r="C631" s="53" t="s">
        <v>225</v>
      </c>
      <c r="D631" s="53" t="s">
        <v>85</v>
      </c>
      <c r="E631">
        <v>15</v>
      </c>
      <c r="F631">
        <v>1359</v>
      </c>
      <c r="G631">
        <v>0</v>
      </c>
      <c r="H631">
        <v>0</v>
      </c>
      <c r="I631">
        <v>18</v>
      </c>
      <c r="J631">
        <v>7</v>
      </c>
    </row>
    <row r="632" spans="1:10" x14ac:dyDescent="0.2">
      <c r="A632" s="53" t="s">
        <v>96</v>
      </c>
      <c r="B632" s="53" t="s">
        <v>97</v>
      </c>
      <c r="C632" s="53" t="s">
        <v>226</v>
      </c>
      <c r="D632" s="53" t="s">
        <v>83</v>
      </c>
      <c r="E632">
        <v>930</v>
      </c>
      <c r="F632">
        <v>244</v>
      </c>
      <c r="G632">
        <v>0</v>
      </c>
      <c r="H632">
        <v>0</v>
      </c>
      <c r="I632">
        <v>0</v>
      </c>
      <c r="J632">
        <v>0</v>
      </c>
    </row>
    <row r="633" spans="1:10" x14ac:dyDescent="0.2">
      <c r="A633" s="53" t="s">
        <v>96</v>
      </c>
      <c r="B633" s="53" t="s">
        <v>97</v>
      </c>
      <c r="C633" s="53" t="s">
        <v>226</v>
      </c>
      <c r="D633" s="53" t="s">
        <v>84</v>
      </c>
      <c r="E633">
        <v>2360</v>
      </c>
      <c r="F633">
        <v>3558</v>
      </c>
      <c r="G633">
        <v>0</v>
      </c>
      <c r="H633">
        <v>0</v>
      </c>
      <c r="I633">
        <v>0</v>
      </c>
      <c r="J633">
        <v>10</v>
      </c>
    </row>
    <row r="634" spans="1:10" x14ac:dyDescent="0.2">
      <c r="A634" s="53" t="s">
        <v>96</v>
      </c>
      <c r="B634" s="53" t="s">
        <v>97</v>
      </c>
      <c r="C634" s="53" t="s">
        <v>226</v>
      </c>
      <c r="D634" s="53" t="s">
        <v>85</v>
      </c>
      <c r="E634">
        <v>88</v>
      </c>
      <c r="F634">
        <v>733</v>
      </c>
      <c r="G634">
        <v>0</v>
      </c>
      <c r="H634">
        <v>0</v>
      </c>
      <c r="I634">
        <v>7</v>
      </c>
      <c r="J634">
        <v>16</v>
      </c>
    </row>
    <row r="635" spans="1:10" x14ac:dyDescent="0.2">
      <c r="A635" s="53" t="s">
        <v>96</v>
      </c>
      <c r="B635" s="53" t="s">
        <v>97</v>
      </c>
      <c r="C635" s="53" t="s">
        <v>227</v>
      </c>
      <c r="D635" s="53" t="s">
        <v>83</v>
      </c>
      <c r="E635">
        <v>689</v>
      </c>
      <c r="F635">
        <v>109</v>
      </c>
      <c r="G635">
        <v>0</v>
      </c>
      <c r="H635">
        <v>0</v>
      </c>
      <c r="I635">
        <v>0</v>
      </c>
      <c r="J635">
        <v>0</v>
      </c>
    </row>
    <row r="636" spans="1:10" x14ac:dyDescent="0.2">
      <c r="A636" s="53" t="s">
        <v>96</v>
      </c>
      <c r="B636" s="53" t="s">
        <v>97</v>
      </c>
      <c r="C636" s="53" t="s">
        <v>227</v>
      </c>
      <c r="D636" s="53" t="s">
        <v>84</v>
      </c>
      <c r="E636">
        <v>2425</v>
      </c>
      <c r="F636">
        <v>4020</v>
      </c>
      <c r="G636">
        <v>0</v>
      </c>
      <c r="H636">
        <v>0</v>
      </c>
      <c r="I636">
        <v>0</v>
      </c>
      <c r="J636">
        <v>6</v>
      </c>
    </row>
    <row r="637" spans="1:10" x14ac:dyDescent="0.2">
      <c r="A637" s="53" t="s">
        <v>96</v>
      </c>
      <c r="B637" s="53" t="s">
        <v>97</v>
      </c>
      <c r="C637" s="53" t="s">
        <v>227</v>
      </c>
      <c r="D637" s="53" t="s">
        <v>85</v>
      </c>
      <c r="E637">
        <v>44</v>
      </c>
      <c r="F637">
        <v>696</v>
      </c>
      <c r="G637">
        <v>0</v>
      </c>
      <c r="H637">
        <v>0</v>
      </c>
      <c r="I637">
        <v>4</v>
      </c>
      <c r="J637">
        <v>27</v>
      </c>
    </row>
    <row r="638" spans="1:10" x14ac:dyDescent="0.2">
      <c r="A638" s="53" t="s">
        <v>96</v>
      </c>
      <c r="B638" s="53" t="s">
        <v>97</v>
      </c>
      <c r="C638" s="53" t="s">
        <v>228</v>
      </c>
      <c r="D638" s="53" t="s">
        <v>83</v>
      </c>
      <c r="E638">
        <v>689</v>
      </c>
      <c r="F638">
        <v>144</v>
      </c>
      <c r="G638">
        <v>318</v>
      </c>
      <c r="H638">
        <v>0</v>
      </c>
      <c r="I638">
        <v>0</v>
      </c>
      <c r="J638">
        <v>0</v>
      </c>
    </row>
    <row r="639" spans="1:10" x14ac:dyDescent="0.2">
      <c r="A639" s="53" t="s">
        <v>96</v>
      </c>
      <c r="B639" s="53" t="s">
        <v>97</v>
      </c>
      <c r="C639" s="53" t="s">
        <v>228</v>
      </c>
      <c r="D639" s="53" t="s">
        <v>84</v>
      </c>
      <c r="E639">
        <v>3583</v>
      </c>
      <c r="F639">
        <v>4933</v>
      </c>
      <c r="G639">
        <v>0</v>
      </c>
      <c r="H639">
        <v>0</v>
      </c>
      <c r="I639">
        <v>0</v>
      </c>
      <c r="J639">
        <v>88</v>
      </c>
    </row>
    <row r="640" spans="1:10" x14ac:dyDescent="0.2">
      <c r="A640" s="53" t="s">
        <v>96</v>
      </c>
      <c r="B640" s="53" t="s">
        <v>97</v>
      </c>
      <c r="C640" s="53" t="s">
        <v>228</v>
      </c>
      <c r="D640" s="53" t="s">
        <v>85</v>
      </c>
      <c r="E640">
        <v>97</v>
      </c>
      <c r="F640">
        <v>797</v>
      </c>
      <c r="G640">
        <v>0</v>
      </c>
      <c r="H640">
        <v>0</v>
      </c>
      <c r="I640">
        <v>3</v>
      </c>
      <c r="J640">
        <v>32</v>
      </c>
    </row>
    <row r="641" spans="1:10" x14ac:dyDescent="0.2">
      <c r="A641" s="53" t="s">
        <v>96</v>
      </c>
      <c r="B641" s="53" t="s">
        <v>97</v>
      </c>
      <c r="C641" s="53" t="s">
        <v>229</v>
      </c>
      <c r="D641" s="53" t="s">
        <v>83</v>
      </c>
      <c r="E641">
        <v>317</v>
      </c>
      <c r="F641">
        <v>215</v>
      </c>
      <c r="G641">
        <v>0</v>
      </c>
      <c r="H641">
        <v>0</v>
      </c>
      <c r="I641">
        <v>0</v>
      </c>
      <c r="J641">
        <v>0</v>
      </c>
    </row>
    <row r="642" spans="1:10" x14ac:dyDescent="0.2">
      <c r="A642" s="53" t="s">
        <v>96</v>
      </c>
      <c r="B642" s="53" t="s">
        <v>97</v>
      </c>
      <c r="C642" s="53" t="s">
        <v>229</v>
      </c>
      <c r="D642" s="53" t="s">
        <v>84</v>
      </c>
      <c r="E642">
        <v>1545</v>
      </c>
      <c r="F642">
        <v>5122</v>
      </c>
      <c r="G642">
        <v>0</v>
      </c>
      <c r="H642">
        <v>0</v>
      </c>
      <c r="I642">
        <v>0</v>
      </c>
      <c r="J642">
        <v>5</v>
      </c>
    </row>
    <row r="643" spans="1:10" x14ac:dyDescent="0.2">
      <c r="A643" s="53" t="s">
        <v>96</v>
      </c>
      <c r="B643" s="53" t="s">
        <v>97</v>
      </c>
      <c r="C643" s="53" t="s">
        <v>229</v>
      </c>
      <c r="D643" s="53" t="s">
        <v>85</v>
      </c>
      <c r="E643">
        <v>344</v>
      </c>
      <c r="F643">
        <v>660</v>
      </c>
      <c r="G643">
        <v>0</v>
      </c>
      <c r="H643">
        <v>0</v>
      </c>
      <c r="I643">
        <v>21</v>
      </c>
      <c r="J643">
        <v>11</v>
      </c>
    </row>
    <row r="644" spans="1:10" x14ac:dyDescent="0.2">
      <c r="A644" s="53" t="s">
        <v>96</v>
      </c>
      <c r="B644" s="53" t="s">
        <v>97</v>
      </c>
      <c r="C644" s="53" t="s">
        <v>230</v>
      </c>
      <c r="D644" s="53" t="s">
        <v>83</v>
      </c>
      <c r="E644">
        <v>315</v>
      </c>
      <c r="F644">
        <v>74</v>
      </c>
      <c r="G644">
        <v>0</v>
      </c>
      <c r="H644">
        <v>0</v>
      </c>
      <c r="I644">
        <v>0</v>
      </c>
      <c r="J644">
        <v>0</v>
      </c>
    </row>
    <row r="645" spans="1:10" x14ac:dyDescent="0.2">
      <c r="A645" s="53" t="s">
        <v>96</v>
      </c>
      <c r="B645" s="53" t="s">
        <v>97</v>
      </c>
      <c r="C645" s="53" t="s">
        <v>230</v>
      </c>
      <c r="D645" s="53" t="s">
        <v>84</v>
      </c>
      <c r="E645">
        <v>2361</v>
      </c>
      <c r="F645">
        <v>4515</v>
      </c>
      <c r="G645">
        <v>0</v>
      </c>
      <c r="H645">
        <v>0</v>
      </c>
      <c r="I645">
        <v>0</v>
      </c>
      <c r="J645">
        <v>222</v>
      </c>
    </row>
    <row r="646" spans="1:10" x14ac:dyDescent="0.2">
      <c r="A646" s="53" t="s">
        <v>96</v>
      </c>
      <c r="B646" s="53" t="s">
        <v>97</v>
      </c>
      <c r="C646" s="53" t="s">
        <v>230</v>
      </c>
      <c r="D646" s="53" t="s">
        <v>85</v>
      </c>
      <c r="E646">
        <v>10</v>
      </c>
      <c r="F646">
        <v>566</v>
      </c>
      <c r="G646">
        <v>16</v>
      </c>
      <c r="H646">
        <v>0</v>
      </c>
      <c r="I646">
        <v>1</v>
      </c>
      <c r="J646">
        <v>9</v>
      </c>
    </row>
    <row r="647" spans="1:10" x14ac:dyDescent="0.2">
      <c r="A647" s="53" t="s">
        <v>96</v>
      </c>
      <c r="B647" s="53" t="s">
        <v>97</v>
      </c>
      <c r="C647" s="53" t="s">
        <v>231</v>
      </c>
      <c r="D647" s="53" t="s">
        <v>83</v>
      </c>
      <c r="E647">
        <v>942</v>
      </c>
      <c r="F647">
        <v>73</v>
      </c>
      <c r="G647">
        <v>0</v>
      </c>
      <c r="H647">
        <v>0</v>
      </c>
      <c r="I647">
        <v>0</v>
      </c>
      <c r="J647">
        <v>0</v>
      </c>
    </row>
    <row r="648" spans="1:10" x14ac:dyDescent="0.2">
      <c r="A648" s="53" t="s">
        <v>96</v>
      </c>
      <c r="B648" s="53" t="s">
        <v>97</v>
      </c>
      <c r="C648" s="53" t="s">
        <v>231</v>
      </c>
      <c r="D648" s="53" t="s">
        <v>84</v>
      </c>
      <c r="E648">
        <v>1141</v>
      </c>
      <c r="F648">
        <v>4632</v>
      </c>
      <c r="G648">
        <v>0</v>
      </c>
      <c r="H648">
        <v>0</v>
      </c>
      <c r="I648">
        <v>13</v>
      </c>
      <c r="J648">
        <v>20</v>
      </c>
    </row>
    <row r="649" spans="1:10" x14ac:dyDescent="0.2">
      <c r="A649" s="53" t="s">
        <v>96</v>
      </c>
      <c r="B649" s="53" t="s">
        <v>97</v>
      </c>
      <c r="C649" s="53" t="s">
        <v>231</v>
      </c>
      <c r="D649" s="53" t="s">
        <v>85</v>
      </c>
      <c r="E649">
        <v>10</v>
      </c>
      <c r="F649">
        <v>577</v>
      </c>
      <c r="G649">
        <v>0</v>
      </c>
      <c r="H649">
        <v>0</v>
      </c>
      <c r="I649">
        <v>0</v>
      </c>
      <c r="J649">
        <v>7</v>
      </c>
    </row>
    <row r="650" spans="1:10" x14ac:dyDescent="0.2">
      <c r="A650" s="53" t="s">
        <v>96</v>
      </c>
      <c r="B650" s="53" t="s">
        <v>97</v>
      </c>
      <c r="C650" s="53" t="s">
        <v>232</v>
      </c>
      <c r="D650" s="53" t="s">
        <v>83</v>
      </c>
      <c r="E650">
        <v>713</v>
      </c>
      <c r="F650">
        <v>128</v>
      </c>
      <c r="G650">
        <v>0</v>
      </c>
      <c r="H650">
        <v>0</v>
      </c>
      <c r="I650">
        <v>0</v>
      </c>
      <c r="J650">
        <v>0</v>
      </c>
    </row>
    <row r="651" spans="1:10" x14ac:dyDescent="0.2">
      <c r="A651" s="53" t="s">
        <v>96</v>
      </c>
      <c r="B651" s="53" t="s">
        <v>97</v>
      </c>
      <c r="C651" s="53" t="s">
        <v>232</v>
      </c>
      <c r="D651" s="53" t="s">
        <v>84</v>
      </c>
      <c r="E651">
        <v>1749</v>
      </c>
      <c r="F651">
        <v>4234</v>
      </c>
      <c r="G651">
        <v>0</v>
      </c>
      <c r="H651">
        <v>0</v>
      </c>
      <c r="I651">
        <v>0</v>
      </c>
      <c r="J651">
        <v>59</v>
      </c>
    </row>
    <row r="652" spans="1:10" x14ac:dyDescent="0.2">
      <c r="A652" s="53" t="s">
        <v>96</v>
      </c>
      <c r="B652" s="53" t="s">
        <v>97</v>
      </c>
      <c r="C652" s="53" t="s">
        <v>232</v>
      </c>
      <c r="D652" s="53" t="s">
        <v>85</v>
      </c>
      <c r="E652">
        <v>28</v>
      </c>
      <c r="F652">
        <v>616</v>
      </c>
      <c r="G652">
        <v>0</v>
      </c>
      <c r="H652">
        <v>0</v>
      </c>
      <c r="I652">
        <v>3</v>
      </c>
      <c r="J652">
        <v>31</v>
      </c>
    </row>
    <row r="653" spans="1:10" x14ac:dyDescent="0.2">
      <c r="A653" s="53" t="s">
        <v>96</v>
      </c>
      <c r="B653" s="53" t="s">
        <v>97</v>
      </c>
      <c r="C653" s="53" t="s">
        <v>233</v>
      </c>
      <c r="D653" s="53" t="s">
        <v>83</v>
      </c>
      <c r="E653">
        <v>866</v>
      </c>
      <c r="F653">
        <v>51</v>
      </c>
      <c r="G653">
        <v>0</v>
      </c>
      <c r="H653">
        <v>0</v>
      </c>
      <c r="I653">
        <v>0</v>
      </c>
      <c r="J653">
        <v>0</v>
      </c>
    </row>
    <row r="654" spans="1:10" x14ac:dyDescent="0.2">
      <c r="A654" s="53" t="s">
        <v>96</v>
      </c>
      <c r="B654" s="53" t="s">
        <v>97</v>
      </c>
      <c r="C654" s="53" t="s">
        <v>233</v>
      </c>
      <c r="D654" s="53" t="s">
        <v>84</v>
      </c>
      <c r="E654">
        <v>3318</v>
      </c>
      <c r="F654">
        <v>5593</v>
      </c>
      <c r="G654">
        <v>0</v>
      </c>
      <c r="H654">
        <v>0</v>
      </c>
      <c r="I654">
        <v>0</v>
      </c>
      <c r="J654">
        <v>248</v>
      </c>
    </row>
    <row r="655" spans="1:10" x14ac:dyDescent="0.2">
      <c r="A655" s="53" t="s">
        <v>96</v>
      </c>
      <c r="B655" s="53" t="s">
        <v>97</v>
      </c>
      <c r="C655" s="53" t="s">
        <v>233</v>
      </c>
      <c r="D655" s="53" t="s">
        <v>85</v>
      </c>
      <c r="E655">
        <v>5</v>
      </c>
      <c r="F655">
        <v>705</v>
      </c>
      <c r="G655">
        <v>0</v>
      </c>
      <c r="H655">
        <v>0</v>
      </c>
      <c r="I655">
        <v>5</v>
      </c>
      <c r="J655">
        <v>8</v>
      </c>
    </row>
    <row r="656" spans="1:10" x14ac:dyDescent="0.2">
      <c r="A656" s="53" t="s">
        <v>96</v>
      </c>
      <c r="B656" s="53" t="s">
        <v>97</v>
      </c>
      <c r="C656" s="53" t="s">
        <v>234</v>
      </c>
      <c r="D656" s="53" t="s">
        <v>83</v>
      </c>
      <c r="E656">
        <v>1641</v>
      </c>
      <c r="F656">
        <v>0</v>
      </c>
      <c r="G656">
        <v>0</v>
      </c>
      <c r="H656">
        <v>0</v>
      </c>
      <c r="I656">
        <v>0</v>
      </c>
      <c r="J656">
        <v>0</v>
      </c>
    </row>
    <row r="657" spans="1:10" x14ac:dyDescent="0.2">
      <c r="A657" s="53" t="s">
        <v>96</v>
      </c>
      <c r="B657" s="53" t="s">
        <v>97</v>
      </c>
      <c r="C657" s="53" t="s">
        <v>234</v>
      </c>
      <c r="D657" s="53" t="s">
        <v>84</v>
      </c>
      <c r="E657">
        <v>1357</v>
      </c>
      <c r="F657">
        <v>2557</v>
      </c>
      <c r="G657">
        <v>0</v>
      </c>
      <c r="H657">
        <v>0</v>
      </c>
      <c r="I657">
        <v>0</v>
      </c>
      <c r="J657">
        <v>4</v>
      </c>
    </row>
    <row r="658" spans="1:10" x14ac:dyDescent="0.2">
      <c r="A658" s="53" t="s">
        <v>96</v>
      </c>
      <c r="B658" s="53" t="s">
        <v>97</v>
      </c>
      <c r="C658" s="53" t="s">
        <v>234</v>
      </c>
      <c r="D658" s="53" t="s">
        <v>85</v>
      </c>
      <c r="E658">
        <v>10</v>
      </c>
      <c r="F658">
        <v>551</v>
      </c>
      <c r="G658">
        <v>0</v>
      </c>
      <c r="H658">
        <v>0</v>
      </c>
      <c r="I658">
        <v>0</v>
      </c>
      <c r="J658">
        <v>15</v>
      </c>
    </row>
    <row r="659" spans="1:10" x14ac:dyDescent="0.2">
      <c r="A659" s="53" t="s">
        <v>96</v>
      </c>
      <c r="B659" s="53" t="s">
        <v>97</v>
      </c>
      <c r="C659" s="53" t="s">
        <v>235</v>
      </c>
      <c r="D659" s="53" t="s">
        <v>83</v>
      </c>
      <c r="E659">
        <v>1014</v>
      </c>
      <c r="F659">
        <v>86</v>
      </c>
      <c r="G659">
        <v>0</v>
      </c>
      <c r="H659">
        <v>0</v>
      </c>
      <c r="I659">
        <v>0</v>
      </c>
      <c r="J659">
        <v>0</v>
      </c>
    </row>
    <row r="660" spans="1:10" x14ac:dyDescent="0.2">
      <c r="A660" s="53" t="s">
        <v>96</v>
      </c>
      <c r="B660" s="53" t="s">
        <v>97</v>
      </c>
      <c r="C660" s="53" t="s">
        <v>235</v>
      </c>
      <c r="D660" s="53" t="s">
        <v>84</v>
      </c>
      <c r="E660">
        <v>910</v>
      </c>
      <c r="F660">
        <v>3759</v>
      </c>
      <c r="G660">
        <v>0</v>
      </c>
      <c r="H660">
        <v>0</v>
      </c>
      <c r="I660">
        <v>116</v>
      </c>
      <c r="J660">
        <v>54</v>
      </c>
    </row>
    <row r="661" spans="1:10" x14ac:dyDescent="0.2">
      <c r="A661" s="53" t="s">
        <v>96</v>
      </c>
      <c r="B661" s="53" t="s">
        <v>97</v>
      </c>
      <c r="C661" s="53" t="s">
        <v>235</v>
      </c>
      <c r="D661" s="53" t="s">
        <v>85</v>
      </c>
      <c r="E661">
        <v>10</v>
      </c>
      <c r="F661">
        <v>610</v>
      </c>
      <c r="G661">
        <v>0</v>
      </c>
      <c r="H661">
        <v>0</v>
      </c>
      <c r="I661">
        <v>0</v>
      </c>
      <c r="J661">
        <v>6</v>
      </c>
    </row>
    <row r="662" spans="1:10" x14ac:dyDescent="0.2">
      <c r="A662" s="53" t="s">
        <v>96</v>
      </c>
      <c r="B662" s="53" t="s">
        <v>97</v>
      </c>
      <c r="C662" s="53" t="s">
        <v>236</v>
      </c>
      <c r="D662" s="53" t="s">
        <v>83</v>
      </c>
      <c r="E662">
        <v>640</v>
      </c>
      <c r="F662">
        <v>142</v>
      </c>
      <c r="G662">
        <v>0</v>
      </c>
      <c r="H662">
        <v>0</v>
      </c>
      <c r="I662">
        <v>0</v>
      </c>
      <c r="J662">
        <v>0</v>
      </c>
    </row>
    <row r="663" spans="1:10" x14ac:dyDescent="0.2">
      <c r="A663" s="53" t="s">
        <v>96</v>
      </c>
      <c r="B663" s="53" t="s">
        <v>97</v>
      </c>
      <c r="C663" s="53" t="s">
        <v>236</v>
      </c>
      <c r="D663" s="53" t="s">
        <v>84</v>
      </c>
      <c r="E663">
        <v>1542</v>
      </c>
      <c r="F663">
        <v>4218</v>
      </c>
      <c r="G663">
        <v>0</v>
      </c>
      <c r="H663">
        <v>0</v>
      </c>
      <c r="I663">
        <v>0</v>
      </c>
      <c r="J663">
        <v>2</v>
      </c>
    </row>
    <row r="664" spans="1:10" x14ac:dyDescent="0.2">
      <c r="A664" s="53" t="s">
        <v>96</v>
      </c>
      <c r="B664" s="53" t="s">
        <v>97</v>
      </c>
      <c r="C664" s="53" t="s">
        <v>236</v>
      </c>
      <c r="D664" s="53" t="s">
        <v>85</v>
      </c>
      <c r="E664">
        <v>18</v>
      </c>
      <c r="F664">
        <v>704</v>
      </c>
      <c r="G664">
        <v>0</v>
      </c>
      <c r="H664">
        <v>0</v>
      </c>
      <c r="I664">
        <v>2</v>
      </c>
      <c r="J664">
        <v>14</v>
      </c>
    </row>
    <row r="665" spans="1:10" x14ac:dyDescent="0.2">
      <c r="A665" s="53" t="s">
        <v>96</v>
      </c>
      <c r="B665" s="53" t="s">
        <v>97</v>
      </c>
      <c r="C665" s="53" t="s">
        <v>237</v>
      </c>
      <c r="D665" s="53" t="s">
        <v>83</v>
      </c>
      <c r="E665">
        <v>747</v>
      </c>
      <c r="F665">
        <v>84</v>
      </c>
      <c r="G665">
        <v>0</v>
      </c>
      <c r="H665">
        <v>0</v>
      </c>
      <c r="I665">
        <v>0</v>
      </c>
      <c r="J665">
        <v>0</v>
      </c>
    </row>
    <row r="666" spans="1:10" x14ac:dyDescent="0.2">
      <c r="A666" s="53" t="s">
        <v>96</v>
      </c>
      <c r="B666" s="53" t="s">
        <v>97</v>
      </c>
      <c r="C666" s="53" t="s">
        <v>237</v>
      </c>
      <c r="D666" s="53" t="s">
        <v>84</v>
      </c>
      <c r="E666">
        <v>2162</v>
      </c>
      <c r="F666">
        <v>5103</v>
      </c>
      <c r="G666">
        <v>0</v>
      </c>
      <c r="H666">
        <v>0</v>
      </c>
      <c r="I666">
        <v>9</v>
      </c>
      <c r="J666">
        <v>90</v>
      </c>
    </row>
    <row r="667" spans="1:10" x14ac:dyDescent="0.2">
      <c r="A667" s="53" t="s">
        <v>96</v>
      </c>
      <c r="B667" s="53" t="s">
        <v>97</v>
      </c>
      <c r="C667" s="53" t="s">
        <v>237</v>
      </c>
      <c r="D667" s="53" t="s">
        <v>85</v>
      </c>
      <c r="E667">
        <v>0</v>
      </c>
      <c r="F667">
        <v>522</v>
      </c>
      <c r="G667">
        <v>0</v>
      </c>
      <c r="H667">
        <v>0</v>
      </c>
      <c r="I667">
        <v>1</v>
      </c>
      <c r="J667">
        <v>5</v>
      </c>
    </row>
    <row r="668" spans="1:10" x14ac:dyDescent="0.2">
      <c r="A668" s="53" t="s">
        <v>96</v>
      </c>
      <c r="B668" s="53" t="s">
        <v>97</v>
      </c>
      <c r="C668" s="53" t="s">
        <v>238</v>
      </c>
      <c r="D668" s="53" t="s">
        <v>83</v>
      </c>
      <c r="E668">
        <v>1575</v>
      </c>
      <c r="F668">
        <v>171</v>
      </c>
      <c r="G668">
        <v>0</v>
      </c>
      <c r="H668">
        <v>0</v>
      </c>
      <c r="I668">
        <v>0</v>
      </c>
      <c r="J668">
        <v>0</v>
      </c>
    </row>
    <row r="669" spans="1:10" x14ac:dyDescent="0.2">
      <c r="A669" s="53" t="s">
        <v>96</v>
      </c>
      <c r="B669" s="53" t="s">
        <v>97</v>
      </c>
      <c r="C669" s="53" t="s">
        <v>238</v>
      </c>
      <c r="D669" s="53" t="s">
        <v>84</v>
      </c>
      <c r="E669">
        <v>1307</v>
      </c>
      <c r="F669">
        <v>3646</v>
      </c>
      <c r="G669">
        <v>0</v>
      </c>
      <c r="H669">
        <v>0</v>
      </c>
      <c r="I669">
        <v>22</v>
      </c>
      <c r="J669">
        <v>87</v>
      </c>
    </row>
    <row r="670" spans="1:10" x14ac:dyDescent="0.2">
      <c r="A670" s="53" t="s">
        <v>96</v>
      </c>
      <c r="B670" s="53" t="s">
        <v>97</v>
      </c>
      <c r="C670" s="53" t="s">
        <v>238</v>
      </c>
      <c r="D670" s="53" t="s">
        <v>85</v>
      </c>
      <c r="E670">
        <v>27</v>
      </c>
      <c r="F670">
        <v>455</v>
      </c>
      <c r="G670">
        <v>0</v>
      </c>
      <c r="H670">
        <v>0</v>
      </c>
      <c r="I670">
        <v>0</v>
      </c>
      <c r="J670">
        <v>21</v>
      </c>
    </row>
    <row r="671" spans="1:10" x14ac:dyDescent="0.2">
      <c r="A671" s="53" t="s">
        <v>96</v>
      </c>
      <c r="B671" s="53" t="s">
        <v>97</v>
      </c>
      <c r="C671" s="53" t="s">
        <v>239</v>
      </c>
      <c r="D671" s="53" t="s">
        <v>83</v>
      </c>
      <c r="E671">
        <v>1184</v>
      </c>
      <c r="F671">
        <v>389</v>
      </c>
      <c r="G671">
        <v>0</v>
      </c>
      <c r="H671">
        <v>0</v>
      </c>
      <c r="I671">
        <v>0</v>
      </c>
      <c r="J671">
        <v>0</v>
      </c>
    </row>
    <row r="672" spans="1:10" x14ac:dyDescent="0.2">
      <c r="A672" s="53" t="s">
        <v>96</v>
      </c>
      <c r="B672" s="53" t="s">
        <v>97</v>
      </c>
      <c r="C672" s="53" t="s">
        <v>239</v>
      </c>
      <c r="D672" s="53" t="s">
        <v>84</v>
      </c>
      <c r="E672">
        <v>1128</v>
      </c>
      <c r="F672">
        <v>3602</v>
      </c>
      <c r="G672">
        <v>0</v>
      </c>
      <c r="H672">
        <v>0</v>
      </c>
      <c r="I672">
        <v>0</v>
      </c>
      <c r="J672">
        <v>1</v>
      </c>
    </row>
    <row r="673" spans="1:10" x14ac:dyDescent="0.2">
      <c r="A673" s="53" t="s">
        <v>96</v>
      </c>
      <c r="B673" s="53" t="s">
        <v>97</v>
      </c>
      <c r="C673" s="53" t="s">
        <v>239</v>
      </c>
      <c r="D673" s="53" t="s">
        <v>85</v>
      </c>
      <c r="E673">
        <v>21</v>
      </c>
      <c r="F673">
        <v>533</v>
      </c>
      <c r="G673">
        <v>0</v>
      </c>
      <c r="H673">
        <v>0</v>
      </c>
      <c r="I673">
        <v>7</v>
      </c>
      <c r="J673">
        <v>26</v>
      </c>
    </row>
    <row r="674" spans="1:10" x14ac:dyDescent="0.2">
      <c r="A674" s="53" t="s">
        <v>96</v>
      </c>
      <c r="B674" s="53" t="s">
        <v>97</v>
      </c>
      <c r="C674" s="53" t="s">
        <v>240</v>
      </c>
      <c r="D674" s="53" t="s">
        <v>83</v>
      </c>
      <c r="E674">
        <v>1437</v>
      </c>
      <c r="F674">
        <v>95</v>
      </c>
      <c r="G674">
        <v>0</v>
      </c>
      <c r="H674">
        <v>0</v>
      </c>
      <c r="I674">
        <v>0</v>
      </c>
      <c r="J674">
        <v>0</v>
      </c>
    </row>
    <row r="675" spans="1:10" x14ac:dyDescent="0.2">
      <c r="A675" s="53" t="s">
        <v>96</v>
      </c>
      <c r="B675" s="53" t="s">
        <v>97</v>
      </c>
      <c r="C675" s="53" t="s">
        <v>240</v>
      </c>
      <c r="D675" s="53" t="s">
        <v>84</v>
      </c>
      <c r="E675">
        <v>2003</v>
      </c>
      <c r="F675">
        <v>4301</v>
      </c>
      <c r="G675">
        <v>0</v>
      </c>
      <c r="H675">
        <v>0</v>
      </c>
      <c r="I675">
        <v>0</v>
      </c>
      <c r="J675">
        <v>52</v>
      </c>
    </row>
    <row r="676" spans="1:10" x14ac:dyDescent="0.2">
      <c r="A676" s="53" t="s">
        <v>96</v>
      </c>
      <c r="B676" s="53" t="s">
        <v>97</v>
      </c>
      <c r="C676" s="53" t="s">
        <v>240</v>
      </c>
      <c r="D676" s="53" t="s">
        <v>85</v>
      </c>
      <c r="E676">
        <v>11</v>
      </c>
      <c r="F676">
        <v>546</v>
      </c>
      <c r="G676">
        <v>0</v>
      </c>
      <c r="H676">
        <v>0</v>
      </c>
      <c r="I676">
        <v>1</v>
      </c>
      <c r="J676">
        <v>19</v>
      </c>
    </row>
    <row r="677" spans="1:10" x14ac:dyDescent="0.2">
      <c r="A677" s="53" t="s">
        <v>96</v>
      </c>
      <c r="B677" s="53" t="s">
        <v>97</v>
      </c>
      <c r="C677" s="53" t="s">
        <v>241</v>
      </c>
      <c r="D677" s="53" t="s">
        <v>83</v>
      </c>
      <c r="E677">
        <v>1188</v>
      </c>
      <c r="F677">
        <v>133</v>
      </c>
      <c r="G677">
        <v>0</v>
      </c>
      <c r="H677">
        <v>0</v>
      </c>
      <c r="I677">
        <v>0</v>
      </c>
      <c r="J677">
        <v>0</v>
      </c>
    </row>
    <row r="678" spans="1:10" x14ac:dyDescent="0.2">
      <c r="A678" s="53" t="s">
        <v>96</v>
      </c>
      <c r="B678" s="53" t="s">
        <v>97</v>
      </c>
      <c r="C678" s="53" t="s">
        <v>241</v>
      </c>
      <c r="D678" s="53" t="s">
        <v>84</v>
      </c>
      <c r="E678">
        <v>3543</v>
      </c>
      <c r="F678">
        <v>5381</v>
      </c>
      <c r="G678">
        <v>0</v>
      </c>
      <c r="H678">
        <v>0</v>
      </c>
      <c r="I678">
        <v>0</v>
      </c>
      <c r="J678">
        <v>31</v>
      </c>
    </row>
    <row r="679" spans="1:10" x14ac:dyDescent="0.2">
      <c r="A679" s="53" t="s">
        <v>96</v>
      </c>
      <c r="B679" s="53" t="s">
        <v>97</v>
      </c>
      <c r="C679" s="53" t="s">
        <v>241</v>
      </c>
      <c r="D679" s="53" t="s">
        <v>85</v>
      </c>
      <c r="E679">
        <v>18</v>
      </c>
      <c r="F679">
        <v>652</v>
      </c>
      <c r="G679">
        <v>0</v>
      </c>
      <c r="H679">
        <v>0</v>
      </c>
      <c r="I679">
        <v>1</v>
      </c>
      <c r="J679">
        <v>16</v>
      </c>
    </row>
    <row r="680" spans="1:10" x14ac:dyDescent="0.2">
      <c r="A680" s="53" t="s">
        <v>96</v>
      </c>
      <c r="B680" s="53" t="s">
        <v>97</v>
      </c>
      <c r="C680" s="53" t="s">
        <v>242</v>
      </c>
      <c r="D680" s="53" t="s">
        <v>83</v>
      </c>
      <c r="E680">
        <v>682</v>
      </c>
      <c r="F680">
        <v>248</v>
      </c>
      <c r="G680">
        <v>0</v>
      </c>
      <c r="H680">
        <v>0</v>
      </c>
      <c r="I680">
        <v>0</v>
      </c>
      <c r="J680">
        <v>0</v>
      </c>
    </row>
    <row r="681" spans="1:10" x14ac:dyDescent="0.2">
      <c r="A681" s="53" t="s">
        <v>96</v>
      </c>
      <c r="B681" s="53" t="s">
        <v>97</v>
      </c>
      <c r="C681" s="53" t="s">
        <v>242</v>
      </c>
      <c r="D681" s="53" t="s">
        <v>84</v>
      </c>
      <c r="E681">
        <v>2656</v>
      </c>
      <c r="F681">
        <v>5379</v>
      </c>
      <c r="G681">
        <v>0</v>
      </c>
      <c r="H681">
        <v>0</v>
      </c>
      <c r="I681">
        <v>22</v>
      </c>
      <c r="J681">
        <v>32</v>
      </c>
    </row>
    <row r="682" spans="1:10" x14ac:dyDescent="0.2">
      <c r="A682" s="53" t="s">
        <v>96</v>
      </c>
      <c r="B682" s="53" t="s">
        <v>97</v>
      </c>
      <c r="C682" s="53" t="s">
        <v>242</v>
      </c>
      <c r="D682" s="53" t="s">
        <v>85</v>
      </c>
      <c r="E682">
        <v>6</v>
      </c>
      <c r="F682">
        <v>609</v>
      </c>
      <c r="G682">
        <v>0</v>
      </c>
      <c r="H682">
        <v>0</v>
      </c>
      <c r="I682">
        <v>5</v>
      </c>
      <c r="J682">
        <v>24</v>
      </c>
    </row>
    <row r="683" spans="1:10" x14ac:dyDescent="0.2">
      <c r="A683" s="53" t="s">
        <v>96</v>
      </c>
      <c r="B683" s="53" t="s">
        <v>97</v>
      </c>
      <c r="C683" s="53" t="s">
        <v>243</v>
      </c>
      <c r="D683" s="53" t="s">
        <v>83</v>
      </c>
      <c r="E683">
        <v>755</v>
      </c>
      <c r="F683">
        <v>180</v>
      </c>
      <c r="G683">
        <v>0</v>
      </c>
      <c r="H683">
        <v>0</v>
      </c>
      <c r="I683">
        <v>0</v>
      </c>
      <c r="J683">
        <v>0</v>
      </c>
    </row>
    <row r="684" spans="1:10" x14ac:dyDescent="0.2">
      <c r="A684" s="53" t="s">
        <v>96</v>
      </c>
      <c r="B684" s="53" t="s">
        <v>97</v>
      </c>
      <c r="C684" s="53" t="s">
        <v>243</v>
      </c>
      <c r="D684" s="53" t="s">
        <v>84</v>
      </c>
      <c r="E684">
        <v>2054</v>
      </c>
      <c r="F684">
        <v>6485</v>
      </c>
      <c r="G684">
        <v>0</v>
      </c>
      <c r="H684">
        <v>0</v>
      </c>
      <c r="I684">
        <v>340</v>
      </c>
      <c r="J684">
        <v>48</v>
      </c>
    </row>
    <row r="685" spans="1:10" x14ac:dyDescent="0.2">
      <c r="A685" s="53" t="s">
        <v>96</v>
      </c>
      <c r="B685" s="53" t="s">
        <v>97</v>
      </c>
      <c r="C685" s="53" t="s">
        <v>243</v>
      </c>
      <c r="D685" s="53" t="s">
        <v>85</v>
      </c>
      <c r="E685">
        <v>7</v>
      </c>
      <c r="F685">
        <v>540</v>
      </c>
      <c r="G685">
        <v>0</v>
      </c>
      <c r="H685">
        <v>0</v>
      </c>
      <c r="I685">
        <v>1</v>
      </c>
      <c r="J685">
        <v>19</v>
      </c>
    </row>
    <row r="686" spans="1:10" x14ac:dyDescent="0.2">
      <c r="A686" s="53" t="s">
        <v>96</v>
      </c>
      <c r="B686" s="53" t="s">
        <v>97</v>
      </c>
      <c r="C686" s="53" t="s">
        <v>244</v>
      </c>
      <c r="D686" s="53" t="s">
        <v>83</v>
      </c>
      <c r="E686">
        <v>996</v>
      </c>
      <c r="F686">
        <v>0</v>
      </c>
      <c r="G686">
        <v>0</v>
      </c>
      <c r="H686">
        <v>0</v>
      </c>
      <c r="I686">
        <v>0</v>
      </c>
      <c r="J686">
        <v>0</v>
      </c>
    </row>
    <row r="687" spans="1:10" x14ac:dyDescent="0.2">
      <c r="A687" s="53" t="s">
        <v>96</v>
      </c>
      <c r="B687" s="53" t="s">
        <v>97</v>
      </c>
      <c r="C687" s="53" t="s">
        <v>244</v>
      </c>
      <c r="D687" s="53" t="s">
        <v>84</v>
      </c>
      <c r="E687">
        <v>1208</v>
      </c>
      <c r="F687">
        <v>5073</v>
      </c>
      <c r="G687">
        <v>0</v>
      </c>
      <c r="H687">
        <v>0</v>
      </c>
      <c r="I687">
        <v>22</v>
      </c>
      <c r="J687">
        <v>1</v>
      </c>
    </row>
    <row r="688" spans="1:10" x14ac:dyDescent="0.2">
      <c r="A688" s="53" t="s">
        <v>96</v>
      </c>
      <c r="B688" s="53" t="s">
        <v>97</v>
      </c>
      <c r="C688" s="53" t="s">
        <v>244</v>
      </c>
      <c r="D688" s="53" t="s">
        <v>85</v>
      </c>
      <c r="E688">
        <v>20</v>
      </c>
      <c r="F688">
        <v>522</v>
      </c>
      <c r="G688">
        <v>0</v>
      </c>
      <c r="H688">
        <v>0</v>
      </c>
      <c r="I688">
        <v>4</v>
      </c>
      <c r="J688">
        <v>30</v>
      </c>
    </row>
    <row r="689" spans="1:10" x14ac:dyDescent="0.2">
      <c r="A689" s="53" t="s">
        <v>96</v>
      </c>
      <c r="B689" s="53" t="s">
        <v>97</v>
      </c>
      <c r="C689" s="53" t="s">
        <v>245</v>
      </c>
      <c r="D689" s="53" t="s">
        <v>83</v>
      </c>
      <c r="E689">
        <v>1851</v>
      </c>
      <c r="F689">
        <v>63</v>
      </c>
      <c r="G689">
        <v>0</v>
      </c>
      <c r="H689">
        <v>0</v>
      </c>
      <c r="I689">
        <v>0</v>
      </c>
      <c r="J689">
        <v>0</v>
      </c>
    </row>
    <row r="690" spans="1:10" x14ac:dyDescent="0.2">
      <c r="A690" s="53" t="s">
        <v>96</v>
      </c>
      <c r="B690" s="53" t="s">
        <v>97</v>
      </c>
      <c r="C690" s="53" t="s">
        <v>245</v>
      </c>
      <c r="D690" s="53" t="s">
        <v>84</v>
      </c>
      <c r="E690">
        <v>5381</v>
      </c>
      <c r="F690">
        <v>5639</v>
      </c>
      <c r="G690">
        <v>0</v>
      </c>
      <c r="H690">
        <v>0</v>
      </c>
      <c r="I690">
        <v>78</v>
      </c>
      <c r="J690">
        <v>59</v>
      </c>
    </row>
    <row r="691" spans="1:10" x14ac:dyDescent="0.2">
      <c r="A691" s="53" t="s">
        <v>96</v>
      </c>
      <c r="B691" s="53" t="s">
        <v>97</v>
      </c>
      <c r="C691" s="53" t="s">
        <v>245</v>
      </c>
      <c r="D691" s="53" t="s">
        <v>85</v>
      </c>
      <c r="E691">
        <v>21</v>
      </c>
      <c r="F691">
        <v>524</v>
      </c>
      <c r="G691">
        <v>0</v>
      </c>
      <c r="H691">
        <v>0</v>
      </c>
      <c r="I691">
        <v>36</v>
      </c>
      <c r="J691">
        <v>34</v>
      </c>
    </row>
    <row r="692" spans="1:10" x14ac:dyDescent="0.2">
      <c r="A692" s="53" t="s">
        <v>96</v>
      </c>
      <c r="B692" s="53" t="s">
        <v>97</v>
      </c>
      <c r="C692" s="53" t="s">
        <v>246</v>
      </c>
      <c r="D692" s="53" t="s">
        <v>83</v>
      </c>
      <c r="E692">
        <v>1313</v>
      </c>
      <c r="F692">
        <v>0</v>
      </c>
      <c r="G692">
        <v>0</v>
      </c>
      <c r="H692">
        <v>0</v>
      </c>
      <c r="I692">
        <v>0</v>
      </c>
      <c r="J692">
        <v>0</v>
      </c>
    </row>
    <row r="693" spans="1:10" x14ac:dyDescent="0.2">
      <c r="A693" s="53" t="s">
        <v>96</v>
      </c>
      <c r="B693" s="53" t="s">
        <v>97</v>
      </c>
      <c r="C693" s="53" t="s">
        <v>246</v>
      </c>
      <c r="D693" s="53" t="s">
        <v>84</v>
      </c>
      <c r="E693">
        <v>4100</v>
      </c>
      <c r="F693">
        <v>4340</v>
      </c>
      <c r="G693">
        <v>0</v>
      </c>
      <c r="H693">
        <v>0</v>
      </c>
      <c r="I693">
        <v>3</v>
      </c>
      <c r="J693">
        <v>2</v>
      </c>
    </row>
    <row r="694" spans="1:10" x14ac:dyDescent="0.2">
      <c r="A694" s="53" t="s">
        <v>96</v>
      </c>
      <c r="B694" s="53" t="s">
        <v>97</v>
      </c>
      <c r="C694" s="53" t="s">
        <v>246</v>
      </c>
      <c r="D694" s="53" t="s">
        <v>85</v>
      </c>
      <c r="E694">
        <v>5</v>
      </c>
      <c r="F694">
        <v>474</v>
      </c>
      <c r="G694">
        <v>0</v>
      </c>
      <c r="H694">
        <v>0</v>
      </c>
      <c r="I694">
        <v>0</v>
      </c>
      <c r="J694">
        <v>21</v>
      </c>
    </row>
    <row r="695" spans="1:10" x14ac:dyDescent="0.2">
      <c r="A695" s="53" t="s">
        <v>96</v>
      </c>
      <c r="B695" s="53" t="s">
        <v>97</v>
      </c>
      <c r="C695" s="53" t="s">
        <v>247</v>
      </c>
      <c r="D695" s="53" t="s">
        <v>83</v>
      </c>
      <c r="E695">
        <v>1033</v>
      </c>
      <c r="F695">
        <v>257</v>
      </c>
      <c r="G695">
        <v>0</v>
      </c>
      <c r="H695">
        <v>0</v>
      </c>
      <c r="I695">
        <v>0</v>
      </c>
      <c r="J695">
        <v>0</v>
      </c>
    </row>
    <row r="696" spans="1:10" x14ac:dyDescent="0.2">
      <c r="A696" s="53" t="s">
        <v>96</v>
      </c>
      <c r="B696" s="53" t="s">
        <v>97</v>
      </c>
      <c r="C696" s="53" t="s">
        <v>247</v>
      </c>
      <c r="D696" s="53" t="s">
        <v>84</v>
      </c>
      <c r="E696">
        <v>3118</v>
      </c>
      <c r="F696">
        <v>3970</v>
      </c>
      <c r="G696">
        <v>0</v>
      </c>
      <c r="H696">
        <v>0</v>
      </c>
      <c r="I696">
        <v>68</v>
      </c>
      <c r="J696">
        <v>57</v>
      </c>
    </row>
    <row r="697" spans="1:10" x14ac:dyDescent="0.2">
      <c r="A697" s="53" t="s">
        <v>96</v>
      </c>
      <c r="B697" s="53" t="s">
        <v>97</v>
      </c>
      <c r="C697" s="53" t="s">
        <v>247</v>
      </c>
      <c r="D697" s="53" t="s">
        <v>85</v>
      </c>
      <c r="E697">
        <v>4</v>
      </c>
      <c r="F697">
        <v>499</v>
      </c>
      <c r="G697">
        <v>0</v>
      </c>
      <c r="H697">
        <v>0</v>
      </c>
      <c r="I697">
        <v>1</v>
      </c>
      <c r="J697">
        <v>18</v>
      </c>
    </row>
    <row r="698" spans="1:10" x14ac:dyDescent="0.2">
      <c r="A698" s="53" t="s">
        <v>96</v>
      </c>
      <c r="B698" s="53" t="s">
        <v>97</v>
      </c>
      <c r="C698" s="53" t="s">
        <v>248</v>
      </c>
      <c r="D698" s="53" t="s">
        <v>83</v>
      </c>
      <c r="E698">
        <v>408</v>
      </c>
      <c r="F698">
        <v>137</v>
      </c>
      <c r="G698">
        <v>0</v>
      </c>
      <c r="H698">
        <v>0</v>
      </c>
      <c r="I698">
        <v>0</v>
      </c>
      <c r="J698">
        <v>0</v>
      </c>
    </row>
    <row r="699" spans="1:10" x14ac:dyDescent="0.2">
      <c r="A699" s="53" t="s">
        <v>96</v>
      </c>
      <c r="B699" s="53" t="s">
        <v>97</v>
      </c>
      <c r="C699" s="53" t="s">
        <v>248</v>
      </c>
      <c r="D699" s="53" t="s">
        <v>84</v>
      </c>
      <c r="E699">
        <v>4141</v>
      </c>
      <c r="F699">
        <v>3327</v>
      </c>
      <c r="G699">
        <v>0</v>
      </c>
      <c r="H699">
        <v>0</v>
      </c>
      <c r="I699">
        <v>25</v>
      </c>
      <c r="J699">
        <v>25</v>
      </c>
    </row>
    <row r="700" spans="1:10" x14ac:dyDescent="0.2">
      <c r="A700" s="53" t="s">
        <v>96</v>
      </c>
      <c r="B700" s="53" t="s">
        <v>97</v>
      </c>
      <c r="C700" s="53" t="s">
        <v>248</v>
      </c>
      <c r="D700" s="53" t="s">
        <v>85</v>
      </c>
      <c r="E700">
        <v>22</v>
      </c>
      <c r="F700">
        <v>473</v>
      </c>
      <c r="G700">
        <v>0</v>
      </c>
      <c r="H700">
        <v>0</v>
      </c>
      <c r="I700">
        <v>4</v>
      </c>
      <c r="J700">
        <v>14</v>
      </c>
    </row>
    <row r="701" spans="1:10" x14ac:dyDescent="0.2">
      <c r="A701" s="53" t="s">
        <v>96</v>
      </c>
      <c r="B701" s="53" t="s">
        <v>97</v>
      </c>
      <c r="C701" s="53" t="s">
        <v>249</v>
      </c>
      <c r="D701" s="53" t="s">
        <v>83</v>
      </c>
      <c r="E701">
        <v>1820</v>
      </c>
      <c r="F701">
        <v>590</v>
      </c>
      <c r="G701">
        <v>0</v>
      </c>
      <c r="H701">
        <v>0</v>
      </c>
      <c r="I701">
        <v>0</v>
      </c>
      <c r="J701">
        <v>0</v>
      </c>
    </row>
    <row r="702" spans="1:10" x14ac:dyDescent="0.2">
      <c r="A702" s="53" t="s">
        <v>96</v>
      </c>
      <c r="B702" s="53" t="s">
        <v>97</v>
      </c>
      <c r="C702" s="53" t="s">
        <v>249</v>
      </c>
      <c r="D702" s="53" t="s">
        <v>84</v>
      </c>
      <c r="E702">
        <v>1948</v>
      </c>
      <c r="F702">
        <v>3064</v>
      </c>
      <c r="G702">
        <v>0</v>
      </c>
      <c r="H702">
        <v>0</v>
      </c>
      <c r="I702">
        <v>0</v>
      </c>
      <c r="J702">
        <v>0</v>
      </c>
    </row>
    <row r="703" spans="1:10" x14ac:dyDescent="0.2">
      <c r="A703" s="53" t="s">
        <v>96</v>
      </c>
      <c r="B703" s="53" t="s">
        <v>97</v>
      </c>
      <c r="C703" s="53" t="s">
        <v>249</v>
      </c>
      <c r="D703" s="53" t="s">
        <v>85</v>
      </c>
      <c r="E703">
        <v>9</v>
      </c>
      <c r="F703">
        <v>377</v>
      </c>
      <c r="G703">
        <v>0</v>
      </c>
      <c r="H703">
        <v>0</v>
      </c>
      <c r="I703">
        <v>3</v>
      </c>
      <c r="J703">
        <v>19</v>
      </c>
    </row>
    <row r="704" spans="1:10" x14ac:dyDescent="0.2">
      <c r="A704" s="53" t="s">
        <v>96</v>
      </c>
      <c r="B704" s="53" t="s">
        <v>97</v>
      </c>
      <c r="C704" s="53" t="s">
        <v>250</v>
      </c>
      <c r="D704" s="53" t="s">
        <v>83</v>
      </c>
      <c r="E704">
        <v>1676</v>
      </c>
      <c r="F704">
        <v>60</v>
      </c>
      <c r="G704">
        <v>0</v>
      </c>
      <c r="H704">
        <v>0</v>
      </c>
      <c r="I704">
        <v>0</v>
      </c>
      <c r="J704">
        <v>0</v>
      </c>
    </row>
    <row r="705" spans="1:10" x14ac:dyDescent="0.2">
      <c r="A705" s="53" t="s">
        <v>96</v>
      </c>
      <c r="B705" s="53" t="s">
        <v>97</v>
      </c>
      <c r="C705" s="53" t="s">
        <v>250</v>
      </c>
      <c r="D705" s="53" t="s">
        <v>84</v>
      </c>
      <c r="E705">
        <v>2299</v>
      </c>
      <c r="F705">
        <v>2048</v>
      </c>
      <c r="G705">
        <v>0</v>
      </c>
      <c r="H705">
        <v>0</v>
      </c>
      <c r="I705">
        <v>16</v>
      </c>
      <c r="J705">
        <v>0</v>
      </c>
    </row>
    <row r="706" spans="1:10" x14ac:dyDescent="0.2">
      <c r="A706" s="53" t="s">
        <v>96</v>
      </c>
      <c r="B706" s="53" t="s">
        <v>97</v>
      </c>
      <c r="C706" s="53" t="s">
        <v>250</v>
      </c>
      <c r="D706" s="53" t="s">
        <v>85</v>
      </c>
      <c r="E706">
        <v>15</v>
      </c>
      <c r="F706">
        <v>334</v>
      </c>
      <c r="G706">
        <v>0</v>
      </c>
      <c r="H706">
        <v>0</v>
      </c>
      <c r="I706">
        <v>13</v>
      </c>
      <c r="J706">
        <v>6</v>
      </c>
    </row>
    <row r="707" spans="1:10" x14ac:dyDescent="0.2">
      <c r="A707" s="53" t="s">
        <v>96</v>
      </c>
      <c r="B707" s="53" t="s">
        <v>97</v>
      </c>
      <c r="C707" s="53" t="s">
        <v>251</v>
      </c>
      <c r="D707" s="53" t="s">
        <v>83</v>
      </c>
      <c r="E707">
        <v>1353</v>
      </c>
      <c r="F707">
        <v>0</v>
      </c>
      <c r="G707">
        <v>0</v>
      </c>
      <c r="H707">
        <v>0</v>
      </c>
      <c r="I707">
        <v>0</v>
      </c>
      <c r="J707">
        <v>0</v>
      </c>
    </row>
    <row r="708" spans="1:10" x14ac:dyDescent="0.2">
      <c r="A708" s="53" t="s">
        <v>96</v>
      </c>
      <c r="B708" s="53" t="s">
        <v>97</v>
      </c>
      <c r="C708" s="53" t="s">
        <v>251</v>
      </c>
      <c r="D708" s="53" t="s">
        <v>84</v>
      </c>
      <c r="E708">
        <v>4361</v>
      </c>
      <c r="F708">
        <v>2316</v>
      </c>
      <c r="G708">
        <v>0</v>
      </c>
      <c r="H708">
        <v>0</v>
      </c>
      <c r="I708">
        <v>92</v>
      </c>
      <c r="J708">
        <v>43</v>
      </c>
    </row>
    <row r="709" spans="1:10" x14ac:dyDescent="0.2">
      <c r="A709" s="53" t="s">
        <v>96</v>
      </c>
      <c r="B709" s="53" t="s">
        <v>97</v>
      </c>
      <c r="C709" s="53" t="s">
        <v>251</v>
      </c>
      <c r="D709" s="53" t="s">
        <v>85</v>
      </c>
      <c r="E709">
        <v>18</v>
      </c>
      <c r="F709">
        <v>330</v>
      </c>
      <c r="G709">
        <v>0</v>
      </c>
      <c r="H709">
        <v>0</v>
      </c>
      <c r="I709">
        <v>5</v>
      </c>
      <c r="J709">
        <v>11</v>
      </c>
    </row>
    <row r="710" spans="1:10" x14ac:dyDescent="0.2">
      <c r="A710" s="53" t="s">
        <v>96</v>
      </c>
      <c r="B710" s="53" t="s">
        <v>97</v>
      </c>
      <c r="C710" s="53" t="s">
        <v>252</v>
      </c>
      <c r="D710" s="53" t="s">
        <v>83</v>
      </c>
      <c r="E710">
        <v>1347</v>
      </c>
      <c r="F710">
        <v>91</v>
      </c>
      <c r="G710">
        <v>0</v>
      </c>
      <c r="H710">
        <v>0</v>
      </c>
      <c r="I710">
        <v>0</v>
      </c>
      <c r="J710">
        <v>0</v>
      </c>
    </row>
    <row r="711" spans="1:10" x14ac:dyDescent="0.2">
      <c r="A711" s="53" t="s">
        <v>96</v>
      </c>
      <c r="B711" s="53" t="s">
        <v>97</v>
      </c>
      <c r="C711" s="53" t="s">
        <v>252</v>
      </c>
      <c r="D711" s="53" t="s">
        <v>84</v>
      </c>
      <c r="E711">
        <v>2138</v>
      </c>
      <c r="F711">
        <v>2347</v>
      </c>
      <c r="G711">
        <v>0</v>
      </c>
      <c r="H711">
        <v>0</v>
      </c>
      <c r="I711">
        <v>29</v>
      </c>
      <c r="J711">
        <v>3</v>
      </c>
    </row>
    <row r="712" spans="1:10" x14ac:dyDescent="0.2">
      <c r="A712" s="53" t="s">
        <v>96</v>
      </c>
      <c r="B712" s="53" t="s">
        <v>97</v>
      </c>
      <c r="C712" s="53" t="s">
        <v>252</v>
      </c>
      <c r="D712" s="53" t="s">
        <v>85</v>
      </c>
      <c r="E712">
        <v>4</v>
      </c>
      <c r="F712">
        <v>271</v>
      </c>
      <c r="G712">
        <v>0</v>
      </c>
      <c r="H712">
        <v>0</v>
      </c>
      <c r="I712">
        <v>0</v>
      </c>
      <c r="J712">
        <v>18</v>
      </c>
    </row>
    <row r="713" spans="1:10" x14ac:dyDescent="0.2">
      <c r="A713" s="53" t="s">
        <v>96</v>
      </c>
      <c r="B713" s="53" t="s">
        <v>97</v>
      </c>
      <c r="C713" s="53" t="s">
        <v>253</v>
      </c>
      <c r="D713" s="53" t="s">
        <v>83</v>
      </c>
      <c r="E713">
        <v>1471</v>
      </c>
      <c r="F713">
        <v>3</v>
      </c>
      <c r="G713">
        <v>0</v>
      </c>
      <c r="H713">
        <v>0</v>
      </c>
      <c r="I713">
        <v>0</v>
      </c>
      <c r="J713">
        <v>0</v>
      </c>
    </row>
    <row r="714" spans="1:10" x14ac:dyDescent="0.2">
      <c r="A714" s="53" t="s">
        <v>96</v>
      </c>
      <c r="B714" s="53" t="s">
        <v>97</v>
      </c>
      <c r="C714" s="53" t="s">
        <v>253</v>
      </c>
      <c r="D714" s="53" t="s">
        <v>84</v>
      </c>
      <c r="E714">
        <v>1976</v>
      </c>
      <c r="F714">
        <v>3070</v>
      </c>
      <c r="G714">
        <v>0</v>
      </c>
      <c r="H714">
        <v>0</v>
      </c>
      <c r="I714">
        <v>19</v>
      </c>
      <c r="J714">
        <v>0</v>
      </c>
    </row>
    <row r="715" spans="1:10" x14ac:dyDescent="0.2">
      <c r="A715" s="53" t="s">
        <v>96</v>
      </c>
      <c r="B715" s="53" t="s">
        <v>97</v>
      </c>
      <c r="C715" s="53" t="s">
        <v>253</v>
      </c>
      <c r="D715" s="53" t="s">
        <v>85</v>
      </c>
      <c r="E715">
        <v>26</v>
      </c>
      <c r="F715">
        <v>266</v>
      </c>
      <c r="G715">
        <v>0</v>
      </c>
      <c r="H715">
        <v>0</v>
      </c>
      <c r="I715">
        <v>2</v>
      </c>
      <c r="J715">
        <v>10</v>
      </c>
    </row>
    <row r="716" spans="1:10" x14ac:dyDescent="0.2">
      <c r="A716" s="53" t="s">
        <v>96</v>
      </c>
      <c r="B716" s="53" t="s">
        <v>97</v>
      </c>
      <c r="C716" s="53" t="s">
        <v>254</v>
      </c>
      <c r="D716" s="53" t="s">
        <v>83</v>
      </c>
      <c r="E716">
        <v>1368</v>
      </c>
      <c r="F716">
        <v>82</v>
      </c>
      <c r="G716">
        <v>0</v>
      </c>
      <c r="H716">
        <v>0</v>
      </c>
      <c r="I716">
        <v>0</v>
      </c>
      <c r="J716">
        <v>0</v>
      </c>
    </row>
    <row r="717" spans="1:10" x14ac:dyDescent="0.2">
      <c r="A717" s="53" t="s">
        <v>96</v>
      </c>
      <c r="B717" s="53" t="s">
        <v>97</v>
      </c>
      <c r="C717" s="53" t="s">
        <v>254</v>
      </c>
      <c r="D717" s="53" t="s">
        <v>84</v>
      </c>
      <c r="E717">
        <v>3857</v>
      </c>
      <c r="F717">
        <v>2438</v>
      </c>
      <c r="G717">
        <v>0</v>
      </c>
      <c r="H717">
        <v>0</v>
      </c>
      <c r="I717">
        <v>1</v>
      </c>
      <c r="J717">
        <v>5</v>
      </c>
    </row>
    <row r="718" spans="1:10" x14ac:dyDescent="0.2">
      <c r="A718" s="53" t="s">
        <v>96</v>
      </c>
      <c r="B718" s="53" t="s">
        <v>97</v>
      </c>
      <c r="C718" s="53" t="s">
        <v>254</v>
      </c>
      <c r="D718" s="53" t="s">
        <v>85</v>
      </c>
      <c r="E718">
        <v>10</v>
      </c>
      <c r="F718">
        <v>363</v>
      </c>
      <c r="G718">
        <v>0</v>
      </c>
      <c r="H718">
        <v>0</v>
      </c>
      <c r="I718">
        <v>4</v>
      </c>
      <c r="J718">
        <v>9</v>
      </c>
    </row>
    <row r="719" spans="1:10" x14ac:dyDescent="0.2">
      <c r="A719" s="53" t="s">
        <v>96</v>
      </c>
      <c r="B719" s="53" t="s">
        <v>97</v>
      </c>
      <c r="C719" s="53" t="s">
        <v>255</v>
      </c>
      <c r="D719" s="53" t="s">
        <v>83</v>
      </c>
      <c r="E719">
        <v>1792</v>
      </c>
      <c r="F719">
        <v>293</v>
      </c>
      <c r="G719">
        <v>0</v>
      </c>
      <c r="H719">
        <v>0</v>
      </c>
      <c r="I719">
        <v>0</v>
      </c>
      <c r="J719">
        <v>0</v>
      </c>
    </row>
    <row r="720" spans="1:10" x14ac:dyDescent="0.2">
      <c r="A720" s="53" t="s">
        <v>96</v>
      </c>
      <c r="B720" s="53" t="s">
        <v>97</v>
      </c>
      <c r="C720" s="53" t="s">
        <v>255</v>
      </c>
      <c r="D720" s="53" t="s">
        <v>84</v>
      </c>
      <c r="E720">
        <v>2916</v>
      </c>
      <c r="F720">
        <v>4521</v>
      </c>
      <c r="G720">
        <v>0</v>
      </c>
      <c r="H720">
        <v>0</v>
      </c>
      <c r="I720">
        <v>0</v>
      </c>
      <c r="J720">
        <v>1</v>
      </c>
    </row>
    <row r="721" spans="1:10" x14ac:dyDescent="0.2">
      <c r="A721" s="53" t="s">
        <v>96</v>
      </c>
      <c r="B721" s="53" t="s">
        <v>97</v>
      </c>
      <c r="C721" s="53" t="s">
        <v>255</v>
      </c>
      <c r="D721" s="53" t="s">
        <v>85</v>
      </c>
      <c r="E721">
        <v>19</v>
      </c>
      <c r="F721">
        <v>304</v>
      </c>
      <c r="G721">
        <v>0</v>
      </c>
      <c r="H721">
        <v>0</v>
      </c>
      <c r="I721">
        <v>7</v>
      </c>
      <c r="J721">
        <v>10</v>
      </c>
    </row>
    <row r="722" spans="1:10" x14ac:dyDescent="0.2">
      <c r="A722" s="53" t="s">
        <v>96</v>
      </c>
      <c r="B722" s="53" t="s">
        <v>97</v>
      </c>
      <c r="C722" s="53" t="s">
        <v>256</v>
      </c>
      <c r="D722" s="53" t="s">
        <v>83</v>
      </c>
      <c r="E722">
        <v>1159</v>
      </c>
      <c r="F722">
        <v>53</v>
      </c>
      <c r="G722">
        <v>0</v>
      </c>
      <c r="H722">
        <v>0</v>
      </c>
      <c r="I722">
        <v>0</v>
      </c>
      <c r="J722">
        <v>0</v>
      </c>
    </row>
    <row r="723" spans="1:10" x14ac:dyDescent="0.2">
      <c r="A723" s="53" t="s">
        <v>96</v>
      </c>
      <c r="B723" s="53" t="s">
        <v>97</v>
      </c>
      <c r="C723" s="53" t="s">
        <v>256</v>
      </c>
      <c r="D723" s="53" t="s">
        <v>84</v>
      </c>
      <c r="E723">
        <v>2542</v>
      </c>
      <c r="F723">
        <v>1998</v>
      </c>
      <c r="G723">
        <v>0</v>
      </c>
      <c r="H723">
        <v>0</v>
      </c>
      <c r="I723">
        <v>0</v>
      </c>
      <c r="J723">
        <v>1</v>
      </c>
    </row>
    <row r="724" spans="1:10" x14ac:dyDescent="0.2">
      <c r="A724" s="53" t="s">
        <v>96</v>
      </c>
      <c r="B724" s="53" t="s">
        <v>97</v>
      </c>
      <c r="C724" s="53" t="s">
        <v>256</v>
      </c>
      <c r="D724" s="53" t="s">
        <v>85</v>
      </c>
      <c r="E724">
        <v>22</v>
      </c>
      <c r="F724">
        <v>235</v>
      </c>
      <c r="G724">
        <v>0</v>
      </c>
      <c r="H724">
        <v>0</v>
      </c>
      <c r="I724">
        <v>3</v>
      </c>
      <c r="J724">
        <v>4</v>
      </c>
    </row>
    <row r="725" spans="1:10" x14ac:dyDescent="0.2">
      <c r="A725" s="53" t="s">
        <v>96</v>
      </c>
      <c r="B725" s="53" t="s">
        <v>97</v>
      </c>
      <c r="C725" s="53" t="s">
        <v>257</v>
      </c>
      <c r="D725" s="53" t="s">
        <v>83</v>
      </c>
      <c r="E725">
        <v>2014</v>
      </c>
      <c r="F725">
        <v>12</v>
      </c>
      <c r="G725">
        <v>0</v>
      </c>
      <c r="H725">
        <v>0</v>
      </c>
      <c r="I725">
        <v>0</v>
      </c>
      <c r="J725">
        <v>0</v>
      </c>
    </row>
    <row r="726" spans="1:10" x14ac:dyDescent="0.2">
      <c r="A726" s="53" t="s">
        <v>96</v>
      </c>
      <c r="B726" s="53" t="s">
        <v>97</v>
      </c>
      <c r="C726" s="53" t="s">
        <v>257</v>
      </c>
      <c r="D726" s="53" t="s">
        <v>84</v>
      </c>
      <c r="E726">
        <v>4404</v>
      </c>
      <c r="F726">
        <v>5468</v>
      </c>
      <c r="G726">
        <v>0</v>
      </c>
      <c r="H726">
        <v>0</v>
      </c>
      <c r="I726">
        <v>0</v>
      </c>
      <c r="J726">
        <v>1</v>
      </c>
    </row>
    <row r="727" spans="1:10" x14ac:dyDescent="0.2">
      <c r="A727" s="53" t="s">
        <v>96</v>
      </c>
      <c r="B727" s="53" t="s">
        <v>97</v>
      </c>
      <c r="C727" s="53" t="s">
        <v>257</v>
      </c>
      <c r="D727" s="53" t="s">
        <v>85</v>
      </c>
      <c r="E727">
        <v>10</v>
      </c>
      <c r="F727">
        <v>282</v>
      </c>
      <c r="G727">
        <v>0</v>
      </c>
      <c r="H727">
        <v>0</v>
      </c>
      <c r="I727">
        <v>3</v>
      </c>
      <c r="J727">
        <v>7</v>
      </c>
    </row>
    <row r="728" spans="1:10" x14ac:dyDescent="0.2">
      <c r="A728" s="53" t="s">
        <v>96</v>
      </c>
      <c r="B728" s="53" t="s">
        <v>97</v>
      </c>
      <c r="C728" s="53" t="s">
        <v>82</v>
      </c>
      <c r="D728" s="53" t="s">
        <v>83</v>
      </c>
      <c r="E728">
        <v>1043</v>
      </c>
      <c r="F728">
        <v>15</v>
      </c>
      <c r="G728">
        <v>0</v>
      </c>
      <c r="H728">
        <v>0</v>
      </c>
      <c r="I728">
        <v>0</v>
      </c>
      <c r="J728">
        <v>0</v>
      </c>
    </row>
    <row r="729" spans="1:10" x14ac:dyDescent="0.2">
      <c r="A729" s="53" t="s">
        <v>96</v>
      </c>
      <c r="B729" s="53" t="s">
        <v>97</v>
      </c>
      <c r="C729" s="53" t="s">
        <v>82</v>
      </c>
      <c r="D729" s="53" t="s">
        <v>84</v>
      </c>
      <c r="E729">
        <v>2541</v>
      </c>
      <c r="F729">
        <v>3456</v>
      </c>
      <c r="G729">
        <v>0</v>
      </c>
      <c r="H729">
        <v>0</v>
      </c>
      <c r="I729">
        <v>1</v>
      </c>
      <c r="J729">
        <v>0</v>
      </c>
    </row>
    <row r="730" spans="1:10" x14ac:dyDescent="0.2">
      <c r="A730" s="53" t="s">
        <v>96</v>
      </c>
      <c r="B730" s="53" t="s">
        <v>97</v>
      </c>
      <c r="C730" s="53" t="s">
        <v>82</v>
      </c>
      <c r="D730" s="53" t="s">
        <v>85</v>
      </c>
      <c r="E730">
        <v>8</v>
      </c>
      <c r="F730">
        <v>219</v>
      </c>
      <c r="G730">
        <v>0</v>
      </c>
      <c r="H730">
        <v>0</v>
      </c>
      <c r="I730">
        <v>1</v>
      </c>
      <c r="J730">
        <v>12</v>
      </c>
    </row>
    <row r="731" spans="1:10" x14ac:dyDescent="0.2">
      <c r="A731" s="53" t="s">
        <v>96</v>
      </c>
      <c r="B731" s="53" t="s">
        <v>97</v>
      </c>
      <c r="C731" s="53" t="s">
        <v>86</v>
      </c>
      <c r="D731" s="53" t="s">
        <v>83</v>
      </c>
      <c r="E731">
        <v>1438</v>
      </c>
      <c r="F731">
        <v>39</v>
      </c>
      <c r="G731">
        <v>0</v>
      </c>
      <c r="H731">
        <v>0</v>
      </c>
      <c r="I731">
        <v>0</v>
      </c>
      <c r="J731">
        <v>0</v>
      </c>
    </row>
    <row r="732" spans="1:10" x14ac:dyDescent="0.2">
      <c r="A732" s="53" t="s">
        <v>96</v>
      </c>
      <c r="B732" s="53" t="s">
        <v>97</v>
      </c>
      <c r="C732" s="53" t="s">
        <v>86</v>
      </c>
      <c r="D732" s="53" t="s">
        <v>84</v>
      </c>
      <c r="E732">
        <v>2213</v>
      </c>
      <c r="F732">
        <v>2888</v>
      </c>
      <c r="G732">
        <v>0</v>
      </c>
      <c r="H732">
        <v>0</v>
      </c>
      <c r="I732">
        <v>23</v>
      </c>
      <c r="J732">
        <v>10</v>
      </c>
    </row>
    <row r="733" spans="1:10" x14ac:dyDescent="0.2">
      <c r="A733" s="53" t="s">
        <v>96</v>
      </c>
      <c r="B733" s="53" t="s">
        <v>97</v>
      </c>
      <c r="C733" s="53" t="s">
        <v>86</v>
      </c>
      <c r="D733" s="53" t="s">
        <v>85</v>
      </c>
      <c r="E733">
        <v>19</v>
      </c>
      <c r="F733">
        <v>304</v>
      </c>
      <c r="G733">
        <v>0</v>
      </c>
      <c r="H733">
        <v>0</v>
      </c>
      <c r="I733">
        <v>4</v>
      </c>
      <c r="J733">
        <v>15</v>
      </c>
    </row>
    <row r="734" spans="1:10" x14ac:dyDescent="0.2">
      <c r="A734" s="53" t="s">
        <v>96</v>
      </c>
      <c r="B734" s="53" t="s">
        <v>97</v>
      </c>
      <c r="C734" s="53" t="s">
        <v>87</v>
      </c>
      <c r="D734" s="53" t="s">
        <v>83</v>
      </c>
      <c r="E734">
        <v>1374</v>
      </c>
      <c r="F734">
        <v>26</v>
      </c>
      <c r="G734">
        <v>0</v>
      </c>
      <c r="H734">
        <v>0</v>
      </c>
      <c r="I734">
        <v>0</v>
      </c>
      <c r="J734">
        <v>0</v>
      </c>
    </row>
    <row r="735" spans="1:10" x14ac:dyDescent="0.2">
      <c r="A735" s="53" t="s">
        <v>96</v>
      </c>
      <c r="B735" s="53" t="s">
        <v>97</v>
      </c>
      <c r="C735" s="53" t="s">
        <v>87</v>
      </c>
      <c r="D735" s="53" t="s">
        <v>84</v>
      </c>
      <c r="E735">
        <v>3049</v>
      </c>
      <c r="F735">
        <v>3765</v>
      </c>
      <c r="G735">
        <v>0</v>
      </c>
      <c r="H735">
        <v>0</v>
      </c>
      <c r="I735">
        <v>0</v>
      </c>
      <c r="J735">
        <v>7</v>
      </c>
    </row>
    <row r="736" spans="1:10" x14ac:dyDescent="0.2">
      <c r="A736" s="53" t="s">
        <v>96</v>
      </c>
      <c r="B736" s="53" t="s">
        <v>97</v>
      </c>
      <c r="C736" s="53" t="s">
        <v>87</v>
      </c>
      <c r="D736" s="53" t="s">
        <v>85</v>
      </c>
      <c r="E736">
        <v>22</v>
      </c>
      <c r="F736">
        <v>261</v>
      </c>
      <c r="G736">
        <v>0</v>
      </c>
      <c r="H736">
        <v>0</v>
      </c>
      <c r="I736">
        <v>3</v>
      </c>
      <c r="J736">
        <v>13</v>
      </c>
    </row>
    <row r="737" spans="1:10" x14ac:dyDescent="0.2">
      <c r="A737" s="53" t="s">
        <v>96</v>
      </c>
      <c r="B737" s="53" t="s">
        <v>97</v>
      </c>
      <c r="C737" s="53" t="s">
        <v>88</v>
      </c>
      <c r="D737" s="53" t="s">
        <v>83</v>
      </c>
      <c r="E737">
        <v>2596</v>
      </c>
      <c r="F737">
        <v>0</v>
      </c>
      <c r="G737">
        <v>0</v>
      </c>
      <c r="H737">
        <v>0</v>
      </c>
      <c r="I737">
        <v>0</v>
      </c>
      <c r="J737">
        <v>0</v>
      </c>
    </row>
    <row r="738" spans="1:10" x14ac:dyDescent="0.2">
      <c r="A738" s="53" t="s">
        <v>96</v>
      </c>
      <c r="B738" s="53" t="s">
        <v>97</v>
      </c>
      <c r="C738" s="53" t="s">
        <v>88</v>
      </c>
      <c r="D738" s="53" t="s">
        <v>84</v>
      </c>
      <c r="E738">
        <v>1701</v>
      </c>
      <c r="F738">
        <v>3292</v>
      </c>
      <c r="G738">
        <v>0</v>
      </c>
      <c r="H738">
        <v>0</v>
      </c>
      <c r="I738">
        <v>0</v>
      </c>
      <c r="J738">
        <v>70</v>
      </c>
    </row>
    <row r="739" spans="1:10" x14ac:dyDescent="0.2">
      <c r="A739" s="53" t="s">
        <v>96</v>
      </c>
      <c r="B739" s="53" t="s">
        <v>97</v>
      </c>
      <c r="C739" s="53" t="s">
        <v>88</v>
      </c>
      <c r="D739" s="53" t="s">
        <v>85</v>
      </c>
      <c r="E739">
        <v>12</v>
      </c>
      <c r="F739">
        <v>247</v>
      </c>
      <c r="G739">
        <v>0</v>
      </c>
      <c r="H739">
        <v>0</v>
      </c>
      <c r="I739">
        <v>10</v>
      </c>
      <c r="J739">
        <v>2</v>
      </c>
    </row>
    <row r="740" spans="1:10" x14ac:dyDescent="0.2">
      <c r="A740" s="53" t="s">
        <v>96</v>
      </c>
      <c r="B740" s="53" t="s">
        <v>97</v>
      </c>
      <c r="C740" s="53" t="s">
        <v>89</v>
      </c>
      <c r="D740" s="53" t="s">
        <v>83</v>
      </c>
      <c r="E740">
        <v>1471</v>
      </c>
      <c r="F740">
        <v>214</v>
      </c>
      <c r="G740">
        <v>0</v>
      </c>
      <c r="H740">
        <v>0</v>
      </c>
      <c r="I740">
        <v>0</v>
      </c>
      <c r="J740">
        <v>0</v>
      </c>
    </row>
    <row r="741" spans="1:10" x14ac:dyDescent="0.2">
      <c r="A741" s="53" t="s">
        <v>96</v>
      </c>
      <c r="B741" s="53" t="s">
        <v>97</v>
      </c>
      <c r="C741" s="53" t="s">
        <v>89</v>
      </c>
      <c r="D741" s="53" t="s">
        <v>84</v>
      </c>
      <c r="E741">
        <v>1754</v>
      </c>
      <c r="F741">
        <v>2767</v>
      </c>
      <c r="G741">
        <v>0</v>
      </c>
      <c r="H741">
        <v>0</v>
      </c>
      <c r="I741">
        <v>0</v>
      </c>
      <c r="J741">
        <v>0</v>
      </c>
    </row>
    <row r="742" spans="1:10" x14ac:dyDescent="0.2">
      <c r="A742" s="53" t="s">
        <v>96</v>
      </c>
      <c r="B742" s="53" t="s">
        <v>97</v>
      </c>
      <c r="C742" s="53" t="s">
        <v>89</v>
      </c>
      <c r="D742" s="53" t="s">
        <v>85</v>
      </c>
      <c r="E742">
        <v>16</v>
      </c>
      <c r="F742">
        <v>254</v>
      </c>
      <c r="G742">
        <v>0</v>
      </c>
      <c r="H742">
        <v>0</v>
      </c>
      <c r="I742">
        <v>11</v>
      </c>
      <c r="J742">
        <v>3</v>
      </c>
    </row>
    <row r="743" spans="1:10" x14ac:dyDescent="0.2">
      <c r="A743" s="53" t="s">
        <v>96</v>
      </c>
      <c r="B743" s="53" t="s">
        <v>97</v>
      </c>
      <c r="C743" s="53" t="s">
        <v>258</v>
      </c>
      <c r="D743" s="53" t="s">
        <v>83</v>
      </c>
      <c r="E743">
        <v>1736</v>
      </c>
      <c r="F743">
        <v>70</v>
      </c>
      <c r="G743">
        <v>0</v>
      </c>
      <c r="H743">
        <v>0</v>
      </c>
      <c r="I743">
        <v>0</v>
      </c>
      <c r="J743">
        <v>0</v>
      </c>
    </row>
    <row r="744" spans="1:10" x14ac:dyDescent="0.2">
      <c r="A744" s="53" t="s">
        <v>96</v>
      </c>
      <c r="B744" s="53" t="s">
        <v>97</v>
      </c>
      <c r="C744" s="53" t="s">
        <v>258</v>
      </c>
      <c r="D744" s="53" t="s">
        <v>84</v>
      </c>
      <c r="E744">
        <v>6111</v>
      </c>
      <c r="F744">
        <v>6820</v>
      </c>
      <c r="G744">
        <v>0</v>
      </c>
      <c r="H744">
        <v>0</v>
      </c>
      <c r="I744">
        <v>1</v>
      </c>
      <c r="J744">
        <v>0</v>
      </c>
    </row>
    <row r="745" spans="1:10" x14ac:dyDescent="0.2">
      <c r="A745" s="53" t="s">
        <v>96</v>
      </c>
      <c r="B745" s="53" t="s">
        <v>97</v>
      </c>
      <c r="C745" s="53" t="s">
        <v>258</v>
      </c>
      <c r="D745" s="53" t="s">
        <v>85</v>
      </c>
      <c r="E745">
        <v>16</v>
      </c>
      <c r="F745">
        <v>280</v>
      </c>
      <c r="G745">
        <v>0</v>
      </c>
      <c r="H745">
        <v>0</v>
      </c>
      <c r="I745">
        <v>4</v>
      </c>
      <c r="J745">
        <v>1</v>
      </c>
    </row>
    <row r="746" spans="1:10" x14ac:dyDescent="0.2">
      <c r="A746" s="53" t="s">
        <v>98</v>
      </c>
      <c r="B746" s="53" t="s">
        <v>99</v>
      </c>
      <c r="C746" s="53" t="s">
        <v>206</v>
      </c>
      <c r="D746" s="53" t="s">
        <v>83</v>
      </c>
      <c r="E746">
        <v>535</v>
      </c>
      <c r="F746">
        <v>100</v>
      </c>
      <c r="G746">
        <v>0</v>
      </c>
      <c r="H746">
        <v>0</v>
      </c>
      <c r="I746">
        <v>0</v>
      </c>
      <c r="J746">
        <v>0</v>
      </c>
    </row>
    <row r="747" spans="1:10" x14ac:dyDescent="0.2">
      <c r="A747" s="53" t="s">
        <v>98</v>
      </c>
      <c r="B747" s="53" t="s">
        <v>99</v>
      </c>
      <c r="C747" s="53" t="s">
        <v>206</v>
      </c>
      <c r="D747" s="53" t="s">
        <v>84</v>
      </c>
      <c r="E747">
        <v>581</v>
      </c>
      <c r="F747">
        <v>449</v>
      </c>
      <c r="G747">
        <v>250</v>
      </c>
      <c r="H747">
        <v>0</v>
      </c>
      <c r="I747">
        <v>0</v>
      </c>
      <c r="J747">
        <v>0</v>
      </c>
    </row>
    <row r="748" spans="1:10" x14ac:dyDescent="0.2">
      <c r="A748" s="53" t="s">
        <v>98</v>
      </c>
      <c r="B748" s="53" t="s">
        <v>99</v>
      </c>
      <c r="C748" s="53" t="s">
        <v>206</v>
      </c>
      <c r="D748" s="53" t="s">
        <v>85</v>
      </c>
      <c r="E748">
        <v>1</v>
      </c>
      <c r="F748">
        <v>342</v>
      </c>
      <c r="G748">
        <v>0</v>
      </c>
      <c r="H748">
        <v>0</v>
      </c>
      <c r="I748">
        <v>0</v>
      </c>
      <c r="J748">
        <v>0</v>
      </c>
    </row>
    <row r="749" spans="1:10" x14ac:dyDescent="0.2">
      <c r="A749" s="53" t="s">
        <v>98</v>
      </c>
      <c r="B749" s="53" t="s">
        <v>99</v>
      </c>
      <c r="C749" s="53" t="s">
        <v>207</v>
      </c>
      <c r="D749" s="53" t="s">
        <v>83</v>
      </c>
      <c r="E749">
        <v>711</v>
      </c>
      <c r="F749">
        <v>277</v>
      </c>
      <c r="G749">
        <v>0</v>
      </c>
      <c r="H749">
        <v>0</v>
      </c>
      <c r="I749">
        <v>0</v>
      </c>
      <c r="J749">
        <v>0</v>
      </c>
    </row>
    <row r="750" spans="1:10" x14ac:dyDescent="0.2">
      <c r="A750" s="53" t="s">
        <v>98</v>
      </c>
      <c r="B750" s="53" t="s">
        <v>99</v>
      </c>
      <c r="C750" s="53" t="s">
        <v>207</v>
      </c>
      <c r="D750" s="53" t="s">
        <v>84</v>
      </c>
      <c r="E750">
        <v>406</v>
      </c>
      <c r="F750">
        <v>749</v>
      </c>
      <c r="G750">
        <v>0</v>
      </c>
      <c r="H750">
        <v>0</v>
      </c>
      <c r="I750">
        <v>0</v>
      </c>
      <c r="J750">
        <v>0</v>
      </c>
    </row>
    <row r="751" spans="1:10" x14ac:dyDescent="0.2">
      <c r="A751" s="53" t="s">
        <v>98</v>
      </c>
      <c r="B751" s="53" t="s">
        <v>99</v>
      </c>
      <c r="C751" s="53" t="s">
        <v>207</v>
      </c>
      <c r="D751" s="53" t="s">
        <v>85</v>
      </c>
      <c r="E751">
        <v>87</v>
      </c>
      <c r="F751">
        <v>314</v>
      </c>
      <c r="G751">
        <v>0</v>
      </c>
      <c r="H751">
        <v>0</v>
      </c>
      <c r="I751">
        <v>0</v>
      </c>
      <c r="J751">
        <v>4</v>
      </c>
    </row>
    <row r="752" spans="1:10" x14ac:dyDescent="0.2">
      <c r="A752" s="53" t="s">
        <v>98</v>
      </c>
      <c r="B752" s="53" t="s">
        <v>99</v>
      </c>
      <c r="C752" s="53" t="s">
        <v>208</v>
      </c>
      <c r="D752" s="53" t="s">
        <v>83</v>
      </c>
      <c r="E752">
        <v>418</v>
      </c>
      <c r="F752">
        <v>163</v>
      </c>
      <c r="G752">
        <v>0</v>
      </c>
      <c r="H752">
        <v>0</v>
      </c>
      <c r="I752">
        <v>0</v>
      </c>
      <c r="J752">
        <v>0</v>
      </c>
    </row>
    <row r="753" spans="1:10" x14ac:dyDescent="0.2">
      <c r="A753" s="53" t="s">
        <v>98</v>
      </c>
      <c r="B753" s="53" t="s">
        <v>99</v>
      </c>
      <c r="C753" s="53" t="s">
        <v>208</v>
      </c>
      <c r="D753" s="53" t="s">
        <v>84</v>
      </c>
      <c r="E753">
        <v>751</v>
      </c>
      <c r="F753">
        <v>936</v>
      </c>
      <c r="G753">
        <v>0</v>
      </c>
      <c r="H753">
        <v>0</v>
      </c>
      <c r="I753">
        <v>0</v>
      </c>
      <c r="J753">
        <v>0</v>
      </c>
    </row>
    <row r="754" spans="1:10" x14ac:dyDescent="0.2">
      <c r="A754" s="53" t="s">
        <v>98</v>
      </c>
      <c r="B754" s="53" t="s">
        <v>99</v>
      </c>
      <c r="C754" s="53" t="s">
        <v>208</v>
      </c>
      <c r="D754" s="53" t="s">
        <v>85</v>
      </c>
      <c r="E754">
        <v>4</v>
      </c>
      <c r="F754">
        <v>294</v>
      </c>
      <c r="G754">
        <v>0</v>
      </c>
      <c r="H754">
        <v>0</v>
      </c>
      <c r="I754">
        <v>33</v>
      </c>
      <c r="J754">
        <v>5</v>
      </c>
    </row>
    <row r="755" spans="1:10" x14ac:dyDescent="0.2">
      <c r="A755" s="53" t="s">
        <v>98</v>
      </c>
      <c r="B755" s="53" t="s">
        <v>99</v>
      </c>
      <c r="C755" s="53" t="s">
        <v>209</v>
      </c>
      <c r="D755" s="53" t="s">
        <v>83</v>
      </c>
      <c r="E755">
        <v>833</v>
      </c>
      <c r="F755">
        <v>127</v>
      </c>
      <c r="G755">
        <v>0</v>
      </c>
      <c r="H755">
        <v>0</v>
      </c>
      <c r="I755">
        <v>12</v>
      </c>
      <c r="J755">
        <v>0</v>
      </c>
    </row>
    <row r="756" spans="1:10" x14ac:dyDescent="0.2">
      <c r="A756" s="53" t="s">
        <v>98</v>
      </c>
      <c r="B756" s="53" t="s">
        <v>99</v>
      </c>
      <c r="C756" s="53" t="s">
        <v>209</v>
      </c>
      <c r="D756" s="53" t="s">
        <v>84</v>
      </c>
      <c r="E756">
        <v>299</v>
      </c>
      <c r="F756">
        <v>620</v>
      </c>
      <c r="G756">
        <v>0</v>
      </c>
      <c r="H756">
        <v>0</v>
      </c>
      <c r="I756">
        <v>0</v>
      </c>
      <c r="J756">
        <v>0</v>
      </c>
    </row>
    <row r="757" spans="1:10" x14ac:dyDescent="0.2">
      <c r="A757" s="53" t="s">
        <v>98</v>
      </c>
      <c r="B757" s="53" t="s">
        <v>99</v>
      </c>
      <c r="C757" s="53" t="s">
        <v>209</v>
      </c>
      <c r="D757" s="53" t="s">
        <v>85</v>
      </c>
      <c r="E757">
        <v>68</v>
      </c>
      <c r="F757">
        <v>288</v>
      </c>
      <c r="G757">
        <v>0</v>
      </c>
      <c r="H757">
        <v>0</v>
      </c>
      <c r="I757">
        <v>14</v>
      </c>
      <c r="J757">
        <v>0</v>
      </c>
    </row>
    <row r="758" spans="1:10" x14ac:dyDescent="0.2">
      <c r="A758" s="53" t="s">
        <v>98</v>
      </c>
      <c r="B758" s="53" t="s">
        <v>99</v>
      </c>
      <c r="C758" s="53" t="s">
        <v>210</v>
      </c>
      <c r="D758" s="53" t="s">
        <v>83</v>
      </c>
      <c r="E758">
        <v>277</v>
      </c>
      <c r="F758">
        <v>130</v>
      </c>
      <c r="G758">
        <v>0</v>
      </c>
      <c r="H758">
        <v>0</v>
      </c>
      <c r="I758">
        <v>0</v>
      </c>
      <c r="J758">
        <v>0</v>
      </c>
    </row>
    <row r="759" spans="1:10" x14ac:dyDescent="0.2">
      <c r="A759" s="53" t="s">
        <v>98</v>
      </c>
      <c r="B759" s="53" t="s">
        <v>99</v>
      </c>
      <c r="C759" s="53" t="s">
        <v>210</v>
      </c>
      <c r="D759" s="53" t="s">
        <v>84</v>
      </c>
      <c r="E759">
        <v>175</v>
      </c>
      <c r="F759">
        <v>455</v>
      </c>
      <c r="G759">
        <v>0</v>
      </c>
      <c r="H759">
        <v>0</v>
      </c>
      <c r="I759">
        <v>0</v>
      </c>
      <c r="J759">
        <v>27</v>
      </c>
    </row>
    <row r="760" spans="1:10" x14ac:dyDescent="0.2">
      <c r="A760" s="53" t="s">
        <v>98</v>
      </c>
      <c r="B760" s="53" t="s">
        <v>99</v>
      </c>
      <c r="C760" s="53" t="s">
        <v>210</v>
      </c>
      <c r="D760" s="53" t="s">
        <v>85</v>
      </c>
      <c r="E760">
        <v>14</v>
      </c>
      <c r="F760">
        <v>243</v>
      </c>
      <c r="G760">
        <v>0</v>
      </c>
      <c r="H760">
        <v>0</v>
      </c>
      <c r="I760">
        <v>33</v>
      </c>
      <c r="J760">
        <v>3</v>
      </c>
    </row>
    <row r="761" spans="1:10" x14ac:dyDescent="0.2">
      <c r="A761" s="53" t="s">
        <v>98</v>
      </c>
      <c r="B761" s="53" t="s">
        <v>99</v>
      </c>
      <c r="C761" s="53" t="s">
        <v>211</v>
      </c>
      <c r="D761" s="53" t="s">
        <v>83</v>
      </c>
      <c r="E761">
        <v>161</v>
      </c>
      <c r="F761">
        <v>37</v>
      </c>
      <c r="G761">
        <v>0</v>
      </c>
      <c r="H761">
        <v>0</v>
      </c>
      <c r="I761">
        <v>0</v>
      </c>
      <c r="J761">
        <v>0</v>
      </c>
    </row>
    <row r="762" spans="1:10" x14ac:dyDescent="0.2">
      <c r="A762" s="53" t="s">
        <v>98</v>
      </c>
      <c r="B762" s="53" t="s">
        <v>99</v>
      </c>
      <c r="C762" s="53" t="s">
        <v>211</v>
      </c>
      <c r="D762" s="53" t="s">
        <v>84</v>
      </c>
      <c r="E762">
        <v>200</v>
      </c>
      <c r="F762">
        <v>492</v>
      </c>
      <c r="G762">
        <v>42</v>
      </c>
      <c r="H762">
        <v>0</v>
      </c>
      <c r="I762">
        <v>0</v>
      </c>
      <c r="J762">
        <v>0</v>
      </c>
    </row>
    <row r="763" spans="1:10" x14ac:dyDescent="0.2">
      <c r="A763" s="53" t="s">
        <v>98</v>
      </c>
      <c r="B763" s="53" t="s">
        <v>99</v>
      </c>
      <c r="C763" s="53" t="s">
        <v>211</v>
      </c>
      <c r="D763" s="53" t="s">
        <v>85</v>
      </c>
      <c r="E763">
        <v>6</v>
      </c>
      <c r="F763">
        <v>269</v>
      </c>
      <c r="G763">
        <v>0</v>
      </c>
      <c r="H763">
        <v>0</v>
      </c>
      <c r="I763">
        <v>0</v>
      </c>
      <c r="J763">
        <v>1</v>
      </c>
    </row>
    <row r="764" spans="1:10" x14ac:dyDescent="0.2">
      <c r="A764" s="53" t="s">
        <v>98</v>
      </c>
      <c r="B764" s="53" t="s">
        <v>99</v>
      </c>
      <c r="C764" s="53" t="s">
        <v>212</v>
      </c>
      <c r="D764" s="53" t="s">
        <v>83</v>
      </c>
      <c r="E764">
        <v>225</v>
      </c>
      <c r="F764">
        <v>139</v>
      </c>
      <c r="G764">
        <v>0</v>
      </c>
      <c r="H764">
        <v>0</v>
      </c>
      <c r="I764">
        <v>0</v>
      </c>
      <c r="J764">
        <v>0</v>
      </c>
    </row>
    <row r="765" spans="1:10" x14ac:dyDescent="0.2">
      <c r="A765" s="53" t="s">
        <v>98</v>
      </c>
      <c r="B765" s="53" t="s">
        <v>99</v>
      </c>
      <c r="C765" s="53" t="s">
        <v>212</v>
      </c>
      <c r="D765" s="53" t="s">
        <v>84</v>
      </c>
      <c r="E765">
        <v>298</v>
      </c>
      <c r="F765">
        <v>454</v>
      </c>
      <c r="G765">
        <v>0</v>
      </c>
      <c r="H765">
        <v>0</v>
      </c>
      <c r="I765">
        <v>0</v>
      </c>
      <c r="J765">
        <v>0</v>
      </c>
    </row>
    <row r="766" spans="1:10" x14ac:dyDescent="0.2">
      <c r="A766" s="53" t="s">
        <v>98</v>
      </c>
      <c r="B766" s="53" t="s">
        <v>99</v>
      </c>
      <c r="C766" s="53" t="s">
        <v>212</v>
      </c>
      <c r="D766" s="53" t="s">
        <v>85</v>
      </c>
      <c r="E766">
        <v>0</v>
      </c>
      <c r="F766">
        <v>268</v>
      </c>
      <c r="G766">
        <v>0</v>
      </c>
      <c r="H766">
        <v>0</v>
      </c>
      <c r="I766">
        <v>0</v>
      </c>
      <c r="J766">
        <v>1</v>
      </c>
    </row>
    <row r="767" spans="1:10" x14ac:dyDescent="0.2">
      <c r="A767" s="53" t="s">
        <v>98</v>
      </c>
      <c r="B767" s="53" t="s">
        <v>99</v>
      </c>
      <c r="C767" s="53" t="s">
        <v>213</v>
      </c>
      <c r="D767" s="53" t="s">
        <v>83</v>
      </c>
      <c r="E767">
        <v>585</v>
      </c>
      <c r="F767">
        <v>117</v>
      </c>
      <c r="G767">
        <v>0</v>
      </c>
      <c r="H767">
        <v>0</v>
      </c>
      <c r="I767">
        <v>0</v>
      </c>
      <c r="J767">
        <v>0</v>
      </c>
    </row>
    <row r="768" spans="1:10" x14ac:dyDescent="0.2">
      <c r="A768" s="53" t="s">
        <v>98</v>
      </c>
      <c r="B768" s="53" t="s">
        <v>99</v>
      </c>
      <c r="C768" s="53" t="s">
        <v>213</v>
      </c>
      <c r="D768" s="53" t="s">
        <v>84</v>
      </c>
      <c r="E768">
        <v>122</v>
      </c>
      <c r="F768">
        <v>503</v>
      </c>
      <c r="G768">
        <v>0</v>
      </c>
      <c r="H768">
        <v>0</v>
      </c>
      <c r="I768">
        <v>0</v>
      </c>
      <c r="J768">
        <v>0</v>
      </c>
    </row>
    <row r="769" spans="1:10" x14ac:dyDescent="0.2">
      <c r="A769" s="53" t="s">
        <v>98</v>
      </c>
      <c r="B769" s="53" t="s">
        <v>99</v>
      </c>
      <c r="C769" s="53" t="s">
        <v>213</v>
      </c>
      <c r="D769" s="53" t="s">
        <v>85</v>
      </c>
      <c r="E769">
        <v>47</v>
      </c>
      <c r="F769">
        <v>235</v>
      </c>
      <c r="G769">
        <v>0</v>
      </c>
      <c r="H769">
        <v>0</v>
      </c>
      <c r="I769">
        <v>0</v>
      </c>
      <c r="J769">
        <v>1</v>
      </c>
    </row>
    <row r="770" spans="1:10" x14ac:dyDescent="0.2">
      <c r="A770" s="53" t="s">
        <v>98</v>
      </c>
      <c r="B770" s="53" t="s">
        <v>99</v>
      </c>
      <c r="C770" s="53" t="s">
        <v>214</v>
      </c>
      <c r="D770" s="53" t="s">
        <v>83</v>
      </c>
      <c r="E770">
        <v>214</v>
      </c>
      <c r="F770">
        <v>63</v>
      </c>
      <c r="G770">
        <v>0</v>
      </c>
      <c r="H770">
        <v>0</v>
      </c>
      <c r="I770">
        <v>0</v>
      </c>
      <c r="J770">
        <v>0</v>
      </c>
    </row>
    <row r="771" spans="1:10" x14ac:dyDescent="0.2">
      <c r="A771" s="53" t="s">
        <v>98</v>
      </c>
      <c r="B771" s="53" t="s">
        <v>99</v>
      </c>
      <c r="C771" s="53" t="s">
        <v>214</v>
      </c>
      <c r="D771" s="53" t="s">
        <v>84</v>
      </c>
      <c r="E771">
        <v>217</v>
      </c>
      <c r="F771">
        <v>666</v>
      </c>
      <c r="G771">
        <v>0</v>
      </c>
      <c r="H771">
        <v>0</v>
      </c>
      <c r="I771">
        <v>0</v>
      </c>
      <c r="J771">
        <v>0</v>
      </c>
    </row>
    <row r="772" spans="1:10" x14ac:dyDescent="0.2">
      <c r="A772" s="53" t="s">
        <v>98</v>
      </c>
      <c r="B772" s="53" t="s">
        <v>99</v>
      </c>
      <c r="C772" s="53" t="s">
        <v>214</v>
      </c>
      <c r="D772" s="53" t="s">
        <v>85</v>
      </c>
      <c r="E772">
        <v>0</v>
      </c>
      <c r="F772">
        <v>292</v>
      </c>
      <c r="G772">
        <v>0</v>
      </c>
      <c r="H772">
        <v>0</v>
      </c>
      <c r="I772">
        <v>0</v>
      </c>
      <c r="J772">
        <v>3</v>
      </c>
    </row>
    <row r="773" spans="1:10" x14ac:dyDescent="0.2">
      <c r="A773" s="53" t="s">
        <v>98</v>
      </c>
      <c r="B773" s="53" t="s">
        <v>99</v>
      </c>
      <c r="C773" s="53" t="s">
        <v>215</v>
      </c>
      <c r="D773" s="53" t="s">
        <v>83</v>
      </c>
      <c r="E773">
        <v>304</v>
      </c>
      <c r="F773">
        <v>27</v>
      </c>
      <c r="G773">
        <v>0</v>
      </c>
      <c r="H773">
        <v>0</v>
      </c>
      <c r="I773">
        <v>0</v>
      </c>
      <c r="J773">
        <v>0</v>
      </c>
    </row>
    <row r="774" spans="1:10" x14ac:dyDescent="0.2">
      <c r="A774" s="53" t="s">
        <v>98</v>
      </c>
      <c r="B774" s="53" t="s">
        <v>99</v>
      </c>
      <c r="C774" s="53" t="s">
        <v>215</v>
      </c>
      <c r="D774" s="53" t="s">
        <v>84</v>
      </c>
      <c r="E774">
        <v>169</v>
      </c>
      <c r="F774">
        <v>547</v>
      </c>
      <c r="G774">
        <v>27</v>
      </c>
      <c r="H774">
        <v>0</v>
      </c>
      <c r="I774">
        <v>0</v>
      </c>
      <c r="J774">
        <v>0</v>
      </c>
    </row>
    <row r="775" spans="1:10" x14ac:dyDescent="0.2">
      <c r="A775" s="53" t="s">
        <v>98</v>
      </c>
      <c r="B775" s="53" t="s">
        <v>99</v>
      </c>
      <c r="C775" s="53" t="s">
        <v>215</v>
      </c>
      <c r="D775" s="53" t="s">
        <v>85</v>
      </c>
      <c r="E775">
        <v>17</v>
      </c>
      <c r="F775">
        <v>302</v>
      </c>
      <c r="G775">
        <v>0</v>
      </c>
      <c r="H775">
        <v>0</v>
      </c>
      <c r="I775">
        <v>8</v>
      </c>
      <c r="J775">
        <v>56</v>
      </c>
    </row>
    <row r="776" spans="1:10" x14ac:dyDescent="0.2">
      <c r="A776" s="53" t="s">
        <v>98</v>
      </c>
      <c r="B776" s="53" t="s">
        <v>99</v>
      </c>
      <c r="C776" s="53" t="s">
        <v>216</v>
      </c>
      <c r="D776" s="53" t="s">
        <v>83</v>
      </c>
      <c r="E776">
        <v>191</v>
      </c>
      <c r="F776">
        <v>39</v>
      </c>
      <c r="G776">
        <v>0</v>
      </c>
      <c r="H776">
        <v>0</v>
      </c>
      <c r="I776">
        <v>1</v>
      </c>
      <c r="J776">
        <v>0</v>
      </c>
    </row>
    <row r="777" spans="1:10" x14ac:dyDescent="0.2">
      <c r="A777" s="53" t="s">
        <v>98</v>
      </c>
      <c r="B777" s="53" t="s">
        <v>99</v>
      </c>
      <c r="C777" s="53" t="s">
        <v>216</v>
      </c>
      <c r="D777" s="53" t="s">
        <v>84</v>
      </c>
      <c r="E777">
        <v>652</v>
      </c>
      <c r="F777">
        <v>1080</v>
      </c>
      <c r="G777">
        <v>0</v>
      </c>
      <c r="H777">
        <v>0</v>
      </c>
      <c r="I777">
        <v>0</v>
      </c>
      <c r="J777">
        <v>0</v>
      </c>
    </row>
    <row r="778" spans="1:10" x14ac:dyDescent="0.2">
      <c r="A778" s="53" t="s">
        <v>98</v>
      </c>
      <c r="B778" s="53" t="s">
        <v>99</v>
      </c>
      <c r="C778" s="53" t="s">
        <v>216</v>
      </c>
      <c r="D778" s="53" t="s">
        <v>85</v>
      </c>
      <c r="E778">
        <v>6</v>
      </c>
      <c r="F778">
        <v>335</v>
      </c>
      <c r="G778">
        <v>0</v>
      </c>
      <c r="H778">
        <v>0</v>
      </c>
      <c r="I778">
        <v>0</v>
      </c>
      <c r="J778">
        <v>7</v>
      </c>
    </row>
    <row r="779" spans="1:10" x14ac:dyDescent="0.2">
      <c r="A779" s="53" t="s">
        <v>98</v>
      </c>
      <c r="B779" s="53" t="s">
        <v>99</v>
      </c>
      <c r="C779" s="53" t="s">
        <v>217</v>
      </c>
      <c r="D779" s="53" t="s">
        <v>83</v>
      </c>
      <c r="E779">
        <v>289</v>
      </c>
      <c r="F779">
        <v>19</v>
      </c>
      <c r="G779">
        <v>0</v>
      </c>
      <c r="H779">
        <v>0</v>
      </c>
      <c r="I779">
        <v>0</v>
      </c>
      <c r="J779">
        <v>0</v>
      </c>
    </row>
    <row r="780" spans="1:10" x14ac:dyDescent="0.2">
      <c r="A780" s="53" t="s">
        <v>98</v>
      </c>
      <c r="B780" s="53" t="s">
        <v>99</v>
      </c>
      <c r="C780" s="53" t="s">
        <v>217</v>
      </c>
      <c r="D780" s="53" t="s">
        <v>84</v>
      </c>
      <c r="E780">
        <v>597</v>
      </c>
      <c r="F780">
        <v>941</v>
      </c>
      <c r="G780">
        <v>0</v>
      </c>
      <c r="H780">
        <v>0</v>
      </c>
      <c r="I780">
        <v>0</v>
      </c>
      <c r="J780">
        <v>0</v>
      </c>
    </row>
    <row r="781" spans="1:10" x14ac:dyDescent="0.2">
      <c r="A781" s="53" t="s">
        <v>98</v>
      </c>
      <c r="B781" s="53" t="s">
        <v>99</v>
      </c>
      <c r="C781" s="53" t="s">
        <v>217</v>
      </c>
      <c r="D781" s="53" t="s">
        <v>85</v>
      </c>
      <c r="E781">
        <v>0</v>
      </c>
      <c r="F781">
        <v>310</v>
      </c>
      <c r="G781">
        <v>0</v>
      </c>
      <c r="H781">
        <v>0</v>
      </c>
      <c r="I781">
        <v>0</v>
      </c>
      <c r="J781">
        <v>4</v>
      </c>
    </row>
    <row r="782" spans="1:10" x14ac:dyDescent="0.2">
      <c r="A782" s="53" t="s">
        <v>98</v>
      </c>
      <c r="B782" s="53" t="s">
        <v>99</v>
      </c>
      <c r="C782" s="53" t="s">
        <v>218</v>
      </c>
      <c r="D782" s="53" t="s">
        <v>83</v>
      </c>
      <c r="E782">
        <v>358</v>
      </c>
      <c r="F782">
        <v>87</v>
      </c>
      <c r="G782">
        <v>0</v>
      </c>
      <c r="H782">
        <v>0</v>
      </c>
      <c r="I782">
        <v>0</v>
      </c>
      <c r="J782">
        <v>0</v>
      </c>
    </row>
    <row r="783" spans="1:10" x14ac:dyDescent="0.2">
      <c r="A783" s="53" t="s">
        <v>98</v>
      </c>
      <c r="B783" s="53" t="s">
        <v>99</v>
      </c>
      <c r="C783" s="53" t="s">
        <v>218</v>
      </c>
      <c r="D783" s="53" t="s">
        <v>84</v>
      </c>
      <c r="E783">
        <v>565</v>
      </c>
      <c r="F783">
        <v>1782</v>
      </c>
      <c r="G783">
        <v>0</v>
      </c>
      <c r="H783">
        <v>0</v>
      </c>
      <c r="I783">
        <v>68</v>
      </c>
      <c r="J783">
        <v>1</v>
      </c>
    </row>
    <row r="784" spans="1:10" x14ac:dyDescent="0.2">
      <c r="A784" s="53" t="s">
        <v>98</v>
      </c>
      <c r="B784" s="53" t="s">
        <v>99</v>
      </c>
      <c r="C784" s="53" t="s">
        <v>218</v>
      </c>
      <c r="D784" s="53" t="s">
        <v>85</v>
      </c>
      <c r="E784">
        <v>3</v>
      </c>
      <c r="F784">
        <v>522</v>
      </c>
      <c r="G784">
        <v>0</v>
      </c>
      <c r="H784">
        <v>0</v>
      </c>
      <c r="I784">
        <v>0</v>
      </c>
      <c r="J784">
        <v>1</v>
      </c>
    </row>
    <row r="785" spans="1:10" x14ac:dyDescent="0.2">
      <c r="A785" s="53" t="s">
        <v>98</v>
      </c>
      <c r="B785" s="53" t="s">
        <v>99</v>
      </c>
      <c r="C785" s="53" t="s">
        <v>219</v>
      </c>
      <c r="D785" s="53" t="s">
        <v>83</v>
      </c>
      <c r="E785">
        <v>676</v>
      </c>
      <c r="F785">
        <v>103</v>
      </c>
      <c r="G785">
        <v>0</v>
      </c>
      <c r="H785">
        <v>0</v>
      </c>
      <c r="I785">
        <v>0</v>
      </c>
      <c r="J785">
        <v>0</v>
      </c>
    </row>
    <row r="786" spans="1:10" x14ac:dyDescent="0.2">
      <c r="A786" s="53" t="s">
        <v>98</v>
      </c>
      <c r="B786" s="53" t="s">
        <v>99</v>
      </c>
      <c r="C786" s="53" t="s">
        <v>219</v>
      </c>
      <c r="D786" s="53" t="s">
        <v>84</v>
      </c>
      <c r="E786">
        <v>512</v>
      </c>
      <c r="F786">
        <v>1676</v>
      </c>
      <c r="G786">
        <v>0</v>
      </c>
      <c r="H786">
        <v>0</v>
      </c>
      <c r="I786">
        <v>0</v>
      </c>
      <c r="J786">
        <v>0</v>
      </c>
    </row>
    <row r="787" spans="1:10" x14ac:dyDescent="0.2">
      <c r="A787" s="53" t="s">
        <v>98</v>
      </c>
      <c r="B787" s="53" t="s">
        <v>99</v>
      </c>
      <c r="C787" s="53" t="s">
        <v>219</v>
      </c>
      <c r="D787" s="53" t="s">
        <v>85</v>
      </c>
      <c r="E787">
        <v>2</v>
      </c>
      <c r="F787">
        <v>405</v>
      </c>
      <c r="G787">
        <v>0</v>
      </c>
      <c r="H787">
        <v>0</v>
      </c>
      <c r="I787">
        <v>5</v>
      </c>
      <c r="J787">
        <v>2</v>
      </c>
    </row>
    <row r="788" spans="1:10" x14ac:dyDescent="0.2">
      <c r="A788" s="53" t="s">
        <v>98</v>
      </c>
      <c r="B788" s="53" t="s">
        <v>99</v>
      </c>
      <c r="C788" s="53" t="s">
        <v>220</v>
      </c>
      <c r="D788" s="53" t="s">
        <v>83</v>
      </c>
      <c r="E788">
        <v>31</v>
      </c>
      <c r="F788">
        <v>47</v>
      </c>
      <c r="G788">
        <v>0</v>
      </c>
      <c r="H788">
        <v>0</v>
      </c>
      <c r="I788">
        <v>0</v>
      </c>
      <c r="J788">
        <v>0</v>
      </c>
    </row>
    <row r="789" spans="1:10" x14ac:dyDescent="0.2">
      <c r="A789" s="53" t="s">
        <v>98</v>
      </c>
      <c r="B789" s="53" t="s">
        <v>99</v>
      </c>
      <c r="C789" s="53" t="s">
        <v>220</v>
      </c>
      <c r="D789" s="53" t="s">
        <v>84</v>
      </c>
      <c r="E789">
        <v>155</v>
      </c>
      <c r="F789">
        <v>773</v>
      </c>
      <c r="G789">
        <v>24</v>
      </c>
      <c r="H789">
        <v>0</v>
      </c>
      <c r="I789">
        <v>0</v>
      </c>
      <c r="J789">
        <v>38</v>
      </c>
    </row>
    <row r="790" spans="1:10" x14ac:dyDescent="0.2">
      <c r="A790" s="53" t="s">
        <v>98</v>
      </c>
      <c r="B790" s="53" t="s">
        <v>99</v>
      </c>
      <c r="C790" s="53" t="s">
        <v>220</v>
      </c>
      <c r="D790" s="53" t="s">
        <v>85</v>
      </c>
      <c r="E790">
        <v>5</v>
      </c>
      <c r="F790">
        <v>432</v>
      </c>
      <c r="G790">
        <v>0</v>
      </c>
      <c r="H790">
        <v>0</v>
      </c>
      <c r="I790">
        <v>0</v>
      </c>
      <c r="J790">
        <v>2</v>
      </c>
    </row>
    <row r="791" spans="1:10" x14ac:dyDescent="0.2">
      <c r="A791" s="53" t="s">
        <v>98</v>
      </c>
      <c r="B791" s="53" t="s">
        <v>99</v>
      </c>
      <c r="C791" s="53" t="s">
        <v>221</v>
      </c>
      <c r="D791" s="53" t="s">
        <v>83</v>
      </c>
      <c r="E791">
        <v>148</v>
      </c>
      <c r="F791">
        <v>5</v>
      </c>
      <c r="G791">
        <v>0</v>
      </c>
      <c r="H791">
        <v>0</v>
      </c>
      <c r="I791">
        <v>0</v>
      </c>
      <c r="J791">
        <v>0</v>
      </c>
    </row>
    <row r="792" spans="1:10" x14ac:dyDescent="0.2">
      <c r="A792" s="53" t="s">
        <v>98</v>
      </c>
      <c r="B792" s="53" t="s">
        <v>99</v>
      </c>
      <c r="C792" s="53" t="s">
        <v>221</v>
      </c>
      <c r="D792" s="53" t="s">
        <v>84</v>
      </c>
      <c r="E792">
        <v>403</v>
      </c>
      <c r="F792">
        <v>1019</v>
      </c>
      <c r="G792">
        <v>0</v>
      </c>
      <c r="H792">
        <v>0</v>
      </c>
      <c r="I792">
        <v>0</v>
      </c>
      <c r="J792">
        <v>12</v>
      </c>
    </row>
    <row r="793" spans="1:10" x14ac:dyDescent="0.2">
      <c r="A793" s="53" t="s">
        <v>98</v>
      </c>
      <c r="B793" s="53" t="s">
        <v>99</v>
      </c>
      <c r="C793" s="53" t="s">
        <v>221</v>
      </c>
      <c r="D793" s="53" t="s">
        <v>85</v>
      </c>
      <c r="E793">
        <v>66</v>
      </c>
      <c r="F793">
        <v>640</v>
      </c>
      <c r="G793">
        <v>4</v>
      </c>
      <c r="H793">
        <v>0</v>
      </c>
      <c r="I793">
        <v>0</v>
      </c>
      <c r="J793">
        <v>5</v>
      </c>
    </row>
    <row r="794" spans="1:10" x14ac:dyDescent="0.2">
      <c r="A794" s="53" t="s">
        <v>98</v>
      </c>
      <c r="B794" s="53" t="s">
        <v>99</v>
      </c>
      <c r="C794" s="53" t="s">
        <v>222</v>
      </c>
      <c r="D794" s="53" t="s">
        <v>83</v>
      </c>
      <c r="E794">
        <v>284</v>
      </c>
      <c r="F794">
        <v>38</v>
      </c>
      <c r="G794">
        <v>0</v>
      </c>
      <c r="H794">
        <v>0</v>
      </c>
      <c r="I794">
        <v>0</v>
      </c>
      <c r="J794">
        <v>0</v>
      </c>
    </row>
    <row r="795" spans="1:10" x14ac:dyDescent="0.2">
      <c r="A795" s="53" t="s">
        <v>98</v>
      </c>
      <c r="B795" s="53" t="s">
        <v>99</v>
      </c>
      <c r="C795" s="53" t="s">
        <v>222</v>
      </c>
      <c r="D795" s="53" t="s">
        <v>84</v>
      </c>
      <c r="E795">
        <v>466</v>
      </c>
      <c r="F795">
        <v>1102</v>
      </c>
      <c r="G795">
        <v>0</v>
      </c>
      <c r="H795">
        <v>0</v>
      </c>
      <c r="I795">
        <v>0</v>
      </c>
      <c r="J795">
        <v>0</v>
      </c>
    </row>
    <row r="796" spans="1:10" x14ac:dyDescent="0.2">
      <c r="A796" s="53" t="s">
        <v>98</v>
      </c>
      <c r="B796" s="53" t="s">
        <v>99</v>
      </c>
      <c r="C796" s="53" t="s">
        <v>222</v>
      </c>
      <c r="D796" s="53" t="s">
        <v>85</v>
      </c>
      <c r="E796">
        <v>166</v>
      </c>
      <c r="F796">
        <v>473</v>
      </c>
      <c r="G796">
        <v>0</v>
      </c>
      <c r="H796">
        <v>0</v>
      </c>
      <c r="I796">
        <v>5</v>
      </c>
      <c r="J796">
        <v>0</v>
      </c>
    </row>
    <row r="797" spans="1:10" x14ac:dyDescent="0.2">
      <c r="A797" s="53" t="s">
        <v>98</v>
      </c>
      <c r="B797" s="53" t="s">
        <v>99</v>
      </c>
      <c r="C797" s="53" t="s">
        <v>223</v>
      </c>
      <c r="D797" s="53" t="s">
        <v>83</v>
      </c>
      <c r="E797">
        <v>122</v>
      </c>
      <c r="F797">
        <v>74</v>
      </c>
      <c r="G797">
        <v>0</v>
      </c>
      <c r="H797">
        <v>0</v>
      </c>
      <c r="I797">
        <v>0</v>
      </c>
      <c r="J797">
        <v>0</v>
      </c>
    </row>
    <row r="798" spans="1:10" x14ac:dyDescent="0.2">
      <c r="A798" s="53" t="s">
        <v>98</v>
      </c>
      <c r="B798" s="53" t="s">
        <v>99</v>
      </c>
      <c r="C798" s="53" t="s">
        <v>223</v>
      </c>
      <c r="D798" s="53" t="s">
        <v>84</v>
      </c>
      <c r="E798">
        <v>540</v>
      </c>
      <c r="F798">
        <v>1093</v>
      </c>
      <c r="G798">
        <v>0</v>
      </c>
      <c r="H798">
        <v>0</v>
      </c>
      <c r="I798">
        <v>0</v>
      </c>
      <c r="J798">
        <v>1</v>
      </c>
    </row>
    <row r="799" spans="1:10" x14ac:dyDescent="0.2">
      <c r="A799" s="53" t="s">
        <v>98</v>
      </c>
      <c r="B799" s="53" t="s">
        <v>99</v>
      </c>
      <c r="C799" s="53" t="s">
        <v>223</v>
      </c>
      <c r="D799" s="53" t="s">
        <v>85</v>
      </c>
      <c r="E799">
        <v>111</v>
      </c>
      <c r="F799">
        <v>615</v>
      </c>
      <c r="G799">
        <v>0</v>
      </c>
      <c r="H799">
        <v>0</v>
      </c>
      <c r="I799">
        <v>1</v>
      </c>
      <c r="J799">
        <v>2</v>
      </c>
    </row>
    <row r="800" spans="1:10" x14ac:dyDescent="0.2">
      <c r="A800" s="53" t="s">
        <v>98</v>
      </c>
      <c r="B800" s="53" t="s">
        <v>99</v>
      </c>
      <c r="C800" s="53" t="s">
        <v>224</v>
      </c>
      <c r="D800" s="53" t="s">
        <v>83</v>
      </c>
      <c r="E800">
        <v>127</v>
      </c>
      <c r="F800">
        <v>70</v>
      </c>
      <c r="G800">
        <v>0</v>
      </c>
      <c r="H800">
        <v>0</v>
      </c>
      <c r="I800">
        <v>0</v>
      </c>
      <c r="J800">
        <v>0</v>
      </c>
    </row>
    <row r="801" spans="1:10" x14ac:dyDescent="0.2">
      <c r="A801" s="53" t="s">
        <v>98</v>
      </c>
      <c r="B801" s="53" t="s">
        <v>99</v>
      </c>
      <c r="C801" s="53" t="s">
        <v>224</v>
      </c>
      <c r="D801" s="53" t="s">
        <v>84</v>
      </c>
      <c r="E801">
        <v>490</v>
      </c>
      <c r="F801">
        <v>1092</v>
      </c>
      <c r="G801">
        <v>0</v>
      </c>
      <c r="H801">
        <v>0</v>
      </c>
      <c r="I801">
        <v>0</v>
      </c>
      <c r="J801">
        <v>25</v>
      </c>
    </row>
    <row r="802" spans="1:10" x14ac:dyDescent="0.2">
      <c r="A802" s="53" t="s">
        <v>98</v>
      </c>
      <c r="B802" s="53" t="s">
        <v>99</v>
      </c>
      <c r="C802" s="53" t="s">
        <v>224</v>
      </c>
      <c r="D802" s="53" t="s">
        <v>85</v>
      </c>
      <c r="E802">
        <v>38</v>
      </c>
      <c r="F802">
        <v>588</v>
      </c>
      <c r="G802">
        <v>0</v>
      </c>
      <c r="H802">
        <v>0</v>
      </c>
      <c r="I802">
        <v>0</v>
      </c>
      <c r="J802">
        <v>6</v>
      </c>
    </row>
    <row r="803" spans="1:10" x14ac:dyDescent="0.2">
      <c r="A803" s="53" t="s">
        <v>98</v>
      </c>
      <c r="B803" s="53" t="s">
        <v>99</v>
      </c>
      <c r="C803" s="53" t="s">
        <v>225</v>
      </c>
      <c r="D803" s="53" t="s">
        <v>83</v>
      </c>
      <c r="E803">
        <v>494</v>
      </c>
      <c r="F803">
        <v>44</v>
      </c>
      <c r="G803">
        <v>59</v>
      </c>
      <c r="H803">
        <v>0</v>
      </c>
      <c r="I803">
        <v>13</v>
      </c>
      <c r="J803">
        <v>0</v>
      </c>
    </row>
    <row r="804" spans="1:10" x14ac:dyDescent="0.2">
      <c r="A804" s="53" t="s">
        <v>98</v>
      </c>
      <c r="B804" s="53" t="s">
        <v>99</v>
      </c>
      <c r="C804" s="53" t="s">
        <v>225</v>
      </c>
      <c r="D804" s="53" t="s">
        <v>84</v>
      </c>
      <c r="E804">
        <v>482</v>
      </c>
      <c r="F804">
        <v>1215</v>
      </c>
      <c r="G804">
        <v>0</v>
      </c>
      <c r="H804">
        <v>0</v>
      </c>
      <c r="I804">
        <v>0</v>
      </c>
      <c r="J804">
        <v>0</v>
      </c>
    </row>
    <row r="805" spans="1:10" x14ac:dyDescent="0.2">
      <c r="A805" s="53" t="s">
        <v>98</v>
      </c>
      <c r="B805" s="53" t="s">
        <v>99</v>
      </c>
      <c r="C805" s="53" t="s">
        <v>225</v>
      </c>
      <c r="D805" s="53" t="s">
        <v>85</v>
      </c>
      <c r="E805">
        <v>60</v>
      </c>
      <c r="F805">
        <v>587</v>
      </c>
      <c r="G805">
        <v>0</v>
      </c>
      <c r="H805">
        <v>0</v>
      </c>
      <c r="I805">
        <v>0</v>
      </c>
      <c r="J805">
        <v>2</v>
      </c>
    </row>
    <row r="806" spans="1:10" x14ac:dyDescent="0.2">
      <c r="A806" s="53" t="s">
        <v>98</v>
      </c>
      <c r="B806" s="53" t="s">
        <v>99</v>
      </c>
      <c r="C806" s="53" t="s">
        <v>226</v>
      </c>
      <c r="D806" s="53" t="s">
        <v>83</v>
      </c>
      <c r="E806">
        <v>282</v>
      </c>
      <c r="F806">
        <v>40</v>
      </c>
      <c r="G806">
        <v>0</v>
      </c>
      <c r="H806">
        <v>0</v>
      </c>
      <c r="I806">
        <v>0</v>
      </c>
      <c r="J806">
        <v>0</v>
      </c>
    </row>
    <row r="807" spans="1:10" x14ac:dyDescent="0.2">
      <c r="A807" s="53" t="s">
        <v>98</v>
      </c>
      <c r="B807" s="53" t="s">
        <v>99</v>
      </c>
      <c r="C807" s="53" t="s">
        <v>226</v>
      </c>
      <c r="D807" s="53" t="s">
        <v>84</v>
      </c>
      <c r="E807">
        <v>962</v>
      </c>
      <c r="F807">
        <v>1493</v>
      </c>
      <c r="G807">
        <v>217</v>
      </c>
      <c r="H807">
        <v>0</v>
      </c>
      <c r="I807">
        <v>0</v>
      </c>
      <c r="J807">
        <v>203</v>
      </c>
    </row>
    <row r="808" spans="1:10" x14ac:dyDescent="0.2">
      <c r="A808" s="53" t="s">
        <v>98</v>
      </c>
      <c r="B808" s="53" t="s">
        <v>99</v>
      </c>
      <c r="C808" s="53" t="s">
        <v>226</v>
      </c>
      <c r="D808" s="53" t="s">
        <v>85</v>
      </c>
      <c r="E808">
        <v>8</v>
      </c>
      <c r="F808">
        <v>707</v>
      </c>
      <c r="G808">
        <v>0</v>
      </c>
      <c r="H808">
        <v>0</v>
      </c>
      <c r="I808">
        <v>2</v>
      </c>
      <c r="J808">
        <v>0</v>
      </c>
    </row>
    <row r="809" spans="1:10" x14ac:dyDescent="0.2">
      <c r="A809" s="53" t="s">
        <v>98</v>
      </c>
      <c r="B809" s="53" t="s">
        <v>99</v>
      </c>
      <c r="C809" s="53" t="s">
        <v>227</v>
      </c>
      <c r="D809" s="53" t="s">
        <v>83</v>
      </c>
      <c r="E809">
        <v>404</v>
      </c>
      <c r="F809">
        <v>0</v>
      </c>
      <c r="G809">
        <v>0</v>
      </c>
      <c r="H809">
        <v>0</v>
      </c>
      <c r="I809">
        <v>0</v>
      </c>
      <c r="J809">
        <v>0</v>
      </c>
    </row>
    <row r="810" spans="1:10" x14ac:dyDescent="0.2">
      <c r="A810" s="53" t="s">
        <v>98</v>
      </c>
      <c r="B810" s="53" t="s">
        <v>99</v>
      </c>
      <c r="C810" s="53" t="s">
        <v>227</v>
      </c>
      <c r="D810" s="53" t="s">
        <v>84</v>
      </c>
      <c r="E810">
        <v>748</v>
      </c>
      <c r="F810">
        <v>1318</v>
      </c>
      <c r="G810">
        <v>0</v>
      </c>
      <c r="H810">
        <v>0</v>
      </c>
      <c r="I810">
        <v>0</v>
      </c>
      <c r="J810">
        <v>0</v>
      </c>
    </row>
    <row r="811" spans="1:10" x14ac:dyDescent="0.2">
      <c r="A811" s="53" t="s">
        <v>98</v>
      </c>
      <c r="B811" s="53" t="s">
        <v>99</v>
      </c>
      <c r="C811" s="53" t="s">
        <v>227</v>
      </c>
      <c r="D811" s="53" t="s">
        <v>85</v>
      </c>
      <c r="E811">
        <v>12</v>
      </c>
      <c r="F811">
        <v>628</v>
      </c>
      <c r="G811">
        <v>0</v>
      </c>
      <c r="H811">
        <v>0</v>
      </c>
      <c r="I811">
        <v>0</v>
      </c>
      <c r="J811">
        <v>2</v>
      </c>
    </row>
    <row r="812" spans="1:10" x14ac:dyDescent="0.2">
      <c r="A812" s="53" t="s">
        <v>98</v>
      </c>
      <c r="B812" s="53" t="s">
        <v>99</v>
      </c>
      <c r="C812" s="53" t="s">
        <v>228</v>
      </c>
      <c r="D812" s="53" t="s">
        <v>83</v>
      </c>
      <c r="E812">
        <v>217</v>
      </c>
      <c r="F812">
        <v>20</v>
      </c>
      <c r="G812">
        <v>0</v>
      </c>
      <c r="H812">
        <v>0</v>
      </c>
      <c r="I812">
        <v>0</v>
      </c>
      <c r="J812">
        <v>0</v>
      </c>
    </row>
    <row r="813" spans="1:10" x14ac:dyDescent="0.2">
      <c r="A813" s="53" t="s">
        <v>98</v>
      </c>
      <c r="B813" s="53" t="s">
        <v>99</v>
      </c>
      <c r="C813" s="53" t="s">
        <v>228</v>
      </c>
      <c r="D813" s="53" t="s">
        <v>84</v>
      </c>
      <c r="E813">
        <v>370</v>
      </c>
      <c r="F813">
        <v>1785</v>
      </c>
      <c r="G813">
        <v>0</v>
      </c>
      <c r="H813">
        <v>0</v>
      </c>
      <c r="I813">
        <v>0</v>
      </c>
      <c r="J813">
        <v>0</v>
      </c>
    </row>
    <row r="814" spans="1:10" x14ac:dyDescent="0.2">
      <c r="A814" s="53" t="s">
        <v>98</v>
      </c>
      <c r="B814" s="53" t="s">
        <v>99</v>
      </c>
      <c r="C814" s="53" t="s">
        <v>228</v>
      </c>
      <c r="D814" s="53" t="s">
        <v>85</v>
      </c>
      <c r="E814">
        <v>30</v>
      </c>
      <c r="F814">
        <v>573</v>
      </c>
      <c r="G814">
        <v>0</v>
      </c>
      <c r="H814">
        <v>0</v>
      </c>
      <c r="I814">
        <v>0</v>
      </c>
      <c r="J814">
        <v>4</v>
      </c>
    </row>
    <row r="815" spans="1:10" x14ac:dyDescent="0.2">
      <c r="A815" s="53" t="s">
        <v>98</v>
      </c>
      <c r="B815" s="53" t="s">
        <v>99</v>
      </c>
      <c r="C815" s="53" t="s">
        <v>229</v>
      </c>
      <c r="D815" s="53" t="s">
        <v>83</v>
      </c>
      <c r="E815">
        <v>312</v>
      </c>
      <c r="F815">
        <v>41</v>
      </c>
      <c r="G815">
        <v>0</v>
      </c>
      <c r="H815">
        <v>0</v>
      </c>
      <c r="I815">
        <v>0</v>
      </c>
      <c r="J815">
        <v>0</v>
      </c>
    </row>
    <row r="816" spans="1:10" x14ac:dyDescent="0.2">
      <c r="A816" s="53" t="s">
        <v>98</v>
      </c>
      <c r="B816" s="53" t="s">
        <v>99</v>
      </c>
      <c r="C816" s="53" t="s">
        <v>229</v>
      </c>
      <c r="D816" s="53" t="s">
        <v>84</v>
      </c>
      <c r="E816">
        <v>706</v>
      </c>
      <c r="F816">
        <v>1672</v>
      </c>
      <c r="G816">
        <v>0</v>
      </c>
      <c r="H816">
        <v>0</v>
      </c>
      <c r="I816">
        <v>40</v>
      </c>
      <c r="J816">
        <v>4</v>
      </c>
    </row>
    <row r="817" spans="1:10" x14ac:dyDescent="0.2">
      <c r="A817" s="53" t="s">
        <v>98</v>
      </c>
      <c r="B817" s="53" t="s">
        <v>99</v>
      </c>
      <c r="C817" s="53" t="s">
        <v>229</v>
      </c>
      <c r="D817" s="53" t="s">
        <v>85</v>
      </c>
      <c r="E817">
        <v>18</v>
      </c>
      <c r="F817">
        <v>563</v>
      </c>
      <c r="G817">
        <v>0</v>
      </c>
      <c r="H817">
        <v>0</v>
      </c>
      <c r="I817">
        <v>17</v>
      </c>
      <c r="J817">
        <v>2</v>
      </c>
    </row>
    <row r="818" spans="1:10" x14ac:dyDescent="0.2">
      <c r="A818" s="53" t="s">
        <v>98</v>
      </c>
      <c r="B818" s="53" t="s">
        <v>99</v>
      </c>
      <c r="C818" s="53" t="s">
        <v>230</v>
      </c>
      <c r="D818" s="53" t="s">
        <v>83</v>
      </c>
      <c r="E818">
        <v>228</v>
      </c>
      <c r="F818">
        <v>54</v>
      </c>
      <c r="G818">
        <v>0</v>
      </c>
      <c r="H818">
        <v>0</v>
      </c>
      <c r="I818">
        <v>0</v>
      </c>
      <c r="J818">
        <v>0</v>
      </c>
    </row>
    <row r="819" spans="1:10" x14ac:dyDescent="0.2">
      <c r="A819" s="53" t="s">
        <v>98</v>
      </c>
      <c r="B819" s="53" t="s">
        <v>99</v>
      </c>
      <c r="C819" s="53" t="s">
        <v>230</v>
      </c>
      <c r="D819" s="53" t="s">
        <v>84</v>
      </c>
      <c r="E819">
        <v>816</v>
      </c>
      <c r="F819">
        <v>1416</v>
      </c>
      <c r="G819">
        <v>0</v>
      </c>
      <c r="H819">
        <v>0</v>
      </c>
      <c r="I819">
        <v>0</v>
      </c>
      <c r="J819">
        <v>104</v>
      </c>
    </row>
    <row r="820" spans="1:10" x14ac:dyDescent="0.2">
      <c r="A820" s="53" t="s">
        <v>98</v>
      </c>
      <c r="B820" s="53" t="s">
        <v>99</v>
      </c>
      <c r="C820" s="53" t="s">
        <v>230</v>
      </c>
      <c r="D820" s="53" t="s">
        <v>85</v>
      </c>
      <c r="E820">
        <v>25</v>
      </c>
      <c r="F820">
        <v>654</v>
      </c>
      <c r="G820">
        <v>0</v>
      </c>
      <c r="H820">
        <v>0</v>
      </c>
      <c r="I820">
        <v>0</v>
      </c>
      <c r="J820">
        <v>2</v>
      </c>
    </row>
    <row r="821" spans="1:10" x14ac:dyDescent="0.2">
      <c r="A821" s="53" t="s">
        <v>98</v>
      </c>
      <c r="B821" s="53" t="s">
        <v>99</v>
      </c>
      <c r="C821" s="53" t="s">
        <v>231</v>
      </c>
      <c r="D821" s="53" t="s">
        <v>83</v>
      </c>
      <c r="E821">
        <v>355</v>
      </c>
      <c r="F821">
        <v>11</v>
      </c>
      <c r="G821">
        <v>0</v>
      </c>
      <c r="H821">
        <v>0</v>
      </c>
      <c r="I821">
        <v>0</v>
      </c>
      <c r="J821">
        <v>0</v>
      </c>
    </row>
    <row r="822" spans="1:10" x14ac:dyDescent="0.2">
      <c r="A822" s="53" t="s">
        <v>98</v>
      </c>
      <c r="B822" s="53" t="s">
        <v>99</v>
      </c>
      <c r="C822" s="53" t="s">
        <v>231</v>
      </c>
      <c r="D822" s="53" t="s">
        <v>84</v>
      </c>
      <c r="E822">
        <v>418</v>
      </c>
      <c r="F822">
        <v>1718</v>
      </c>
      <c r="G822">
        <v>0</v>
      </c>
      <c r="H822">
        <v>0</v>
      </c>
      <c r="I822">
        <v>41</v>
      </c>
      <c r="J822">
        <v>1</v>
      </c>
    </row>
    <row r="823" spans="1:10" x14ac:dyDescent="0.2">
      <c r="A823" s="53" t="s">
        <v>98</v>
      </c>
      <c r="B823" s="53" t="s">
        <v>99</v>
      </c>
      <c r="C823" s="53" t="s">
        <v>231</v>
      </c>
      <c r="D823" s="53" t="s">
        <v>85</v>
      </c>
      <c r="E823">
        <v>32</v>
      </c>
      <c r="F823">
        <v>599</v>
      </c>
      <c r="G823">
        <v>0</v>
      </c>
      <c r="H823">
        <v>0</v>
      </c>
      <c r="I823">
        <v>4</v>
      </c>
      <c r="J823">
        <v>3</v>
      </c>
    </row>
    <row r="824" spans="1:10" x14ac:dyDescent="0.2">
      <c r="A824" s="53" t="s">
        <v>98</v>
      </c>
      <c r="B824" s="53" t="s">
        <v>99</v>
      </c>
      <c r="C824" s="53" t="s">
        <v>232</v>
      </c>
      <c r="D824" s="53" t="s">
        <v>83</v>
      </c>
      <c r="E824">
        <v>307</v>
      </c>
      <c r="F824">
        <v>112</v>
      </c>
      <c r="G824">
        <v>0</v>
      </c>
      <c r="H824">
        <v>0</v>
      </c>
      <c r="I824">
        <v>0</v>
      </c>
      <c r="J824">
        <v>0</v>
      </c>
    </row>
    <row r="825" spans="1:10" x14ac:dyDescent="0.2">
      <c r="A825" s="53" t="s">
        <v>98</v>
      </c>
      <c r="B825" s="53" t="s">
        <v>99</v>
      </c>
      <c r="C825" s="53" t="s">
        <v>232</v>
      </c>
      <c r="D825" s="53" t="s">
        <v>84</v>
      </c>
      <c r="E825">
        <v>240</v>
      </c>
      <c r="F825">
        <v>2201</v>
      </c>
      <c r="G825">
        <v>0</v>
      </c>
      <c r="H825">
        <v>0</v>
      </c>
      <c r="I825">
        <v>0</v>
      </c>
      <c r="J825">
        <v>69</v>
      </c>
    </row>
    <row r="826" spans="1:10" x14ac:dyDescent="0.2">
      <c r="A826" s="53" t="s">
        <v>98</v>
      </c>
      <c r="B826" s="53" t="s">
        <v>99</v>
      </c>
      <c r="C826" s="53" t="s">
        <v>232</v>
      </c>
      <c r="D826" s="53" t="s">
        <v>85</v>
      </c>
      <c r="E826">
        <v>54</v>
      </c>
      <c r="F826">
        <v>713</v>
      </c>
      <c r="G826">
        <v>0</v>
      </c>
      <c r="H826">
        <v>0</v>
      </c>
      <c r="I826">
        <v>0</v>
      </c>
      <c r="J826">
        <v>4</v>
      </c>
    </row>
    <row r="827" spans="1:10" x14ac:dyDescent="0.2">
      <c r="A827" s="53" t="s">
        <v>98</v>
      </c>
      <c r="B827" s="53" t="s">
        <v>99</v>
      </c>
      <c r="C827" s="53" t="s">
        <v>233</v>
      </c>
      <c r="D827" s="53" t="s">
        <v>83</v>
      </c>
      <c r="E827">
        <v>632</v>
      </c>
      <c r="F827">
        <v>22</v>
      </c>
      <c r="G827">
        <v>0</v>
      </c>
      <c r="H827">
        <v>0</v>
      </c>
      <c r="I827">
        <v>0</v>
      </c>
      <c r="J827">
        <v>0</v>
      </c>
    </row>
    <row r="828" spans="1:10" x14ac:dyDescent="0.2">
      <c r="A828" s="53" t="s">
        <v>98</v>
      </c>
      <c r="B828" s="53" t="s">
        <v>99</v>
      </c>
      <c r="C828" s="53" t="s">
        <v>233</v>
      </c>
      <c r="D828" s="53" t="s">
        <v>84</v>
      </c>
      <c r="E828">
        <v>954</v>
      </c>
      <c r="F828">
        <v>1906</v>
      </c>
      <c r="G828">
        <v>0</v>
      </c>
      <c r="H828">
        <v>0</v>
      </c>
      <c r="I828">
        <v>51</v>
      </c>
      <c r="J828">
        <v>0</v>
      </c>
    </row>
    <row r="829" spans="1:10" x14ac:dyDescent="0.2">
      <c r="A829" s="53" t="s">
        <v>98</v>
      </c>
      <c r="B829" s="53" t="s">
        <v>99</v>
      </c>
      <c r="C829" s="53" t="s">
        <v>233</v>
      </c>
      <c r="D829" s="53" t="s">
        <v>85</v>
      </c>
      <c r="E829">
        <v>49</v>
      </c>
      <c r="F829">
        <v>538</v>
      </c>
      <c r="G829">
        <v>0</v>
      </c>
      <c r="H829">
        <v>0</v>
      </c>
      <c r="I829">
        <v>2</v>
      </c>
      <c r="J829">
        <v>10</v>
      </c>
    </row>
    <row r="830" spans="1:10" x14ac:dyDescent="0.2">
      <c r="A830" s="53" t="s">
        <v>98</v>
      </c>
      <c r="B830" s="53" t="s">
        <v>99</v>
      </c>
      <c r="C830" s="53" t="s">
        <v>234</v>
      </c>
      <c r="D830" s="53" t="s">
        <v>83</v>
      </c>
      <c r="E830">
        <v>245</v>
      </c>
      <c r="F830">
        <v>77</v>
      </c>
      <c r="G830">
        <v>0</v>
      </c>
      <c r="H830">
        <v>0</v>
      </c>
      <c r="I830">
        <v>0</v>
      </c>
      <c r="J830">
        <v>0</v>
      </c>
    </row>
    <row r="831" spans="1:10" x14ac:dyDescent="0.2">
      <c r="A831" s="53" t="s">
        <v>98</v>
      </c>
      <c r="B831" s="53" t="s">
        <v>99</v>
      </c>
      <c r="C831" s="53" t="s">
        <v>234</v>
      </c>
      <c r="D831" s="53" t="s">
        <v>84</v>
      </c>
      <c r="E831">
        <v>267</v>
      </c>
      <c r="F831">
        <v>1608</v>
      </c>
      <c r="G831">
        <v>0</v>
      </c>
      <c r="H831">
        <v>0</v>
      </c>
      <c r="I831">
        <v>0</v>
      </c>
      <c r="J831">
        <v>34</v>
      </c>
    </row>
    <row r="832" spans="1:10" x14ac:dyDescent="0.2">
      <c r="A832" s="53" t="s">
        <v>98</v>
      </c>
      <c r="B832" s="53" t="s">
        <v>99</v>
      </c>
      <c r="C832" s="53" t="s">
        <v>234</v>
      </c>
      <c r="D832" s="53" t="s">
        <v>85</v>
      </c>
      <c r="E832">
        <v>27</v>
      </c>
      <c r="F832">
        <v>493</v>
      </c>
      <c r="G832">
        <v>0</v>
      </c>
      <c r="H832">
        <v>0</v>
      </c>
      <c r="I832">
        <v>0</v>
      </c>
      <c r="J832">
        <v>10</v>
      </c>
    </row>
    <row r="833" spans="1:10" x14ac:dyDescent="0.2">
      <c r="A833" s="53" t="s">
        <v>98</v>
      </c>
      <c r="B833" s="53" t="s">
        <v>99</v>
      </c>
      <c r="C833" s="53" t="s">
        <v>235</v>
      </c>
      <c r="D833" s="53" t="s">
        <v>83</v>
      </c>
      <c r="E833">
        <v>430</v>
      </c>
      <c r="F833">
        <v>194</v>
      </c>
      <c r="G833">
        <v>0</v>
      </c>
      <c r="H833">
        <v>0</v>
      </c>
      <c r="I833">
        <v>0</v>
      </c>
      <c r="J833">
        <v>0</v>
      </c>
    </row>
    <row r="834" spans="1:10" x14ac:dyDescent="0.2">
      <c r="A834" s="53" t="s">
        <v>98</v>
      </c>
      <c r="B834" s="53" t="s">
        <v>99</v>
      </c>
      <c r="C834" s="53" t="s">
        <v>235</v>
      </c>
      <c r="D834" s="53" t="s">
        <v>84</v>
      </c>
      <c r="E834">
        <v>683</v>
      </c>
      <c r="F834">
        <v>1558</v>
      </c>
      <c r="G834">
        <v>0</v>
      </c>
      <c r="H834">
        <v>0</v>
      </c>
      <c r="I834">
        <v>0</v>
      </c>
      <c r="J834">
        <v>15</v>
      </c>
    </row>
    <row r="835" spans="1:10" x14ac:dyDescent="0.2">
      <c r="A835" s="53" t="s">
        <v>98</v>
      </c>
      <c r="B835" s="53" t="s">
        <v>99</v>
      </c>
      <c r="C835" s="53" t="s">
        <v>235</v>
      </c>
      <c r="D835" s="53" t="s">
        <v>85</v>
      </c>
      <c r="E835">
        <v>5</v>
      </c>
      <c r="F835">
        <v>524</v>
      </c>
      <c r="G835">
        <v>0</v>
      </c>
      <c r="H835">
        <v>0</v>
      </c>
      <c r="I835">
        <v>9</v>
      </c>
      <c r="J835">
        <v>10</v>
      </c>
    </row>
    <row r="836" spans="1:10" x14ac:dyDescent="0.2">
      <c r="A836" s="53" t="s">
        <v>98</v>
      </c>
      <c r="B836" s="53" t="s">
        <v>99</v>
      </c>
      <c r="C836" s="53" t="s">
        <v>236</v>
      </c>
      <c r="D836" s="53" t="s">
        <v>83</v>
      </c>
      <c r="E836">
        <v>502</v>
      </c>
      <c r="F836">
        <v>11</v>
      </c>
      <c r="G836">
        <v>0</v>
      </c>
      <c r="H836">
        <v>0</v>
      </c>
      <c r="I836">
        <v>0</v>
      </c>
      <c r="J836">
        <v>0</v>
      </c>
    </row>
    <row r="837" spans="1:10" x14ac:dyDescent="0.2">
      <c r="A837" s="53" t="s">
        <v>98</v>
      </c>
      <c r="B837" s="53" t="s">
        <v>99</v>
      </c>
      <c r="C837" s="53" t="s">
        <v>236</v>
      </c>
      <c r="D837" s="53" t="s">
        <v>84</v>
      </c>
      <c r="E837">
        <v>466</v>
      </c>
      <c r="F837">
        <v>1001</v>
      </c>
      <c r="G837">
        <v>0</v>
      </c>
      <c r="H837">
        <v>0</v>
      </c>
      <c r="I837">
        <v>0</v>
      </c>
      <c r="J837">
        <v>31</v>
      </c>
    </row>
    <row r="838" spans="1:10" x14ac:dyDescent="0.2">
      <c r="A838" s="53" t="s">
        <v>98</v>
      </c>
      <c r="B838" s="53" t="s">
        <v>99</v>
      </c>
      <c r="C838" s="53" t="s">
        <v>236</v>
      </c>
      <c r="D838" s="53" t="s">
        <v>85</v>
      </c>
      <c r="E838">
        <v>39</v>
      </c>
      <c r="F838">
        <v>543</v>
      </c>
      <c r="G838">
        <v>0</v>
      </c>
      <c r="H838">
        <v>0</v>
      </c>
      <c r="I838">
        <v>3</v>
      </c>
      <c r="J838">
        <v>34</v>
      </c>
    </row>
    <row r="839" spans="1:10" x14ac:dyDescent="0.2">
      <c r="A839" s="53" t="s">
        <v>98</v>
      </c>
      <c r="B839" s="53" t="s">
        <v>99</v>
      </c>
      <c r="C839" s="53" t="s">
        <v>237</v>
      </c>
      <c r="D839" s="53" t="s">
        <v>83</v>
      </c>
      <c r="E839">
        <v>691</v>
      </c>
      <c r="F839">
        <v>72</v>
      </c>
      <c r="G839">
        <v>0</v>
      </c>
      <c r="H839">
        <v>0</v>
      </c>
      <c r="I839">
        <v>0</v>
      </c>
      <c r="J839">
        <v>0</v>
      </c>
    </row>
    <row r="840" spans="1:10" x14ac:dyDescent="0.2">
      <c r="A840" s="53" t="s">
        <v>98</v>
      </c>
      <c r="B840" s="53" t="s">
        <v>99</v>
      </c>
      <c r="C840" s="53" t="s">
        <v>237</v>
      </c>
      <c r="D840" s="53" t="s">
        <v>84</v>
      </c>
      <c r="E840">
        <v>580</v>
      </c>
      <c r="F840">
        <v>1319</v>
      </c>
      <c r="G840">
        <v>0</v>
      </c>
      <c r="H840">
        <v>0</v>
      </c>
      <c r="I840">
        <v>0</v>
      </c>
      <c r="J840">
        <v>178</v>
      </c>
    </row>
    <row r="841" spans="1:10" x14ac:dyDescent="0.2">
      <c r="A841" s="53" t="s">
        <v>98</v>
      </c>
      <c r="B841" s="53" t="s">
        <v>99</v>
      </c>
      <c r="C841" s="53" t="s">
        <v>237</v>
      </c>
      <c r="D841" s="53" t="s">
        <v>85</v>
      </c>
      <c r="E841">
        <v>42</v>
      </c>
      <c r="F841">
        <v>493</v>
      </c>
      <c r="G841">
        <v>0</v>
      </c>
      <c r="H841">
        <v>0</v>
      </c>
      <c r="I841">
        <v>0</v>
      </c>
      <c r="J841">
        <v>11</v>
      </c>
    </row>
    <row r="842" spans="1:10" x14ac:dyDescent="0.2">
      <c r="A842" s="53" t="s">
        <v>98</v>
      </c>
      <c r="B842" s="53" t="s">
        <v>99</v>
      </c>
      <c r="C842" s="53" t="s">
        <v>238</v>
      </c>
      <c r="D842" s="53" t="s">
        <v>83</v>
      </c>
      <c r="E842">
        <v>263</v>
      </c>
      <c r="F842">
        <v>33</v>
      </c>
      <c r="G842">
        <v>0</v>
      </c>
      <c r="H842">
        <v>0</v>
      </c>
      <c r="I842">
        <v>0</v>
      </c>
      <c r="J842">
        <v>0</v>
      </c>
    </row>
    <row r="843" spans="1:10" x14ac:dyDescent="0.2">
      <c r="A843" s="53" t="s">
        <v>98</v>
      </c>
      <c r="B843" s="53" t="s">
        <v>99</v>
      </c>
      <c r="C843" s="53" t="s">
        <v>238</v>
      </c>
      <c r="D843" s="53" t="s">
        <v>84</v>
      </c>
      <c r="E843">
        <v>696</v>
      </c>
      <c r="F843">
        <v>1344</v>
      </c>
      <c r="G843">
        <v>0</v>
      </c>
      <c r="H843">
        <v>0</v>
      </c>
      <c r="I843">
        <v>0</v>
      </c>
      <c r="J843">
        <v>0</v>
      </c>
    </row>
    <row r="844" spans="1:10" x14ac:dyDescent="0.2">
      <c r="A844" s="53" t="s">
        <v>98</v>
      </c>
      <c r="B844" s="53" t="s">
        <v>99</v>
      </c>
      <c r="C844" s="53" t="s">
        <v>238</v>
      </c>
      <c r="D844" s="53" t="s">
        <v>85</v>
      </c>
      <c r="E844">
        <v>42</v>
      </c>
      <c r="F844">
        <v>509</v>
      </c>
      <c r="G844">
        <v>0</v>
      </c>
      <c r="H844">
        <v>0</v>
      </c>
      <c r="I844">
        <v>0</v>
      </c>
      <c r="J844">
        <v>10</v>
      </c>
    </row>
    <row r="845" spans="1:10" x14ac:dyDescent="0.2">
      <c r="A845" s="53" t="s">
        <v>98</v>
      </c>
      <c r="B845" s="53" t="s">
        <v>99</v>
      </c>
      <c r="C845" s="53" t="s">
        <v>239</v>
      </c>
      <c r="D845" s="53" t="s">
        <v>83</v>
      </c>
      <c r="E845">
        <v>449</v>
      </c>
      <c r="F845">
        <v>28</v>
      </c>
      <c r="G845">
        <v>0</v>
      </c>
      <c r="H845">
        <v>0</v>
      </c>
      <c r="I845">
        <v>0</v>
      </c>
      <c r="J845">
        <v>0</v>
      </c>
    </row>
    <row r="846" spans="1:10" x14ac:dyDescent="0.2">
      <c r="A846" s="53" t="s">
        <v>98</v>
      </c>
      <c r="B846" s="53" t="s">
        <v>99</v>
      </c>
      <c r="C846" s="53" t="s">
        <v>239</v>
      </c>
      <c r="D846" s="53" t="s">
        <v>84</v>
      </c>
      <c r="E846">
        <v>727</v>
      </c>
      <c r="F846">
        <v>2016</v>
      </c>
      <c r="G846">
        <v>0</v>
      </c>
      <c r="H846">
        <v>0</v>
      </c>
      <c r="I846">
        <v>36</v>
      </c>
      <c r="J846">
        <v>26</v>
      </c>
    </row>
    <row r="847" spans="1:10" x14ac:dyDescent="0.2">
      <c r="A847" s="53" t="s">
        <v>98</v>
      </c>
      <c r="B847" s="53" t="s">
        <v>99</v>
      </c>
      <c r="C847" s="53" t="s">
        <v>239</v>
      </c>
      <c r="D847" s="53" t="s">
        <v>85</v>
      </c>
      <c r="E847">
        <v>8</v>
      </c>
      <c r="F847">
        <v>532</v>
      </c>
      <c r="G847">
        <v>0</v>
      </c>
      <c r="H847">
        <v>0</v>
      </c>
      <c r="I847">
        <v>0</v>
      </c>
      <c r="J847">
        <v>8</v>
      </c>
    </row>
    <row r="848" spans="1:10" x14ac:dyDescent="0.2">
      <c r="A848" s="53" t="s">
        <v>98</v>
      </c>
      <c r="B848" s="53" t="s">
        <v>99</v>
      </c>
      <c r="C848" s="53" t="s">
        <v>240</v>
      </c>
      <c r="D848" s="53" t="s">
        <v>83</v>
      </c>
      <c r="E848">
        <v>238</v>
      </c>
      <c r="F848">
        <v>11</v>
      </c>
      <c r="G848">
        <v>0</v>
      </c>
      <c r="H848">
        <v>0</v>
      </c>
      <c r="I848">
        <v>0</v>
      </c>
      <c r="J848">
        <v>0</v>
      </c>
    </row>
    <row r="849" spans="1:10" x14ac:dyDescent="0.2">
      <c r="A849" s="53" t="s">
        <v>98</v>
      </c>
      <c r="B849" s="53" t="s">
        <v>99</v>
      </c>
      <c r="C849" s="53" t="s">
        <v>240</v>
      </c>
      <c r="D849" s="53" t="s">
        <v>84</v>
      </c>
      <c r="E849">
        <v>547</v>
      </c>
      <c r="F849">
        <v>1940</v>
      </c>
      <c r="G849">
        <v>0</v>
      </c>
      <c r="H849">
        <v>0</v>
      </c>
      <c r="I849">
        <v>79</v>
      </c>
      <c r="J849">
        <v>0</v>
      </c>
    </row>
    <row r="850" spans="1:10" x14ac:dyDescent="0.2">
      <c r="A850" s="53" t="s">
        <v>98</v>
      </c>
      <c r="B850" s="53" t="s">
        <v>99</v>
      </c>
      <c r="C850" s="53" t="s">
        <v>240</v>
      </c>
      <c r="D850" s="53" t="s">
        <v>85</v>
      </c>
      <c r="E850">
        <v>18</v>
      </c>
      <c r="F850">
        <v>494</v>
      </c>
      <c r="G850">
        <v>0</v>
      </c>
      <c r="H850">
        <v>0</v>
      </c>
      <c r="I850">
        <v>0</v>
      </c>
      <c r="J850">
        <v>10</v>
      </c>
    </row>
    <row r="851" spans="1:10" x14ac:dyDescent="0.2">
      <c r="A851" s="53" t="s">
        <v>98</v>
      </c>
      <c r="B851" s="53" t="s">
        <v>99</v>
      </c>
      <c r="C851" s="53" t="s">
        <v>241</v>
      </c>
      <c r="D851" s="53" t="s">
        <v>83</v>
      </c>
      <c r="E851">
        <v>507</v>
      </c>
      <c r="F851">
        <v>158</v>
      </c>
      <c r="G851">
        <v>0</v>
      </c>
      <c r="H851">
        <v>0</v>
      </c>
      <c r="I851">
        <v>0</v>
      </c>
      <c r="J851">
        <v>0</v>
      </c>
    </row>
    <row r="852" spans="1:10" x14ac:dyDescent="0.2">
      <c r="A852" s="53" t="s">
        <v>98</v>
      </c>
      <c r="B852" s="53" t="s">
        <v>99</v>
      </c>
      <c r="C852" s="53" t="s">
        <v>241</v>
      </c>
      <c r="D852" s="53" t="s">
        <v>84</v>
      </c>
      <c r="E852">
        <v>714</v>
      </c>
      <c r="F852">
        <v>1910</v>
      </c>
      <c r="G852">
        <v>0</v>
      </c>
      <c r="H852">
        <v>0</v>
      </c>
      <c r="I852">
        <v>0</v>
      </c>
      <c r="J852">
        <v>48</v>
      </c>
    </row>
    <row r="853" spans="1:10" x14ac:dyDescent="0.2">
      <c r="A853" s="53" t="s">
        <v>98</v>
      </c>
      <c r="B853" s="53" t="s">
        <v>99</v>
      </c>
      <c r="C853" s="53" t="s">
        <v>241</v>
      </c>
      <c r="D853" s="53" t="s">
        <v>85</v>
      </c>
      <c r="E853">
        <v>20</v>
      </c>
      <c r="F853">
        <v>488</v>
      </c>
      <c r="G853">
        <v>0</v>
      </c>
      <c r="H853">
        <v>0</v>
      </c>
      <c r="I853">
        <v>8</v>
      </c>
      <c r="J853">
        <v>13</v>
      </c>
    </row>
    <row r="854" spans="1:10" x14ac:dyDescent="0.2">
      <c r="A854" s="53" t="s">
        <v>98</v>
      </c>
      <c r="B854" s="53" t="s">
        <v>99</v>
      </c>
      <c r="C854" s="53" t="s">
        <v>242</v>
      </c>
      <c r="D854" s="53" t="s">
        <v>83</v>
      </c>
      <c r="E854">
        <v>550</v>
      </c>
      <c r="F854">
        <v>7</v>
      </c>
      <c r="G854">
        <v>0</v>
      </c>
      <c r="H854">
        <v>0</v>
      </c>
      <c r="I854">
        <v>0</v>
      </c>
      <c r="J854">
        <v>0</v>
      </c>
    </row>
    <row r="855" spans="1:10" x14ac:dyDescent="0.2">
      <c r="A855" s="53" t="s">
        <v>98</v>
      </c>
      <c r="B855" s="53" t="s">
        <v>99</v>
      </c>
      <c r="C855" s="53" t="s">
        <v>242</v>
      </c>
      <c r="D855" s="53" t="s">
        <v>84</v>
      </c>
      <c r="E855">
        <v>488</v>
      </c>
      <c r="F855">
        <v>2008</v>
      </c>
      <c r="G855">
        <v>0</v>
      </c>
      <c r="H855">
        <v>0</v>
      </c>
      <c r="I855">
        <v>3</v>
      </c>
      <c r="J855">
        <v>61</v>
      </c>
    </row>
    <row r="856" spans="1:10" x14ac:dyDescent="0.2">
      <c r="A856" s="53" t="s">
        <v>98</v>
      </c>
      <c r="B856" s="53" t="s">
        <v>99</v>
      </c>
      <c r="C856" s="53" t="s">
        <v>242</v>
      </c>
      <c r="D856" s="53" t="s">
        <v>85</v>
      </c>
      <c r="E856">
        <v>20</v>
      </c>
      <c r="F856">
        <v>672</v>
      </c>
      <c r="G856">
        <v>0</v>
      </c>
      <c r="H856">
        <v>0</v>
      </c>
      <c r="I856">
        <v>1</v>
      </c>
      <c r="J856">
        <v>13</v>
      </c>
    </row>
    <row r="857" spans="1:10" x14ac:dyDescent="0.2">
      <c r="A857" s="53" t="s">
        <v>98</v>
      </c>
      <c r="B857" s="53" t="s">
        <v>99</v>
      </c>
      <c r="C857" s="53" t="s">
        <v>243</v>
      </c>
      <c r="D857" s="53" t="s">
        <v>83</v>
      </c>
      <c r="E857">
        <v>631</v>
      </c>
      <c r="F857">
        <v>276</v>
      </c>
      <c r="G857">
        <v>0</v>
      </c>
      <c r="H857">
        <v>0</v>
      </c>
      <c r="I857">
        <v>0</v>
      </c>
      <c r="J857">
        <v>0</v>
      </c>
    </row>
    <row r="858" spans="1:10" x14ac:dyDescent="0.2">
      <c r="A858" s="53" t="s">
        <v>98</v>
      </c>
      <c r="B858" s="53" t="s">
        <v>99</v>
      </c>
      <c r="C858" s="53" t="s">
        <v>243</v>
      </c>
      <c r="D858" s="53" t="s">
        <v>84</v>
      </c>
      <c r="E858">
        <v>1284</v>
      </c>
      <c r="F858">
        <v>2545</v>
      </c>
      <c r="G858">
        <v>0</v>
      </c>
      <c r="H858">
        <v>0</v>
      </c>
      <c r="I858">
        <v>0</v>
      </c>
      <c r="J858">
        <v>42</v>
      </c>
    </row>
    <row r="859" spans="1:10" x14ac:dyDescent="0.2">
      <c r="A859" s="53" t="s">
        <v>98</v>
      </c>
      <c r="B859" s="53" t="s">
        <v>99</v>
      </c>
      <c r="C859" s="53" t="s">
        <v>243</v>
      </c>
      <c r="D859" s="53" t="s">
        <v>85</v>
      </c>
      <c r="E859">
        <v>16</v>
      </c>
      <c r="F859">
        <v>477</v>
      </c>
      <c r="G859">
        <v>0</v>
      </c>
      <c r="H859">
        <v>0</v>
      </c>
      <c r="I859">
        <v>20</v>
      </c>
      <c r="J859">
        <v>17</v>
      </c>
    </row>
    <row r="860" spans="1:10" x14ac:dyDescent="0.2">
      <c r="A860" s="53" t="s">
        <v>98</v>
      </c>
      <c r="B860" s="53" t="s">
        <v>99</v>
      </c>
      <c r="C860" s="53" t="s">
        <v>244</v>
      </c>
      <c r="D860" s="53" t="s">
        <v>83</v>
      </c>
      <c r="E860">
        <v>218</v>
      </c>
      <c r="F860">
        <v>197</v>
      </c>
      <c r="G860">
        <v>0</v>
      </c>
      <c r="H860">
        <v>0</v>
      </c>
      <c r="I860">
        <v>0</v>
      </c>
      <c r="J860">
        <v>0</v>
      </c>
    </row>
    <row r="861" spans="1:10" x14ac:dyDescent="0.2">
      <c r="A861" s="53" t="s">
        <v>98</v>
      </c>
      <c r="B861" s="53" t="s">
        <v>99</v>
      </c>
      <c r="C861" s="53" t="s">
        <v>244</v>
      </c>
      <c r="D861" s="53" t="s">
        <v>84</v>
      </c>
      <c r="E861">
        <v>282</v>
      </c>
      <c r="F861">
        <v>1530</v>
      </c>
      <c r="G861">
        <v>0</v>
      </c>
      <c r="H861">
        <v>0</v>
      </c>
      <c r="I861">
        <v>59</v>
      </c>
      <c r="J861">
        <v>42</v>
      </c>
    </row>
    <row r="862" spans="1:10" x14ac:dyDescent="0.2">
      <c r="A862" s="53" t="s">
        <v>98</v>
      </c>
      <c r="B862" s="53" t="s">
        <v>99</v>
      </c>
      <c r="C862" s="53" t="s">
        <v>244</v>
      </c>
      <c r="D862" s="53" t="s">
        <v>85</v>
      </c>
      <c r="E862">
        <v>20</v>
      </c>
      <c r="F862">
        <v>534</v>
      </c>
      <c r="G862">
        <v>0</v>
      </c>
      <c r="H862">
        <v>0</v>
      </c>
      <c r="I862">
        <v>2</v>
      </c>
      <c r="J862">
        <v>16</v>
      </c>
    </row>
    <row r="863" spans="1:10" x14ac:dyDescent="0.2">
      <c r="A863" s="53" t="s">
        <v>98</v>
      </c>
      <c r="B863" s="53" t="s">
        <v>99</v>
      </c>
      <c r="C863" s="53" t="s">
        <v>245</v>
      </c>
      <c r="D863" s="53" t="s">
        <v>83</v>
      </c>
      <c r="E863">
        <v>639</v>
      </c>
      <c r="F863">
        <v>1</v>
      </c>
      <c r="G863">
        <v>0</v>
      </c>
      <c r="H863">
        <v>0</v>
      </c>
      <c r="I863">
        <v>0</v>
      </c>
      <c r="J863">
        <v>0</v>
      </c>
    </row>
    <row r="864" spans="1:10" x14ac:dyDescent="0.2">
      <c r="A864" s="53" t="s">
        <v>98</v>
      </c>
      <c r="B864" s="53" t="s">
        <v>99</v>
      </c>
      <c r="C864" s="53" t="s">
        <v>245</v>
      </c>
      <c r="D864" s="53" t="s">
        <v>84</v>
      </c>
      <c r="E864">
        <v>395</v>
      </c>
      <c r="F864">
        <v>1307</v>
      </c>
      <c r="G864">
        <v>0</v>
      </c>
      <c r="H864">
        <v>0</v>
      </c>
      <c r="I864">
        <v>100</v>
      </c>
      <c r="J864">
        <v>17</v>
      </c>
    </row>
    <row r="865" spans="1:10" x14ac:dyDescent="0.2">
      <c r="A865" s="53" t="s">
        <v>98</v>
      </c>
      <c r="B865" s="53" t="s">
        <v>99</v>
      </c>
      <c r="C865" s="53" t="s">
        <v>245</v>
      </c>
      <c r="D865" s="53" t="s">
        <v>85</v>
      </c>
      <c r="E865">
        <v>16</v>
      </c>
      <c r="F865">
        <v>572</v>
      </c>
      <c r="G865">
        <v>0</v>
      </c>
      <c r="H865">
        <v>0</v>
      </c>
      <c r="I865">
        <v>4</v>
      </c>
      <c r="J865">
        <v>8</v>
      </c>
    </row>
    <row r="866" spans="1:10" x14ac:dyDescent="0.2">
      <c r="A866" s="53" t="s">
        <v>98</v>
      </c>
      <c r="B866" s="53" t="s">
        <v>99</v>
      </c>
      <c r="C866" s="53" t="s">
        <v>246</v>
      </c>
      <c r="D866" s="53" t="s">
        <v>83</v>
      </c>
      <c r="E866">
        <v>266</v>
      </c>
      <c r="F866">
        <v>0</v>
      </c>
      <c r="G866">
        <v>0</v>
      </c>
      <c r="H866">
        <v>0</v>
      </c>
      <c r="I866">
        <v>0</v>
      </c>
      <c r="J866">
        <v>0</v>
      </c>
    </row>
    <row r="867" spans="1:10" x14ac:dyDescent="0.2">
      <c r="A867" s="53" t="s">
        <v>98</v>
      </c>
      <c r="B867" s="53" t="s">
        <v>99</v>
      </c>
      <c r="C867" s="53" t="s">
        <v>246</v>
      </c>
      <c r="D867" s="53" t="s">
        <v>84</v>
      </c>
      <c r="E867">
        <v>662</v>
      </c>
      <c r="F867">
        <v>1401</v>
      </c>
      <c r="G867">
        <v>0</v>
      </c>
      <c r="H867">
        <v>0</v>
      </c>
      <c r="I867">
        <v>68</v>
      </c>
      <c r="J867">
        <v>0</v>
      </c>
    </row>
    <row r="868" spans="1:10" x14ac:dyDescent="0.2">
      <c r="A868" s="53" t="s">
        <v>98</v>
      </c>
      <c r="B868" s="53" t="s">
        <v>99</v>
      </c>
      <c r="C868" s="53" t="s">
        <v>246</v>
      </c>
      <c r="D868" s="53" t="s">
        <v>85</v>
      </c>
      <c r="E868">
        <v>6</v>
      </c>
      <c r="F868">
        <v>460</v>
      </c>
      <c r="G868">
        <v>0</v>
      </c>
      <c r="H868">
        <v>0</v>
      </c>
      <c r="I868">
        <v>1</v>
      </c>
      <c r="J868">
        <v>17</v>
      </c>
    </row>
    <row r="869" spans="1:10" x14ac:dyDescent="0.2">
      <c r="A869" s="53" t="s">
        <v>98</v>
      </c>
      <c r="B869" s="53" t="s">
        <v>99</v>
      </c>
      <c r="C869" s="53" t="s">
        <v>247</v>
      </c>
      <c r="D869" s="53" t="s">
        <v>83</v>
      </c>
      <c r="E869">
        <v>315</v>
      </c>
      <c r="F869">
        <v>0</v>
      </c>
      <c r="G869">
        <v>0</v>
      </c>
      <c r="H869">
        <v>0</v>
      </c>
      <c r="I869">
        <v>0</v>
      </c>
      <c r="J869">
        <v>0</v>
      </c>
    </row>
    <row r="870" spans="1:10" x14ac:dyDescent="0.2">
      <c r="A870" s="53" t="s">
        <v>98</v>
      </c>
      <c r="B870" s="53" t="s">
        <v>99</v>
      </c>
      <c r="C870" s="53" t="s">
        <v>247</v>
      </c>
      <c r="D870" s="53" t="s">
        <v>84</v>
      </c>
      <c r="E870">
        <v>1380</v>
      </c>
      <c r="F870">
        <v>1208</v>
      </c>
      <c r="G870">
        <v>0</v>
      </c>
      <c r="H870">
        <v>0</v>
      </c>
      <c r="I870">
        <v>14</v>
      </c>
      <c r="J870">
        <v>27</v>
      </c>
    </row>
    <row r="871" spans="1:10" x14ac:dyDescent="0.2">
      <c r="A871" s="53" t="s">
        <v>98</v>
      </c>
      <c r="B871" s="53" t="s">
        <v>99</v>
      </c>
      <c r="C871" s="53" t="s">
        <v>247</v>
      </c>
      <c r="D871" s="53" t="s">
        <v>85</v>
      </c>
      <c r="E871">
        <v>19</v>
      </c>
      <c r="F871">
        <v>455</v>
      </c>
      <c r="G871">
        <v>0</v>
      </c>
      <c r="H871">
        <v>0</v>
      </c>
      <c r="I871">
        <v>1</v>
      </c>
      <c r="J871">
        <v>5</v>
      </c>
    </row>
    <row r="872" spans="1:10" x14ac:dyDescent="0.2">
      <c r="A872" s="53" t="s">
        <v>98</v>
      </c>
      <c r="B872" s="53" t="s">
        <v>99</v>
      </c>
      <c r="C872" s="53" t="s">
        <v>248</v>
      </c>
      <c r="D872" s="53" t="s">
        <v>83</v>
      </c>
      <c r="E872">
        <v>995</v>
      </c>
      <c r="F872">
        <v>62</v>
      </c>
      <c r="G872">
        <v>0</v>
      </c>
      <c r="H872">
        <v>0</v>
      </c>
      <c r="I872">
        <v>0</v>
      </c>
      <c r="J872">
        <v>0</v>
      </c>
    </row>
    <row r="873" spans="1:10" x14ac:dyDescent="0.2">
      <c r="A873" s="53" t="s">
        <v>98</v>
      </c>
      <c r="B873" s="53" t="s">
        <v>99</v>
      </c>
      <c r="C873" s="53" t="s">
        <v>248</v>
      </c>
      <c r="D873" s="53" t="s">
        <v>84</v>
      </c>
      <c r="E873">
        <v>325</v>
      </c>
      <c r="F873">
        <v>1088</v>
      </c>
      <c r="G873">
        <v>0</v>
      </c>
      <c r="H873">
        <v>0</v>
      </c>
      <c r="I873">
        <v>0</v>
      </c>
      <c r="J873">
        <v>56</v>
      </c>
    </row>
    <row r="874" spans="1:10" x14ac:dyDescent="0.2">
      <c r="A874" s="53" t="s">
        <v>98</v>
      </c>
      <c r="B874" s="53" t="s">
        <v>99</v>
      </c>
      <c r="C874" s="53" t="s">
        <v>248</v>
      </c>
      <c r="D874" s="53" t="s">
        <v>85</v>
      </c>
      <c r="E874">
        <v>25</v>
      </c>
      <c r="F874">
        <v>387</v>
      </c>
      <c r="G874">
        <v>0</v>
      </c>
      <c r="H874">
        <v>0</v>
      </c>
      <c r="I874">
        <v>0</v>
      </c>
      <c r="J874">
        <v>4</v>
      </c>
    </row>
    <row r="875" spans="1:10" x14ac:dyDescent="0.2">
      <c r="A875" s="53" t="s">
        <v>98</v>
      </c>
      <c r="B875" s="53" t="s">
        <v>99</v>
      </c>
      <c r="C875" s="53" t="s">
        <v>249</v>
      </c>
      <c r="D875" s="53" t="s">
        <v>83</v>
      </c>
      <c r="E875">
        <v>333</v>
      </c>
      <c r="F875">
        <v>72</v>
      </c>
      <c r="G875">
        <v>0</v>
      </c>
      <c r="H875">
        <v>0</v>
      </c>
      <c r="I875">
        <v>0</v>
      </c>
      <c r="J875">
        <v>0</v>
      </c>
    </row>
    <row r="876" spans="1:10" x14ac:dyDescent="0.2">
      <c r="A876" s="53" t="s">
        <v>98</v>
      </c>
      <c r="B876" s="53" t="s">
        <v>99</v>
      </c>
      <c r="C876" s="53" t="s">
        <v>249</v>
      </c>
      <c r="D876" s="53" t="s">
        <v>84</v>
      </c>
      <c r="E876">
        <v>935</v>
      </c>
      <c r="F876">
        <v>1643</v>
      </c>
      <c r="G876">
        <v>0</v>
      </c>
      <c r="H876">
        <v>0</v>
      </c>
      <c r="I876">
        <v>0</v>
      </c>
      <c r="J876">
        <v>154</v>
      </c>
    </row>
    <row r="877" spans="1:10" x14ac:dyDescent="0.2">
      <c r="A877" s="53" t="s">
        <v>98</v>
      </c>
      <c r="B877" s="53" t="s">
        <v>99</v>
      </c>
      <c r="C877" s="53" t="s">
        <v>249</v>
      </c>
      <c r="D877" s="53" t="s">
        <v>85</v>
      </c>
      <c r="E877">
        <v>16</v>
      </c>
      <c r="F877">
        <v>383</v>
      </c>
      <c r="G877">
        <v>0</v>
      </c>
      <c r="H877">
        <v>0</v>
      </c>
      <c r="I877">
        <v>7</v>
      </c>
      <c r="J877">
        <v>1</v>
      </c>
    </row>
    <row r="878" spans="1:10" x14ac:dyDescent="0.2">
      <c r="A878" s="53" t="s">
        <v>98</v>
      </c>
      <c r="B878" s="53" t="s">
        <v>99</v>
      </c>
      <c r="C878" s="53" t="s">
        <v>250</v>
      </c>
      <c r="D878" s="53" t="s">
        <v>83</v>
      </c>
      <c r="E878">
        <v>590</v>
      </c>
      <c r="F878">
        <v>56</v>
      </c>
      <c r="G878">
        <v>0</v>
      </c>
      <c r="H878">
        <v>0</v>
      </c>
      <c r="I878">
        <v>0</v>
      </c>
      <c r="J878">
        <v>0</v>
      </c>
    </row>
    <row r="879" spans="1:10" x14ac:dyDescent="0.2">
      <c r="A879" s="53" t="s">
        <v>98</v>
      </c>
      <c r="B879" s="53" t="s">
        <v>99</v>
      </c>
      <c r="C879" s="53" t="s">
        <v>250</v>
      </c>
      <c r="D879" s="53" t="s">
        <v>84</v>
      </c>
      <c r="E879">
        <v>426</v>
      </c>
      <c r="F879">
        <v>1282</v>
      </c>
      <c r="G879">
        <v>0</v>
      </c>
      <c r="H879">
        <v>0</v>
      </c>
      <c r="I879">
        <v>0</v>
      </c>
      <c r="J879">
        <v>8</v>
      </c>
    </row>
    <row r="880" spans="1:10" x14ac:dyDescent="0.2">
      <c r="A880" s="53" t="s">
        <v>98</v>
      </c>
      <c r="B880" s="53" t="s">
        <v>99</v>
      </c>
      <c r="C880" s="53" t="s">
        <v>250</v>
      </c>
      <c r="D880" s="53" t="s">
        <v>85</v>
      </c>
      <c r="E880">
        <v>31</v>
      </c>
      <c r="F880">
        <v>369</v>
      </c>
      <c r="G880">
        <v>0</v>
      </c>
      <c r="H880">
        <v>0</v>
      </c>
      <c r="I880">
        <v>4</v>
      </c>
      <c r="J880">
        <v>5</v>
      </c>
    </row>
    <row r="881" spans="1:10" x14ac:dyDescent="0.2">
      <c r="A881" s="53" t="s">
        <v>98</v>
      </c>
      <c r="B881" s="53" t="s">
        <v>99</v>
      </c>
      <c r="C881" s="53" t="s">
        <v>251</v>
      </c>
      <c r="D881" s="53" t="s">
        <v>83</v>
      </c>
      <c r="E881">
        <v>562</v>
      </c>
      <c r="F881">
        <v>86</v>
      </c>
      <c r="G881">
        <v>0</v>
      </c>
      <c r="H881">
        <v>0</v>
      </c>
      <c r="I881">
        <v>0</v>
      </c>
      <c r="J881">
        <v>0</v>
      </c>
    </row>
    <row r="882" spans="1:10" x14ac:dyDescent="0.2">
      <c r="A882" s="53" t="s">
        <v>98</v>
      </c>
      <c r="B882" s="53" t="s">
        <v>99</v>
      </c>
      <c r="C882" s="53" t="s">
        <v>251</v>
      </c>
      <c r="D882" s="53" t="s">
        <v>84</v>
      </c>
      <c r="E882">
        <v>678</v>
      </c>
      <c r="F882">
        <v>1268</v>
      </c>
      <c r="G882">
        <v>0</v>
      </c>
      <c r="H882">
        <v>0</v>
      </c>
      <c r="I882">
        <v>0</v>
      </c>
      <c r="J882">
        <v>0</v>
      </c>
    </row>
    <row r="883" spans="1:10" x14ac:dyDescent="0.2">
      <c r="A883" s="53" t="s">
        <v>98</v>
      </c>
      <c r="B883" s="53" t="s">
        <v>99</v>
      </c>
      <c r="C883" s="53" t="s">
        <v>251</v>
      </c>
      <c r="D883" s="53" t="s">
        <v>85</v>
      </c>
      <c r="E883">
        <v>8</v>
      </c>
      <c r="F883">
        <v>243</v>
      </c>
      <c r="G883">
        <v>0</v>
      </c>
      <c r="H883">
        <v>0</v>
      </c>
      <c r="I883">
        <v>4</v>
      </c>
      <c r="J883">
        <v>5</v>
      </c>
    </row>
    <row r="884" spans="1:10" x14ac:dyDescent="0.2">
      <c r="A884" s="53" t="s">
        <v>98</v>
      </c>
      <c r="B884" s="53" t="s">
        <v>99</v>
      </c>
      <c r="C884" s="53" t="s">
        <v>252</v>
      </c>
      <c r="D884" s="53" t="s">
        <v>83</v>
      </c>
      <c r="E884">
        <v>347</v>
      </c>
      <c r="F884">
        <v>8</v>
      </c>
      <c r="G884">
        <v>0</v>
      </c>
      <c r="H884">
        <v>0</v>
      </c>
      <c r="I884">
        <v>0</v>
      </c>
      <c r="J884">
        <v>0</v>
      </c>
    </row>
    <row r="885" spans="1:10" x14ac:dyDescent="0.2">
      <c r="A885" s="53" t="s">
        <v>98</v>
      </c>
      <c r="B885" s="53" t="s">
        <v>99</v>
      </c>
      <c r="C885" s="53" t="s">
        <v>252</v>
      </c>
      <c r="D885" s="53" t="s">
        <v>84</v>
      </c>
      <c r="E885">
        <v>657</v>
      </c>
      <c r="F885">
        <v>789</v>
      </c>
      <c r="G885">
        <v>0</v>
      </c>
      <c r="H885">
        <v>0</v>
      </c>
      <c r="I885">
        <v>0</v>
      </c>
      <c r="J885">
        <v>0</v>
      </c>
    </row>
    <row r="886" spans="1:10" x14ac:dyDescent="0.2">
      <c r="A886" s="53" t="s">
        <v>98</v>
      </c>
      <c r="B886" s="53" t="s">
        <v>99</v>
      </c>
      <c r="C886" s="53" t="s">
        <v>252</v>
      </c>
      <c r="D886" s="53" t="s">
        <v>85</v>
      </c>
      <c r="E886">
        <v>31</v>
      </c>
      <c r="F886">
        <v>268</v>
      </c>
      <c r="G886">
        <v>0</v>
      </c>
      <c r="H886">
        <v>0</v>
      </c>
      <c r="I886">
        <v>1</v>
      </c>
      <c r="J886">
        <v>1</v>
      </c>
    </row>
    <row r="887" spans="1:10" x14ac:dyDescent="0.2">
      <c r="A887" s="53" t="s">
        <v>98</v>
      </c>
      <c r="B887" s="53" t="s">
        <v>99</v>
      </c>
      <c r="C887" s="53" t="s">
        <v>253</v>
      </c>
      <c r="D887" s="53" t="s">
        <v>83</v>
      </c>
      <c r="E887">
        <v>560</v>
      </c>
      <c r="F887">
        <v>4</v>
      </c>
      <c r="G887">
        <v>0</v>
      </c>
      <c r="H887">
        <v>0</v>
      </c>
      <c r="I887">
        <v>0</v>
      </c>
      <c r="J887">
        <v>0</v>
      </c>
    </row>
    <row r="888" spans="1:10" x14ac:dyDescent="0.2">
      <c r="A888" s="53" t="s">
        <v>98</v>
      </c>
      <c r="B888" s="53" t="s">
        <v>99</v>
      </c>
      <c r="C888" s="53" t="s">
        <v>253</v>
      </c>
      <c r="D888" s="53" t="s">
        <v>84</v>
      </c>
      <c r="E888">
        <v>497</v>
      </c>
      <c r="F888">
        <v>1310</v>
      </c>
      <c r="G888">
        <v>0</v>
      </c>
      <c r="H888">
        <v>0</v>
      </c>
      <c r="I888">
        <v>0</v>
      </c>
      <c r="J888">
        <v>0</v>
      </c>
    </row>
    <row r="889" spans="1:10" x14ac:dyDescent="0.2">
      <c r="A889" s="53" t="s">
        <v>98</v>
      </c>
      <c r="B889" s="53" t="s">
        <v>99</v>
      </c>
      <c r="C889" s="53" t="s">
        <v>253</v>
      </c>
      <c r="D889" s="53" t="s">
        <v>85</v>
      </c>
      <c r="E889">
        <v>21</v>
      </c>
      <c r="F889">
        <v>321</v>
      </c>
      <c r="G889">
        <v>0</v>
      </c>
      <c r="H889">
        <v>0</v>
      </c>
      <c r="I889">
        <v>0</v>
      </c>
      <c r="J889">
        <v>5</v>
      </c>
    </row>
    <row r="890" spans="1:10" x14ac:dyDescent="0.2">
      <c r="A890" s="53" t="s">
        <v>98</v>
      </c>
      <c r="B890" s="53" t="s">
        <v>99</v>
      </c>
      <c r="C890" s="53" t="s">
        <v>254</v>
      </c>
      <c r="D890" s="53" t="s">
        <v>83</v>
      </c>
      <c r="E890">
        <v>770</v>
      </c>
      <c r="F890">
        <v>143</v>
      </c>
      <c r="G890">
        <v>0</v>
      </c>
      <c r="H890">
        <v>0</v>
      </c>
      <c r="I890">
        <v>0</v>
      </c>
      <c r="J890">
        <v>0</v>
      </c>
    </row>
    <row r="891" spans="1:10" x14ac:dyDescent="0.2">
      <c r="A891" s="53" t="s">
        <v>98</v>
      </c>
      <c r="B891" s="53" t="s">
        <v>99</v>
      </c>
      <c r="C891" s="53" t="s">
        <v>254</v>
      </c>
      <c r="D891" s="53" t="s">
        <v>84</v>
      </c>
      <c r="E891">
        <v>804</v>
      </c>
      <c r="F891">
        <v>960</v>
      </c>
      <c r="G891">
        <v>0</v>
      </c>
      <c r="H891">
        <v>0</v>
      </c>
      <c r="I891">
        <v>76</v>
      </c>
      <c r="J891">
        <v>0</v>
      </c>
    </row>
    <row r="892" spans="1:10" x14ac:dyDescent="0.2">
      <c r="A892" s="53" t="s">
        <v>98</v>
      </c>
      <c r="B892" s="53" t="s">
        <v>99</v>
      </c>
      <c r="C892" s="53" t="s">
        <v>254</v>
      </c>
      <c r="D892" s="53" t="s">
        <v>85</v>
      </c>
      <c r="E892">
        <v>18</v>
      </c>
      <c r="F892">
        <v>421</v>
      </c>
      <c r="G892">
        <v>0</v>
      </c>
      <c r="H892">
        <v>0</v>
      </c>
      <c r="I892">
        <v>28</v>
      </c>
      <c r="J892">
        <v>18</v>
      </c>
    </row>
    <row r="893" spans="1:10" x14ac:dyDescent="0.2">
      <c r="A893" s="53" t="s">
        <v>98</v>
      </c>
      <c r="B893" s="53" t="s">
        <v>99</v>
      </c>
      <c r="C893" s="53" t="s">
        <v>255</v>
      </c>
      <c r="D893" s="53" t="s">
        <v>83</v>
      </c>
      <c r="E893">
        <v>960</v>
      </c>
      <c r="F893">
        <v>31</v>
      </c>
      <c r="G893">
        <v>0</v>
      </c>
      <c r="H893">
        <v>0</v>
      </c>
      <c r="I893">
        <v>0</v>
      </c>
      <c r="J893">
        <v>0</v>
      </c>
    </row>
    <row r="894" spans="1:10" x14ac:dyDescent="0.2">
      <c r="A894" s="53" t="s">
        <v>98</v>
      </c>
      <c r="B894" s="53" t="s">
        <v>99</v>
      </c>
      <c r="C894" s="53" t="s">
        <v>255</v>
      </c>
      <c r="D894" s="53" t="s">
        <v>84</v>
      </c>
      <c r="E894">
        <v>645</v>
      </c>
      <c r="F894">
        <v>1782</v>
      </c>
      <c r="G894">
        <v>0</v>
      </c>
      <c r="H894">
        <v>0</v>
      </c>
      <c r="I894">
        <v>0</v>
      </c>
      <c r="J894">
        <v>0</v>
      </c>
    </row>
    <row r="895" spans="1:10" x14ac:dyDescent="0.2">
      <c r="A895" s="53" t="s">
        <v>98</v>
      </c>
      <c r="B895" s="53" t="s">
        <v>99</v>
      </c>
      <c r="C895" s="53" t="s">
        <v>255</v>
      </c>
      <c r="D895" s="53" t="s">
        <v>85</v>
      </c>
      <c r="E895">
        <v>20</v>
      </c>
      <c r="F895">
        <v>376</v>
      </c>
      <c r="G895">
        <v>0</v>
      </c>
      <c r="H895">
        <v>0</v>
      </c>
      <c r="I895">
        <v>37</v>
      </c>
      <c r="J895">
        <v>5</v>
      </c>
    </row>
    <row r="896" spans="1:10" x14ac:dyDescent="0.2">
      <c r="A896" s="53" t="s">
        <v>98</v>
      </c>
      <c r="B896" s="53" t="s">
        <v>99</v>
      </c>
      <c r="C896" s="53" t="s">
        <v>256</v>
      </c>
      <c r="D896" s="53" t="s">
        <v>83</v>
      </c>
      <c r="E896">
        <v>355</v>
      </c>
      <c r="F896">
        <v>17</v>
      </c>
      <c r="G896">
        <v>0</v>
      </c>
      <c r="H896">
        <v>0</v>
      </c>
      <c r="I896">
        <v>0</v>
      </c>
      <c r="J896">
        <v>0</v>
      </c>
    </row>
    <row r="897" spans="1:10" x14ac:dyDescent="0.2">
      <c r="A897" s="53" t="s">
        <v>98</v>
      </c>
      <c r="B897" s="53" t="s">
        <v>99</v>
      </c>
      <c r="C897" s="53" t="s">
        <v>256</v>
      </c>
      <c r="D897" s="53" t="s">
        <v>84</v>
      </c>
      <c r="E897">
        <v>754</v>
      </c>
      <c r="F897">
        <v>1333</v>
      </c>
      <c r="G897">
        <v>0</v>
      </c>
      <c r="H897">
        <v>0</v>
      </c>
      <c r="I897">
        <v>6</v>
      </c>
      <c r="J897">
        <v>3</v>
      </c>
    </row>
    <row r="898" spans="1:10" x14ac:dyDescent="0.2">
      <c r="A898" s="53" t="s">
        <v>98</v>
      </c>
      <c r="B898" s="53" t="s">
        <v>99</v>
      </c>
      <c r="C898" s="53" t="s">
        <v>256</v>
      </c>
      <c r="D898" s="53" t="s">
        <v>85</v>
      </c>
      <c r="E898">
        <v>216</v>
      </c>
      <c r="F898">
        <v>271</v>
      </c>
      <c r="G898">
        <v>0</v>
      </c>
      <c r="H898">
        <v>0</v>
      </c>
      <c r="I898">
        <v>125</v>
      </c>
      <c r="J898">
        <v>3</v>
      </c>
    </row>
    <row r="899" spans="1:10" x14ac:dyDescent="0.2">
      <c r="A899" s="53" t="s">
        <v>98</v>
      </c>
      <c r="B899" s="53" t="s">
        <v>99</v>
      </c>
      <c r="C899" s="53" t="s">
        <v>257</v>
      </c>
      <c r="D899" s="53" t="s">
        <v>83</v>
      </c>
      <c r="E899">
        <v>1383</v>
      </c>
      <c r="F899">
        <v>10</v>
      </c>
      <c r="G899">
        <v>0</v>
      </c>
      <c r="H899">
        <v>0</v>
      </c>
      <c r="I899">
        <v>0</v>
      </c>
      <c r="J899">
        <v>0</v>
      </c>
    </row>
    <row r="900" spans="1:10" x14ac:dyDescent="0.2">
      <c r="A900" s="53" t="s">
        <v>98</v>
      </c>
      <c r="B900" s="53" t="s">
        <v>99</v>
      </c>
      <c r="C900" s="53" t="s">
        <v>257</v>
      </c>
      <c r="D900" s="53" t="s">
        <v>84</v>
      </c>
      <c r="E900">
        <v>1058</v>
      </c>
      <c r="F900">
        <v>1593</v>
      </c>
      <c r="G900">
        <v>0</v>
      </c>
      <c r="H900">
        <v>0</v>
      </c>
      <c r="I900">
        <v>0</v>
      </c>
      <c r="J900">
        <v>2</v>
      </c>
    </row>
    <row r="901" spans="1:10" x14ac:dyDescent="0.2">
      <c r="A901" s="53" t="s">
        <v>98</v>
      </c>
      <c r="B901" s="53" t="s">
        <v>99</v>
      </c>
      <c r="C901" s="53" t="s">
        <v>257</v>
      </c>
      <c r="D901" s="53" t="s">
        <v>85</v>
      </c>
      <c r="E901">
        <v>22</v>
      </c>
      <c r="F901">
        <v>277</v>
      </c>
      <c r="G901">
        <v>0</v>
      </c>
      <c r="H901">
        <v>0</v>
      </c>
      <c r="I901">
        <v>0</v>
      </c>
      <c r="J901">
        <v>2</v>
      </c>
    </row>
    <row r="902" spans="1:10" x14ac:dyDescent="0.2">
      <c r="A902" s="53" t="s">
        <v>98</v>
      </c>
      <c r="B902" s="53" t="s">
        <v>99</v>
      </c>
      <c r="C902" s="53" t="s">
        <v>82</v>
      </c>
      <c r="D902" s="53" t="s">
        <v>83</v>
      </c>
      <c r="E902">
        <v>578</v>
      </c>
      <c r="F902">
        <v>0</v>
      </c>
      <c r="G902">
        <v>0</v>
      </c>
      <c r="H902">
        <v>0</v>
      </c>
      <c r="I902">
        <v>0</v>
      </c>
      <c r="J902">
        <v>0</v>
      </c>
    </row>
    <row r="903" spans="1:10" x14ac:dyDescent="0.2">
      <c r="A903" s="53" t="s">
        <v>98</v>
      </c>
      <c r="B903" s="53" t="s">
        <v>99</v>
      </c>
      <c r="C903" s="53" t="s">
        <v>82</v>
      </c>
      <c r="D903" s="53" t="s">
        <v>84</v>
      </c>
      <c r="E903">
        <v>358</v>
      </c>
      <c r="F903">
        <v>890</v>
      </c>
      <c r="G903">
        <v>0</v>
      </c>
      <c r="H903">
        <v>0</v>
      </c>
      <c r="I903">
        <v>2</v>
      </c>
      <c r="J903">
        <v>0</v>
      </c>
    </row>
    <row r="904" spans="1:10" x14ac:dyDescent="0.2">
      <c r="A904" s="53" t="s">
        <v>98</v>
      </c>
      <c r="B904" s="53" t="s">
        <v>99</v>
      </c>
      <c r="C904" s="53" t="s">
        <v>82</v>
      </c>
      <c r="D904" s="53" t="s">
        <v>85</v>
      </c>
      <c r="E904">
        <v>103</v>
      </c>
      <c r="F904">
        <v>285</v>
      </c>
      <c r="G904">
        <v>0</v>
      </c>
      <c r="H904">
        <v>0</v>
      </c>
      <c r="I904">
        <v>0</v>
      </c>
      <c r="J904">
        <v>6</v>
      </c>
    </row>
    <row r="905" spans="1:10" x14ac:dyDescent="0.2">
      <c r="A905" s="53" t="s">
        <v>98</v>
      </c>
      <c r="B905" s="53" t="s">
        <v>99</v>
      </c>
      <c r="C905" s="53" t="s">
        <v>86</v>
      </c>
      <c r="D905" s="53" t="s">
        <v>83</v>
      </c>
      <c r="E905">
        <v>612</v>
      </c>
      <c r="F905">
        <v>0</v>
      </c>
      <c r="G905">
        <v>0</v>
      </c>
      <c r="H905">
        <v>0</v>
      </c>
      <c r="I905">
        <v>0</v>
      </c>
      <c r="J905">
        <v>0</v>
      </c>
    </row>
    <row r="906" spans="1:10" x14ac:dyDescent="0.2">
      <c r="A906" s="53" t="s">
        <v>98</v>
      </c>
      <c r="B906" s="53" t="s">
        <v>99</v>
      </c>
      <c r="C906" s="53" t="s">
        <v>86</v>
      </c>
      <c r="D906" s="53" t="s">
        <v>84</v>
      </c>
      <c r="E906">
        <v>484</v>
      </c>
      <c r="F906">
        <v>1295</v>
      </c>
      <c r="G906">
        <v>0</v>
      </c>
      <c r="H906">
        <v>0</v>
      </c>
      <c r="I906">
        <v>0</v>
      </c>
      <c r="J906">
        <v>12</v>
      </c>
    </row>
    <row r="907" spans="1:10" x14ac:dyDescent="0.2">
      <c r="A907" s="53" t="s">
        <v>98</v>
      </c>
      <c r="B907" s="53" t="s">
        <v>99</v>
      </c>
      <c r="C907" s="53" t="s">
        <v>86</v>
      </c>
      <c r="D907" s="53" t="s">
        <v>85</v>
      </c>
      <c r="E907">
        <v>59</v>
      </c>
      <c r="F907">
        <v>365</v>
      </c>
      <c r="G907">
        <v>33</v>
      </c>
      <c r="H907">
        <v>0</v>
      </c>
      <c r="I907">
        <v>4</v>
      </c>
      <c r="J907">
        <v>2</v>
      </c>
    </row>
    <row r="908" spans="1:10" x14ac:dyDescent="0.2">
      <c r="A908" s="53" t="s">
        <v>98</v>
      </c>
      <c r="B908" s="53" t="s">
        <v>99</v>
      </c>
      <c r="C908" s="53" t="s">
        <v>87</v>
      </c>
      <c r="D908" s="53" t="s">
        <v>83</v>
      </c>
      <c r="E908">
        <v>456</v>
      </c>
      <c r="F908">
        <v>87</v>
      </c>
      <c r="G908">
        <v>0</v>
      </c>
      <c r="H908">
        <v>0</v>
      </c>
      <c r="I908">
        <v>0</v>
      </c>
      <c r="J908">
        <v>0</v>
      </c>
    </row>
    <row r="909" spans="1:10" x14ac:dyDescent="0.2">
      <c r="A909" s="53" t="s">
        <v>98</v>
      </c>
      <c r="B909" s="53" t="s">
        <v>99</v>
      </c>
      <c r="C909" s="53" t="s">
        <v>87</v>
      </c>
      <c r="D909" s="53" t="s">
        <v>84</v>
      </c>
      <c r="E909">
        <v>929</v>
      </c>
      <c r="F909">
        <v>1477</v>
      </c>
      <c r="G909">
        <v>0</v>
      </c>
      <c r="H909">
        <v>0</v>
      </c>
      <c r="I909">
        <v>2</v>
      </c>
      <c r="J909">
        <v>0</v>
      </c>
    </row>
    <row r="910" spans="1:10" x14ac:dyDescent="0.2">
      <c r="A910" s="53" t="s">
        <v>98</v>
      </c>
      <c r="B910" s="53" t="s">
        <v>99</v>
      </c>
      <c r="C910" s="53" t="s">
        <v>87</v>
      </c>
      <c r="D910" s="53" t="s">
        <v>85</v>
      </c>
      <c r="E910">
        <v>8</v>
      </c>
      <c r="F910">
        <v>296</v>
      </c>
      <c r="G910">
        <v>0</v>
      </c>
      <c r="H910">
        <v>0</v>
      </c>
      <c r="I910">
        <v>1</v>
      </c>
      <c r="J910">
        <v>9</v>
      </c>
    </row>
    <row r="911" spans="1:10" x14ac:dyDescent="0.2">
      <c r="A911" s="53" t="s">
        <v>98</v>
      </c>
      <c r="B911" s="53" t="s">
        <v>99</v>
      </c>
      <c r="C911" s="53" t="s">
        <v>88</v>
      </c>
      <c r="D911" s="53" t="s">
        <v>83</v>
      </c>
      <c r="E911">
        <v>353</v>
      </c>
      <c r="F911">
        <v>120</v>
      </c>
      <c r="G911">
        <v>0</v>
      </c>
      <c r="H911">
        <v>0</v>
      </c>
      <c r="I911">
        <v>0</v>
      </c>
      <c r="J911">
        <v>0</v>
      </c>
    </row>
    <row r="912" spans="1:10" x14ac:dyDescent="0.2">
      <c r="A912" s="53" t="s">
        <v>98</v>
      </c>
      <c r="B912" s="53" t="s">
        <v>99</v>
      </c>
      <c r="C912" s="53" t="s">
        <v>88</v>
      </c>
      <c r="D912" s="53" t="s">
        <v>84</v>
      </c>
      <c r="E912">
        <v>1340</v>
      </c>
      <c r="F912">
        <v>1961</v>
      </c>
      <c r="G912">
        <v>0</v>
      </c>
      <c r="H912">
        <v>0</v>
      </c>
      <c r="I912">
        <v>0</v>
      </c>
      <c r="J912">
        <v>0</v>
      </c>
    </row>
    <row r="913" spans="1:10" x14ac:dyDescent="0.2">
      <c r="A913" s="53" t="s">
        <v>98</v>
      </c>
      <c r="B913" s="53" t="s">
        <v>99</v>
      </c>
      <c r="C913" s="53" t="s">
        <v>88</v>
      </c>
      <c r="D913" s="53" t="s">
        <v>85</v>
      </c>
      <c r="E913">
        <v>17</v>
      </c>
      <c r="F913">
        <v>283</v>
      </c>
      <c r="G913">
        <v>0</v>
      </c>
      <c r="H913">
        <v>0</v>
      </c>
      <c r="I913">
        <v>137</v>
      </c>
      <c r="J913">
        <v>16</v>
      </c>
    </row>
    <row r="914" spans="1:10" x14ac:dyDescent="0.2">
      <c r="A914" s="53" t="s">
        <v>98</v>
      </c>
      <c r="B914" s="53" t="s">
        <v>99</v>
      </c>
      <c r="C914" s="53" t="s">
        <v>89</v>
      </c>
      <c r="D914" s="53" t="s">
        <v>83</v>
      </c>
      <c r="E914">
        <v>601</v>
      </c>
      <c r="F914">
        <v>156</v>
      </c>
      <c r="G914">
        <v>0</v>
      </c>
      <c r="H914">
        <v>0</v>
      </c>
      <c r="I914">
        <v>0</v>
      </c>
      <c r="J914">
        <v>0</v>
      </c>
    </row>
    <row r="915" spans="1:10" x14ac:dyDescent="0.2">
      <c r="A915" s="53" t="s">
        <v>98</v>
      </c>
      <c r="B915" s="53" t="s">
        <v>99</v>
      </c>
      <c r="C915" s="53" t="s">
        <v>89</v>
      </c>
      <c r="D915" s="53" t="s">
        <v>84</v>
      </c>
      <c r="E915">
        <v>871</v>
      </c>
      <c r="F915">
        <v>983</v>
      </c>
      <c r="G915">
        <v>0</v>
      </c>
      <c r="H915">
        <v>0</v>
      </c>
      <c r="I915">
        <v>74</v>
      </c>
      <c r="J915">
        <v>0</v>
      </c>
    </row>
    <row r="916" spans="1:10" x14ac:dyDescent="0.2">
      <c r="A916" s="53" t="s">
        <v>98</v>
      </c>
      <c r="B916" s="53" t="s">
        <v>99</v>
      </c>
      <c r="C916" s="53" t="s">
        <v>89</v>
      </c>
      <c r="D916" s="53" t="s">
        <v>85</v>
      </c>
      <c r="E916">
        <v>33</v>
      </c>
      <c r="F916">
        <v>321</v>
      </c>
      <c r="G916">
        <v>0</v>
      </c>
      <c r="H916">
        <v>0</v>
      </c>
      <c r="I916">
        <v>32</v>
      </c>
      <c r="J916">
        <v>1</v>
      </c>
    </row>
    <row r="917" spans="1:10" x14ac:dyDescent="0.2">
      <c r="A917" s="53" t="s">
        <v>98</v>
      </c>
      <c r="B917" s="53" t="s">
        <v>99</v>
      </c>
      <c r="C917" s="53" t="s">
        <v>258</v>
      </c>
      <c r="D917" s="53" t="s">
        <v>83</v>
      </c>
      <c r="E917">
        <v>749</v>
      </c>
      <c r="F917">
        <v>108</v>
      </c>
      <c r="G917">
        <v>0</v>
      </c>
      <c r="H917">
        <v>0</v>
      </c>
      <c r="I917">
        <v>0</v>
      </c>
      <c r="J917">
        <v>0</v>
      </c>
    </row>
    <row r="918" spans="1:10" x14ac:dyDescent="0.2">
      <c r="A918" s="53" t="s">
        <v>98</v>
      </c>
      <c r="B918" s="53" t="s">
        <v>99</v>
      </c>
      <c r="C918" s="53" t="s">
        <v>258</v>
      </c>
      <c r="D918" s="53" t="s">
        <v>84</v>
      </c>
      <c r="E918">
        <v>2132</v>
      </c>
      <c r="F918">
        <v>3377</v>
      </c>
      <c r="G918">
        <v>0</v>
      </c>
      <c r="H918">
        <v>0</v>
      </c>
      <c r="I918">
        <v>0</v>
      </c>
      <c r="J918">
        <v>0</v>
      </c>
    </row>
    <row r="919" spans="1:10" x14ac:dyDescent="0.2">
      <c r="A919" s="53" t="s">
        <v>98</v>
      </c>
      <c r="B919" s="53" t="s">
        <v>99</v>
      </c>
      <c r="C919" s="53" t="s">
        <v>258</v>
      </c>
      <c r="D919" s="53" t="s">
        <v>85</v>
      </c>
      <c r="E919">
        <v>10</v>
      </c>
      <c r="F919">
        <v>370</v>
      </c>
      <c r="G919">
        <v>0</v>
      </c>
      <c r="H919">
        <v>0</v>
      </c>
      <c r="I919">
        <v>2</v>
      </c>
      <c r="J919">
        <v>6</v>
      </c>
    </row>
    <row r="920" spans="1:10" x14ac:dyDescent="0.2">
      <c r="A920" s="53" t="s">
        <v>92</v>
      </c>
      <c r="B920" s="53" t="s">
        <v>93</v>
      </c>
      <c r="C920" s="53" t="s">
        <v>259</v>
      </c>
      <c r="D920" s="53" t="s">
        <v>83</v>
      </c>
      <c r="E920">
        <v>1156</v>
      </c>
      <c r="F920">
        <v>122</v>
      </c>
      <c r="G920">
        <v>0</v>
      </c>
      <c r="H920">
        <v>0</v>
      </c>
      <c r="I920">
        <v>0</v>
      </c>
      <c r="J920">
        <v>0</v>
      </c>
    </row>
    <row r="921" spans="1:10" x14ac:dyDescent="0.2">
      <c r="A921" s="53" t="s">
        <v>92</v>
      </c>
      <c r="B921" s="53" t="s">
        <v>93</v>
      </c>
      <c r="C921" s="53" t="s">
        <v>259</v>
      </c>
      <c r="D921" s="53" t="s">
        <v>84</v>
      </c>
      <c r="E921">
        <v>865</v>
      </c>
      <c r="F921">
        <v>651</v>
      </c>
      <c r="G921">
        <v>0</v>
      </c>
      <c r="H921">
        <v>0</v>
      </c>
      <c r="I921">
        <v>0</v>
      </c>
      <c r="J921">
        <v>26</v>
      </c>
    </row>
    <row r="922" spans="1:10" x14ac:dyDescent="0.2">
      <c r="A922" s="53" t="s">
        <v>92</v>
      </c>
      <c r="B922" s="53" t="s">
        <v>93</v>
      </c>
      <c r="C922" s="53" t="s">
        <v>259</v>
      </c>
      <c r="D922" s="53" t="s">
        <v>85</v>
      </c>
      <c r="E922">
        <v>2</v>
      </c>
      <c r="F922">
        <v>534</v>
      </c>
      <c r="G922">
        <v>0</v>
      </c>
      <c r="H922">
        <v>0</v>
      </c>
      <c r="I922">
        <v>7</v>
      </c>
      <c r="J922">
        <v>45</v>
      </c>
    </row>
    <row r="923" spans="1:10" x14ac:dyDescent="0.2">
      <c r="A923" s="53" t="s">
        <v>92</v>
      </c>
      <c r="B923" s="53" t="s">
        <v>93</v>
      </c>
      <c r="C923" s="53" t="s">
        <v>260</v>
      </c>
      <c r="D923" s="53" t="s">
        <v>83</v>
      </c>
      <c r="E923">
        <v>545</v>
      </c>
      <c r="F923">
        <v>278</v>
      </c>
      <c r="G923">
        <v>0</v>
      </c>
      <c r="H923">
        <v>0</v>
      </c>
      <c r="I923">
        <v>0</v>
      </c>
      <c r="J923">
        <v>0</v>
      </c>
    </row>
    <row r="924" spans="1:10" x14ac:dyDescent="0.2">
      <c r="A924" s="53" t="s">
        <v>92</v>
      </c>
      <c r="B924" s="53" t="s">
        <v>93</v>
      </c>
      <c r="C924" s="53" t="s">
        <v>260</v>
      </c>
      <c r="D924" s="53" t="s">
        <v>84</v>
      </c>
      <c r="E924">
        <v>307</v>
      </c>
      <c r="F924">
        <v>294</v>
      </c>
      <c r="G924">
        <v>0</v>
      </c>
      <c r="H924">
        <v>0</v>
      </c>
      <c r="I924">
        <v>3</v>
      </c>
      <c r="J924">
        <v>3</v>
      </c>
    </row>
    <row r="925" spans="1:10" x14ac:dyDescent="0.2">
      <c r="A925" s="53" t="s">
        <v>92</v>
      </c>
      <c r="B925" s="53" t="s">
        <v>93</v>
      </c>
      <c r="C925" s="53" t="s">
        <v>260</v>
      </c>
      <c r="D925" s="53" t="s">
        <v>85</v>
      </c>
      <c r="E925">
        <v>104</v>
      </c>
      <c r="F925">
        <v>328</v>
      </c>
      <c r="G925">
        <v>0</v>
      </c>
      <c r="H925">
        <v>0</v>
      </c>
      <c r="I925">
        <v>13</v>
      </c>
      <c r="J925">
        <v>27</v>
      </c>
    </row>
    <row r="926" spans="1:10" x14ac:dyDescent="0.2">
      <c r="A926" s="53" t="s">
        <v>92</v>
      </c>
      <c r="B926" s="53" t="s">
        <v>93</v>
      </c>
      <c r="C926" s="53" t="s">
        <v>261</v>
      </c>
      <c r="D926" s="53" t="s">
        <v>83</v>
      </c>
      <c r="E926">
        <v>868</v>
      </c>
      <c r="F926">
        <v>75</v>
      </c>
      <c r="G926">
        <v>0</v>
      </c>
      <c r="H926">
        <v>0</v>
      </c>
      <c r="I926">
        <v>0</v>
      </c>
      <c r="J926">
        <v>0</v>
      </c>
    </row>
    <row r="927" spans="1:10" x14ac:dyDescent="0.2">
      <c r="A927" s="53" t="s">
        <v>92</v>
      </c>
      <c r="B927" s="53" t="s">
        <v>93</v>
      </c>
      <c r="C927" s="53" t="s">
        <v>261</v>
      </c>
      <c r="D927" s="53" t="s">
        <v>84</v>
      </c>
      <c r="E927">
        <v>685</v>
      </c>
      <c r="F927">
        <v>1263</v>
      </c>
      <c r="G927">
        <v>0</v>
      </c>
      <c r="H927">
        <v>0</v>
      </c>
      <c r="I927">
        <v>1</v>
      </c>
      <c r="J927">
        <v>5</v>
      </c>
    </row>
    <row r="928" spans="1:10" x14ac:dyDescent="0.2">
      <c r="A928" s="53" t="s">
        <v>92</v>
      </c>
      <c r="B928" s="53" t="s">
        <v>93</v>
      </c>
      <c r="C928" s="53" t="s">
        <v>261</v>
      </c>
      <c r="D928" s="53" t="s">
        <v>85</v>
      </c>
      <c r="E928">
        <v>123</v>
      </c>
      <c r="F928">
        <v>454</v>
      </c>
      <c r="G928">
        <v>0</v>
      </c>
      <c r="H928">
        <v>0</v>
      </c>
      <c r="I928">
        <v>9</v>
      </c>
      <c r="J928">
        <v>32</v>
      </c>
    </row>
    <row r="929" spans="1:10" x14ac:dyDescent="0.2">
      <c r="A929" s="53" t="s">
        <v>92</v>
      </c>
      <c r="B929" s="53" t="s">
        <v>93</v>
      </c>
      <c r="C929" s="53" t="s">
        <v>262</v>
      </c>
      <c r="D929" s="53" t="s">
        <v>83</v>
      </c>
      <c r="E929">
        <v>646</v>
      </c>
      <c r="F929">
        <v>17</v>
      </c>
      <c r="G929">
        <v>0</v>
      </c>
      <c r="H929">
        <v>0</v>
      </c>
      <c r="I929">
        <v>0</v>
      </c>
      <c r="J929">
        <v>0</v>
      </c>
    </row>
    <row r="930" spans="1:10" x14ac:dyDescent="0.2">
      <c r="A930" s="53" t="s">
        <v>92</v>
      </c>
      <c r="B930" s="53" t="s">
        <v>93</v>
      </c>
      <c r="C930" s="53" t="s">
        <v>262</v>
      </c>
      <c r="D930" s="53" t="s">
        <v>84</v>
      </c>
      <c r="E930">
        <v>329</v>
      </c>
      <c r="F930">
        <v>1914</v>
      </c>
      <c r="G930">
        <v>0</v>
      </c>
      <c r="H930">
        <v>0</v>
      </c>
      <c r="I930">
        <v>18</v>
      </c>
      <c r="J930">
        <v>23</v>
      </c>
    </row>
    <row r="931" spans="1:10" x14ac:dyDescent="0.2">
      <c r="A931" s="53" t="s">
        <v>92</v>
      </c>
      <c r="B931" s="53" t="s">
        <v>93</v>
      </c>
      <c r="C931" s="53" t="s">
        <v>262</v>
      </c>
      <c r="D931" s="53" t="s">
        <v>85</v>
      </c>
      <c r="E931">
        <v>127</v>
      </c>
      <c r="F931">
        <v>700</v>
      </c>
      <c r="G931">
        <v>0</v>
      </c>
      <c r="H931">
        <v>0</v>
      </c>
      <c r="I931">
        <v>34</v>
      </c>
      <c r="J931">
        <v>22</v>
      </c>
    </row>
    <row r="932" spans="1:10" x14ac:dyDescent="0.2">
      <c r="A932" s="53" t="s">
        <v>92</v>
      </c>
      <c r="B932" s="53" t="s">
        <v>93</v>
      </c>
      <c r="C932" s="53" t="s">
        <v>263</v>
      </c>
      <c r="D932" s="53" t="s">
        <v>83</v>
      </c>
      <c r="E932">
        <v>483</v>
      </c>
      <c r="F932">
        <v>34</v>
      </c>
      <c r="G932">
        <v>0</v>
      </c>
      <c r="H932">
        <v>0</v>
      </c>
      <c r="I932">
        <v>0</v>
      </c>
      <c r="J932">
        <v>0</v>
      </c>
    </row>
    <row r="933" spans="1:10" x14ac:dyDescent="0.2">
      <c r="A933" s="53" t="s">
        <v>92</v>
      </c>
      <c r="B933" s="53" t="s">
        <v>93</v>
      </c>
      <c r="C933" s="53" t="s">
        <v>263</v>
      </c>
      <c r="D933" s="53" t="s">
        <v>84</v>
      </c>
      <c r="E933">
        <v>1199</v>
      </c>
      <c r="F933">
        <v>1803</v>
      </c>
      <c r="G933">
        <v>298</v>
      </c>
      <c r="H933">
        <v>0</v>
      </c>
      <c r="I933">
        <v>4</v>
      </c>
      <c r="J933">
        <v>36</v>
      </c>
    </row>
    <row r="934" spans="1:10" x14ac:dyDescent="0.2">
      <c r="A934" s="53" t="s">
        <v>92</v>
      </c>
      <c r="B934" s="53" t="s">
        <v>93</v>
      </c>
      <c r="C934" s="53" t="s">
        <v>263</v>
      </c>
      <c r="D934" s="53" t="s">
        <v>85</v>
      </c>
      <c r="E934">
        <v>50</v>
      </c>
      <c r="F934">
        <v>911</v>
      </c>
      <c r="G934">
        <v>0</v>
      </c>
      <c r="H934">
        <v>0</v>
      </c>
      <c r="I934">
        <v>11</v>
      </c>
      <c r="J934">
        <v>52</v>
      </c>
    </row>
    <row r="935" spans="1:10" x14ac:dyDescent="0.2">
      <c r="A935" s="53" t="s">
        <v>92</v>
      </c>
      <c r="B935" s="53" t="s">
        <v>93</v>
      </c>
      <c r="C935" s="53" t="s">
        <v>264</v>
      </c>
      <c r="D935" s="53" t="s">
        <v>83</v>
      </c>
      <c r="E935">
        <v>780</v>
      </c>
      <c r="F935">
        <v>21</v>
      </c>
      <c r="G935">
        <v>0</v>
      </c>
      <c r="H935">
        <v>0</v>
      </c>
      <c r="I935">
        <v>0</v>
      </c>
      <c r="J935">
        <v>0</v>
      </c>
    </row>
    <row r="936" spans="1:10" x14ac:dyDescent="0.2">
      <c r="A936" s="53" t="s">
        <v>92</v>
      </c>
      <c r="B936" s="53" t="s">
        <v>93</v>
      </c>
      <c r="C936" s="53" t="s">
        <v>264</v>
      </c>
      <c r="D936" s="53" t="s">
        <v>84</v>
      </c>
      <c r="E936">
        <v>1237</v>
      </c>
      <c r="F936">
        <v>2731</v>
      </c>
      <c r="G936">
        <v>0</v>
      </c>
      <c r="H936">
        <v>0</v>
      </c>
      <c r="I936">
        <v>21</v>
      </c>
      <c r="J936">
        <v>112</v>
      </c>
    </row>
    <row r="937" spans="1:10" x14ac:dyDescent="0.2">
      <c r="A937" s="53" t="s">
        <v>92</v>
      </c>
      <c r="B937" s="53" t="s">
        <v>93</v>
      </c>
      <c r="C937" s="53" t="s">
        <v>264</v>
      </c>
      <c r="D937" s="53" t="s">
        <v>85</v>
      </c>
      <c r="E937">
        <v>7</v>
      </c>
      <c r="F937">
        <v>1229</v>
      </c>
      <c r="G937">
        <v>0</v>
      </c>
      <c r="H937">
        <v>0</v>
      </c>
      <c r="I937">
        <v>25</v>
      </c>
      <c r="J937">
        <v>42</v>
      </c>
    </row>
    <row r="938" spans="1:10" x14ac:dyDescent="0.2">
      <c r="A938" s="53" t="s">
        <v>92</v>
      </c>
      <c r="B938" s="53" t="s">
        <v>93</v>
      </c>
      <c r="C938" s="53" t="s">
        <v>265</v>
      </c>
      <c r="D938" s="53" t="s">
        <v>83</v>
      </c>
      <c r="E938">
        <v>1316</v>
      </c>
      <c r="F938">
        <v>57</v>
      </c>
      <c r="G938">
        <v>0</v>
      </c>
      <c r="H938">
        <v>0</v>
      </c>
      <c r="I938">
        <v>0</v>
      </c>
      <c r="J938">
        <v>0</v>
      </c>
    </row>
    <row r="939" spans="1:10" x14ac:dyDescent="0.2">
      <c r="A939" s="53" t="s">
        <v>92</v>
      </c>
      <c r="B939" s="53" t="s">
        <v>93</v>
      </c>
      <c r="C939" s="53" t="s">
        <v>265</v>
      </c>
      <c r="D939" s="53" t="s">
        <v>84</v>
      </c>
      <c r="E939">
        <v>1561</v>
      </c>
      <c r="F939">
        <v>2700</v>
      </c>
      <c r="G939">
        <v>0</v>
      </c>
      <c r="H939">
        <v>0</v>
      </c>
      <c r="I939">
        <v>40</v>
      </c>
      <c r="J939">
        <v>30</v>
      </c>
    </row>
    <row r="940" spans="1:10" x14ac:dyDescent="0.2">
      <c r="A940" s="53" t="s">
        <v>92</v>
      </c>
      <c r="B940" s="53" t="s">
        <v>93</v>
      </c>
      <c r="C940" s="53" t="s">
        <v>265</v>
      </c>
      <c r="D940" s="53" t="s">
        <v>85</v>
      </c>
      <c r="E940">
        <v>155</v>
      </c>
      <c r="F940">
        <v>1224</v>
      </c>
      <c r="G940">
        <v>0</v>
      </c>
      <c r="H940">
        <v>0</v>
      </c>
      <c r="I940">
        <v>5</v>
      </c>
      <c r="J940">
        <v>52</v>
      </c>
    </row>
    <row r="941" spans="1:10" x14ac:dyDescent="0.2">
      <c r="A941" s="53" t="s">
        <v>92</v>
      </c>
      <c r="B941" s="53" t="s">
        <v>93</v>
      </c>
      <c r="C941" s="53" t="s">
        <v>266</v>
      </c>
      <c r="D941" s="53" t="s">
        <v>83</v>
      </c>
      <c r="E941">
        <v>1136</v>
      </c>
      <c r="F941">
        <v>185</v>
      </c>
      <c r="G941">
        <v>0</v>
      </c>
      <c r="H941">
        <v>0</v>
      </c>
      <c r="I941">
        <v>0</v>
      </c>
      <c r="J941">
        <v>0</v>
      </c>
    </row>
    <row r="942" spans="1:10" x14ac:dyDescent="0.2">
      <c r="A942" s="53" t="s">
        <v>92</v>
      </c>
      <c r="B942" s="53" t="s">
        <v>93</v>
      </c>
      <c r="C942" s="53" t="s">
        <v>266</v>
      </c>
      <c r="D942" s="53" t="s">
        <v>84</v>
      </c>
      <c r="E942">
        <v>822</v>
      </c>
      <c r="F942">
        <v>2091</v>
      </c>
      <c r="G942">
        <v>0</v>
      </c>
      <c r="H942">
        <v>0</v>
      </c>
      <c r="I942">
        <v>48</v>
      </c>
      <c r="J942">
        <v>12</v>
      </c>
    </row>
    <row r="943" spans="1:10" x14ac:dyDescent="0.2">
      <c r="A943" s="53" t="s">
        <v>92</v>
      </c>
      <c r="B943" s="53" t="s">
        <v>93</v>
      </c>
      <c r="C943" s="53" t="s">
        <v>266</v>
      </c>
      <c r="D943" s="53" t="s">
        <v>85</v>
      </c>
      <c r="E943">
        <v>75</v>
      </c>
      <c r="F943">
        <v>1032</v>
      </c>
      <c r="G943">
        <v>0</v>
      </c>
      <c r="H943">
        <v>0</v>
      </c>
      <c r="I943">
        <v>3</v>
      </c>
      <c r="J943">
        <v>30</v>
      </c>
    </row>
    <row r="944" spans="1:10" x14ac:dyDescent="0.2">
      <c r="A944" s="53" t="s">
        <v>92</v>
      </c>
      <c r="B944" s="53" t="s">
        <v>93</v>
      </c>
      <c r="C944" s="53" t="s">
        <v>267</v>
      </c>
      <c r="D944" s="53" t="s">
        <v>83</v>
      </c>
      <c r="E944">
        <v>1131</v>
      </c>
      <c r="F944">
        <v>309</v>
      </c>
      <c r="G944">
        <v>0</v>
      </c>
      <c r="H944">
        <v>0</v>
      </c>
      <c r="I944">
        <v>0</v>
      </c>
      <c r="J944">
        <v>0</v>
      </c>
    </row>
    <row r="945" spans="1:10" x14ac:dyDescent="0.2">
      <c r="A945" s="53" t="s">
        <v>92</v>
      </c>
      <c r="B945" s="53" t="s">
        <v>93</v>
      </c>
      <c r="C945" s="53" t="s">
        <v>267</v>
      </c>
      <c r="D945" s="53" t="s">
        <v>84</v>
      </c>
      <c r="E945">
        <v>1153</v>
      </c>
      <c r="F945">
        <v>2361</v>
      </c>
      <c r="G945">
        <v>270</v>
      </c>
      <c r="H945">
        <v>0</v>
      </c>
      <c r="I945">
        <v>29</v>
      </c>
      <c r="J945">
        <v>22</v>
      </c>
    </row>
    <row r="946" spans="1:10" x14ac:dyDescent="0.2">
      <c r="A946" s="53" t="s">
        <v>92</v>
      </c>
      <c r="B946" s="53" t="s">
        <v>93</v>
      </c>
      <c r="C946" s="53" t="s">
        <v>267</v>
      </c>
      <c r="D946" s="53" t="s">
        <v>85</v>
      </c>
      <c r="E946">
        <v>27</v>
      </c>
      <c r="F946">
        <v>1073</v>
      </c>
      <c r="G946">
        <v>0</v>
      </c>
      <c r="H946">
        <v>0</v>
      </c>
      <c r="I946">
        <v>2</v>
      </c>
      <c r="J946">
        <v>48</v>
      </c>
    </row>
    <row r="947" spans="1:10" x14ac:dyDescent="0.2">
      <c r="A947" s="53" t="s">
        <v>92</v>
      </c>
      <c r="B947" s="53" t="s">
        <v>93</v>
      </c>
      <c r="C947" s="53" t="s">
        <v>268</v>
      </c>
      <c r="D947" s="53" t="s">
        <v>83</v>
      </c>
      <c r="E947">
        <v>1241</v>
      </c>
      <c r="F947">
        <v>109</v>
      </c>
      <c r="G947">
        <v>0</v>
      </c>
      <c r="H947">
        <v>0</v>
      </c>
      <c r="I947">
        <v>0</v>
      </c>
      <c r="J947">
        <v>0</v>
      </c>
    </row>
    <row r="948" spans="1:10" x14ac:dyDescent="0.2">
      <c r="A948" s="53" t="s">
        <v>92</v>
      </c>
      <c r="B948" s="53" t="s">
        <v>93</v>
      </c>
      <c r="C948" s="53" t="s">
        <v>268</v>
      </c>
      <c r="D948" s="53" t="s">
        <v>84</v>
      </c>
      <c r="E948">
        <v>1042</v>
      </c>
      <c r="F948">
        <v>2103</v>
      </c>
      <c r="G948">
        <v>0</v>
      </c>
      <c r="H948">
        <v>0</v>
      </c>
      <c r="I948">
        <v>119</v>
      </c>
      <c r="J948">
        <v>272</v>
      </c>
    </row>
    <row r="949" spans="1:10" x14ac:dyDescent="0.2">
      <c r="A949" s="53" t="s">
        <v>92</v>
      </c>
      <c r="B949" s="53" t="s">
        <v>93</v>
      </c>
      <c r="C949" s="53" t="s">
        <v>268</v>
      </c>
      <c r="D949" s="53" t="s">
        <v>85</v>
      </c>
      <c r="E949">
        <v>41</v>
      </c>
      <c r="F949">
        <v>1217</v>
      </c>
      <c r="G949">
        <v>0</v>
      </c>
      <c r="H949">
        <v>0</v>
      </c>
      <c r="I949">
        <v>18</v>
      </c>
      <c r="J949">
        <v>84</v>
      </c>
    </row>
    <row r="950" spans="1:10" x14ac:dyDescent="0.2">
      <c r="A950" s="53" t="s">
        <v>92</v>
      </c>
      <c r="B950" s="53" t="s">
        <v>93</v>
      </c>
      <c r="C950" s="53" t="s">
        <v>269</v>
      </c>
      <c r="D950" s="53" t="s">
        <v>83</v>
      </c>
      <c r="E950">
        <v>1036</v>
      </c>
      <c r="F950">
        <v>30</v>
      </c>
      <c r="G950">
        <v>0</v>
      </c>
      <c r="H950">
        <v>0</v>
      </c>
      <c r="I950">
        <v>21</v>
      </c>
      <c r="J950">
        <v>0</v>
      </c>
    </row>
    <row r="951" spans="1:10" x14ac:dyDescent="0.2">
      <c r="A951" s="53" t="s">
        <v>92</v>
      </c>
      <c r="B951" s="53" t="s">
        <v>93</v>
      </c>
      <c r="C951" s="53" t="s">
        <v>269</v>
      </c>
      <c r="D951" s="53" t="s">
        <v>84</v>
      </c>
      <c r="E951">
        <v>1560</v>
      </c>
      <c r="F951">
        <v>1677</v>
      </c>
      <c r="G951">
        <v>0</v>
      </c>
      <c r="H951">
        <v>0</v>
      </c>
      <c r="I951">
        <v>83</v>
      </c>
      <c r="J951">
        <v>182</v>
      </c>
    </row>
    <row r="952" spans="1:10" x14ac:dyDescent="0.2">
      <c r="A952" s="53" t="s">
        <v>92</v>
      </c>
      <c r="B952" s="53" t="s">
        <v>93</v>
      </c>
      <c r="C952" s="53" t="s">
        <v>269</v>
      </c>
      <c r="D952" s="53" t="s">
        <v>85</v>
      </c>
      <c r="E952">
        <v>20</v>
      </c>
      <c r="F952">
        <v>930</v>
      </c>
      <c r="G952">
        <v>0</v>
      </c>
      <c r="H952">
        <v>0</v>
      </c>
      <c r="I952">
        <v>7</v>
      </c>
      <c r="J952">
        <v>67</v>
      </c>
    </row>
    <row r="953" spans="1:10" x14ac:dyDescent="0.2">
      <c r="A953" s="53" t="s">
        <v>92</v>
      </c>
      <c r="B953" s="53" t="s">
        <v>93</v>
      </c>
      <c r="C953" s="53" t="s">
        <v>270</v>
      </c>
      <c r="D953" s="53" t="s">
        <v>83</v>
      </c>
      <c r="E953">
        <v>1725</v>
      </c>
      <c r="F953">
        <v>312</v>
      </c>
      <c r="G953">
        <v>0</v>
      </c>
      <c r="H953">
        <v>0</v>
      </c>
      <c r="I953">
        <v>0</v>
      </c>
      <c r="J953">
        <v>0</v>
      </c>
    </row>
    <row r="954" spans="1:10" x14ac:dyDescent="0.2">
      <c r="A954" s="53" t="s">
        <v>92</v>
      </c>
      <c r="B954" s="53" t="s">
        <v>93</v>
      </c>
      <c r="C954" s="53" t="s">
        <v>270</v>
      </c>
      <c r="D954" s="53" t="s">
        <v>84</v>
      </c>
      <c r="E954">
        <v>539</v>
      </c>
      <c r="F954">
        <v>1006</v>
      </c>
      <c r="G954">
        <v>401</v>
      </c>
      <c r="H954">
        <v>0</v>
      </c>
      <c r="I954">
        <v>68</v>
      </c>
      <c r="J954">
        <v>22</v>
      </c>
    </row>
    <row r="955" spans="1:10" x14ac:dyDescent="0.2">
      <c r="A955" s="53" t="s">
        <v>92</v>
      </c>
      <c r="B955" s="53" t="s">
        <v>93</v>
      </c>
      <c r="C955" s="53" t="s">
        <v>270</v>
      </c>
      <c r="D955" s="53" t="s">
        <v>85</v>
      </c>
      <c r="E955">
        <v>16</v>
      </c>
      <c r="F955">
        <v>696</v>
      </c>
      <c r="G955">
        <v>0</v>
      </c>
      <c r="H955">
        <v>0</v>
      </c>
      <c r="I955">
        <v>2</v>
      </c>
      <c r="J955">
        <v>26</v>
      </c>
    </row>
    <row r="956" spans="1:10" x14ac:dyDescent="0.2">
      <c r="A956" s="53" t="s">
        <v>92</v>
      </c>
      <c r="B956" s="53" t="s">
        <v>93</v>
      </c>
      <c r="C956" s="53" t="s">
        <v>271</v>
      </c>
      <c r="D956" s="53" t="s">
        <v>83</v>
      </c>
      <c r="E956">
        <v>1192</v>
      </c>
      <c r="F956">
        <v>153</v>
      </c>
      <c r="G956">
        <v>0</v>
      </c>
      <c r="H956">
        <v>0</v>
      </c>
      <c r="I956">
        <v>0</v>
      </c>
      <c r="J956">
        <v>0</v>
      </c>
    </row>
    <row r="957" spans="1:10" x14ac:dyDescent="0.2">
      <c r="A957" s="53" t="s">
        <v>92</v>
      </c>
      <c r="B957" s="53" t="s">
        <v>93</v>
      </c>
      <c r="C957" s="53" t="s">
        <v>271</v>
      </c>
      <c r="D957" s="53" t="s">
        <v>84</v>
      </c>
      <c r="E957">
        <v>558</v>
      </c>
      <c r="F957">
        <v>2298</v>
      </c>
      <c r="G957">
        <v>0</v>
      </c>
      <c r="H957">
        <v>0</v>
      </c>
      <c r="I957">
        <v>8</v>
      </c>
      <c r="J957">
        <v>25</v>
      </c>
    </row>
    <row r="958" spans="1:10" x14ac:dyDescent="0.2">
      <c r="A958" s="53" t="s">
        <v>92</v>
      </c>
      <c r="B958" s="53" t="s">
        <v>93</v>
      </c>
      <c r="C958" s="53" t="s">
        <v>271</v>
      </c>
      <c r="D958" s="53" t="s">
        <v>85</v>
      </c>
      <c r="E958">
        <v>58</v>
      </c>
      <c r="F958">
        <v>611</v>
      </c>
      <c r="G958">
        <v>0</v>
      </c>
      <c r="H958">
        <v>0</v>
      </c>
      <c r="I958">
        <v>11</v>
      </c>
      <c r="J958">
        <v>23</v>
      </c>
    </row>
    <row r="959" spans="1:10" x14ac:dyDescent="0.2">
      <c r="A959" s="53" t="s">
        <v>92</v>
      </c>
      <c r="B959" s="53" t="s">
        <v>93</v>
      </c>
      <c r="C959" s="53" t="s">
        <v>90</v>
      </c>
      <c r="D959" s="53" t="s">
        <v>83</v>
      </c>
      <c r="E959">
        <v>1432</v>
      </c>
      <c r="F959">
        <v>67</v>
      </c>
      <c r="G959">
        <v>0</v>
      </c>
      <c r="H959">
        <v>0</v>
      </c>
      <c r="I959">
        <v>8</v>
      </c>
      <c r="J959">
        <v>0</v>
      </c>
    </row>
    <row r="960" spans="1:10" x14ac:dyDescent="0.2">
      <c r="A960" s="53" t="s">
        <v>92</v>
      </c>
      <c r="B960" s="53" t="s">
        <v>93</v>
      </c>
      <c r="C960" s="53" t="s">
        <v>90</v>
      </c>
      <c r="D960" s="53" t="s">
        <v>84</v>
      </c>
      <c r="E960">
        <v>329</v>
      </c>
      <c r="F960">
        <v>1826</v>
      </c>
      <c r="G960">
        <v>0</v>
      </c>
      <c r="H960">
        <v>0</v>
      </c>
      <c r="I960">
        <v>4</v>
      </c>
      <c r="J960">
        <v>6</v>
      </c>
    </row>
    <row r="961" spans="1:10" x14ac:dyDescent="0.2">
      <c r="A961" s="53" t="s">
        <v>92</v>
      </c>
      <c r="B961" s="53" t="s">
        <v>93</v>
      </c>
      <c r="C961" s="53" t="s">
        <v>90</v>
      </c>
      <c r="D961" s="53" t="s">
        <v>85</v>
      </c>
      <c r="E961">
        <v>11</v>
      </c>
      <c r="F961">
        <v>680</v>
      </c>
      <c r="G961">
        <v>0</v>
      </c>
      <c r="H961">
        <v>0</v>
      </c>
      <c r="I961">
        <v>4</v>
      </c>
      <c r="J961">
        <v>67</v>
      </c>
    </row>
    <row r="962" spans="1:10" x14ac:dyDescent="0.2">
      <c r="A962" s="53" t="s">
        <v>92</v>
      </c>
      <c r="B962" s="53" t="s">
        <v>93</v>
      </c>
      <c r="C962" s="53" t="s">
        <v>91</v>
      </c>
      <c r="D962" s="53" t="s">
        <v>83</v>
      </c>
      <c r="E962">
        <v>293</v>
      </c>
      <c r="F962">
        <v>31</v>
      </c>
      <c r="G962">
        <v>0</v>
      </c>
      <c r="H962">
        <v>0</v>
      </c>
      <c r="I962">
        <v>0</v>
      </c>
      <c r="J962">
        <v>0</v>
      </c>
    </row>
    <row r="963" spans="1:10" x14ac:dyDescent="0.2">
      <c r="A963" s="53" t="s">
        <v>92</v>
      </c>
      <c r="B963" s="53" t="s">
        <v>93</v>
      </c>
      <c r="C963" s="53" t="s">
        <v>91</v>
      </c>
      <c r="D963" s="53" t="s">
        <v>84</v>
      </c>
      <c r="E963">
        <v>423</v>
      </c>
      <c r="F963">
        <v>672</v>
      </c>
      <c r="G963">
        <v>0</v>
      </c>
      <c r="H963">
        <v>0</v>
      </c>
      <c r="I963">
        <v>1</v>
      </c>
      <c r="J963">
        <v>0</v>
      </c>
    </row>
    <row r="964" spans="1:10" x14ac:dyDescent="0.2">
      <c r="A964" s="53" t="s">
        <v>92</v>
      </c>
      <c r="B964" s="53" t="s">
        <v>93</v>
      </c>
      <c r="C964" s="53" t="s">
        <v>91</v>
      </c>
      <c r="D964" s="53" t="s">
        <v>85</v>
      </c>
      <c r="E964">
        <v>17</v>
      </c>
      <c r="F964">
        <v>302</v>
      </c>
      <c r="G964">
        <v>0</v>
      </c>
      <c r="H964">
        <v>0</v>
      </c>
      <c r="I964">
        <v>3</v>
      </c>
      <c r="J964">
        <v>12</v>
      </c>
    </row>
    <row r="965" spans="1:10" x14ac:dyDescent="0.2">
      <c r="A965" s="53" t="s">
        <v>94</v>
      </c>
      <c r="B965" s="53" t="s">
        <v>95</v>
      </c>
      <c r="C965" s="53" t="s">
        <v>259</v>
      </c>
      <c r="D965" s="53" t="s">
        <v>83</v>
      </c>
      <c r="E965">
        <v>2192</v>
      </c>
      <c r="F965">
        <v>687</v>
      </c>
      <c r="G965">
        <v>271</v>
      </c>
      <c r="H965">
        <v>0</v>
      </c>
      <c r="I965">
        <v>0</v>
      </c>
      <c r="J965">
        <v>0</v>
      </c>
    </row>
    <row r="966" spans="1:10" x14ac:dyDescent="0.2">
      <c r="A966" s="53" t="s">
        <v>94</v>
      </c>
      <c r="B966" s="53" t="s">
        <v>95</v>
      </c>
      <c r="C966" s="53" t="s">
        <v>259</v>
      </c>
      <c r="D966" s="53" t="s">
        <v>84</v>
      </c>
      <c r="E966">
        <v>1428</v>
      </c>
      <c r="F966">
        <v>3825</v>
      </c>
      <c r="G966">
        <v>369</v>
      </c>
      <c r="H966">
        <v>0</v>
      </c>
      <c r="I966">
        <v>32</v>
      </c>
      <c r="J966">
        <v>25</v>
      </c>
    </row>
    <row r="967" spans="1:10" x14ac:dyDescent="0.2">
      <c r="A967" s="53" t="s">
        <v>94</v>
      </c>
      <c r="B967" s="53" t="s">
        <v>95</v>
      </c>
      <c r="C967" s="53" t="s">
        <v>259</v>
      </c>
      <c r="D967" s="53" t="s">
        <v>85</v>
      </c>
      <c r="E967">
        <v>171</v>
      </c>
      <c r="F967">
        <v>1471</v>
      </c>
      <c r="G967">
        <v>0</v>
      </c>
      <c r="H967">
        <v>0</v>
      </c>
      <c r="I967">
        <v>97</v>
      </c>
      <c r="J967">
        <v>53</v>
      </c>
    </row>
    <row r="968" spans="1:10" x14ac:dyDescent="0.2">
      <c r="A968" s="53" t="s">
        <v>94</v>
      </c>
      <c r="B968" s="53" t="s">
        <v>95</v>
      </c>
      <c r="C968" s="53" t="s">
        <v>260</v>
      </c>
      <c r="D968" s="53" t="s">
        <v>83</v>
      </c>
      <c r="E968">
        <v>1711</v>
      </c>
      <c r="F968">
        <v>252</v>
      </c>
      <c r="G968">
        <v>58</v>
      </c>
      <c r="H968">
        <v>0</v>
      </c>
      <c r="I968">
        <v>0</v>
      </c>
      <c r="J968">
        <v>0</v>
      </c>
    </row>
    <row r="969" spans="1:10" x14ac:dyDescent="0.2">
      <c r="A969" s="53" t="s">
        <v>94</v>
      </c>
      <c r="B969" s="53" t="s">
        <v>95</v>
      </c>
      <c r="C969" s="53" t="s">
        <v>260</v>
      </c>
      <c r="D969" s="53" t="s">
        <v>84</v>
      </c>
      <c r="E969">
        <v>1088</v>
      </c>
      <c r="F969">
        <v>3427</v>
      </c>
      <c r="G969">
        <v>329</v>
      </c>
      <c r="H969">
        <v>0</v>
      </c>
      <c r="I969">
        <v>4</v>
      </c>
      <c r="J969">
        <v>7</v>
      </c>
    </row>
    <row r="970" spans="1:10" x14ac:dyDescent="0.2">
      <c r="A970" s="53" t="s">
        <v>94</v>
      </c>
      <c r="B970" s="53" t="s">
        <v>95</v>
      </c>
      <c r="C970" s="53" t="s">
        <v>260</v>
      </c>
      <c r="D970" s="53" t="s">
        <v>85</v>
      </c>
      <c r="E970">
        <v>30</v>
      </c>
      <c r="F970">
        <v>1155</v>
      </c>
      <c r="G970">
        <v>0</v>
      </c>
      <c r="H970">
        <v>0</v>
      </c>
      <c r="I970">
        <v>29</v>
      </c>
      <c r="J970">
        <v>47</v>
      </c>
    </row>
    <row r="971" spans="1:10" x14ac:dyDescent="0.2">
      <c r="A971" s="53" t="s">
        <v>94</v>
      </c>
      <c r="B971" s="53" t="s">
        <v>95</v>
      </c>
      <c r="C971" s="53" t="s">
        <v>261</v>
      </c>
      <c r="D971" s="53" t="s">
        <v>83</v>
      </c>
      <c r="E971">
        <v>1192</v>
      </c>
      <c r="F971">
        <v>200</v>
      </c>
      <c r="G971">
        <v>0</v>
      </c>
      <c r="H971">
        <v>0</v>
      </c>
      <c r="I971">
        <v>0</v>
      </c>
      <c r="J971">
        <v>0</v>
      </c>
    </row>
    <row r="972" spans="1:10" x14ac:dyDescent="0.2">
      <c r="A972" s="53" t="s">
        <v>94</v>
      </c>
      <c r="B972" s="53" t="s">
        <v>95</v>
      </c>
      <c r="C972" s="53" t="s">
        <v>261</v>
      </c>
      <c r="D972" s="53" t="s">
        <v>84</v>
      </c>
      <c r="E972">
        <v>1467</v>
      </c>
      <c r="F972">
        <v>5041</v>
      </c>
      <c r="G972">
        <v>0</v>
      </c>
      <c r="H972">
        <v>0</v>
      </c>
      <c r="I972">
        <v>16</v>
      </c>
      <c r="J972">
        <v>10</v>
      </c>
    </row>
    <row r="973" spans="1:10" x14ac:dyDescent="0.2">
      <c r="A973" s="53" t="s">
        <v>94</v>
      </c>
      <c r="B973" s="53" t="s">
        <v>95</v>
      </c>
      <c r="C973" s="53" t="s">
        <v>261</v>
      </c>
      <c r="D973" s="53" t="s">
        <v>85</v>
      </c>
      <c r="E973">
        <v>49</v>
      </c>
      <c r="F973">
        <v>1371</v>
      </c>
      <c r="G973">
        <v>0</v>
      </c>
      <c r="H973">
        <v>0</v>
      </c>
      <c r="I973">
        <v>20</v>
      </c>
      <c r="J973">
        <v>155</v>
      </c>
    </row>
    <row r="974" spans="1:10" x14ac:dyDescent="0.2">
      <c r="A974" s="53" t="s">
        <v>94</v>
      </c>
      <c r="B974" s="53" t="s">
        <v>95</v>
      </c>
      <c r="C974" s="53" t="s">
        <v>262</v>
      </c>
      <c r="D974" s="53" t="s">
        <v>83</v>
      </c>
      <c r="E974">
        <v>1418</v>
      </c>
      <c r="F974">
        <v>145</v>
      </c>
      <c r="G974">
        <v>421</v>
      </c>
      <c r="H974">
        <v>0</v>
      </c>
      <c r="I974">
        <v>0</v>
      </c>
      <c r="J974">
        <v>0</v>
      </c>
    </row>
    <row r="975" spans="1:10" x14ac:dyDescent="0.2">
      <c r="A975" s="53" t="s">
        <v>94</v>
      </c>
      <c r="B975" s="53" t="s">
        <v>95</v>
      </c>
      <c r="C975" s="53" t="s">
        <v>262</v>
      </c>
      <c r="D975" s="53" t="s">
        <v>84</v>
      </c>
      <c r="E975">
        <v>1846</v>
      </c>
      <c r="F975">
        <v>6490</v>
      </c>
      <c r="G975">
        <v>0</v>
      </c>
      <c r="H975">
        <v>0</v>
      </c>
      <c r="I975">
        <v>10</v>
      </c>
      <c r="J975">
        <v>16</v>
      </c>
    </row>
    <row r="976" spans="1:10" x14ac:dyDescent="0.2">
      <c r="A976" s="53" t="s">
        <v>94</v>
      </c>
      <c r="B976" s="53" t="s">
        <v>95</v>
      </c>
      <c r="C976" s="53" t="s">
        <v>262</v>
      </c>
      <c r="D976" s="53" t="s">
        <v>85</v>
      </c>
      <c r="E976">
        <v>189</v>
      </c>
      <c r="F976">
        <v>2312</v>
      </c>
      <c r="G976">
        <v>38</v>
      </c>
      <c r="H976">
        <v>0</v>
      </c>
      <c r="I976">
        <v>36</v>
      </c>
      <c r="J976">
        <v>61</v>
      </c>
    </row>
    <row r="977" spans="1:10" x14ac:dyDescent="0.2">
      <c r="A977" s="53" t="s">
        <v>94</v>
      </c>
      <c r="B977" s="53" t="s">
        <v>95</v>
      </c>
      <c r="C977" s="53" t="s">
        <v>263</v>
      </c>
      <c r="D977" s="53" t="s">
        <v>83</v>
      </c>
      <c r="E977">
        <v>1051</v>
      </c>
      <c r="F977">
        <v>121</v>
      </c>
      <c r="G977">
        <v>0</v>
      </c>
      <c r="H977">
        <v>0</v>
      </c>
      <c r="I977">
        <v>0</v>
      </c>
      <c r="J977">
        <v>0</v>
      </c>
    </row>
    <row r="978" spans="1:10" x14ac:dyDescent="0.2">
      <c r="A978" s="53" t="s">
        <v>94</v>
      </c>
      <c r="B978" s="53" t="s">
        <v>95</v>
      </c>
      <c r="C978" s="53" t="s">
        <v>263</v>
      </c>
      <c r="D978" s="53" t="s">
        <v>84</v>
      </c>
      <c r="E978">
        <v>1674</v>
      </c>
      <c r="F978">
        <v>5332</v>
      </c>
      <c r="G978">
        <v>0</v>
      </c>
      <c r="H978">
        <v>0</v>
      </c>
      <c r="I978">
        <v>26</v>
      </c>
      <c r="J978">
        <v>2</v>
      </c>
    </row>
    <row r="979" spans="1:10" x14ac:dyDescent="0.2">
      <c r="A979" s="53" t="s">
        <v>94</v>
      </c>
      <c r="B979" s="53" t="s">
        <v>95</v>
      </c>
      <c r="C979" s="53" t="s">
        <v>263</v>
      </c>
      <c r="D979" s="53" t="s">
        <v>85</v>
      </c>
      <c r="E979">
        <v>94</v>
      </c>
      <c r="F979">
        <v>3165</v>
      </c>
      <c r="G979">
        <v>0</v>
      </c>
      <c r="H979">
        <v>3</v>
      </c>
      <c r="I979">
        <v>91</v>
      </c>
      <c r="J979">
        <v>30</v>
      </c>
    </row>
    <row r="980" spans="1:10" x14ac:dyDescent="0.2">
      <c r="A980" s="53" t="s">
        <v>94</v>
      </c>
      <c r="B980" s="53" t="s">
        <v>95</v>
      </c>
      <c r="C980" s="53" t="s">
        <v>264</v>
      </c>
      <c r="D980" s="53" t="s">
        <v>83</v>
      </c>
      <c r="E980">
        <v>1255</v>
      </c>
      <c r="F980">
        <v>199</v>
      </c>
      <c r="G980">
        <v>0</v>
      </c>
      <c r="H980">
        <v>0</v>
      </c>
      <c r="I980">
        <v>0</v>
      </c>
      <c r="J980">
        <v>0</v>
      </c>
    </row>
    <row r="981" spans="1:10" x14ac:dyDescent="0.2">
      <c r="A981" s="53" t="s">
        <v>94</v>
      </c>
      <c r="B981" s="53" t="s">
        <v>95</v>
      </c>
      <c r="C981" s="53" t="s">
        <v>264</v>
      </c>
      <c r="D981" s="53" t="s">
        <v>84</v>
      </c>
      <c r="E981">
        <v>3360</v>
      </c>
      <c r="F981">
        <v>8521</v>
      </c>
      <c r="G981">
        <v>47</v>
      </c>
      <c r="H981">
        <v>0</v>
      </c>
      <c r="I981">
        <v>10</v>
      </c>
      <c r="J981">
        <v>25</v>
      </c>
    </row>
    <row r="982" spans="1:10" x14ac:dyDescent="0.2">
      <c r="A982" s="53" t="s">
        <v>94</v>
      </c>
      <c r="B982" s="53" t="s">
        <v>95</v>
      </c>
      <c r="C982" s="53" t="s">
        <v>264</v>
      </c>
      <c r="D982" s="53" t="s">
        <v>85</v>
      </c>
      <c r="E982">
        <v>42</v>
      </c>
      <c r="F982">
        <v>3110</v>
      </c>
      <c r="G982">
        <v>0</v>
      </c>
      <c r="H982">
        <v>0</v>
      </c>
      <c r="I982">
        <v>33</v>
      </c>
      <c r="J982">
        <v>50</v>
      </c>
    </row>
    <row r="983" spans="1:10" x14ac:dyDescent="0.2">
      <c r="A983" s="53" t="s">
        <v>94</v>
      </c>
      <c r="B983" s="53" t="s">
        <v>95</v>
      </c>
      <c r="C983" s="53" t="s">
        <v>265</v>
      </c>
      <c r="D983" s="53" t="s">
        <v>83</v>
      </c>
      <c r="E983">
        <v>1100</v>
      </c>
      <c r="F983">
        <v>147</v>
      </c>
      <c r="G983">
        <v>0</v>
      </c>
      <c r="H983">
        <v>0</v>
      </c>
      <c r="I983">
        <v>0</v>
      </c>
      <c r="J983">
        <v>0</v>
      </c>
    </row>
    <row r="984" spans="1:10" x14ac:dyDescent="0.2">
      <c r="A984" s="53" t="s">
        <v>94</v>
      </c>
      <c r="B984" s="53" t="s">
        <v>95</v>
      </c>
      <c r="C984" s="53" t="s">
        <v>265</v>
      </c>
      <c r="D984" s="53" t="s">
        <v>84</v>
      </c>
      <c r="E984">
        <v>2918</v>
      </c>
      <c r="F984">
        <v>8521</v>
      </c>
      <c r="G984">
        <v>10</v>
      </c>
      <c r="H984">
        <v>0</v>
      </c>
      <c r="I984">
        <v>47</v>
      </c>
      <c r="J984">
        <v>85</v>
      </c>
    </row>
    <row r="985" spans="1:10" x14ac:dyDescent="0.2">
      <c r="A985" s="53" t="s">
        <v>94</v>
      </c>
      <c r="B985" s="53" t="s">
        <v>95</v>
      </c>
      <c r="C985" s="53" t="s">
        <v>265</v>
      </c>
      <c r="D985" s="53" t="s">
        <v>85</v>
      </c>
      <c r="E985">
        <v>166</v>
      </c>
      <c r="F985">
        <v>2895</v>
      </c>
      <c r="G985">
        <v>0</v>
      </c>
      <c r="H985">
        <v>0</v>
      </c>
      <c r="I985">
        <v>14</v>
      </c>
      <c r="J985">
        <v>55</v>
      </c>
    </row>
    <row r="986" spans="1:10" x14ac:dyDescent="0.2">
      <c r="A986" s="53" t="s">
        <v>94</v>
      </c>
      <c r="B986" s="53" t="s">
        <v>95</v>
      </c>
      <c r="C986" s="53" t="s">
        <v>266</v>
      </c>
      <c r="D986" s="53" t="s">
        <v>83</v>
      </c>
      <c r="E986">
        <v>1233</v>
      </c>
      <c r="F986">
        <v>37</v>
      </c>
      <c r="G986">
        <v>0</v>
      </c>
      <c r="H986">
        <v>0</v>
      </c>
      <c r="I986">
        <v>0</v>
      </c>
      <c r="J986">
        <v>0</v>
      </c>
    </row>
    <row r="987" spans="1:10" x14ac:dyDescent="0.2">
      <c r="A987" s="53" t="s">
        <v>94</v>
      </c>
      <c r="B987" s="53" t="s">
        <v>95</v>
      </c>
      <c r="C987" s="53" t="s">
        <v>266</v>
      </c>
      <c r="D987" s="53" t="s">
        <v>84</v>
      </c>
      <c r="E987">
        <v>2221</v>
      </c>
      <c r="F987">
        <v>6273</v>
      </c>
      <c r="G987">
        <v>0</v>
      </c>
      <c r="H987">
        <v>0</v>
      </c>
      <c r="I987">
        <v>138</v>
      </c>
      <c r="J987">
        <v>55</v>
      </c>
    </row>
    <row r="988" spans="1:10" x14ac:dyDescent="0.2">
      <c r="A988" s="53" t="s">
        <v>94</v>
      </c>
      <c r="B988" s="53" t="s">
        <v>95</v>
      </c>
      <c r="C988" s="53" t="s">
        <v>266</v>
      </c>
      <c r="D988" s="53" t="s">
        <v>85</v>
      </c>
      <c r="E988">
        <v>225</v>
      </c>
      <c r="F988">
        <v>2521</v>
      </c>
      <c r="G988">
        <v>0</v>
      </c>
      <c r="H988">
        <v>0</v>
      </c>
      <c r="I988">
        <v>14</v>
      </c>
      <c r="J988">
        <v>15</v>
      </c>
    </row>
    <row r="989" spans="1:10" x14ac:dyDescent="0.2">
      <c r="A989" s="53" t="s">
        <v>94</v>
      </c>
      <c r="B989" s="53" t="s">
        <v>95</v>
      </c>
      <c r="C989" s="53" t="s">
        <v>267</v>
      </c>
      <c r="D989" s="53" t="s">
        <v>83</v>
      </c>
      <c r="E989">
        <v>1265</v>
      </c>
      <c r="F989">
        <v>176</v>
      </c>
      <c r="G989">
        <v>0</v>
      </c>
      <c r="H989">
        <v>0</v>
      </c>
      <c r="I989">
        <v>0</v>
      </c>
      <c r="J989">
        <v>0</v>
      </c>
    </row>
    <row r="990" spans="1:10" x14ac:dyDescent="0.2">
      <c r="A990" s="53" t="s">
        <v>94</v>
      </c>
      <c r="B990" s="53" t="s">
        <v>95</v>
      </c>
      <c r="C990" s="53" t="s">
        <v>267</v>
      </c>
      <c r="D990" s="53" t="s">
        <v>84</v>
      </c>
      <c r="E990">
        <v>2579</v>
      </c>
      <c r="F990">
        <v>7364</v>
      </c>
      <c r="G990">
        <v>192</v>
      </c>
      <c r="H990">
        <v>0</v>
      </c>
      <c r="I990">
        <v>36</v>
      </c>
      <c r="J990">
        <v>71</v>
      </c>
    </row>
    <row r="991" spans="1:10" x14ac:dyDescent="0.2">
      <c r="A991" s="53" t="s">
        <v>94</v>
      </c>
      <c r="B991" s="53" t="s">
        <v>95</v>
      </c>
      <c r="C991" s="53" t="s">
        <v>267</v>
      </c>
      <c r="D991" s="53" t="s">
        <v>85</v>
      </c>
      <c r="E991">
        <v>45</v>
      </c>
      <c r="F991">
        <v>2630</v>
      </c>
      <c r="G991">
        <v>0</v>
      </c>
      <c r="H991">
        <v>3</v>
      </c>
      <c r="I991">
        <v>9</v>
      </c>
      <c r="J991">
        <v>36</v>
      </c>
    </row>
    <row r="992" spans="1:10" x14ac:dyDescent="0.2">
      <c r="A992" s="53" t="s">
        <v>94</v>
      </c>
      <c r="B992" s="53" t="s">
        <v>95</v>
      </c>
      <c r="C992" s="53" t="s">
        <v>268</v>
      </c>
      <c r="D992" s="53" t="s">
        <v>83</v>
      </c>
      <c r="E992">
        <v>1498</v>
      </c>
      <c r="F992">
        <v>44</v>
      </c>
      <c r="G992">
        <v>0</v>
      </c>
      <c r="H992">
        <v>0</v>
      </c>
      <c r="I992">
        <v>0</v>
      </c>
      <c r="J992">
        <v>0</v>
      </c>
    </row>
    <row r="993" spans="1:10" x14ac:dyDescent="0.2">
      <c r="A993" s="53" t="s">
        <v>94</v>
      </c>
      <c r="B993" s="53" t="s">
        <v>95</v>
      </c>
      <c r="C993" s="53" t="s">
        <v>268</v>
      </c>
      <c r="D993" s="53" t="s">
        <v>84</v>
      </c>
      <c r="E993">
        <v>3381</v>
      </c>
      <c r="F993">
        <v>6913</v>
      </c>
      <c r="G993">
        <v>0</v>
      </c>
      <c r="H993">
        <v>0</v>
      </c>
      <c r="I993">
        <v>138</v>
      </c>
      <c r="J993">
        <v>47</v>
      </c>
    </row>
    <row r="994" spans="1:10" x14ac:dyDescent="0.2">
      <c r="A994" s="53" t="s">
        <v>94</v>
      </c>
      <c r="B994" s="53" t="s">
        <v>95</v>
      </c>
      <c r="C994" s="53" t="s">
        <v>268</v>
      </c>
      <c r="D994" s="53" t="s">
        <v>85</v>
      </c>
      <c r="E994">
        <v>47</v>
      </c>
      <c r="F994">
        <v>2612</v>
      </c>
      <c r="G994">
        <v>0</v>
      </c>
      <c r="H994">
        <v>0</v>
      </c>
      <c r="I994">
        <v>11</v>
      </c>
      <c r="J994">
        <v>37</v>
      </c>
    </row>
    <row r="995" spans="1:10" x14ac:dyDescent="0.2">
      <c r="A995" s="53" t="s">
        <v>94</v>
      </c>
      <c r="B995" s="53" t="s">
        <v>95</v>
      </c>
      <c r="C995" s="53" t="s">
        <v>269</v>
      </c>
      <c r="D995" s="53" t="s">
        <v>83</v>
      </c>
      <c r="E995">
        <v>1588</v>
      </c>
      <c r="F995">
        <v>123</v>
      </c>
      <c r="G995">
        <v>0</v>
      </c>
      <c r="H995">
        <v>0</v>
      </c>
      <c r="I995">
        <v>0</v>
      </c>
      <c r="J995">
        <v>0</v>
      </c>
    </row>
    <row r="996" spans="1:10" x14ac:dyDescent="0.2">
      <c r="A996" s="53" t="s">
        <v>94</v>
      </c>
      <c r="B996" s="53" t="s">
        <v>95</v>
      </c>
      <c r="C996" s="53" t="s">
        <v>269</v>
      </c>
      <c r="D996" s="53" t="s">
        <v>84</v>
      </c>
      <c r="E996">
        <v>2714</v>
      </c>
      <c r="F996">
        <v>4857</v>
      </c>
      <c r="G996">
        <v>0</v>
      </c>
      <c r="H996">
        <v>0</v>
      </c>
      <c r="I996">
        <v>120</v>
      </c>
      <c r="J996">
        <v>71</v>
      </c>
    </row>
    <row r="997" spans="1:10" x14ac:dyDescent="0.2">
      <c r="A997" s="53" t="s">
        <v>94</v>
      </c>
      <c r="B997" s="53" t="s">
        <v>95</v>
      </c>
      <c r="C997" s="53" t="s">
        <v>269</v>
      </c>
      <c r="D997" s="53" t="s">
        <v>85</v>
      </c>
      <c r="E997">
        <v>52</v>
      </c>
      <c r="F997">
        <v>2082</v>
      </c>
      <c r="G997">
        <v>0</v>
      </c>
      <c r="H997">
        <v>0</v>
      </c>
      <c r="I997">
        <v>59</v>
      </c>
      <c r="J997">
        <v>62</v>
      </c>
    </row>
    <row r="998" spans="1:10" x14ac:dyDescent="0.2">
      <c r="A998" s="53" t="s">
        <v>94</v>
      </c>
      <c r="B998" s="53" t="s">
        <v>95</v>
      </c>
      <c r="C998" s="53" t="s">
        <v>270</v>
      </c>
      <c r="D998" s="53" t="s">
        <v>83</v>
      </c>
      <c r="E998">
        <v>3248</v>
      </c>
      <c r="F998">
        <v>72</v>
      </c>
      <c r="G998">
        <v>0</v>
      </c>
      <c r="H998">
        <v>0</v>
      </c>
      <c r="I998">
        <v>0</v>
      </c>
      <c r="J998">
        <v>0</v>
      </c>
    </row>
    <row r="999" spans="1:10" x14ac:dyDescent="0.2">
      <c r="A999" s="53" t="s">
        <v>94</v>
      </c>
      <c r="B999" s="53" t="s">
        <v>95</v>
      </c>
      <c r="C999" s="53" t="s">
        <v>270</v>
      </c>
      <c r="D999" s="53" t="s">
        <v>84</v>
      </c>
      <c r="E999">
        <v>1694</v>
      </c>
      <c r="F999">
        <v>5875</v>
      </c>
      <c r="G999">
        <v>0</v>
      </c>
      <c r="H999">
        <v>0</v>
      </c>
      <c r="I999">
        <v>16</v>
      </c>
      <c r="J999">
        <v>5</v>
      </c>
    </row>
    <row r="1000" spans="1:10" x14ac:dyDescent="0.2">
      <c r="A1000" s="53" t="s">
        <v>94</v>
      </c>
      <c r="B1000" s="53" t="s">
        <v>95</v>
      </c>
      <c r="C1000" s="53" t="s">
        <v>270</v>
      </c>
      <c r="D1000" s="53" t="s">
        <v>85</v>
      </c>
      <c r="E1000">
        <v>154</v>
      </c>
      <c r="F1000">
        <v>1780</v>
      </c>
      <c r="G1000">
        <v>0</v>
      </c>
      <c r="H1000">
        <v>0</v>
      </c>
      <c r="I1000">
        <v>30</v>
      </c>
      <c r="J1000">
        <v>29</v>
      </c>
    </row>
    <row r="1001" spans="1:10" x14ac:dyDescent="0.2">
      <c r="A1001" s="53" t="s">
        <v>94</v>
      </c>
      <c r="B1001" s="53" t="s">
        <v>95</v>
      </c>
      <c r="C1001" s="53" t="s">
        <v>271</v>
      </c>
      <c r="D1001" s="53" t="s">
        <v>83</v>
      </c>
      <c r="E1001">
        <v>2580</v>
      </c>
      <c r="F1001">
        <v>330</v>
      </c>
      <c r="G1001">
        <v>0</v>
      </c>
      <c r="H1001">
        <v>0</v>
      </c>
      <c r="I1001">
        <v>0</v>
      </c>
      <c r="J1001">
        <v>0</v>
      </c>
    </row>
    <row r="1002" spans="1:10" x14ac:dyDescent="0.2">
      <c r="A1002" s="53" t="s">
        <v>94</v>
      </c>
      <c r="B1002" s="53" t="s">
        <v>95</v>
      </c>
      <c r="C1002" s="53" t="s">
        <v>271</v>
      </c>
      <c r="D1002" s="53" t="s">
        <v>84</v>
      </c>
      <c r="E1002">
        <v>2906</v>
      </c>
      <c r="F1002">
        <v>6593</v>
      </c>
      <c r="G1002">
        <v>0</v>
      </c>
      <c r="H1002">
        <v>0</v>
      </c>
      <c r="I1002">
        <v>1</v>
      </c>
      <c r="J1002">
        <v>70</v>
      </c>
    </row>
    <row r="1003" spans="1:10" x14ac:dyDescent="0.2">
      <c r="A1003" s="53" t="s">
        <v>94</v>
      </c>
      <c r="B1003" s="53" t="s">
        <v>95</v>
      </c>
      <c r="C1003" s="53" t="s">
        <v>271</v>
      </c>
      <c r="D1003" s="53" t="s">
        <v>85</v>
      </c>
      <c r="E1003">
        <v>36</v>
      </c>
      <c r="F1003">
        <v>1819</v>
      </c>
      <c r="G1003">
        <v>0</v>
      </c>
      <c r="H1003">
        <v>0</v>
      </c>
      <c r="I1003">
        <v>6</v>
      </c>
      <c r="J1003">
        <v>20</v>
      </c>
    </row>
    <row r="1004" spans="1:10" x14ac:dyDescent="0.2">
      <c r="A1004" s="53" t="s">
        <v>94</v>
      </c>
      <c r="B1004" s="53" t="s">
        <v>95</v>
      </c>
      <c r="C1004" s="53" t="s">
        <v>90</v>
      </c>
      <c r="D1004" s="53" t="s">
        <v>83</v>
      </c>
      <c r="E1004">
        <v>2635</v>
      </c>
      <c r="F1004">
        <v>266</v>
      </c>
      <c r="G1004">
        <v>0</v>
      </c>
      <c r="H1004">
        <v>0</v>
      </c>
      <c r="I1004">
        <v>0</v>
      </c>
      <c r="J1004">
        <v>0</v>
      </c>
    </row>
    <row r="1005" spans="1:10" x14ac:dyDescent="0.2">
      <c r="A1005" s="53" t="s">
        <v>94</v>
      </c>
      <c r="B1005" s="53" t="s">
        <v>95</v>
      </c>
      <c r="C1005" s="53" t="s">
        <v>90</v>
      </c>
      <c r="D1005" s="53" t="s">
        <v>84</v>
      </c>
      <c r="E1005">
        <v>2325</v>
      </c>
      <c r="F1005">
        <v>6195</v>
      </c>
      <c r="G1005">
        <v>254</v>
      </c>
      <c r="H1005">
        <v>0</v>
      </c>
      <c r="I1005">
        <v>89</v>
      </c>
      <c r="J1005">
        <v>36</v>
      </c>
    </row>
    <row r="1006" spans="1:10" x14ac:dyDescent="0.2">
      <c r="A1006" s="53" t="s">
        <v>94</v>
      </c>
      <c r="B1006" s="53" t="s">
        <v>95</v>
      </c>
      <c r="C1006" s="53" t="s">
        <v>90</v>
      </c>
      <c r="D1006" s="53" t="s">
        <v>85</v>
      </c>
      <c r="E1006">
        <v>89</v>
      </c>
      <c r="F1006">
        <v>1804</v>
      </c>
      <c r="G1006">
        <v>0</v>
      </c>
      <c r="H1006">
        <v>0</v>
      </c>
      <c r="I1006">
        <v>12</v>
      </c>
      <c r="J1006">
        <v>15</v>
      </c>
    </row>
    <row r="1007" spans="1:10" x14ac:dyDescent="0.2">
      <c r="A1007" s="53" t="s">
        <v>94</v>
      </c>
      <c r="B1007" s="53" t="s">
        <v>95</v>
      </c>
      <c r="C1007" s="53" t="s">
        <v>91</v>
      </c>
      <c r="D1007" s="53" t="s">
        <v>83</v>
      </c>
      <c r="E1007">
        <v>1708</v>
      </c>
      <c r="F1007">
        <v>9</v>
      </c>
      <c r="G1007">
        <v>0</v>
      </c>
      <c r="H1007">
        <v>0</v>
      </c>
      <c r="I1007">
        <v>0</v>
      </c>
      <c r="J1007">
        <v>0</v>
      </c>
    </row>
    <row r="1008" spans="1:10" x14ac:dyDescent="0.2">
      <c r="A1008" s="53" t="s">
        <v>94</v>
      </c>
      <c r="B1008" s="53" t="s">
        <v>95</v>
      </c>
      <c r="C1008" s="53" t="s">
        <v>91</v>
      </c>
      <c r="D1008" s="53" t="s">
        <v>84</v>
      </c>
      <c r="E1008">
        <v>2116</v>
      </c>
      <c r="F1008">
        <v>5055</v>
      </c>
      <c r="G1008">
        <v>0</v>
      </c>
      <c r="H1008">
        <v>0</v>
      </c>
      <c r="I1008">
        <v>5</v>
      </c>
      <c r="J1008">
        <v>0</v>
      </c>
    </row>
    <row r="1009" spans="1:10" x14ac:dyDescent="0.2">
      <c r="A1009" s="53" t="s">
        <v>94</v>
      </c>
      <c r="B1009" s="53" t="s">
        <v>95</v>
      </c>
      <c r="C1009" s="53" t="s">
        <v>91</v>
      </c>
      <c r="D1009" s="53" t="s">
        <v>85</v>
      </c>
      <c r="E1009">
        <v>31</v>
      </c>
      <c r="F1009">
        <v>1037</v>
      </c>
      <c r="G1009">
        <v>0</v>
      </c>
      <c r="H1009">
        <v>0</v>
      </c>
      <c r="I1009">
        <v>1</v>
      </c>
      <c r="J1009">
        <v>11</v>
      </c>
    </row>
    <row r="1010" spans="1:10" x14ac:dyDescent="0.2">
      <c r="A1010" s="53" t="s">
        <v>96</v>
      </c>
      <c r="B1010" s="53" t="s">
        <v>97</v>
      </c>
      <c r="C1010" s="53" t="s">
        <v>259</v>
      </c>
      <c r="D1010" s="53" t="s">
        <v>83</v>
      </c>
      <c r="E1010">
        <v>3434</v>
      </c>
      <c r="F1010">
        <v>1867</v>
      </c>
      <c r="G1010">
        <v>261</v>
      </c>
      <c r="H1010">
        <v>0</v>
      </c>
      <c r="I1010">
        <v>0</v>
      </c>
      <c r="J1010">
        <v>0</v>
      </c>
    </row>
    <row r="1011" spans="1:10" x14ac:dyDescent="0.2">
      <c r="A1011" s="53" t="s">
        <v>96</v>
      </c>
      <c r="B1011" s="53" t="s">
        <v>97</v>
      </c>
      <c r="C1011" s="53" t="s">
        <v>259</v>
      </c>
      <c r="D1011" s="53" t="s">
        <v>84</v>
      </c>
      <c r="E1011">
        <v>2229</v>
      </c>
      <c r="F1011">
        <v>7978</v>
      </c>
      <c r="G1011">
        <v>1255</v>
      </c>
      <c r="H1011">
        <v>0</v>
      </c>
      <c r="I1011">
        <v>19</v>
      </c>
      <c r="J1011">
        <v>36</v>
      </c>
    </row>
    <row r="1012" spans="1:10" x14ac:dyDescent="0.2">
      <c r="A1012" s="53" t="s">
        <v>96</v>
      </c>
      <c r="B1012" s="53" t="s">
        <v>97</v>
      </c>
      <c r="C1012" s="53" t="s">
        <v>259</v>
      </c>
      <c r="D1012" s="53" t="s">
        <v>85</v>
      </c>
      <c r="E1012">
        <v>87</v>
      </c>
      <c r="F1012">
        <v>1304</v>
      </c>
      <c r="G1012">
        <v>56</v>
      </c>
      <c r="H1012">
        <v>0</v>
      </c>
      <c r="I1012">
        <v>80</v>
      </c>
      <c r="J1012">
        <v>46</v>
      </c>
    </row>
    <row r="1013" spans="1:10" x14ac:dyDescent="0.2">
      <c r="A1013" s="53" t="s">
        <v>96</v>
      </c>
      <c r="B1013" s="53" t="s">
        <v>97</v>
      </c>
      <c r="C1013" s="53" t="s">
        <v>260</v>
      </c>
      <c r="D1013" s="53" t="s">
        <v>83</v>
      </c>
      <c r="E1013">
        <v>1937</v>
      </c>
      <c r="F1013">
        <v>874</v>
      </c>
      <c r="G1013">
        <v>601</v>
      </c>
      <c r="H1013">
        <v>0</v>
      </c>
      <c r="I1013">
        <v>0</v>
      </c>
      <c r="J1013">
        <v>0</v>
      </c>
    </row>
    <row r="1014" spans="1:10" x14ac:dyDescent="0.2">
      <c r="A1014" s="53" t="s">
        <v>96</v>
      </c>
      <c r="B1014" s="53" t="s">
        <v>97</v>
      </c>
      <c r="C1014" s="53" t="s">
        <v>260</v>
      </c>
      <c r="D1014" s="53" t="s">
        <v>84</v>
      </c>
      <c r="E1014">
        <v>3203</v>
      </c>
      <c r="F1014">
        <v>5039</v>
      </c>
      <c r="G1014">
        <v>1220</v>
      </c>
      <c r="H1014">
        <v>0</v>
      </c>
      <c r="I1014">
        <v>41</v>
      </c>
      <c r="J1014">
        <v>74</v>
      </c>
    </row>
    <row r="1015" spans="1:10" x14ac:dyDescent="0.2">
      <c r="A1015" s="53" t="s">
        <v>96</v>
      </c>
      <c r="B1015" s="53" t="s">
        <v>97</v>
      </c>
      <c r="C1015" s="53" t="s">
        <v>260</v>
      </c>
      <c r="D1015" s="53" t="s">
        <v>85</v>
      </c>
      <c r="E1015">
        <v>170</v>
      </c>
      <c r="F1015">
        <v>1040</v>
      </c>
      <c r="G1015">
        <v>181</v>
      </c>
      <c r="H1015">
        <v>0</v>
      </c>
      <c r="I1015">
        <v>6</v>
      </c>
      <c r="J1015">
        <v>30</v>
      </c>
    </row>
    <row r="1016" spans="1:10" x14ac:dyDescent="0.2">
      <c r="A1016" s="53" t="s">
        <v>96</v>
      </c>
      <c r="B1016" s="53" t="s">
        <v>97</v>
      </c>
      <c r="C1016" s="53" t="s">
        <v>261</v>
      </c>
      <c r="D1016" s="53" t="s">
        <v>83</v>
      </c>
      <c r="E1016">
        <v>2999</v>
      </c>
      <c r="F1016">
        <v>915</v>
      </c>
      <c r="G1016">
        <v>0</v>
      </c>
      <c r="H1016">
        <v>0</v>
      </c>
      <c r="I1016">
        <v>0</v>
      </c>
      <c r="J1016">
        <v>0</v>
      </c>
    </row>
    <row r="1017" spans="1:10" x14ac:dyDescent="0.2">
      <c r="A1017" s="53" t="s">
        <v>96</v>
      </c>
      <c r="B1017" s="53" t="s">
        <v>97</v>
      </c>
      <c r="C1017" s="53" t="s">
        <v>261</v>
      </c>
      <c r="D1017" s="53" t="s">
        <v>84</v>
      </c>
      <c r="E1017">
        <v>4086</v>
      </c>
      <c r="F1017">
        <v>11411</v>
      </c>
      <c r="G1017">
        <v>684</v>
      </c>
      <c r="H1017">
        <v>0</v>
      </c>
      <c r="I1017">
        <v>61</v>
      </c>
      <c r="J1017">
        <v>92</v>
      </c>
    </row>
    <row r="1018" spans="1:10" x14ac:dyDescent="0.2">
      <c r="A1018" s="53" t="s">
        <v>96</v>
      </c>
      <c r="B1018" s="53" t="s">
        <v>97</v>
      </c>
      <c r="C1018" s="53" t="s">
        <v>261</v>
      </c>
      <c r="D1018" s="53" t="s">
        <v>85</v>
      </c>
      <c r="E1018">
        <v>133</v>
      </c>
      <c r="F1018">
        <v>1710</v>
      </c>
      <c r="G1018">
        <v>0</v>
      </c>
      <c r="H1018">
        <v>0</v>
      </c>
      <c r="I1018">
        <v>57</v>
      </c>
      <c r="J1018">
        <v>82</v>
      </c>
    </row>
    <row r="1019" spans="1:10" x14ac:dyDescent="0.2">
      <c r="A1019" s="53" t="s">
        <v>96</v>
      </c>
      <c r="B1019" s="53" t="s">
        <v>97</v>
      </c>
      <c r="C1019" s="53" t="s">
        <v>262</v>
      </c>
      <c r="D1019" s="53" t="s">
        <v>83</v>
      </c>
      <c r="E1019">
        <v>2859</v>
      </c>
      <c r="F1019">
        <v>1288</v>
      </c>
      <c r="G1019">
        <v>419</v>
      </c>
      <c r="H1019">
        <v>0</v>
      </c>
      <c r="I1019">
        <v>0</v>
      </c>
      <c r="J1019">
        <v>0</v>
      </c>
    </row>
    <row r="1020" spans="1:10" x14ac:dyDescent="0.2">
      <c r="A1020" s="53" t="s">
        <v>96</v>
      </c>
      <c r="B1020" s="53" t="s">
        <v>97</v>
      </c>
      <c r="C1020" s="53" t="s">
        <v>262</v>
      </c>
      <c r="D1020" s="53" t="s">
        <v>84</v>
      </c>
      <c r="E1020">
        <v>6815</v>
      </c>
      <c r="F1020">
        <v>15348</v>
      </c>
      <c r="G1020">
        <v>191</v>
      </c>
      <c r="H1020">
        <v>0</v>
      </c>
      <c r="I1020">
        <v>89</v>
      </c>
      <c r="J1020">
        <v>310</v>
      </c>
    </row>
    <row r="1021" spans="1:10" x14ac:dyDescent="0.2">
      <c r="A1021" s="53" t="s">
        <v>96</v>
      </c>
      <c r="B1021" s="53" t="s">
        <v>97</v>
      </c>
      <c r="C1021" s="53" t="s">
        <v>262</v>
      </c>
      <c r="D1021" s="53" t="s">
        <v>85</v>
      </c>
      <c r="E1021">
        <v>414</v>
      </c>
      <c r="F1021">
        <v>2322</v>
      </c>
      <c r="G1021">
        <v>0</v>
      </c>
      <c r="H1021">
        <v>0</v>
      </c>
      <c r="I1021">
        <v>14</v>
      </c>
      <c r="J1021">
        <v>77</v>
      </c>
    </row>
    <row r="1022" spans="1:10" x14ac:dyDescent="0.2">
      <c r="A1022" s="53" t="s">
        <v>96</v>
      </c>
      <c r="B1022" s="53" t="s">
        <v>97</v>
      </c>
      <c r="C1022" s="53" t="s">
        <v>263</v>
      </c>
      <c r="D1022" s="53" t="s">
        <v>83</v>
      </c>
      <c r="E1022">
        <v>2054</v>
      </c>
      <c r="F1022">
        <v>553</v>
      </c>
      <c r="G1022">
        <v>8</v>
      </c>
      <c r="H1022">
        <v>0</v>
      </c>
      <c r="I1022">
        <v>38</v>
      </c>
      <c r="J1022">
        <v>0</v>
      </c>
    </row>
    <row r="1023" spans="1:10" x14ac:dyDescent="0.2">
      <c r="A1023" s="53" t="s">
        <v>96</v>
      </c>
      <c r="B1023" s="53" t="s">
        <v>97</v>
      </c>
      <c r="C1023" s="53" t="s">
        <v>263</v>
      </c>
      <c r="D1023" s="53" t="s">
        <v>84</v>
      </c>
      <c r="E1023">
        <v>6529</v>
      </c>
      <c r="F1023">
        <v>14098</v>
      </c>
      <c r="G1023">
        <v>248</v>
      </c>
      <c r="H1023">
        <v>0</v>
      </c>
      <c r="I1023">
        <v>81</v>
      </c>
      <c r="J1023">
        <v>172</v>
      </c>
    </row>
    <row r="1024" spans="1:10" x14ac:dyDescent="0.2">
      <c r="A1024" s="53" t="s">
        <v>96</v>
      </c>
      <c r="B1024" s="53" t="s">
        <v>97</v>
      </c>
      <c r="C1024" s="53" t="s">
        <v>263</v>
      </c>
      <c r="D1024" s="53" t="s">
        <v>85</v>
      </c>
      <c r="E1024">
        <v>259</v>
      </c>
      <c r="F1024">
        <v>3784</v>
      </c>
      <c r="G1024">
        <v>0</v>
      </c>
      <c r="H1024">
        <v>3</v>
      </c>
      <c r="I1024">
        <v>139</v>
      </c>
      <c r="J1024">
        <v>86</v>
      </c>
    </row>
    <row r="1025" spans="1:10" x14ac:dyDescent="0.2">
      <c r="A1025" s="53" t="s">
        <v>96</v>
      </c>
      <c r="B1025" s="53" t="s">
        <v>97</v>
      </c>
      <c r="C1025" s="53" t="s">
        <v>264</v>
      </c>
      <c r="D1025" s="53" t="s">
        <v>83</v>
      </c>
      <c r="E1025">
        <v>2625</v>
      </c>
      <c r="F1025">
        <v>712</v>
      </c>
      <c r="G1025">
        <v>318</v>
      </c>
      <c r="H1025">
        <v>0</v>
      </c>
      <c r="I1025">
        <v>0</v>
      </c>
      <c r="J1025">
        <v>0</v>
      </c>
    </row>
    <row r="1026" spans="1:10" x14ac:dyDescent="0.2">
      <c r="A1026" s="53" t="s">
        <v>96</v>
      </c>
      <c r="B1026" s="53" t="s">
        <v>97</v>
      </c>
      <c r="C1026" s="53" t="s">
        <v>264</v>
      </c>
      <c r="D1026" s="53" t="s">
        <v>84</v>
      </c>
      <c r="E1026">
        <v>9912</v>
      </c>
      <c r="F1026">
        <v>17633</v>
      </c>
      <c r="G1026">
        <v>0</v>
      </c>
      <c r="H1026">
        <v>0</v>
      </c>
      <c r="I1026">
        <v>0</v>
      </c>
      <c r="J1026">
        <v>109</v>
      </c>
    </row>
    <row r="1027" spans="1:10" x14ac:dyDescent="0.2">
      <c r="A1027" s="53" t="s">
        <v>96</v>
      </c>
      <c r="B1027" s="53" t="s">
        <v>97</v>
      </c>
      <c r="C1027" s="53" t="s">
        <v>264</v>
      </c>
      <c r="D1027" s="53" t="s">
        <v>85</v>
      </c>
      <c r="E1027">
        <v>572</v>
      </c>
      <c r="F1027">
        <v>2886</v>
      </c>
      <c r="G1027">
        <v>0</v>
      </c>
      <c r="H1027">
        <v>0</v>
      </c>
      <c r="I1027">
        <v>36</v>
      </c>
      <c r="J1027">
        <v>86</v>
      </c>
    </row>
    <row r="1028" spans="1:10" x14ac:dyDescent="0.2">
      <c r="A1028" s="53" t="s">
        <v>96</v>
      </c>
      <c r="B1028" s="53" t="s">
        <v>97</v>
      </c>
      <c r="C1028" s="53" t="s">
        <v>265</v>
      </c>
      <c r="D1028" s="53" t="s">
        <v>83</v>
      </c>
      <c r="E1028">
        <v>2836</v>
      </c>
      <c r="F1028">
        <v>327</v>
      </c>
      <c r="G1028">
        <v>0</v>
      </c>
      <c r="H1028">
        <v>0</v>
      </c>
      <c r="I1028">
        <v>0</v>
      </c>
      <c r="J1028">
        <v>0</v>
      </c>
    </row>
    <row r="1029" spans="1:10" x14ac:dyDescent="0.2">
      <c r="A1029" s="53" t="s">
        <v>96</v>
      </c>
      <c r="B1029" s="53" t="s">
        <v>97</v>
      </c>
      <c r="C1029" s="53" t="s">
        <v>265</v>
      </c>
      <c r="D1029" s="53" t="s">
        <v>84</v>
      </c>
      <c r="E1029">
        <v>8569</v>
      </c>
      <c r="F1029">
        <v>18973</v>
      </c>
      <c r="G1029">
        <v>0</v>
      </c>
      <c r="H1029">
        <v>0</v>
      </c>
      <c r="I1029">
        <v>13</v>
      </c>
      <c r="J1029">
        <v>548</v>
      </c>
    </row>
    <row r="1030" spans="1:10" x14ac:dyDescent="0.2">
      <c r="A1030" s="53" t="s">
        <v>96</v>
      </c>
      <c r="B1030" s="53" t="s">
        <v>97</v>
      </c>
      <c r="C1030" s="53" t="s">
        <v>265</v>
      </c>
      <c r="D1030" s="53" t="s">
        <v>85</v>
      </c>
      <c r="E1030">
        <v>53</v>
      </c>
      <c r="F1030">
        <v>2464</v>
      </c>
      <c r="G1030">
        <v>16</v>
      </c>
      <c r="H1030">
        <v>0</v>
      </c>
      <c r="I1030">
        <v>9</v>
      </c>
      <c r="J1030">
        <v>55</v>
      </c>
    </row>
    <row r="1031" spans="1:10" x14ac:dyDescent="0.2">
      <c r="A1031" s="53" t="s">
        <v>96</v>
      </c>
      <c r="B1031" s="53" t="s">
        <v>97</v>
      </c>
      <c r="C1031" s="53" t="s">
        <v>266</v>
      </c>
      <c r="D1031" s="53" t="s">
        <v>83</v>
      </c>
      <c r="E1031">
        <v>4042</v>
      </c>
      <c r="F1031">
        <v>312</v>
      </c>
      <c r="G1031">
        <v>0</v>
      </c>
      <c r="H1031">
        <v>0</v>
      </c>
      <c r="I1031">
        <v>0</v>
      </c>
      <c r="J1031">
        <v>0</v>
      </c>
    </row>
    <row r="1032" spans="1:10" x14ac:dyDescent="0.2">
      <c r="A1032" s="53" t="s">
        <v>96</v>
      </c>
      <c r="B1032" s="53" t="s">
        <v>97</v>
      </c>
      <c r="C1032" s="53" t="s">
        <v>266</v>
      </c>
      <c r="D1032" s="53" t="s">
        <v>84</v>
      </c>
      <c r="E1032">
        <v>5972</v>
      </c>
      <c r="F1032">
        <v>15638</v>
      </c>
      <c r="G1032">
        <v>0</v>
      </c>
      <c r="H1032">
        <v>0</v>
      </c>
      <c r="I1032">
        <v>125</v>
      </c>
      <c r="J1032">
        <v>150</v>
      </c>
    </row>
    <row r="1033" spans="1:10" x14ac:dyDescent="0.2">
      <c r="A1033" s="53" t="s">
        <v>96</v>
      </c>
      <c r="B1033" s="53" t="s">
        <v>97</v>
      </c>
      <c r="C1033" s="53" t="s">
        <v>266</v>
      </c>
      <c r="D1033" s="53" t="s">
        <v>85</v>
      </c>
      <c r="E1033">
        <v>38</v>
      </c>
      <c r="F1033">
        <v>2387</v>
      </c>
      <c r="G1033">
        <v>0</v>
      </c>
      <c r="H1033">
        <v>0</v>
      </c>
      <c r="I1033">
        <v>3</v>
      </c>
      <c r="J1033">
        <v>40</v>
      </c>
    </row>
    <row r="1034" spans="1:10" x14ac:dyDescent="0.2">
      <c r="A1034" s="53" t="s">
        <v>96</v>
      </c>
      <c r="B1034" s="53" t="s">
        <v>97</v>
      </c>
      <c r="C1034" s="53" t="s">
        <v>267</v>
      </c>
      <c r="D1034" s="53" t="s">
        <v>83</v>
      </c>
      <c r="E1034">
        <v>5383</v>
      </c>
      <c r="F1034">
        <v>787</v>
      </c>
      <c r="G1034">
        <v>0</v>
      </c>
      <c r="H1034">
        <v>0</v>
      </c>
      <c r="I1034">
        <v>0</v>
      </c>
      <c r="J1034">
        <v>0</v>
      </c>
    </row>
    <row r="1035" spans="1:10" x14ac:dyDescent="0.2">
      <c r="A1035" s="53" t="s">
        <v>96</v>
      </c>
      <c r="B1035" s="53" t="s">
        <v>97</v>
      </c>
      <c r="C1035" s="53" t="s">
        <v>267</v>
      </c>
      <c r="D1035" s="53" t="s">
        <v>84</v>
      </c>
      <c r="E1035">
        <v>7981</v>
      </c>
      <c r="F1035">
        <v>16930</v>
      </c>
      <c r="G1035">
        <v>0</v>
      </c>
      <c r="H1035">
        <v>0</v>
      </c>
      <c r="I1035">
        <v>22</v>
      </c>
      <c r="J1035">
        <v>170</v>
      </c>
    </row>
    <row r="1036" spans="1:10" x14ac:dyDescent="0.2">
      <c r="A1036" s="53" t="s">
        <v>96</v>
      </c>
      <c r="B1036" s="53" t="s">
        <v>97</v>
      </c>
      <c r="C1036" s="53" t="s">
        <v>267</v>
      </c>
      <c r="D1036" s="53" t="s">
        <v>85</v>
      </c>
      <c r="E1036">
        <v>77</v>
      </c>
      <c r="F1036">
        <v>2187</v>
      </c>
      <c r="G1036">
        <v>0</v>
      </c>
      <c r="H1036">
        <v>0</v>
      </c>
      <c r="I1036">
        <v>9</v>
      </c>
      <c r="J1036">
        <v>82</v>
      </c>
    </row>
    <row r="1037" spans="1:10" x14ac:dyDescent="0.2">
      <c r="A1037" s="53" t="s">
        <v>96</v>
      </c>
      <c r="B1037" s="53" t="s">
        <v>97</v>
      </c>
      <c r="C1037" s="53" t="s">
        <v>268</v>
      </c>
      <c r="D1037" s="53" t="s">
        <v>83</v>
      </c>
      <c r="E1037">
        <v>4284</v>
      </c>
      <c r="F1037">
        <v>492</v>
      </c>
      <c r="G1037">
        <v>0</v>
      </c>
      <c r="H1037">
        <v>0</v>
      </c>
      <c r="I1037">
        <v>0</v>
      </c>
      <c r="J1037">
        <v>0</v>
      </c>
    </row>
    <row r="1038" spans="1:10" x14ac:dyDescent="0.2">
      <c r="A1038" s="53" t="s">
        <v>96</v>
      </c>
      <c r="B1038" s="53" t="s">
        <v>97</v>
      </c>
      <c r="C1038" s="53" t="s">
        <v>268</v>
      </c>
      <c r="D1038" s="53" t="s">
        <v>84</v>
      </c>
      <c r="E1038">
        <v>11298</v>
      </c>
      <c r="F1038">
        <v>22575</v>
      </c>
      <c r="G1038">
        <v>0</v>
      </c>
      <c r="H1038">
        <v>0</v>
      </c>
      <c r="I1038">
        <v>462</v>
      </c>
      <c r="J1038">
        <v>140</v>
      </c>
    </row>
    <row r="1039" spans="1:10" x14ac:dyDescent="0.2">
      <c r="A1039" s="53" t="s">
        <v>96</v>
      </c>
      <c r="B1039" s="53" t="s">
        <v>97</v>
      </c>
      <c r="C1039" s="53" t="s">
        <v>268</v>
      </c>
      <c r="D1039" s="53" t="s">
        <v>85</v>
      </c>
      <c r="E1039">
        <v>53</v>
      </c>
      <c r="F1039">
        <v>2196</v>
      </c>
      <c r="G1039">
        <v>0</v>
      </c>
      <c r="H1039">
        <v>0</v>
      </c>
      <c r="I1039">
        <v>46</v>
      </c>
      <c r="J1039">
        <v>107</v>
      </c>
    </row>
    <row r="1040" spans="1:10" x14ac:dyDescent="0.2">
      <c r="A1040" s="53" t="s">
        <v>96</v>
      </c>
      <c r="B1040" s="53" t="s">
        <v>97</v>
      </c>
      <c r="C1040" s="53" t="s">
        <v>269</v>
      </c>
      <c r="D1040" s="53" t="s">
        <v>83</v>
      </c>
      <c r="E1040">
        <v>4574</v>
      </c>
      <c r="F1040">
        <v>984</v>
      </c>
      <c r="G1040">
        <v>0</v>
      </c>
      <c r="H1040">
        <v>0</v>
      </c>
      <c r="I1040">
        <v>0</v>
      </c>
      <c r="J1040">
        <v>0</v>
      </c>
    </row>
    <row r="1041" spans="1:10" x14ac:dyDescent="0.2">
      <c r="A1041" s="53" t="s">
        <v>96</v>
      </c>
      <c r="B1041" s="53" t="s">
        <v>97</v>
      </c>
      <c r="C1041" s="53" t="s">
        <v>269</v>
      </c>
      <c r="D1041" s="53" t="s">
        <v>84</v>
      </c>
      <c r="E1041">
        <v>13306</v>
      </c>
      <c r="F1041">
        <v>14700</v>
      </c>
      <c r="G1041">
        <v>0</v>
      </c>
      <c r="H1041">
        <v>0</v>
      </c>
      <c r="I1041">
        <v>96</v>
      </c>
      <c r="J1041">
        <v>83</v>
      </c>
    </row>
    <row r="1042" spans="1:10" x14ac:dyDescent="0.2">
      <c r="A1042" s="53" t="s">
        <v>96</v>
      </c>
      <c r="B1042" s="53" t="s">
        <v>97</v>
      </c>
      <c r="C1042" s="53" t="s">
        <v>269</v>
      </c>
      <c r="D1042" s="53" t="s">
        <v>85</v>
      </c>
      <c r="E1042">
        <v>41</v>
      </c>
      <c r="F1042">
        <v>1824</v>
      </c>
      <c r="G1042">
        <v>0</v>
      </c>
      <c r="H1042">
        <v>0</v>
      </c>
      <c r="I1042">
        <v>8</v>
      </c>
      <c r="J1042">
        <v>73</v>
      </c>
    </row>
    <row r="1043" spans="1:10" x14ac:dyDescent="0.2">
      <c r="A1043" s="53" t="s">
        <v>96</v>
      </c>
      <c r="B1043" s="53" t="s">
        <v>97</v>
      </c>
      <c r="C1043" s="53" t="s">
        <v>270</v>
      </c>
      <c r="D1043" s="53" t="s">
        <v>83</v>
      </c>
      <c r="E1043">
        <v>5847</v>
      </c>
      <c r="F1043">
        <v>154</v>
      </c>
      <c r="G1043">
        <v>0</v>
      </c>
      <c r="H1043">
        <v>0</v>
      </c>
      <c r="I1043">
        <v>0</v>
      </c>
      <c r="J1043">
        <v>0</v>
      </c>
    </row>
    <row r="1044" spans="1:10" x14ac:dyDescent="0.2">
      <c r="A1044" s="53" t="s">
        <v>96</v>
      </c>
      <c r="B1044" s="53" t="s">
        <v>97</v>
      </c>
      <c r="C1044" s="53" t="s">
        <v>270</v>
      </c>
      <c r="D1044" s="53" t="s">
        <v>84</v>
      </c>
      <c r="E1044">
        <v>10773</v>
      </c>
      <c r="F1044">
        <v>9781</v>
      </c>
      <c r="G1044">
        <v>0</v>
      </c>
      <c r="H1044">
        <v>0</v>
      </c>
      <c r="I1044">
        <v>156</v>
      </c>
      <c r="J1044">
        <v>46</v>
      </c>
    </row>
    <row r="1045" spans="1:10" x14ac:dyDescent="0.2">
      <c r="A1045" s="53" t="s">
        <v>96</v>
      </c>
      <c r="B1045" s="53" t="s">
        <v>97</v>
      </c>
      <c r="C1045" s="53" t="s">
        <v>270</v>
      </c>
      <c r="D1045" s="53" t="s">
        <v>85</v>
      </c>
      <c r="E1045">
        <v>63</v>
      </c>
      <c r="F1045">
        <v>1202</v>
      </c>
      <c r="G1045">
        <v>0</v>
      </c>
      <c r="H1045">
        <v>0</v>
      </c>
      <c r="I1045">
        <v>20</v>
      </c>
      <c r="J1045">
        <v>46</v>
      </c>
    </row>
    <row r="1046" spans="1:10" x14ac:dyDescent="0.2">
      <c r="A1046" s="53" t="s">
        <v>96</v>
      </c>
      <c r="B1046" s="53" t="s">
        <v>97</v>
      </c>
      <c r="C1046" s="53" t="s">
        <v>271</v>
      </c>
      <c r="D1046" s="53" t="s">
        <v>83</v>
      </c>
      <c r="E1046">
        <v>6333</v>
      </c>
      <c r="F1046">
        <v>440</v>
      </c>
      <c r="G1046">
        <v>0</v>
      </c>
      <c r="H1046">
        <v>0</v>
      </c>
      <c r="I1046">
        <v>0</v>
      </c>
      <c r="J1046">
        <v>0</v>
      </c>
    </row>
    <row r="1047" spans="1:10" x14ac:dyDescent="0.2">
      <c r="A1047" s="53" t="s">
        <v>96</v>
      </c>
      <c r="B1047" s="53" t="s">
        <v>97</v>
      </c>
      <c r="C1047" s="53" t="s">
        <v>271</v>
      </c>
      <c r="D1047" s="53" t="s">
        <v>84</v>
      </c>
      <c r="E1047">
        <v>13718</v>
      </c>
      <c r="F1047">
        <v>14425</v>
      </c>
      <c r="G1047">
        <v>0</v>
      </c>
      <c r="H1047">
        <v>0</v>
      </c>
      <c r="I1047">
        <v>1</v>
      </c>
      <c r="J1047">
        <v>8</v>
      </c>
    </row>
    <row r="1048" spans="1:10" x14ac:dyDescent="0.2">
      <c r="A1048" s="53" t="s">
        <v>96</v>
      </c>
      <c r="B1048" s="53" t="s">
        <v>97</v>
      </c>
      <c r="C1048" s="53" t="s">
        <v>271</v>
      </c>
      <c r="D1048" s="53" t="s">
        <v>85</v>
      </c>
      <c r="E1048">
        <v>61</v>
      </c>
      <c r="F1048">
        <v>1184</v>
      </c>
      <c r="G1048">
        <v>0</v>
      </c>
      <c r="H1048">
        <v>0</v>
      </c>
      <c r="I1048">
        <v>17</v>
      </c>
      <c r="J1048">
        <v>30</v>
      </c>
    </row>
    <row r="1049" spans="1:10" x14ac:dyDescent="0.2">
      <c r="A1049" s="53" t="s">
        <v>96</v>
      </c>
      <c r="B1049" s="53" t="s">
        <v>97</v>
      </c>
      <c r="C1049" s="53" t="s">
        <v>90</v>
      </c>
      <c r="D1049" s="53" t="s">
        <v>83</v>
      </c>
      <c r="E1049">
        <v>6451</v>
      </c>
      <c r="F1049">
        <v>80</v>
      </c>
      <c r="G1049">
        <v>0</v>
      </c>
      <c r="H1049">
        <v>0</v>
      </c>
      <c r="I1049">
        <v>0</v>
      </c>
      <c r="J1049">
        <v>0</v>
      </c>
    </row>
    <row r="1050" spans="1:10" x14ac:dyDescent="0.2">
      <c r="A1050" s="53" t="s">
        <v>96</v>
      </c>
      <c r="B1050" s="53" t="s">
        <v>97</v>
      </c>
      <c r="C1050" s="53" t="s">
        <v>90</v>
      </c>
      <c r="D1050" s="53" t="s">
        <v>84</v>
      </c>
      <c r="E1050">
        <v>9504</v>
      </c>
      <c r="F1050">
        <v>13401</v>
      </c>
      <c r="G1050">
        <v>0</v>
      </c>
      <c r="H1050">
        <v>0</v>
      </c>
      <c r="I1050">
        <v>24</v>
      </c>
      <c r="J1050">
        <v>87</v>
      </c>
    </row>
    <row r="1051" spans="1:10" x14ac:dyDescent="0.2">
      <c r="A1051" s="53" t="s">
        <v>96</v>
      </c>
      <c r="B1051" s="53" t="s">
        <v>97</v>
      </c>
      <c r="C1051" s="53" t="s">
        <v>90</v>
      </c>
      <c r="D1051" s="53" t="s">
        <v>85</v>
      </c>
      <c r="E1051">
        <v>61</v>
      </c>
      <c r="F1051">
        <v>1031</v>
      </c>
      <c r="G1051">
        <v>0</v>
      </c>
      <c r="H1051">
        <v>0</v>
      </c>
      <c r="I1051">
        <v>18</v>
      </c>
      <c r="J1051">
        <v>42</v>
      </c>
    </row>
    <row r="1052" spans="1:10" x14ac:dyDescent="0.2">
      <c r="A1052" s="53" t="s">
        <v>96</v>
      </c>
      <c r="B1052" s="53" t="s">
        <v>97</v>
      </c>
      <c r="C1052" s="53" t="s">
        <v>91</v>
      </c>
      <c r="D1052" s="53" t="s">
        <v>83</v>
      </c>
      <c r="E1052">
        <v>3207</v>
      </c>
      <c r="F1052">
        <v>284</v>
      </c>
      <c r="G1052">
        <v>0</v>
      </c>
      <c r="H1052">
        <v>0</v>
      </c>
      <c r="I1052">
        <v>0</v>
      </c>
      <c r="J1052">
        <v>0</v>
      </c>
    </row>
    <row r="1053" spans="1:10" x14ac:dyDescent="0.2">
      <c r="A1053" s="53" t="s">
        <v>96</v>
      </c>
      <c r="B1053" s="53" t="s">
        <v>97</v>
      </c>
      <c r="C1053" s="53" t="s">
        <v>91</v>
      </c>
      <c r="D1053" s="53" t="s">
        <v>84</v>
      </c>
      <c r="E1053">
        <v>7865</v>
      </c>
      <c r="F1053">
        <v>9587</v>
      </c>
      <c r="G1053">
        <v>0</v>
      </c>
      <c r="H1053">
        <v>0</v>
      </c>
      <c r="I1053">
        <v>1</v>
      </c>
      <c r="J1053">
        <v>0</v>
      </c>
    </row>
    <row r="1054" spans="1:10" x14ac:dyDescent="0.2">
      <c r="A1054" s="53" t="s">
        <v>96</v>
      </c>
      <c r="B1054" s="53" t="s">
        <v>97</v>
      </c>
      <c r="C1054" s="53" t="s">
        <v>91</v>
      </c>
      <c r="D1054" s="53" t="s">
        <v>85</v>
      </c>
      <c r="E1054">
        <v>32</v>
      </c>
      <c r="F1054">
        <v>534</v>
      </c>
      <c r="G1054">
        <v>0</v>
      </c>
      <c r="H1054">
        <v>0</v>
      </c>
      <c r="I1054">
        <v>15</v>
      </c>
      <c r="J1054">
        <v>4</v>
      </c>
    </row>
    <row r="1055" spans="1:10" x14ac:dyDescent="0.2">
      <c r="A1055" s="53" t="s">
        <v>98</v>
      </c>
      <c r="B1055" s="53" t="s">
        <v>99</v>
      </c>
      <c r="C1055" s="53" t="s">
        <v>259</v>
      </c>
      <c r="D1055" s="53" t="s">
        <v>83</v>
      </c>
      <c r="E1055">
        <v>2498</v>
      </c>
      <c r="F1055">
        <v>667</v>
      </c>
      <c r="G1055">
        <v>0</v>
      </c>
      <c r="H1055">
        <v>0</v>
      </c>
      <c r="I1055">
        <v>12</v>
      </c>
      <c r="J1055">
        <v>0</v>
      </c>
    </row>
    <row r="1056" spans="1:10" x14ac:dyDescent="0.2">
      <c r="A1056" s="53" t="s">
        <v>98</v>
      </c>
      <c r="B1056" s="53" t="s">
        <v>99</v>
      </c>
      <c r="C1056" s="53" t="s">
        <v>259</v>
      </c>
      <c r="D1056" s="53" t="s">
        <v>84</v>
      </c>
      <c r="E1056">
        <v>2036</v>
      </c>
      <c r="F1056">
        <v>2754</v>
      </c>
      <c r="G1056">
        <v>250</v>
      </c>
      <c r="H1056">
        <v>0</v>
      </c>
      <c r="I1056">
        <v>0</v>
      </c>
      <c r="J1056">
        <v>0</v>
      </c>
    </row>
    <row r="1057" spans="1:10" x14ac:dyDescent="0.2">
      <c r="A1057" s="53" t="s">
        <v>98</v>
      </c>
      <c r="B1057" s="53" t="s">
        <v>99</v>
      </c>
      <c r="C1057" s="53" t="s">
        <v>259</v>
      </c>
      <c r="D1057" s="53" t="s">
        <v>85</v>
      </c>
      <c r="E1057">
        <v>161</v>
      </c>
      <c r="F1057">
        <v>1238</v>
      </c>
      <c r="G1057">
        <v>0</v>
      </c>
      <c r="H1057">
        <v>0</v>
      </c>
      <c r="I1057">
        <v>48</v>
      </c>
      <c r="J1057">
        <v>9</v>
      </c>
    </row>
    <row r="1058" spans="1:10" x14ac:dyDescent="0.2">
      <c r="A1058" s="53" t="s">
        <v>98</v>
      </c>
      <c r="B1058" s="53" t="s">
        <v>99</v>
      </c>
      <c r="C1058" s="53" t="s">
        <v>260</v>
      </c>
      <c r="D1058" s="53" t="s">
        <v>83</v>
      </c>
      <c r="E1058">
        <v>1247</v>
      </c>
      <c r="F1058">
        <v>423</v>
      </c>
      <c r="G1058">
        <v>0</v>
      </c>
      <c r="H1058">
        <v>0</v>
      </c>
      <c r="I1058">
        <v>0</v>
      </c>
      <c r="J1058">
        <v>0</v>
      </c>
    </row>
    <row r="1059" spans="1:10" x14ac:dyDescent="0.2">
      <c r="A1059" s="53" t="s">
        <v>98</v>
      </c>
      <c r="B1059" s="53" t="s">
        <v>99</v>
      </c>
      <c r="C1059" s="53" t="s">
        <v>260</v>
      </c>
      <c r="D1059" s="53" t="s">
        <v>84</v>
      </c>
      <c r="E1059">
        <v>795</v>
      </c>
      <c r="F1059">
        <v>1903</v>
      </c>
      <c r="G1059">
        <v>42</v>
      </c>
      <c r="H1059">
        <v>0</v>
      </c>
      <c r="I1059">
        <v>0</v>
      </c>
      <c r="J1059">
        <v>27</v>
      </c>
    </row>
    <row r="1060" spans="1:10" x14ac:dyDescent="0.2">
      <c r="A1060" s="53" t="s">
        <v>98</v>
      </c>
      <c r="B1060" s="53" t="s">
        <v>99</v>
      </c>
      <c r="C1060" s="53" t="s">
        <v>260</v>
      </c>
      <c r="D1060" s="53" t="s">
        <v>85</v>
      </c>
      <c r="E1060">
        <v>68</v>
      </c>
      <c r="F1060">
        <v>1015</v>
      </c>
      <c r="G1060">
        <v>0</v>
      </c>
      <c r="H1060">
        <v>0</v>
      </c>
      <c r="I1060">
        <v>33</v>
      </c>
      <c r="J1060">
        <v>6</v>
      </c>
    </row>
    <row r="1061" spans="1:10" x14ac:dyDescent="0.2">
      <c r="A1061" s="53" t="s">
        <v>98</v>
      </c>
      <c r="B1061" s="53" t="s">
        <v>99</v>
      </c>
      <c r="C1061" s="53" t="s">
        <v>261</v>
      </c>
      <c r="D1061" s="53" t="s">
        <v>83</v>
      </c>
      <c r="E1061">
        <v>999</v>
      </c>
      <c r="F1061">
        <v>148</v>
      </c>
      <c r="G1061">
        <v>0</v>
      </c>
      <c r="H1061">
        <v>0</v>
      </c>
      <c r="I1061">
        <v>1</v>
      </c>
      <c r="J1061">
        <v>0</v>
      </c>
    </row>
    <row r="1062" spans="1:10" x14ac:dyDescent="0.2">
      <c r="A1062" s="53" t="s">
        <v>98</v>
      </c>
      <c r="B1062" s="53" t="s">
        <v>99</v>
      </c>
      <c r="C1062" s="53" t="s">
        <v>261</v>
      </c>
      <c r="D1062" s="53" t="s">
        <v>84</v>
      </c>
      <c r="E1062">
        <v>1634</v>
      </c>
      <c r="F1062">
        <v>3234</v>
      </c>
      <c r="G1062">
        <v>27</v>
      </c>
      <c r="H1062">
        <v>0</v>
      </c>
      <c r="I1062">
        <v>0</v>
      </c>
      <c r="J1062">
        <v>0</v>
      </c>
    </row>
    <row r="1063" spans="1:10" x14ac:dyDescent="0.2">
      <c r="A1063" s="53" t="s">
        <v>98</v>
      </c>
      <c r="B1063" s="53" t="s">
        <v>99</v>
      </c>
      <c r="C1063" s="53" t="s">
        <v>261</v>
      </c>
      <c r="D1063" s="53" t="s">
        <v>85</v>
      </c>
      <c r="E1063">
        <v>22</v>
      </c>
      <c r="F1063">
        <v>1239</v>
      </c>
      <c r="G1063">
        <v>0</v>
      </c>
      <c r="H1063">
        <v>0</v>
      </c>
      <c r="I1063">
        <v>8</v>
      </c>
      <c r="J1063">
        <v>71</v>
      </c>
    </row>
    <row r="1064" spans="1:10" x14ac:dyDescent="0.2">
      <c r="A1064" s="53" t="s">
        <v>98</v>
      </c>
      <c r="B1064" s="53" t="s">
        <v>99</v>
      </c>
      <c r="C1064" s="53" t="s">
        <v>262</v>
      </c>
      <c r="D1064" s="53" t="s">
        <v>83</v>
      </c>
      <c r="E1064">
        <v>1213</v>
      </c>
      <c r="F1064">
        <v>243</v>
      </c>
      <c r="G1064">
        <v>0</v>
      </c>
      <c r="H1064">
        <v>0</v>
      </c>
      <c r="I1064">
        <v>0</v>
      </c>
      <c r="J1064">
        <v>0</v>
      </c>
    </row>
    <row r="1065" spans="1:10" x14ac:dyDescent="0.2">
      <c r="A1065" s="53" t="s">
        <v>98</v>
      </c>
      <c r="B1065" s="53" t="s">
        <v>99</v>
      </c>
      <c r="C1065" s="53" t="s">
        <v>262</v>
      </c>
      <c r="D1065" s="53" t="s">
        <v>84</v>
      </c>
      <c r="E1065">
        <v>1635</v>
      </c>
      <c r="F1065">
        <v>5250</v>
      </c>
      <c r="G1065">
        <v>24</v>
      </c>
      <c r="H1065">
        <v>0</v>
      </c>
      <c r="I1065">
        <v>68</v>
      </c>
      <c r="J1065">
        <v>51</v>
      </c>
    </row>
    <row r="1066" spans="1:10" x14ac:dyDescent="0.2">
      <c r="A1066" s="53" t="s">
        <v>98</v>
      </c>
      <c r="B1066" s="53" t="s">
        <v>99</v>
      </c>
      <c r="C1066" s="53" t="s">
        <v>262</v>
      </c>
      <c r="D1066" s="53" t="s">
        <v>85</v>
      </c>
      <c r="E1066">
        <v>77</v>
      </c>
      <c r="F1066">
        <v>1999</v>
      </c>
      <c r="G1066">
        <v>4</v>
      </c>
      <c r="H1066">
        <v>0</v>
      </c>
      <c r="I1066">
        <v>5</v>
      </c>
      <c r="J1066">
        <v>11</v>
      </c>
    </row>
    <row r="1067" spans="1:10" x14ac:dyDescent="0.2">
      <c r="A1067" s="53" t="s">
        <v>98</v>
      </c>
      <c r="B1067" s="53" t="s">
        <v>99</v>
      </c>
      <c r="C1067" s="53" t="s">
        <v>263</v>
      </c>
      <c r="D1067" s="53" t="s">
        <v>83</v>
      </c>
      <c r="E1067">
        <v>1026</v>
      </c>
      <c r="F1067">
        <v>227</v>
      </c>
      <c r="G1067">
        <v>59</v>
      </c>
      <c r="H1067">
        <v>0</v>
      </c>
      <c r="I1067">
        <v>13</v>
      </c>
      <c r="J1067">
        <v>0</v>
      </c>
    </row>
    <row r="1068" spans="1:10" x14ac:dyDescent="0.2">
      <c r="A1068" s="53" t="s">
        <v>98</v>
      </c>
      <c r="B1068" s="53" t="s">
        <v>99</v>
      </c>
      <c r="C1068" s="53" t="s">
        <v>263</v>
      </c>
      <c r="D1068" s="53" t="s">
        <v>84</v>
      </c>
      <c r="E1068">
        <v>1978</v>
      </c>
      <c r="F1068">
        <v>4503</v>
      </c>
      <c r="G1068">
        <v>0</v>
      </c>
      <c r="H1068">
        <v>0</v>
      </c>
      <c r="I1068">
        <v>0</v>
      </c>
      <c r="J1068">
        <v>26</v>
      </c>
    </row>
    <row r="1069" spans="1:10" x14ac:dyDescent="0.2">
      <c r="A1069" s="53" t="s">
        <v>98</v>
      </c>
      <c r="B1069" s="53" t="s">
        <v>99</v>
      </c>
      <c r="C1069" s="53" t="s">
        <v>263</v>
      </c>
      <c r="D1069" s="53" t="s">
        <v>85</v>
      </c>
      <c r="E1069">
        <v>376</v>
      </c>
      <c r="F1069">
        <v>2263</v>
      </c>
      <c r="G1069">
        <v>0</v>
      </c>
      <c r="H1069">
        <v>0</v>
      </c>
      <c r="I1069">
        <v>6</v>
      </c>
      <c r="J1069">
        <v>11</v>
      </c>
    </row>
    <row r="1070" spans="1:10" x14ac:dyDescent="0.2">
      <c r="A1070" s="53" t="s">
        <v>98</v>
      </c>
      <c r="B1070" s="53" t="s">
        <v>99</v>
      </c>
      <c r="C1070" s="53" t="s">
        <v>264</v>
      </c>
      <c r="D1070" s="53" t="s">
        <v>83</v>
      </c>
      <c r="E1070">
        <v>1215</v>
      </c>
      <c r="F1070">
        <v>101</v>
      </c>
      <c r="G1070">
        <v>0</v>
      </c>
      <c r="H1070">
        <v>0</v>
      </c>
      <c r="I1070">
        <v>0</v>
      </c>
      <c r="J1070">
        <v>0</v>
      </c>
    </row>
    <row r="1071" spans="1:10" x14ac:dyDescent="0.2">
      <c r="A1071" s="53" t="s">
        <v>98</v>
      </c>
      <c r="B1071" s="53" t="s">
        <v>99</v>
      </c>
      <c r="C1071" s="53" t="s">
        <v>264</v>
      </c>
      <c r="D1071" s="53" t="s">
        <v>84</v>
      </c>
      <c r="E1071">
        <v>2786</v>
      </c>
      <c r="F1071">
        <v>6268</v>
      </c>
      <c r="G1071">
        <v>217</v>
      </c>
      <c r="H1071">
        <v>0</v>
      </c>
      <c r="I1071">
        <v>40</v>
      </c>
      <c r="J1071">
        <v>207</v>
      </c>
    </row>
    <row r="1072" spans="1:10" x14ac:dyDescent="0.2">
      <c r="A1072" s="53" t="s">
        <v>98</v>
      </c>
      <c r="B1072" s="53" t="s">
        <v>99</v>
      </c>
      <c r="C1072" s="53" t="s">
        <v>264</v>
      </c>
      <c r="D1072" s="53" t="s">
        <v>85</v>
      </c>
      <c r="E1072">
        <v>68</v>
      </c>
      <c r="F1072">
        <v>2470</v>
      </c>
      <c r="G1072">
        <v>0</v>
      </c>
      <c r="H1072">
        <v>0</v>
      </c>
      <c r="I1072">
        <v>19</v>
      </c>
      <c r="J1072">
        <v>8</v>
      </c>
    </row>
    <row r="1073" spans="1:10" x14ac:dyDescent="0.2">
      <c r="A1073" s="53" t="s">
        <v>98</v>
      </c>
      <c r="B1073" s="53" t="s">
        <v>99</v>
      </c>
      <c r="C1073" s="53" t="s">
        <v>265</v>
      </c>
      <c r="D1073" s="53" t="s">
        <v>83</v>
      </c>
      <c r="E1073">
        <v>1521</v>
      </c>
      <c r="F1073">
        <v>199</v>
      </c>
      <c r="G1073">
        <v>0</v>
      </c>
      <c r="H1073">
        <v>0</v>
      </c>
      <c r="I1073">
        <v>0</v>
      </c>
      <c r="J1073">
        <v>0</v>
      </c>
    </row>
    <row r="1074" spans="1:10" x14ac:dyDescent="0.2">
      <c r="A1074" s="53" t="s">
        <v>98</v>
      </c>
      <c r="B1074" s="53" t="s">
        <v>99</v>
      </c>
      <c r="C1074" s="53" t="s">
        <v>265</v>
      </c>
      <c r="D1074" s="53" t="s">
        <v>84</v>
      </c>
      <c r="E1074">
        <v>2428</v>
      </c>
      <c r="F1074">
        <v>7241</v>
      </c>
      <c r="G1074">
        <v>0</v>
      </c>
      <c r="H1074">
        <v>0</v>
      </c>
      <c r="I1074">
        <v>92</v>
      </c>
      <c r="J1074">
        <v>174</v>
      </c>
    </row>
    <row r="1075" spans="1:10" x14ac:dyDescent="0.2">
      <c r="A1075" s="53" t="s">
        <v>98</v>
      </c>
      <c r="B1075" s="53" t="s">
        <v>99</v>
      </c>
      <c r="C1075" s="53" t="s">
        <v>265</v>
      </c>
      <c r="D1075" s="53" t="s">
        <v>85</v>
      </c>
      <c r="E1075">
        <v>159</v>
      </c>
      <c r="F1075">
        <v>2504</v>
      </c>
      <c r="G1075">
        <v>0</v>
      </c>
      <c r="H1075">
        <v>0</v>
      </c>
      <c r="I1075">
        <v>6</v>
      </c>
      <c r="J1075">
        <v>19</v>
      </c>
    </row>
    <row r="1076" spans="1:10" x14ac:dyDescent="0.2">
      <c r="A1076" s="53" t="s">
        <v>98</v>
      </c>
      <c r="B1076" s="53" t="s">
        <v>99</v>
      </c>
      <c r="C1076" s="53" t="s">
        <v>266</v>
      </c>
      <c r="D1076" s="53" t="s">
        <v>83</v>
      </c>
      <c r="E1076">
        <v>1868</v>
      </c>
      <c r="F1076">
        <v>354</v>
      </c>
      <c r="G1076">
        <v>0</v>
      </c>
      <c r="H1076">
        <v>0</v>
      </c>
      <c r="I1076">
        <v>0</v>
      </c>
      <c r="J1076">
        <v>0</v>
      </c>
    </row>
    <row r="1077" spans="1:10" x14ac:dyDescent="0.2">
      <c r="A1077" s="53" t="s">
        <v>98</v>
      </c>
      <c r="B1077" s="53" t="s">
        <v>99</v>
      </c>
      <c r="C1077" s="53" t="s">
        <v>266</v>
      </c>
      <c r="D1077" s="53" t="s">
        <v>84</v>
      </c>
      <c r="E1077">
        <v>1996</v>
      </c>
      <c r="F1077">
        <v>5485</v>
      </c>
      <c r="G1077">
        <v>0</v>
      </c>
      <c r="H1077">
        <v>0</v>
      </c>
      <c r="I1077">
        <v>0</v>
      </c>
      <c r="J1077">
        <v>258</v>
      </c>
    </row>
    <row r="1078" spans="1:10" x14ac:dyDescent="0.2">
      <c r="A1078" s="53" t="s">
        <v>98</v>
      </c>
      <c r="B1078" s="53" t="s">
        <v>99</v>
      </c>
      <c r="C1078" s="53" t="s">
        <v>266</v>
      </c>
      <c r="D1078" s="53" t="s">
        <v>85</v>
      </c>
      <c r="E1078">
        <v>114</v>
      </c>
      <c r="F1078">
        <v>2052</v>
      </c>
      <c r="G1078">
        <v>0</v>
      </c>
      <c r="H1078">
        <v>0</v>
      </c>
      <c r="I1078">
        <v>12</v>
      </c>
      <c r="J1078">
        <v>64</v>
      </c>
    </row>
    <row r="1079" spans="1:10" x14ac:dyDescent="0.2">
      <c r="A1079" s="53" t="s">
        <v>98</v>
      </c>
      <c r="B1079" s="53" t="s">
        <v>99</v>
      </c>
      <c r="C1079" s="53" t="s">
        <v>267</v>
      </c>
      <c r="D1079" s="53" t="s">
        <v>83</v>
      </c>
      <c r="E1079">
        <v>1457</v>
      </c>
      <c r="F1079">
        <v>230</v>
      </c>
      <c r="G1079">
        <v>0</v>
      </c>
      <c r="H1079">
        <v>0</v>
      </c>
      <c r="I1079">
        <v>0</v>
      </c>
      <c r="J1079">
        <v>0</v>
      </c>
    </row>
    <row r="1080" spans="1:10" x14ac:dyDescent="0.2">
      <c r="A1080" s="53" t="s">
        <v>98</v>
      </c>
      <c r="B1080" s="53" t="s">
        <v>99</v>
      </c>
      <c r="C1080" s="53" t="s">
        <v>267</v>
      </c>
      <c r="D1080" s="53" t="s">
        <v>84</v>
      </c>
      <c r="E1080">
        <v>2685</v>
      </c>
      <c r="F1080">
        <v>7209</v>
      </c>
      <c r="G1080">
        <v>0</v>
      </c>
      <c r="H1080">
        <v>0</v>
      </c>
      <c r="I1080">
        <v>114</v>
      </c>
      <c r="J1080">
        <v>74</v>
      </c>
    </row>
    <row r="1081" spans="1:10" x14ac:dyDescent="0.2">
      <c r="A1081" s="53" t="s">
        <v>98</v>
      </c>
      <c r="B1081" s="53" t="s">
        <v>99</v>
      </c>
      <c r="C1081" s="53" t="s">
        <v>267</v>
      </c>
      <c r="D1081" s="53" t="s">
        <v>85</v>
      </c>
      <c r="E1081">
        <v>88</v>
      </c>
      <c r="F1081">
        <v>2023</v>
      </c>
      <c r="G1081">
        <v>0</v>
      </c>
      <c r="H1081">
        <v>0</v>
      </c>
      <c r="I1081">
        <v>8</v>
      </c>
      <c r="J1081">
        <v>42</v>
      </c>
    </row>
    <row r="1082" spans="1:10" x14ac:dyDescent="0.2">
      <c r="A1082" s="53" t="s">
        <v>98</v>
      </c>
      <c r="B1082" s="53" t="s">
        <v>99</v>
      </c>
      <c r="C1082" s="53" t="s">
        <v>268</v>
      </c>
      <c r="D1082" s="53" t="s">
        <v>83</v>
      </c>
      <c r="E1082">
        <v>2038</v>
      </c>
      <c r="F1082">
        <v>481</v>
      </c>
      <c r="G1082">
        <v>0</v>
      </c>
      <c r="H1082">
        <v>0</v>
      </c>
      <c r="I1082">
        <v>0</v>
      </c>
      <c r="J1082">
        <v>0</v>
      </c>
    </row>
    <row r="1083" spans="1:10" x14ac:dyDescent="0.2">
      <c r="A1083" s="53" t="s">
        <v>98</v>
      </c>
      <c r="B1083" s="53" t="s">
        <v>99</v>
      </c>
      <c r="C1083" s="53" t="s">
        <v>268</v>
      </c>
      <c r="D1083" s="53" t="s">
        <v>84</v>
      </c>
      <c r="E1083">
        <v>2449</v>
      </c>
      <c r="F1083">
        <v>7391</v>
      </c>
      <c r="G1083">
        <v>0</v>
      </c>
      <c r="H1083">
        <v>0</v>
      </c>
      <c r="I1083">
        <v>162</v>
      </c>
      <c r="J1083">
        <v>162</v>
      </c>
    </row>
    <row r="1084" spans="1:10" x14ac:dyDescent="0.2">
      <c r="A1084" s="53" t="s">
        <v>98</v>
      </c>
      <c r="B1084" s="53" t="s">
        <v>99</v>
      </c>
      <c r="C1084" s="53" t="s">
        <v>268</v>
      </c>
      <c r="D1084" s="53" t="s">
        <v>85</v>
      </c>
      <c r="E1084">
        <v>72</v>
      </c>
      <c r="F1084">
        <v>2256</v>
      </c>
      <c r="G1084">
        <v>0</v>
      </c>
      <c r="H1084">
        <v>0</v>
      </c>
      <c r="I1084">
        <v>28</v>
      </c>
      <c r="J1084">
        <v>54</v>
      </c>
    </row>
    <row r="1085" spans="1:10" x14ac:dyDescent="0.2">
      <c r="A1085" s="53" t="s">
        <v>98</v>
      </c>
      <c r="B1085" s="53" t="s">
        <v>99</v>
      </c>
      <c r="C1085" s="53" t="s">
        <v>269</v>
      </c>
      <c r="D1085" s="53" t="s">
        <v>83</v>
      </c>
      <c r="E1085">
        <v>1909</v>
      </c>
      <c r="F1085">
        <v>134</v>
      </c>
      <c r="G1085">
        <v>0</v>
      </c>
      <c r="H1085">
        <v>0</v>
      </c>
      <c r="I1085">
        <v>0</v>
      </c>
      <c r="J1085">
        <v>0</v>
      </c>
    </row>
    <row r="1086" spans="1:10" x14ac:dyDescent="0.2">
      <c r="A1086" s="53" t="s">
        <v>98</v>
      </c>
      <c r="B1086" s="53" t="s">
        <v>99</v>
      </c>
      <c r="C1086" s="53" t="s">
        <v>269</v>
      </c>
      <c r="D1086" s="53" t="s">
        <v>84</v>
      </c>
      <c r="E1086">
        <v>3302</v>
      </c>
      <c r="F1086">
        <v>5340</v>
      </c>
      <c r="G1086">
        <v>0</v>
      </c>
      <c r="H1086">
        <v>0</v>
      </c>
      <c r="I1086">
        <v>82</v>
      </c>
      <c r="J1086">
        <v>236</v>
      </c>
    </row>
    <row r="1087" spans="1:10" x14ac:dyDescent="0.2">
      <c r="A1087" s="53" t="s">
        <v>98</v>
      </c>
      <c r="B1087" s="53" t="s">
        <v>99</v>
      </c>
      <c r="C1087" s="53" t="s">
        <v>269</v>
      </c>
      <c r="D1087" s="53" t="s">
        <v>85</v>
      </c>
      <c r="E1087">
        <v>66</v>
      </c>
      <c r="F1087">
        <v>1685</v>
      </c>
      <c r="G1087">
        <v>0</v>
      </c>
      <c r="H1087">
        <v>0</v>
      </c>
      <c r="I1087">
        <v>9</v>
      </c>
      <c r="J1087">
        <v>27</v>
      </c>
    </row>
    <row r="1088" spans="1:10" x14ac:dyDescent="0.2">
      <c r="A1088" s="53" t="s">
        <v>98</v>
      </c>
      <c r="B1088" s="53" t="s">
        <v>99</v>
      </c>
      <c r="C1088" s="53" t="s">
        <v>270</v>
      </c>
      <c r="D1088" s="53" t="s">
        <v>83</v>
      </c>
      <c r="E1088">
        <v>2058</v>
      </c>
      <c r="F1088">
        <v>154</v>
      </c>
      <c r="G1088">
        <v>0</v>
      </c>
      <c r="H1088">
        <v>0</v>
      </c>
      <c r="I1088">
        <v>0</v>
      </c>
      <c r="J1088">
        <v>0</v>
      </c>
    </row>
    <row r="1089" spans="1:10" x14ac:dyDescent="0.2">
      <c r="A1089" s="53" t="s">
        <v>98</v>
      </c>
      <c r="B1089" s="53" t="s">
        <v>99</v>
      </c>
      <c r="C1089" s="53" t="s">
        <v>270</v>
      </c>
      <c r="D1089" s="53" t="s">
        <v>84</v>
      </c>
      <c r="E1089">
        <v>2258</v>
      </c>
      <c r="F1089">
        <v>4649</v>
      </c>
      <c r="G1089">
        <v>0</v>
      </c>
      <c r="H1089">
        <v>0</v>
      </c>
      <c r="I1089">
        <v>0</v>
      </c>
      <c r="J1089">
        <v>8</v>
      </c>
    </row>
    <row r="1090" spans="1:10" x14ac:dyDescent="0.2">
      <c r="A1090" s="53" t="s">
        <v>98</v>
      </c>
      <c r="B1090" s="53" t="s">
        <v>99</v>
      </c>
      <c r="C1090" s="53" t="s">
        <v>270</v>
      </c>
      <c r="D1090" s="53" t="s">
        <v>85</v>
      </c>
      <c r="E1090">
        <v>91</v>
      </c>
      <c r="F1090">
        <v>1201</v>
      </c>
      <c r="G1090">
        <v>0</v>
      </c>
      <c r="H1090">
        <v>0</v>
      </c>
      <c r="I1090">
        <v>9</v>
      </c>
      <c r="J1090">
        <v>16</v>
      </c>
    </row>
    <row r="1091" spans="1:10" x14ac:dyDescent="0.2">
      <c r="A1091" s="53" t="s">
        <v>98</v>
      </c>
      <c r="B1091" s="53" t="s">
        <v>99</v>
      </c>
      <c r="C1091" s="53" t="s">
        <v>271</v>
      </c>
      <c r="D1091" s="53" t="s">
        <v>83</v>
      </c>
      <c r="E1091">
        <v>3467</v>
      </c>
      <c r="F1091">
        <v>202</v>
      </c>
      <c r="G1091">
        <v>0</v>
      </c>
      <c r="H1091">
        <v>0</v>
      </c>
      <c r="I1091">
        <v>0</v>
      </c>
      <c r="J1091">
        <v>0</v>
      </c>
    </row>
    <row r="1092" spans="1:10" x14ac:dyDescent="0.2">
      <c r="A1092" s="53" t="s">
        <v>98</v>
      </c>
      <c r="B1092" s="53" t="s">
        <v>99</v>
      </c>
      <c r="C1092" s="53" t="s">
        <v>271</v>
      </c>
      <c r="D1092" s="53" t="s">
        <v>84</v>
      </c>
      <c r="E1092">
        <v>3260</v>
      </c>
      <c r="F1092">
        <v>5668</v>
      </c>
      <c r="G1092">
        <v>0</v>
      </c>
      <c r="H1092">
        <v>0</v>
      </c>
      <c r="I1092">
        <v>82</v>
      </c>
      <c r="J1092">
        <v>5</v>
      </c>
    </row>
    <row r="1093" spans="1:10" x14ac:dyDescent="0.2">
      <c r="A1093" s="53" t="s">
        <v>98</v>
      </c>
      <c r="B1093" s="53" t="s">
        <v>99</v>
      </c>
      <c r="C1093" s="53" t="s">
        <v>271</v>
      </c>
      <c r="D1093" s="53" t="s">
        <v>85</v>
      </c>
      <c r="E1093">
        <v>276</v>
      </c>
      <c r="F1093">
        <v>1345</v>
      </c>
      <c r="G1093">
        <v>0</v>
      </c>
      <c r="H1093">
        <v>0</v>
      </c>
      <c r="I1093">
        <v>190</v>
      </c>
      <c r="J1093">
        <v>28</v>
      </c>
    </row>
    <row r="1094" spans="1:10" x14ac:dyDescent="0.2">
      <c r="A1094" s="53" t="s">
        <v>98</v>
      </c>
      <c r="B1094" s="53" t="s">
        <v>99</v>
      </c>
      <c r="C1094" s="53" t="s">
        <v>90</v>
      </c>
      <c r="D1094" s="53" t="s">
        <v>83</v>
      </c>
      <c r="E1094">
        <v>1999</v>
      </c>
      <c r="F1094">
        <v>207</v>
      </c>
      <c r="G1094">
        <v>0</v>
      </c>
      <c r="H1094">
        <v>0</v>
      </c>
      <c r="I1094">
        <v>0</v>
      </c>
      <c r="J1094">
        <v>0</v>
      </c>
    </row>
    <row r="1095" spans="1:10" x14ac:dyDescent="0.2">
      <c r="A1095" s="53" t="s">
        <v>98</v>
      </c>
      <c r="B1095" s="53" t="s">
        <v>99</v>
      </c>
      <c r="C1095" s="53" t="s">
        <v>90</v>
      </c>
      <c r="D1095" s="53" t="s">
        <v>84</v>
      </c>
      <c r="E1095">
        <v>3111</v>
      </c>
      <c r="F1095">
        <v>5623</v>
      </c>
      <c r="G1095">
        <v>0</v>
      </c>
      <c r="H1095">
        <v>0</v>
      </c>
      <c r="I1095">
        <v>4</v>
      </c>
      <c r="J1095">
        <v>12</v>
      </c>
    </row>
    <row r="1096" spans="1:10" x14ac:dyDescent="0.2">
      <c r="A1096" s="53" t="s">
        <v>98</v>
      </c>
      <c r="B1096" s="53" t="s">
        <v>99</v>
      </c>
      <c r="C1096" s="53" t="s">
        <v>90</v>
      </c>
      <c r="D1096" s="53" t="s">
        <v>85</v>
      </c>
      <c r="E1096">
        <v>187</v>
      </c>
      <c r="F1096">
        <v>1229</v>
      </c>
      <c r="G1096">
        <v>33</v>
      </c>
      <c r="H1096">
        <v>0</v>
      </c>
      <c r="I1096">
        <v>142</v>
      </c>
      <c r="J1096">
        <v>33</v>
      </c>
    </row>
    <row r="1097" spans="1:10" x14ac:dyDescent="0.2">
      <c r="A1097" s="53" t="s">
        <v>98</v>
      </c>
      <c r="B1097" s="53" t="s">
        <v>99</v>
      </c>
      <c r="C1097" s="53" t="s">
        <v>91</v>
      </c>
      <c r="D1097" s="53" t="s">
        <v>83</v>
      </c>
      <c r="E1097">
        <v>1350</v>
      </c>
      <c r="F1097">
        <v>264</v>
      </c>
      <c r="G1097">
        <v>0</v>
      </c>
      <c r="H1097">
        <v>0</v>
      </c>
      <c r="I1097">
        <v>0</v>
      </c>
      <c r="J1097">
        <v>0</v>
      </c>
    </row>
    <row r="1098" spans="1:10" x14ac:dyDescent="0.2">
      <c r="A1098" s="53" t="s">
        <v>98</v>
      </c>
      <c r="B1098" s="53" t="s">
        <v>99</v>
      </c>
      <c r="C1098" s="53" t="s">
        <v>91</v>
      </c>
      <c r="D1098" s="53" t="s">
        <v>84</v>
      </c>
      <c r="E1098">
        <v>3003</v>
      </c>
      <c r="F1098">
        <v>4360</v>
      </c>
      <c r="G1098">
        <v>0</v>
      </c>
      <c r="H1098">
        <v>0</v>
      </c>
      <c r="I1098">
        <v>74</v>
      </c>
      <c r="J1098">
        <v>0</v>
      </c>
    </row>
    <row r="1099" spans="1:10" x14ac:dyDescent="0.2">
      <c r="A1099" s="53" t="s">
        <v>98</v>
      </c>
      <c r="B1099" s="53" t="s">
        <v>99</v>
      </c>
      <c r="C1099" s="53" t="s">
        <v>91</v>
      </c>
      <c r="D1099" s="53" t="s">
        <v>85</v>
      </c>
      <c r="E1099">
        <v>43</v>
      </c>
      <c r="F1099">
        <v>691</v>
      </c>
      <c r="G1099">
        <v>0</v>
      </c>
      <c r="H1099">
        <v>0</v>
      </c>
      <c r="I1099">
        <v>34</v>
      </c>
      <c r="J1099">
        <v>7</v>
      </c>
    </row>
    <row r="1100" spans="1:10" x14ac:dyDescent="0.2">
      <c r="A1100" s="53" t="s">
        <v>100</v>
      </c>
      <c r="B1100" s="53" t="s">
        <v>101</v>
      </c>
      <c r="C1100" s="53" t="s">
        <v>206</v>
      </c>
      <c r="D1100" s="53" t="s">
        <v>83</v>
      </c>
      <c r="E1100">
        <v>12</v>
      </c>
      <c r="F1100">
        <v>14</v>
      </c>
      <c r="G1100">
        <v>0</v>
      </c>
      <c r="H1100">
        <v>0</v>
      </c>
      <c r="I1100">
        <v>0</v>
      </c>
      <c r="J1100">
        <v>0</v>
      </c>
    </row>
    <row r="1101" spans="1:10" x14ac:dyDescent="0.2">
      <c r="A1101" s="53" t="s">
        <v>100</v>
      </c>
      <c r="B1101" s="53" t="s">
        <v>101</v>
      </c>
      <c r="C1101" s="53" t="s">
        <v>206</v>
      </c>
      <c r="D1101" s="53" t="s">
        <v>84</v>
      </c>
      <c r="E1101">
        <v>2</v>
      </c>
      <c r="F1101">
        <v>74</v>
      </c>
      <c r="G1101">
        <v>0</v>
      </c>
      <c r="H1101">
        <v>0</v>
      </c>
      <c r="I1101">
        <v>0</v>
      </c>
      <c r="J1101">
        <v>0</v>
      </c>
    </row>
    <row r="1102" spans="1:10" x14ac:dyDescent="0.2">
      <c r="A1102" s="53" t="s">
        <v>100</v>
      </c>
      <c r="B1102" s="53" t="s">
        <v>101</v>
      </c>
      <c r="C1102" s="53" t="s">
        <v>206</v>
      </c>
      <c r="D1102" s="53" t="s">
        <v>85</v>
      </c>
      <c r="E1102">
        <v>0</v>
      </c>
      <c r="F1102">
        <v>62</v>
      </c>
      <c r="G1102">
        <v>0</v>
      </c>
      <c r="H1102">
        <v>0</v>
      </c>
      <c r="I1102">
        <v>0</v>
      </c>
      <c r="J1102">
        <v>5</v>
      </c>
    </row>
    <row r="1103" spans="1:10" x14ac:dyDescent="0.2">
      <c r="A1103" s="53" t="s">
        <v>100</v>
      </c>
      <c r="B1103" s="53" t="s">
        <v>101</v>
      </c>
      <c r="C1103" s="53" t="s">
        <v>207</v>
      </c>
      <c r="D1103" s="53" t="s">
        <v>83</v>
      </c>
      <c r="E1103">
        <v>105</v>
      </c>
      <c r="F1103">
        <v>18</v>
      </c>
      <c r="G1103">
        <v>0</v>
      </c>
      <c r="H1103">
        <v>0</v>
      </c>
      <c r="I1103">
        <v>0</v>
      </c>
      <c r="J1103">
        <v>0</v>
      </c>
    </row>
    <row r="1104" spans="1:10" x14ac:dyDescent="0.2">
      <c r="A1104" s="53" t="s">
        <v>100</v>
      </c>
      <c r="B1104" s="53" t="s">
        <v>101</v>
      </c>
      <c r="C1104" s="53" t="s">
        <v>207</v>
      </c>
      <c r="D1104" s="53" t="s">
        <v>84</v>
      </c>
      <c r="E1104">
        <v>5</v>
      </c>
      <c r="F1104">
        <v>43</v>
      </c>
      <c r="G1104">
        <v>0</v>
      </c>
      <c r="H1104">
        <v>0</v>
      </c>
      <c r="I1104">
        <v>0</v>
      </c>
      <c r="J1104">
        <v>1</v>
      </c>
    </row>
    <row r="1105" spans="1:10" x14ac:dyDescent="0.2">
      <c r="A1105" s="53" t="s">
        <v>100</v>
      </c>
      <c r="B1105" s="53" t="s">
        <v>101</v>
      </c>
      <c r="C1105" s="53" t="s">
        <v>207</v>
      </c>
      <c r="D1105" s="53" t="s">
        <v>85</v>
      </c>
      <c r="E1105">
        <v>0</v>
      </c>
      <c r="F1105">
        <v>58</v>
      </c>
      <c r="G1105">
        <v>0</v>
      </c>
      <c r="H1105">
        <v>0</v>
      </c>
      <c r="I1105">
        <v>4</v>
      </c>
      <c r="J1105">
        <v>0</v>
      </c>
    </row>
    <row r="1106" spans="1:10" x14ac:dyDescent="0.2">
      <c r="A1106" s="53" t="s">
        <v>100</v>
      </c>
      <c r="B1106" s="53" t="s">
        <v>101</v>
      </c>
      <c r="C1106" s="53" t="s">
        <v>208</v>
      </c>
      <c r="D1106" s="53" t="s">
        <v>83</v>
      </c>
      <c r="E1106">
        <v>116</v>
      </c>
      <c r="F1106">
        <v>0</v>
      </c>
      <c r="G1106">
        <v>0</v>
      </c>
      <c r="H1106">
        <v>0</v>
      </c>
      <c r="I1106">
        <v>0</v>
      </c>
      <c r="J1106">
        <v>0</v>
      </c>
    </row>
    <row r="1107" spans="1:10" x14ac:dyDescent="0.2">
      <c r="A1107" s="53" t="s">
        <v>100</v>
      </c>
      <c r="B1107" s="53" t="s">
        <v>101</v>
      </c>
      <c r="C1107" s="53" t="s">
        <v>208</v>
      </c>
      <c r="D1107" s="53" t="s">
        <v>84</v>
      </c>
      <c r="E1107">
        <v>52</v>
      </c>
      <c r="F1107">
        <v>35</v>
      </c>
      <c r="G1107">
        <v>0</v>
      </c>
      <c r="H1107">
        <v>0</v>
      </c>
      <c r="I1107">
        <v>0</v>
      </c>
      <c r="J1107">
        <v>1</v>
      </c>
    </row>
    <row r="1108" spans="1:10" x14ac:dyDescent="0.2">
      <c r="A1108" s="53" t="s">
        <v>100</v>
      </c>
      <c r="B1108" s="53" t="s">
        <v>101</v>
      </c>
      <c r="C1108" s="53" t="s">
        <v>208</v>
      </c>
      <c r="D1108" s="53" t="s">
        <v>85</v>
      </c>
      <c r="E1108">
        <v>0</v>
      </c>
      <c r="F1108">
        <v>44</v>
      </c>
      <c r="G1108">
        <v>0</v>
      </c>
      <c r="H1108">
        <v>0</v>
      </c>
      <c r="I1108">
        <v>0</v>
      </c>
      <c r="J1108">
        <v>6</v>
      </c>
    </row>
    <row r="1109" spans="1:10" x14ac:dyDescent="0.2">
      <c r="A1109" s="53" t="s">
        <v>100</v>
      </c>
      <c r="B1109" s="53" t="s">
        <v>101</v>
      </c>
      <c r="C1109" s="53" t="s">
        <v>209</v>
      </c>
      <c r="D1109" s="53" t="s">
        <v>83</v>
      </c>
      <c r="E1109">
        <v>66</v>
      </c>
      <c r="F1109">
        <v>0</v>
      </c>
      <c r="G1109">
        <v>0</v>
      </c>
      <c r="H1109">
        <v>0</v>
      </c>
      <c r="I1109">
        <v>0</v>
      </c>
      <c r="J1109">
        <v>0</v>
      </c>
    </row>
    <row r="1110" spans="1:10" x14ac:dyDescent="0.2">
      <c r="A1110" s="53" t="s">
        <v>100</v>
      </c>
      <c r="B1110" s="53" t="s">
        <v>101</v>
      </c>
      <c r="C1110" s="53" t="s">
        <v>209</v>
      </c>
      <c r="D1110" s="53" t="s">
        <v>84</v>
      </c>
      <c r="E1110">
        <v>21</v>
      </c>
      <c r="F1110">
        <v>10</v>
      </c>
      <c r="G1110">
        <v>0</v>
      </c>
      <c r="H1110">
        <v>0</v>
      </c>
      <c r="I1110">
        <v>0</v>
      </c>
      <c r="J1110">
        <v>0</v>
      </c>
    </row>
    <row r="1111" spans="1:10" x14ac:dyDescent="0.2">
      <c r="A1111" s="53" t="s">
        <v>100</v>
      </c>
      <c r="B1111" s="53" t="s">
        <v>101</v>
      </c>
      <c r="C1111" s="53" t="s">
        <v>209</v>
      </c>
      <c r="D1111" s="53" t="s">
        <v>85</v>
      </c>
      <c r="E1111">
        <v>0</v>
      </c>
      <c r="F1111">
        <v>41</v>
      </c>
      <c r="G1111">
        <v>0</v>
      </c>
      <c r="H1111">
        <v>0</v>
      </c>
      <c r="I1111">
        <v>0</v>
      </c>
      <c r="J1111">
        <v>1</v>
      </c>
    </row>
    <row r="1112" spans="1:10" x14ac:dyDescent="0.2">
      <c r="A1112" s="53" t="s">
        <v>100</v>
      </c>
      <c r="B1112" s="53" t="s">
        <v>101</v>
      </c>
      <c r="C1112" s="53" t="s">
        <v>210</v>
      </c>
      <c r="D1112" s="53" t="s">
        <v>83</v>
      </c>
      <c r="E1112">
        <v>154</v>
      </c>
      <c r="F1112">
        <v>9</v>
      </c>
      <c r="G1112">
        <v>0</v>
      </c>
      <c r="H1112">
        <v>0</v>
      </c>
      <c r="I1112">
        <v>0</v>
      </c>
      <c r="J1112">
        <v>0</v>
      </c>
    </row>
    <row r="1113" spans="1:10" x14ac:dyDescent="0.2">
      <c r="A1113" s="53" t="s">
        <v>100</v>
      </c>
      <c r="B1113" s="53" t="s">
        <v>101</v>
      </c>
      <c r="C1113" s="53" t="s">
        <v>210</v>
      </c>
      <c r="D1113" s="53" t="s">
        <v>84</v>
      </c>
      <c r="E1113">
        <v>2</v>
      </c>
      <c r="F1113">
        <v>21</v>
      </c>
      <c r="G1113">
        <v>0</v>
      </c>
      <c r="H1113">
        <v>0</v>
      </c>
      <c r="I1113">
        <v>0</v>
      </c>
      <c r="J1113">
        <v>0</v>
      </c>
    </row>
    <row r="1114" spans="1:10" x14ac:dyDescent="0.2">
      <c r="A1114" s="53" t="s">
        <v>100</v>
      </c>
      <c r="B1114" s="53" t="s">
        <v>101</v>
      </c>
      <c r="C1114" s="53" t="s">
        <v>210</v>
      </c>
      <c r="D1114" s="53" t="s">
        <v>85</v>
      </c>
      <c r="E1114">
        <v>0</v>
      </c>
      <c r="F1114">
        <v>39</v>
      </c>
      <c r="G1114">
        <v>0</v>
      </c>
      <c r="H1114">
        <v>0</v>
      </c>
      <c r="I1114">
        <v>2</v>
      </c>
      <c r="J1114">
        <v>4</v>
      </c>
    </row>
    <row r="1115" spans="1:10" x14ac:dyDescent="0.2">
      <c r="A1115" s="53" t="s">
        <v>100</v>
      </c>
      <c r="B1115" s="53" t="s">
        <v>101</v>
      </c>
      <c r="C1115" s="53" t="s">
        <v>211</v>
      </c>
      <c r="D1115" s="53" t="s">
        <v>83</v>
      </c>
      <c r="E1115">
        <v>59</v>
      </c>
      <c r="F1115">
        <v>9</v>
      </c>
      <c r="G1115">
        <v>0</v>
      </c>
      <c r="H1115">
        <v>0</v>
      </c>
      <c r="I1115">
        <v>0</v>
      </c>
      <c r="J1115">
        <v>0</v>
      </c>
    </row>
    <row r="1116" spans="1:10" x14ac:dyDescent="0.2">
      <c r="A1116" s="53" t="s">
        <v>100</v>
      </c>
      <c r="B1116" s="53" t="s">
        <v>101</v>
      </c>
      <c r="C1116" s="53" t="s">
        <v>211</v>
      </c>
      <c r="D1116" s="53" t="s">
        <v>84</v>
      </c>
      <c r="E1116">
        <v>2</v>
      </c>
      <c r="F1116">
        <v>10</v>
      </c>
      <c r="G1116">
        <v>0</v>
      </c>
      <c r="H1116">
        <v>0</v>
      </c>
      <c r="I1116">
        <v>3</v>
      </c>
      <c r="J1116">
        <v>0</v>
      </c>
    </row>
    <row r="1117" spans="1:10" x14ac:dyDescent="0.2">
      <c r="A1117" s="53" t="s">
        <v>100</v>
      </c>
      <c r="B1117" s="53" t="s">
        <v>101</v>
      </c>
      <c r="C1117" s="53" t="s">
        <v>211</v>
      </c>
      <c r="D1117" s="53" t="s">
        <v>85</v>
      </c>
      <c r="E1117">
        <v>4</v>
      </c>
      <c r="F1117">
        <v>32</v>
      </c>
      <c r="G1117">
        <v>0</v>
      </c>
      <c r="H1117">
        <v>0</v>
      </c>
      <c r="I1117">
        <v>4</v>
      </c>
      <c r="J1117">
        <v>1</v>
      </c>
    </row>
    <row r="1118" spans="1:10" x14ac:dyDescent="0.2">
      <c r="A1118" s="53" t="s">
        <v>100</v>
      </c>
      <c r="B1118" s="53" t="s">
        <v>101</v>
      </c>
      <c r="C1118" s="53" t="s">
        <v>212</v>
      </c>
      <c r="D1118" s="53" t="s">
        <v>83</v>
      </c>
      <c r="E1118">
        <v>28</v>
      </c>
      <c r="F1118">
        <v>10</v>
      </c>
      <c r="G1118">
        <v>0</v>
      </c>
      <c r="H1118">
        <v>0</v>
      </c>
      <c r="I1118">
        <v>0</v>
      </c>
      <c r="J1118">
        <v>0</v>
      </c>
    </row>
    <row r="1119" spans="1:10" x14ac:dyDescent="0.2">
      <c r="A1119" s="53" t="s">
        <v>100</v>
      </c>
      <c r="B1119" s="53" t="s">
        <v>101</v>
      </c>
      <c r="C1119" s="53" t="s">
        <v>212</v>
      </c>
      <c r="D1119" s="53" t="s">
        <v>84</v>
      </c>
      <c r="E1119">
        <v>41</v>
      </c>
      <c r="F1119">
        <v>24</v>
      </c>
      <c r="G1119">
        <v>0</v>
      </c>
      <c r="H1119">
        <v>0</v>
      </c>
      <c r="I1119">
        <v>0</v>
      </c>
      <c r="J1119">
        <v>0</v>
      </c>
    </row>
    <row r="1120" spans="1:10" x14ac:dyDescent="0.2">
      <c r="A1120" s="53" t="s">
        <v>100</v>
      </c>
      <c r="B1120" s="53" t="s">
        <v>101</v>
      </c>
      <c r="C1120" s="53" t="s">
        <v>212</v>
      </c>
      <c r="D1120" s="53" t="s">
        <v>85</v>
      </c>
      <c r="E1120">
        <v>3</v>
      </c>
      <c r="F1120">
        <v>31</v>
      </c>
      <c r="G1120">
        <v>0</v>
      </c>
      <c r="H1120">
        <v>0</v>
      </c>
      <c r="I1120">
        <v>4</v>
      </c>
      <c r="J1120">
        <v>1</v>
      </c>
    </row>
    <row r="1121" spans="1:10" x14ac:dyDescent="0.2">
      <c r="A1121" s="53" t="s">
        <v>100</v>
      </c>
      <c r="B1121" s="53" t="s">
        <v>101</v>
      </c>
      <c r="C1121" s="53" t="s">
        <v>213</v>
      </c>
      <c r="D1121" s="53" t="s">
        <v>83</v>
      </c>
      <c r="E1121">
        <v>9</v>
      </c>
      <c r="F1121">
        <v>0</v>
      </c>
      <c r="G1121">
        <v>0</v>
      </c>
      <c r="H1121">
        <v>0</v>
      </c>
      <c r="I1121">
        <v>0</v>
      </c>
      <c r="J1121">
        <v>0</v>
      </c>
    </row>
    <row r="1122" spans="1:10" x14ac:dyDescent="0.2">
      <c r="A1122" s="53" t="s">
        <v>100</v>
      </c>
      <c r="B1122" s="53" t="s">
        <v>101</v>
      </c>
      <c r="C1122" s="53" t="s">
        <v>213</v>
      </c>
      <c r="D1122" s="53" t="s">
        <v>84</v>
      </c>
      <c r="E1122">
        <v>8</v>
      </c>
      <c r="F1122">
        <v>37</v>
      </c>
      <c r="G1122">
        <v>0</v>
      </c>
      <c r="H1122">
        <v>0</v>
      </c>
      <c r="I1122">
        <v>0</v>
      </c>
      <c r="J1122">
        <v>2</v>
      </c>
    </row>
    <row r="1123" spans="1:10" x14ac:dyDescent="0.2">
      <c r="A1123" s="53" t="s">
        <v>100</v>
      </c>
      <c r="B1123" s="53" t="s">
        <v>101</v>
      </c>
      <c r="C1123" s="53" t="s">
        <v>213</v>
      </c>
      <c r="D1123" s="53" t="s">
        <v>85</v>
      </c>
      <c r="E1123">
        <v>2</v>
      </c>
      <c r="F1123">
        <v>30</v>
      </c>
      <c r="G1123">
        <v>0</v>
      </c>
      <c r="H1123">
        <v>0</v>
      </c>
      <c r="I1123">
        <v>0</v>
      </c>
      <c r="J1123">
        <v>0</v>
      </c>
    </row>
    <row r="1124" spans="1:10" x14ac:dyDescent="0.2">
      <c r="A1124" s="53" t="s">
        <v>100</v>
      </c>
      <c r="B1124" s="53" t="s">
        <v>101</v>
      </c>
      <c r="C1124" s="53" t="s">
        <v>214</v>
      </c>
      <c r="D1124" s="53" t="s">
        <v>83</v>
      </c>
      <c r="E1124">
        <v>6</v>
      </c>
      <c r="F1124">
        <v>7</v>
      </c>
      <c r="G1124">
        <v>0</v>
      </c>
      <c r="H1124">
        <v>0</v>
      </c>
      <c r="I1124">
        <v>0</v>
      </c>
      <c r="J1124">
        <v>0</v>
      </c>
    </row>
    <row r="1125" spans="1:10" x14ac:dyDescent="0.2">
      <c r="A1125" s="53" t="s">
        <v>100</v>
      </c>
      <c r="B1125" s="53" t="s">
        <v>101</v>
      </c>
      <c r="C1125" s="53" t="s">
        <v>214</v>
      </c>
      <c r="D1125" s="53" t="s">
        <v>84</v>
      </c>
      <c r="E1125">
        <v>11</v>
      </c>
      <c r="F1125">
        <v>102</v>
      </c>
      <c r="G1125">
        <v>0</v>
      </c>
      <c r="H1125">
        <v>0</v>
      </c>
      <c r="I1125">
        <v>0</v>
      </c>
      <c r="J1125">
        <v>0</v>
      </c>
    </row>
    <row r="1126" spans="1:10" x14ac:dyDescent="0.2">
      <c r="A1126" s="53" t="s">
        <v>100</v>
      </c>
      <c r="B1126" s="53" t="s">
        <v>101</v>
      </c>
      <c r="C1126" s="53" t="s">
        <v>214</v>
      </c>
      <c r="D1126" s="53" t="s">
        <v>85</v>
      </c>
      <c r="E1126">
        <v>6</v>
      </c>
      <c r="F1126">
        <v>38</v>
      </c>
      <c r="G1126">
        <v>0</v>
      </c>
      <c r="H1126">
        <v>0</v>
      </c>
      <c r="I1126">
        <v>0</v>
      </c>
      <c r="J1126">
        <v>2</v>
      </c>
    </row>
    <row r="1127" spans="1:10" x14ac:dyDescent="0.2">
      <c r="A1127" s="53" t="s">
        <v>100</v>
      </c>
      <c r="B1127" s="53" t="s">
        <v>101</v>
      </c>
      <c r="C1127" s="53" t="s">
        <v>215</v>
      </c>
      <c r="D1127" s="53" t="s">
        <v>83</v>
      </c>
      <c r="E1127">
        <v>19</v>
      </c>
      <c r="F1127">
        <v>14</v>
      </c>
      <c r="G1127">
        <v>0</v>
      </c>
      <c r="H1127">
        <v>0</v>
      </c>
      <c r="I1127">
        <v>0</v>
      </c>
      <c r="J1127">
        <v>0</v>
      </c>
    </row>
    <row r="1128" spans="1:10" x14ac:dyDescent="0.2">
      <c r="A1128" s="53" t="s">
        <v>100</v>
      </c>
      <c r="B1128" s="53" t="s">
        <v>101</v>
      </c>
      <c r="C1128" s="53" t="s">
        <v>215</v>
      </c>
      <c r="D1128" s="53" t="s">
        <v>84</v>
      </c>
      <c r="E1128">
        <v>43</v>
      </c>
      <c r="F1128">
        <v>52</v>
      </c>
      <c r="G1128">
        <v>0</v>
      </c>
      <c r="H1128">
        <v>0</v>
      </c>
      <c r="I1128">
        <v>0</v>
      </c>
      <c r="J1128">
        <v>0</v>
      </c>
    </row>
    <row r="1129" spans="1:10" x14ac:dyDescent="0.2">
      <c r="A1129" s="53" t="s">
        <v>100</v>
      </c>
      <c r="B1129" s="53" t="s">
        <v>101</v>
      </c>
      <c r="C1129" s="53" t="s">
        <v>215</v>
      </c>
      <c r="D1129" s="53" t="s">
        <v>85</v>
      </c>
      <c r="E1129">
        <v>0</v>
      </c>
      <c r="F1129">
        <v>44</v>
      </c>
      <c r="G1129">
        <v>0</v>
      </c>
      <c r="H1129">
        <v>0</v>
      </c>
      <c r="I1129">
        <v>0</v>
      </c>
      <c r="J1129">
        <v>4</v>
      </c>
    </row>
    <row r="1130" spans="1:10" x14ac:dyDescent="0.2">
      <c r="A1130" s="53" t="s">
        <v>100</v>
      </c>
      <c r="B1130" s="53" t="s">
        <v>101</v>
      </c>
      <c r="C1130" s="53" t="s">
        <v>216</v>
      </c>
      <c r="D1130" s="53" t="s">
        <v>83</v>
      </c>
      <c r="E1130">
        <v>104</v>
      </c>
      <c r="F1130">
        <v>18</v>
      </c>
      <c r="G1130">
        <v>0</v>
      </c>
      <c r="H1130">
        <v>0</v>
      </c>
      <c r="I1130">
        <v>0</v>
      </c>
      <c r="J1130">
        <v>0</v>
      </c>
    </row>
    <row r="1131" spans="1:10" x14ac:dyDescent="0.2">
      <c r="A1131" s="53" t="s">
        <v>100</v>
      </c>
      <c r="B1131" s="53" t="s">
        <v>101</v>
      </c>
      <c r="C1131" s="53" t="s">
        <v>216</v>
      </c>
      <c r="D1131" s="53" t="s">
        <v>84</v>
      </c>
      <c r="E1131">
        <v>50</v>
      </c>
      <c r="F1131">
        <v>111</v>
      </c>
      <c r="G1131">
        <v>0</v>
      </c>
      <c r="H1131">
        <v>0</v>
      </c>
      <c r="I1131">
        <v>0</v>
      </c>
      <c r="J1131">
        <v>0</v>
      </c>
    </row>
    <row r="1132" spans="1:10" x14ac:dyDescent="0.2">
      <c r="A1132" s="53" t="s">
        <v>100</v>
      </c>
      <c r="B1132" s="53" t="s">
        <v>101</v>
      </c>
      <c r="C1132" s="53" t="s">
        <v>216</v>
      </c>
      <c r="D1132" s="53" t="s">
        <v>85</v>
      </c>
      <c r="E1132">
        <v>6</v>
      </c>
      <c r="F1132">
        <v>51</v>
      </c>
      <c r="G1132">
        <v>0</v>
      </c>
      <c r="H1132">
        <v>0</v>
      </c>
      <c r="I1132">
        <v>1</v>
      </c>
      <c r="J1132">
        <v>1</v>
      </c>
    </row>
    <row r="1133" spans="1:10" x14ac:dyDescent="0.2">
      <c r="A1133" s="53" t="s">
        <v>100</v>
      </c>
      <c r="B1133" s="53" t="s">
        <v>101</v>
      </c>
      <c r="C1133" s="53" t="s">
        <v>217</v>
      </c>
      <c r="D1133" s="53" t="s">
        <v>83</v>
      </c>
      <c r="E1133">
        <v>47</v>
      </c>
      <c r="F1133">
        <v>0</v>
      </c>
      <c r="G1133">
        <v>0</v>
      </c>
      <c r="H1133">
        <v>0</v>
      </c>
      <c r="I1133">
        <v>0</v>
      </c>
      <c r="J1133">
        <v>0</v>
      </c>
    </row>
    <row r="1134" spans="1:10" x14ac:dyDescent="0.2">
      <c r="A1134" s="53" t="s">
        <v>100</v>
      </c>
      <c r="B1134" s="53" t="s">
        <v>101</v>
      </c>
      <c r="C1134" s="53" t="s">
        <v>217</v>
      </c>
      <c r="D1134" s="53" t="s">
        <v>84</v>
      </c>
      <c r="E1134">
        <v>26</v>
      </c>
      <c r="F1134">
        <v>74</v>
      </c>
      <c r="G1134">
        <v>0</v>
      </c>
      <c r="H1134">
        <v>0</v>
      </c>
      <c r="I1134">
        <v>0</v>
      </c>
      <c r="J1134">
        <v>0</v>
      </c>
    </row>
    <row r="1135" spans="1:10" x14ac:dyDescent="0.2">
      <c r="A1135" s="53" t="s">
        <v>100</v>
      </c>
      <c r="B1135" s="53" t="s">
        <v>101</v>
      </c>
      <c r="C1135" s="53" t="s">
        <v>217</v>
      </c>
      <c r="D1135" s="53" t="s">
        <v>85</v>
      </c>
      <c r="E1135">
        <v>0</v>
      </c>
      <c r="F1135">
        <v>53</v>
      </c>
      <c r="G1135">
        <v>0</v>
      </c>
      <c r="H1135">
        <v>0</v>
      </c>
      <c r="I1135">
        <v>8</v>
      </c>
      <c r="J1135">
        <v>1</v>
      </c>
    </row>
    <row r="1136" spans="1:10" x14ac:dyDescent="0.2">
      <c r="A1136" s="53" t="s">
        <v>100</v>
      </c>
      <c r="B1136" s="53" t="s">
        <v>101</v>
      </c>
      <c r="C1136" s="53" t="s">
        <v>218</v>
      </c>
      <c r="D1136" s="53" t="s">
        <v>83</v>
      </c>
      <c r="E1136">
        <v>7</v>
      </c>
      <c r="F1136">
        <v>0</v>
      </c>
      <c r="G1136">
        <v>0</v>
      </c>
      <c r="H1136">
        <v>0</v>
      </c>
      <c r="I1136">
        <v>0</v>
      </c>
      <c r="J1136">
        <v>0</v>
      </c>
    </row>
    <row r="1137" spans="1:10" x14ac:dyDescent="0.2">
      <c r="A1137" s="53" t="s">
        <v>100</v>
      </c>
      <c r="B1137" s="53" t="s">
        <v>101</v>
      </c>
      <c r="C1137" s="53" t="s">
        <v>218</v>
      </c>
      <c r="D1137" s="53" t="s">
        <v>84</v>
      </c>
      <c r="E1137">
        <v>5</v>
      </c>
      <c r="F1137">
        <v>174</v>
      </c>
      <c r="G1137">
        <v>0</v>
      </c>
      <c r="H1137">
        <v>0</v>
      </c>
      <c r="I1137">
        <v>1</v>
      </c>
      <c r="J1137">
        <v>1</v>
      </c>
    </row>
    <row r="1138" spans="1:10" x14ac:dyDescent="0.2">
      <c r="A1138" s="53" t="s">
        <v>100</v>
      </c>
      <c r="B1138" s="53" t="s">
        <v>101</v>
      </c>
      <c r="C1138" s="53" t="s">
        <v>218</v>
      </c>
      <c r="D1138" s="53" t="s">
        <v>85</v>
      </c>
      <c r="E1138">
        <v>5</v>
      </c>
      <c r="F1138">
        <v>76</v>
      </c>
      <c r="G1138">
        <v>0</v>
      </c>
      <c r="H1138">
        <v>0</v>
      </c>
      <c r="I1138">
        <v>0</v>
      </c>
      <c r="J1138">
        <v>0</v>
      </c>
    </row>
    <row r="1139" spans="1:10" x14ac:dyDescent="0.2">
      <c r="A1139" s="53" t="s">
        <v>100</v>
      </c>
      <c r="B1139" s="53" t="s">
        <v>101</v>
      </c>
      <c r="C1139" s="53" t="s">
        <v>219</v>
      </c>
      <c r="D1139" s="53" t="s">
        <v>83</v>
      </c>
      <c r="E1139">
        <v>95</v>
      </c>
      <c r="F1139">
        <v>15</v>
      </c>
      <c r="G1139">
        <v>0</v>
      </c>
      <c r="H1139">
        <v>0</v>
      </c>
      <c r="I1139">
        <v>0</v>
      </c>
      <c r="J1139">
        <v>0</v>
      </c>
    </row>
    <row r="1140" spans="1:10" x14ac:dyDescent="0.2">
      <c r="A1140" s="53" t="s">
        <v>100</v>
      </c>
      <c r="B1140" s="53" t="s">
        <v>101</v>
      </c>
      <c r="C1140" s="53" t="s">
        <v>219</v>
      </c>
      <c r="D1140" s="53" t="s">
        <v>84</v>
      </c>
      <c r="E1140">
        <v>22</v>
      </c>
      <c r="F1140">
        <v>83</v>
      </c>
      <c r="G1140">
        <v>0</v>
      </c>
      <c r="H1140">
        <v>0</v>
      </c>
      <c r="I1140">
        <v>0</v>
      </c>
      <c r="J1140">
        <v>0</v>
      </c>
    </row>
    <row r="1141" spans="1:10" x14ac:dyDescent="0.2">
      <c r="A1141" s="53" t="s">
        <v>100</v>
      </c>
      <c r="B1141" s="53" t="s">
        <v>101</v>
      </c>
      <c r="C1141" s="53" t="s">
        <v>219</v>
      </c>
      <c r="D1141" s="53" t="s">
        <v>85</v>
      </c>
      <c r="E1141">
        <v>1</v>
      </c>
      <c r="F1141">
        <v>63</v>
      </c>
      <c r="G1141">
        <v>0</v>
      </c>
      <c r="H1141">
        <v>0</v>
      </c>
      <c r="I1141">
        <v>23</v>
      </c>
      <c r="J1141">
        <v>0</v>
      </c>
    </row>
    <row r="1142" spans="1:10" x14ac:dyDescent="0.2">
      <c r="A1142" s="53" t="s">
        <v>100</v>
      </c>
      <c r="B1142" s="53" t="s">
        <v>101</v>
      </c>
      <c r="C1142" s="53" t="s">
        <v>220</v>
      </c>
      <c r="D1142" s="53" t="s">
        <v>83</v>
      </c>
      <c r="E1142">
        <v>104</v>
      </c>
      <c r="F1142">
        <v>0</v>
      </c>
      <c r="G1142">
        <v>0</v>
      </c>
      <c r="H1142">
        <v>0</v>
      </c>
      <c r="I1142">
        <v>0</v>
      </c>
      <c r="J1142">
        <v>0</v>
      </c>
    </row>
    <row r="1143" spans="1:10" x14ac:dyDescent="0.2">
      <c r="A1143" s="53" t="s">
        <v>100</v>
      </c>
      <c r="B1143" s="53" t="s">
        <v>101</v>
      </c>
      <c r="C1143" s="53" t="s">
        <v>220</v>
      </c>
      <c r="D1143" s="53" t="s">
        <v>84</v>
      </c>
      <c r="E1143">
        <v>24</v>
      </c>
      <c r="F1143">
        <v>69</v>
      </c>
      <c r="G1143">
        <v>0</v>
      </c>
      <c r="H1143">
        <v>0</v>
      </c>
      <c r="I1143">
        <v>0</v>
      </c>
      <c r="J1143">
        <v>0</v>
      </c>
    </row>
    <row r="1144" spans="1:10" x14ac:dyDescent="0.2">
      <c r="A1144" s="53" t="s">
        <v>100</v>
      </c>
      <c r="B1144" s="53" t="s">
        <v>101</v>
      </c>
      <c r="C1144" s="53" t="s">
        <v>220</v>
      </c>
      <c r="D1144" s="53" t="s">
        <v>85</v>
      </c>
      <c r="E1144">
        <v>73</v>
      </c>
      <c r="F1144">
        <v>47</v>
      </c>
      <c r="G1144">
        <v>0</v>
      </c>
      <c r="H1144">
        <v>0</v>
      </c>
      <c r="I1144">
        <v>0</v>
      </c>
      <c r="J1144">
        <v>3</v>
      </c>
    </row>
    <row r="1145" spans="1:10" x14ac:dyDescent="0.2">
      <c r="A1145" s="53" t="s">
        <v>100</v>
      </c>
      <c r="B1145" s="53" t="s">
        <v>101</v>
      </c>
      <c r="C1145" s="53" t="s">
        <v>221</v>
      </c>
      <c r="D1145" s="53" t="s">
        <v>83</v>
      </c>
      <c r="E1145">
        <v>50</v>
      </c>
      <c r="F1145">
        <v>0</v>
      </c>
      <c r="G1145">
        <v>0</v>
      </c>
      <c r="H1145">
        <v>0</v>
      </c>
      <c r="I1145">
        <v>0</v>
      </c>
      <c r="J1145">
        <v>0</v>
      </c>
    </row>
    <row r="1146" spans="1:10" x14ac:dyDescent="0.2">
      <c r="A1146" s="53" t="s">
        <v>100</v>
      </c>
      <c r="B1146" s="53" t="s">
        <v>101</v>
      </c>
      <c r="C1146" s="53" t="s">
        <v>221</v>
      </c>
      <c r="D1146" s="53" t="s">
        <v>84</v>
      </c>
      <c r="E1146">
        <v>6</v>
      </c>
      <c r="F1146">
        <v>114</v>
      </c>
      <c r="G1146">
        <v>0</v>
      </c>
      <c r="H1146">
        <v>0</v>
      </c>
      <c r="I1146">
        <v>0</v>
      </c>
      <c r="J1146">
        <v>0</v>
      </c>
    </row>
    <row r="1147" spans="1:10" x14ac:dyDescent="0.2">
      <c r="A1147" s="53" t="s">
        <v>100</v>
      </c>
      <c r="B1147" s="53" t="s">
        <v>101</v>
      </c>
      <c r="C1147" s="53" t="s">
        <v>221</v>
      </c>
      <c r="D1147" s="53" t="s">
        <v>85</v>
      </c>
      <c r="E1147">
        <v>0</v>
      </c>
      <c r="F1147">
        <v>87</v>
      </c>
      <c r="G1147">
        <v>0</v>
      </c>
      <c r="H1147">
        <v>0</v>
      </c>
      <c r="I1147">
        <v>0</v>
      </c>
      <c r="J1147">
        <v>1</v>
      </c>
    </row>
    <row r="1148" spans="1:10" x14ac:dyDescent="0.2">
      <c r="A1148" s="53" t="s">
        <v>100</v>
      </c>
      <c r="B1148" s="53" t="s">
        <v>101</v>
      </c>
      <c r="C1148" s="53" t="s">
        <v>222</v>
      </c>
      <c r="D1148" s="53" t="s">
        <v>83</v>
      </c>
      <c r="E1148">
        <v>6</v>
      </c>
      <c r="F1148">
        <v>0</v>
      </c>
      <c r="G1148">
        <v>0</v>
      </c>
      <c r="H1148">
        <v>0</v>
      </c>
      <c r="I1148">
        <v>0</v>
      </c>
      <c r="J1148">
        <v>0</v>
      </c>
    </row>
    <row r="1149" spans="1:10" x14ac:dyDescent="0.2">
      <c r="A1149" s="53" t="s">
        <v>100</v>
      </c>
      <c r="B1149" s="53" t="s">
        <v>101</v>
      </c>
      <c r="C1149" s="53" t="s">
        <v>222</v>
      </c>
      <c r="D1149" s="53" t="s">
        <v>84</v>
      </c>
      <c r="E1149">
        <v>0</v>
      </c>
      <c r="F1149">
        <v>43</v>
      </c>
      <c r="G1149">
        <v>0</v>
      </c>
      <c r="H1149">
        <v>0</v>
      </c>
      <c r="I1149">
        <v>0</v>
      </c>
      <c r="J1149">
        <v>1</v>
      </c>
    </row>
    <row r="1150" spans="1:10" x14ac:dyDescent="0.2">
      <c r="A1150" s="53" t="s">
        <v>100</v>
      </c>
      <c r="B1150" s="53" t="s">
        <v>101</v>
      </c>
      <c r="C1150" s="53" t="s">
        <v>222</v>
      </c>
      <c r="D1150" s="53" t="s">
        <v>85</v>
      </c>
      <c r="E1150">
        <v>1</v>
      </c>
      <c r="F1150">
        <v>76</v>
      </c>
      <c r="G1150">
        <v>0</v>
      </c>
      <c r="H1150">
        <v>0</v>
      </c>
      <c r="I1150">
        <v>0</v>
      </c>
      <c r="J1150">
        <v>1</v>
      </c>
    </row>
    <row r="1151" spans="1:10" x14ac:dyDescent="0.2">
      <c r="A1151" s="53" t="s">
        <v>100</v>
      </c>
      <c r="B1151" s="53" t="s">
        <v>101</v>
      </c>
      <c r="C1151" s="53" t="s">
        <v>223</v>
      </c>
      <c r="D1151" s="53" t="s">
        <v>83</v>
      </c>
      <c r="E1151">
        <v>107</v>
      </c>
      <c r="F1151">
        <v>18</v>
      </c>
      <c r="G1151">
        <v>0</v>
      </c>
      <c r="H1151">
        <v>0</v>
      </c>
      <c r="I1151">
        <v>0</v>
      </c>
      <c r="J1151">
        <v>0</v>
      </c>
    </row>
    <row r="1152" spans="1:10" x14ac:dyDescent="0.2">
      <c r="A1152" s="53" t="s">
        <v>100</v>
      </c>
      <c r="B1152" s="53" t="s">
        <v>101</v>
      </c>
      <c r="C1152" s="53" t="s">
        <v>223</v>
      </c>
      <c r="D1152" s="53" t="s">
        <v>84</v>
      </c>
      <c r="E1152">
        <v>6</v>
      </c>
      <c r="F1152">
        <v>53</v>
      </c>
      <c r="G1152">
        <v>0</v>
      </c>
      <c r="H1152">
        <v>0</v>
      </c>
      <c r="I1152">
        <v>0</v>
      </c>
      <c r="J1152">
        <v>0</v>
      </c>
    </row>
    <row r="1153" spans="1:10" x14ac:dyDescent="0.2">
      <c r="A1153" s="53" t="s">
        <v>100</v>
      </c>
      <c r="B1153" s="53" t="s">
        <v>101</v>
      </c>
      <c r="C1153" s="53" t="s">
        <v>223</v>
      </c>
      <c r="D1153" s="53" t="s">
        <v>85</v>
      </c>
      <c r="E1153">
        <v>0</v>
      </c>
      <c r="F1153">
        <v>74</v>
      </c>
      <c r="G1153">
        <v>0</v>
      </c>
      <c r="H1153">
        <v>0</v>
      </c>
      <c r="I1153">
        <v>1</v>
      </c>
      <c r="J1153">
        <v>3</v>
      </c>
    </row>
    <row r="1154" spans="1:10" x14ac:dyDescent="0.2">
      <c r="A1154" s="53" t="s">
        <v>100</v>
      </c>
      <c r="B1154" s="53" t="s">
        <v>101</v>
      </c>
      <c r="C1154" s="53" t="s">
        <v>224</v>
      </c>
      <c r="D1154" s="53" t="s">
        <v>83</v>
      </c>
      <c r="E1154">
        <v>49</v>
      </c>
      <c r="F1154">
        <v>0</v>
      </c>
      <c r="G1154">
        <v>0</v>
      </c>
      <c r="H1154">
        <v>0</v>
      </c>
      <c r="I1154">
        <v>0</v>
      </c>
      <c r="J1154">
        <v>0</v>
      </c>
    </row>
    <row r="1155" spans="1:10" x14ac:dyDescent="0.2">
      <c r="A1155" s="53" t="s">
        <v>100</v>
      </c>
      <c r="B1155" s="53" t="s">
        <v>101</v>
      </c>
      <c r="C1155" s="53" t="s">
        <v>224</v>
      </c>
      <c r="D1155" s="53" t="s">
        <v>84</v>
      </c>
      <c r="E1155">
        <v>28</v>
      </c>
      <c r="F1155">
        <v>91</v>
      </c>
      <c r="G1155">
        <v>0</v>
      </c>
      <c r="H1155">
        <v>0</v>
      </c>
      <c r="I1155">
        <v>4</v>
      </c>
      <c r="J1155">
        <v>0</v>
      </c>
    </row>
    <row r="1156" spans="1:10" x14ac:dyDescent="0.2">
      <c r="A1156" s="53" t="s">
        <v>100</v>
      </c>
      <c r="B1156" s="53" t="s">
        <v>101</v>
      </c>
      <c r="C1156" s="53" t="s">
        <v>224</v>
      </c>
      <c r="D1156" s="53" t="s">
        <v>85</v>
      </c>
      <c r="E1156">
        <v>9</v>
      </c>
      <c r="F1156">
        <v>75</v>
      </c>
      <c r="G1156">
        <v>0</v>
      </c>
      <c r="H1156">
        <v>0</v>
      </c>
      <c r="I1156">
        <v>0</v>
      </c>
      <c r="J1156">
        <v>0</v>
      </c>
    </row>
    <row r="1157" spans="1:10" x14ac:dyDescent="0.2">
      <c r="A1157" s="53" t="s">
        <v>100</v>
      </c>
      <c r="B1157" s="53" t="s">
        <v>101</v>
      </c>
      <c r="C1157" s="53" t="s">
        <v>225</v>
      </c>
      <c r="D1157" s="53" t="s">
        <v>83</v>
      </c>
      <c r="E1157">
        <v>96</v>
      </c>
      <c r="F1157">
        <v>0</v>
      </c>
      <c r="G1157">
        <v>0</v>
      </c>
      <c r="H1157">
        <v>0</v>
      </c>
      <c r="I1157">
        <v>0</v>
      </c>
      <c r="J1157">
        <v>0</v>
      </c>
    </row>
    <row r="1158" spans="1:10" x14ac:dyDescent="0.2">
      <c r="A1158" s="53" t="s">
        <v>100</v>
      </c>
      <c r="B1158" s="53" t="s">
        <v>101</v>
      </c>
      <c r="C1158" s="53" t="s">
        <v>225</v>
      </c>
      <c r="D1158" s="53" t="s">
        <v>84</v>
      </c>
      <c r="E1158">
        <v>37</v>
      </c>
      <c r="F1158">
        <v>105</v>
      </c>
      <c r="G1158">
        <v>1</v>
      </c>
      <c r="H1158">
        <v>0</v>
      </c>
      <c r="I1158">
        <v>0</v>
      </c>
      <c r="J1158">
        <v>4</v>
      </c>
    </row>
    <row r="1159" spans="1:10" x14ac:dyDescent="0.2">
      <c r="A1159" s="53" t="s">
        <v>100</v>
      </c>
      <c r="B1159" s="53" t="s">
        <v>101</v>
      </c>
      <c r="C1159" s="53" t="s">
        <v>225</v>
      </c>
      <c r="D1159" s="53" t="s">
        <v>85</v>
      </c>
      <c r="E1159">
        <v>7</v>
      </c>
      <c r="F1159">
        <v>86</v>
      </c>
      <c r="G1159">
        <v>0</v>
      </c>
      <c r="H1159">
        <v>0</v>
      </c>
      <c r="I1159">
        <v>0</v>
      </c>
      <c r="J1159">
        <v>3</v>
      </c>
    </row>
    <row r="1160" spans="1:10" x14ac:dyDescent="0.2">
      <c r="A1160" s="53" t="s">
        <v>100</v>
      </c>
      <c r="B1160" s="53" t="s">
        <v>101</v>
      </c>
      <c r="C1160" s="53" t="s">
        <v>226</v>
      </c>
      <c r="D1160" s="53" t="s">
        <v>83</v>
      </c>
      <c r="E1160">
        <v>87</v>
      </c>
      <c r="F1160">
        <v>9</v>
      </c>
      <c r="G1160">
        <v>0</v>
      </c>
      <c r="H1160">
        <v>0</v>
      </c>
      <c r="I1160">
        <v>0</v>
      </c>
      <c r="J1160">
        <v>0</v>
      </c>
    </row>
    <row r="1161" spans="1:10" x14ac:dyDescent="0.2">
      <c r="A1161" s="53" t="s">
        <v>100</v>
      </c>
      <c r="B1161" s="53" t="s">
        <v>101</v>
      </c>
      <c r="C1161" s="53" t="s">
        <v>226</v>
      </c>
      <c r="D1161" s="53" t="s">
        <v>84</v>
      </c>
      <c r="E1161">
        <v>7</v>
      </c>
      <c r="F1161">
        <v>149</v>
      </c>
      <c r="G1161">
        <v>0</v>
      </c>
      <c r="H1161">
        <v>0</v>
      </c>
      <c r="I1161">
        <v>0</v>
      </c>
      <c r="J1161">
        <v>2</v>
      </c>
    </row>
    <row r="1162" spans="1:10" x14ac:dyDescent="0.2">
      <c r="A1162" s="53" t="s">
        <v>100</v>
      </c>
      <c r="B1162" s="53" t="s">
        <v>101</v>
      </c>
      <c r="C1162" s="53" t="s">
        <v>226</v>
      </c>
      <c r="D1162" s="53" t="s">
        <v>85</v>
      </c>
      <c r="E1162">
        <v>0</v>
      </c>
      <c r="F1162">
        <v>120</v>
      </c>
      <c r="G1162">
        <v>0</v>
      </c>
      <c r="H1162">
        <v>0</v>
      </c>
      <c r="I1162">
        <v>0</v>
      </c>
      <c r="J1162">
        <v>2</v>
      </c>
    </row>
    <row r="1163" spans="1:10" x14ac:dyDescent="0.2">
      <c r="A1163" s="53" t="s">
        <v>100</v>
      </c>
      <c r="B1163" s="53" t="s">
        <v>101</v>
      </c>
      <c r="C1163" s="53" t="s">
        <v>227</v>
      </c>
      <c r="D1163" s="53" t="s">
        <v>83</v>
      </c>
      <c r="E1163">
        <v>3</v>
      </c>
      <c r="F1163">
        <v>0</v>
      </c>
      <c r="G1163">
        <v>0</v>
      </c>
      <c r="H1163">
        <v>0</v>
      </c>
      <c r="I1163">
        <v>0</v>
      </c>
      <c r="J1163">
        <v>0</v>
      </c>
    </row>
    <row r="1164" spans="1:10" x14ac:dyDescent="0.2">
      <c r="A1164" s="53" t="s">
        <v>100</v>
      </c>
      <c r="B1164" s="53" t="s">
        <v>101</v>
      </c>
      <c r="C1164" s="53" t="s">
        <v>227</v>
      </c>
      <c r="D1164" s="53" t="s">
        <v>84</v>
      </c>
      <c r="E1164">
        <v>12</v>
      </c>
      <c r="F1164">
        <v>236</v>
      </c>
      <c r="G1164">
        <v>0</v>
      </c>
      <c r="H1164">
        <v>0</v>
      </c>
      <c r="I1164">
        <v>0</v>
      </c>
      <c r="J1164">
        <v>10</v>
      </c>
    </row>
    <row r="1165" spans="1:10" x14ac:dyDescent="0.2">
      <c r="A1165" s="53" t="s">
        <v>100</v>
      </c>
      <c r="B1165" s="53" t="s">
        <v>101</v>
      </c>
      <c r="C1165" s="53" t="s">
        <v>227</v>
      </c>
      <c r="D1165" s="53" t="s">
        <v>85</v>
      </c>
      <c r="E1165">
        <v>0</v>
      </c>
      <c r="F1165">
        <v>120</v>
      </c>
      <c r="G1165">
        <v>0</v>
      </c>
      <c r="H1165">
        <v>0</v>
      </c>
      <c r="I1165">
        <v>1</v>
      </c>
      <c r="J1165">
        <v>2</v>
      </c>
    </row>
    <row r="1166" spans="1:10" x14ac:dyDescent="0.2">
      <c r="A1166" s="53" t="s">
        <v>100</v>
      </c>
      <c r="B1166" s="53" t="s">
        <v>101</v>
      </c>
      <c r="C1166" s="53" t="s">
        <v>228</v>
      </c>
      <c r="D1166" s="53" t="s">
        <v>83</v>
      </c>
      <c r="E1166">
        <v>27</v>
      </c>
      <c r="F1166">
        <v>0</v>
      </c>
      <c r="G1166">
        <v>0</v>
      </c>
      <c r="H1166">
        <v>0</v>
      </c>
      <c r="I1166">
        <v>0</v>
      </c>
      <c r="J1166">
        <v>0</v>
      </c>
    </row>
    <row r="1167" spans="1:10" x14ac:dyDescent="0.2">
      <c r="A1167" s="53" t="s">
        <v>100</v>
      </c>
      <c r="B1167" s="53" t="s">
        <v>101</v>
      </c>
      <c r="C1167" s="53" t="s">
        <v>228</v>
      </c>
      <c r="D1167" s="53" t="s">
        <v>84</v>
      </c>
      <c r="E1167">
        <v>18</v>
      </c>
      <c r="F1167">
        <v>127</v>
      </c>
      <c r="G1167">
        <v>0</v>
      </c>
      <c r="H1167">
        <v>0</v>
      </c>
      <c r="I1167">
        <v>1</v>
      </c>
      <c r="J1167">
        <v>0</v>
      </c>
    </row>
    <row r="1168" spans="1:10" x14ac:dyDescent="0.2">
      <c r="A1168" s="53" t="s">
        <v>100</v>
      </c>
      <c r="B1168" s="53" t="s">
        <v>101</v>
      </c>
      <c r="C1168" s="53" t="s">
        <v>228</v>
      </c>
      <c r="D1168" s="53" t="s">
        <v>85</v>
      </c>
      <c r="E1168">
        <v>0</v>
      </c>
      <c r="F1168">
        <v>105</v>
      </c>
      <c r="G1168">
        <v>0</v>
      </c>
      <c r="H1168">
        <v>0</v>
      </c>
      <c r="I1168">
        <v>2</v>
      </c>
      <c r="J1168">
        <v>5</v>
      </c>
    </row>
    <row r="1169" spans="1:10" x14ac:dyDescent="0.2">
      <c r="A1169" s="53" t="s">
        <v>100</v>
      </c>
      <c r="B1169" s="53" t="s">
        <v>101</v>
      </c>
      <c r="C1169" s="53" t="s">
        <v>229</v>
      </c>
      <c r="D1169" s="53" t="s">
        <v>83</v>
      </c>
      <c r="E1169">
        <v>53</v>
      </c>
      <c r="F1169">
        <v>0</v>
      </c>
      <c r="G1169">
        <v>0</v>
      </c>
      <c r="H1169">
        <v>0</v>
      </c>
      <c r="I1169">
        <v>0</v>
      </c>
      <c r="J1169">
        <v>0</v>
      </c>
    </row>
    <row r="1170" spans="1:10" x14ac:dyDescent="0.2">
      <c r="A1170" s="53" t="s">
        <v>100</v>
      </c>
      <c r="B1170" s="53" t="s">
        <v>101</v>
      </c>
      <c r="C1170" s="53" t="s">
        <v>229</v>
      </c>
      <c r="D1170" s="53" t="s">
        <v>84</v>
      </c>
      <c r="E1170">
        <v>123</v>
      </c>
      <c r="F1170">
        <v>143</v>
      </c>
      <c r="G1170">
        <v>0</v>
      </c>
      <c r="H1170">
        <v>0</v>
      </c>
      <c r="I1170">
        <v>0</v>
      </c>
      <c r="J1170">
        <v>1</v>
      </c>
    </row>
    <row r="1171" spans="1:10" x14ac:dyDescent="0.2">
      <c r="A1171" s="53" t="s">
        <v>100</v>
      </c>
      <c r="B1171" s="53" t="s">
        <v>101</v>
      </c>
      <c r="C1171" s="53" t="s">
        <v>229</v>
      </c>
      <c r="D1171" s="53" t="s">
        <v>85</v>
      </c>
      <c r="E1171">
        <v>0</v>
      </c>
      <c r="F1171">
        <v>92</v>
      </c>
      <c r="G1171">
        <v>0</v>
      </c>
      <c r="H1171">
        <v>0</v>
      </c>
      <c r="I1171">
        <v>0</v>
      </c>
      <c r="J1171">
        <v>3</v>
      </c>
    </row>
    <row r="1172" spans="1:10" x14ac:dyDescent="0.2">
      <c r="A1172" s="53" t="s">
        <v>100</v>
      </c>
      <c r="B1172" s="53" t="s">
        <v>101</v>
      </c>
      <c r="C1172" s="53" t="s">
        <v>230</v>
      </c>
      <c r="D1172" s="53" t="s">
        <v>83</v>
      </c>
      <c r="E1172">
        <v>22</v>
      </c>
      <c r="F1172">
        <v>0</v>
      </c>
      <c r="G1172">
        <v>0</v>
      </c>
      <c r="H1172">
        <v>0</v>
      </c>
      <c r="I1172">
        <v>0</v>
      </c>
      <c r="J1172">
        <v>0</v>
      </c>
    </row>
    <row r="1173" spans="1:10" x14ac:dyDescent="0.2">
      <c r="A1173" s="53" t="s">
        <v>100</v>
      </c>
      <c r="B1173" s="53" t="s">
        <v>101</v>
      </c>
      <c r="C1173" s="53" t="s">
        <v>230</v>
      </c>
      <c r="D1173" s="53" t="s">
        <v>84</v>
      </c>
      <c r="E1173">
        <v>38</v>
      </c>
      <c r="F1173">
        <v>173</v>
      </c>
      <c r="G1173">
        <v>0</v>
      </c>
      <c r="H1173">
        <v>0</v>
      </c>
      <c r="I1173">
        <v>0</v>
      </c>
      <c r="J1173">
        <v>0</v>
      </c>
    </row>
    <row r="1174" spans="1:10" x14ac:dyDescent="0.2">
      <c r="A1174" s="53" t="s">
        <v>100</v>
      </c>
      <c r="B1174" s="53" t="s">
        <v>101</v>
      </c>
      <c r="C1174" s="53" t="s">
        <v>230</v>
      </c>
      <c r="D1174" s="53" t="s">
        <v>85</v>
      </c>
      <c r="E1174">
        <v>1</v>
      </c>
      <c r="F1174">
        <v>73</v>
      </c>
      <c r="G1174">
        <v>0</v>
      </c>
      <c r="H1174">
        <v>0</v>
      </c>
      <c r="I1174">
        <v>0</v>
      </c>
      <c r="J1174">
        <v>0</v>
      </c>
    </row>
    <row r="1175" spans="1:10" x14ac:dyDescent="0.2">
      <c r="A1175" s="53" t="s">
        <v>100</v>
      </c>
      <c r="B1175" s="53" t="s">
        <v>101</v>
      </c>
      <c r="C1175" s="53" t="s">
        <v>231</v>
      </c>
      <c r="D1175" s="53" t="s">
        <v>83</v>
      </c>
      <c r="E1175">
        <v>42</v>
      </c>
      <c r="F1175">
        <v>0</v>
      </c>
      <c r="G1175">
        <v>0</v>
      </c>
      <c r="H1175">
        <v>0</v>
      </c>
      <c r="I1175">
        <v>0</v>
      </c>
      <c r="J1175">
        <v>0</v>
      </c>
    </row>
    <row r="1176" spans="1:10" x14ac:dyDescent="0.2">
      <c r="A1176" s="53" t="s">
        <v>100</v>
      </c>
      <c r="B1176" s="53" t="s">
        <v>101</v>
      </c>
      <c r="C1176" s="53" t="s">
        <v>231</v>
      </c>
      <c r="D1176" s="53" t="s">
        <v>84</v>
      </c>
      <c r="E1176">
        <v>90</v>
      </c>
      <c r="F1176">
        <v>110</v>
      </c>
      <c r="G1176">
        <v>0</v>
      </c>
      <c r="H1176">
        <v>0</v>
      </c>
      <c r="I1176">
        <v>0</v>
      </c>
      <c r="J1176">
        <v>1</v>
      </c>
    </row>
    <row r="1177" spans="1:10" x14ac:dyDescent="0.2">
      <c r="A1177" s="53" t="s">
        <v>100</v>
      </c>
      <c r="B1177" s="53" t="s">
        <v>101</v>
      </c>
      <c r="C1177" s="53" t="s">
        <v>231</v>
      </c>
      <c r="D1177" s="53" t="s">
        <v>85</v>
      </c>
      <c r="E1177">
        <v>0</v>
      </c>
      <c r="F1177">
        <v>115</v>
      </c>
      <c r="G1177">
        <v>0</v>
      </c>
      <c r="H1177">
        <v>0</v>
      </c>
      <c r="I1177">
        <v>0</v>
      </c>
      <c r="J1177">
        <v>1</v>
      </c>
    </row>
    <row r="1178" spans="1:10" x14ac:dyDescent="0.2">
      <c r="A1178" s="53" t="s">
        <v>100</v>
      </c>
      <c r="B1178" s="53" t="s">
        <v>101</v>
      </c>
      <c r="C1178" s="53" t="s">
        <v>232</v>
      </c>
      <c r="D1178" s="53" t="s">
        <v>83</v>
      </c>
      <c r="E1178">
        <v>154</v>
      </c>
      <c r="F1178">
        <v>0</v>
      </c>
      <c r="G1178">
        <v>0</v>
      </c>
      <c r="H1178">
        <v>0</v>
      </c>
      <c r="I1178">
        <v>0</v>
      </c>
      <c r="J1178">
        <v>0</v>
      </c>
    </row>
    <row r="1179" spans="1:10" x14ac:dyDescent="0.2">
      <c r="A1179" s="53" t="s">
        <v>100</v>
      </c>
      <c r="B1179" s="53" t="s">
        <v>101</v>
      </c>
      <c r="C1179" s="53" t="s">
        <v>232</v>
      </c>
      <c r="D1179" s="53" t="s">
        <v>84</v>
      </c>
      <c r="E1179">
        <v>122</v>
      </c>
      <c r="F1179">
        <v>224</v>
      </c>
      <c r="G1179">
        <v>0</v>
      </c>
      <c r="H1179">
        <v>0</v>
      </c>
      <c r="I1179">
        <v>29</v>
      </c>
      <c r="J1179">
        <v>0</v>
      </c>
    </row>
    <row r="1180" spans="1:10" x14ac:dyDescent="0.2">
      <c r="A1180" s="53" t="s">
        <v>100</v>
      </c>
      <c r="B1180" s="53" t="s">
        <v>101</v>
      </c>
      <c r="C1180" s="53" t="s">
        <v>232</v>
      </c>
      <c r="D1180" s="53" t="s">
        <v>85</v>
      </c>
      <c r="E1180">
        <v>0</v>
      </c>
      <c r="F1180">
        <v>104</v>
      </c>
      <c r="G1180">
        <v>0</v>
      </c>
      <c r="H1180">
        <v>0</v>
      </c>
      <c r="I1180">
        <v>3</v>
      </c>
      <c r="J1180">
        <v>14</v>
      </c>
    </row>
    <row r="1181" spans="1:10" x14ac:dyDescent="0.2">
      <c r="A1181" s="53" t="s">
        <v>100</v>
      </c>
      <c r="B1181" s="53" t="s">
        <v>101</v>
      </c>
      <c r="C1181" s="53" t="s">
        <v>233</v>
      </c>
      <c r="D1181" s="53" t="s">
        <v>83</v>
      </c>
      <c r="E1181">
        <v>98</v>
      </c>
      <c r="F1181">
        <v>0</v>
      </c>
      <c r="G1181">
        <v>0</v>
      </c>
      <c r="H1181">
        <v>0</v>
      </c>
      <c r="I1181">
        <v>0</v>
      </c>
      <c r="J1181">
        <v>0</v>
      </c>
    </row>
    <row r="1182" spans="1:10" x14ac:dyDescent="0.2">
      <c r="A1182" s="53" t="s">
        <v>100</v>
      </c>
      <c r="B1182" s="53" t="s">
        <v>101</v>
      </c>
      <c r="C1182" s="53" t="s">
        <v>233</v>
      </c>
      <c r="D1182" s="53" t="s">
        <v>84</v>
      </c>
      <c r="E1182">
        <v>64</v>
      </c>
      <c r="F1182">
        <v>272</v>
      </c>
      <c r="G1182">
        <v>0</v>
      </c>
      <c r="H1182">
        <v>0</v>
      </c>
      <c r="I1182">
        <v>2</v>
      </c>
      <c r="J1182">
        <v>0</v>
      </c>
    </row>
    <row r="1183" spans="1:10" x14ac:dyDescent="0.2">
      <c r="A1183" s="53" t="s">
        <v>100</v>
      </c>
      <c r="B1183" s="53" t="s">
        <v>101</v>
      </c>
      <c r="C1183" s="53" t="s">
        <v>233</v>
      </c>
      <c r="D1183" s="53" t="s">
        <v>85</v>
      </c>
      <c r="E1183">
        <v>0</v>
      </c>
      <c r="F1183">
        <v>94</v>
      </c>
      <c r="G1183">
        <v>0</v>
      </c>
      <c r="H1183">
        <v>0</v>
      </c>
      <c r="I1183">
        <v>0</v>
      </c>
      <c r="J1183">
        <v>3</v>
      </c>
    </row>
    <row r="1184" spans="1:10" x14ac:dyDescent="0.2">
      <c r="A1184" s="53" t="s">
        <v>100</v>
      </c>
      <c r="B1184" s="53" t="s">
        <v>101</v>
      </c>
      <c r="C1184" s="53" t="s">
        <v>234</v>
      </c>
      <c r="D1184" s="53" t="s">
        <v>83</v>
      </c>
      <c r="E1184">
        <v>60</v>
      </c>
      <c r="F1184">
        <v>0</v>
      </c>
      <c r="G1184">
        <v>0</v>
      </c>
      <c r="H1184">
        <v>0</v>
      </c>
      <c r="I1184">
        <v>0</v>
      </c>
      <c r="J1184">
        <v>0</v>
      </c>
    </row>
    <row r="1185" spans="1:10" x14ac:dyDescent="0.2">
      <c r="A1185" s="53" t="s">
        <v>100</v>
      </c>
      <c r="B1185" s="53" t="s">
        <v>101</v>
      </c>
      <c r="C1185" s="53" t="s">
        <v>234</v>
      </c>
      <c r="D1185" s="53" t="s">
        <v>84</v>
      </c>
      <c r="E1185">
        <v>14</v>
      </c>
      <c r="F1185">
        <v>79</v>
      </c>
      <c r="G1185">
        <v>0</v>
      </c>
      <c r="H1185">
        <v>0</v>
      </c>
      <c r="I1185">
        <v>0</v>
      </c>
      <c r="J1185">
        <v>0</v>
      </c>
    </row>
    <row r="1186" spans="1:10" x14ac:dyDescent="0.2">
      <c r="A1186" s="53" t="s">
        <v>100</v>
      </c>
      <c r="B1186" s="53" t="s">
        <v>101</v>
      </c>
      <c r="C1186" s="53" t="s">
        <v>234</v>
      </c>
      <c r="D1186" s="53" t="s">
        <v>85</v>
      </c>
      <c r="E1186">
        <v>0</v>
      </c>
      <c r="F1186">
        <v>90</v>
      </c>
      <c r="G1186">
        <v>0</v>
      </c>
      <c r="H1186">
        <v>0</v>
      </c>
      <c r="I1186">
        <v>0</v>
      </c>
      <c r="J1186">
        <v>3</v>
      </c>
    </row>
    <row r="1187" spans="1:10" x14ac:dyDescent="0.2">
      <c r="A1187" s="53" t="s">
        <v>100</v>
      </c>
      <c r="B1187" s="53" t="s">
        <v>101</v>
      </c>
      <c r="C1187" s="53" t="s">
        <v>235</v>
      </c>
      <c r="D1187" s="53" t="s">
        <v>83</v>
      </c>
      <c r="E1187">
        <v>53</v>
      </c>
      <c r="F1187">
        <v>0</v>
      </c>
      <c r="G1187">
        <v>0</v>
      </c>
      <c r="H1187">
        <v>0</v>
      </c>
      <c r="I1187">
        <v>0</v>
      </c>
      <c r="J1187">
        <v>0</v>
      </c>
    </row>
    <row r="1188" spans="1:10" x14ac:dyDescent="0.2">
      <c r="A1188" s="53" t="s">
        <v>100</v>
      </c>
      <c r="B1188" s="53" t="s">
        <v>101</v>
      </c>
      <c r="C1188" s="53" t="s">
        <v>235</v>
      </c>
      <c r="D1188" s="53" t="s">
        <v>84</v>
      </c>
      <c r="E1188">
        <v>19</v>
      </c>
      <c r="F1188">
        <v>113</v>
      </c>
      <c r="G1188">
        <v>0</v>
      </c>
      <c r="H1188">
        <v>0</v>
      </c>
      <c r="I1188">
        <v>39</v>
      </c>
      <c r="J1188">
        <v>1</v>
      </c>
    </row>
    <row r="1189" spans="1:10" x14ac:dyDescent="0.2">
      <c r="A1189" s="53" t="s">
        <v>100</v>
      </c>
      <c r="B1189" s="53" t="s">
        <v>101</v>
      </c>
      <c r="C1189" s="53" t="s">
        <v>235</v>
      </c>
      <c r="D1189" s="53" t="s">
        <v>85</v>
      </c>
      <c r="E1189">
        <v>0</v>
      </c>
      <c r="F1189">
        <v>104</v>
      </c>
      <c r="G1189">
        <v>0</v>
      </c>
      <c r="H1189">
        <v>0</v>
      </c>
      <c r="I1189">
        <v>0</v>
      </c>
      <c r="J1189">
        <v>1</v>
      </c>
    </row>
    <row r="1190" spans="1:10" x14ac:dyDescent="0.2">
      <c r="A1190" s="53" t="s">
        <v>100</v>
      </c>
      <c r="B1190" s="53" t="s">
        <v>101</v>
      </c>
      <c r="C1190" s="53" t="s">
        <v>236</v>
      </c>
      <c r="D1190" s="53" t="s">
        <v>83</v>
      </c>
      <c r="E1190">
        <v>25</v>
      </c>
      <c r="F1190">
        <v>0</v>
      </c>
      <c r="G1190">
        <v>0</v>
      </c>
      <c r="H1190">
        <v>0</v>
      </c>
      <c r="I1190">
        <v>0</v>
      </c>
      <c r="J1190">
        <v>0</v>
      </c>
    </row>
    <row r="1191" spans="1:10" x14ac:dyDescent="0.2">
      <c r="A1191" s="53" t="s">
        <v>100</v>
      </c>
      <c r="B1191" s="53" t="s">
        <v>101</v>
      </c>
      <c r="C1191" s="53" t="s">
        <v>236</v>
      </c>
      <c r="D1191" s="53" t="s">
        <v>84</v>
      </c>
      <c r="E1191">
        <v>7</v>
      </c>
      <c r="F1191">
        <v>60</v>
      </c>
      <c r="G1191">
        <v>0</v>
      </c>
      <c r="H1191">
        <v>0</v>
      </c>
      <c r="I1191">
        <v>0</v>
      </c>
      <c r="J1191">
        <v>4</v>
      </c>
    </row>
    <row r="1192" spans="1:10" x14ac:dyDescent="0.2">
      <c r="A1192" s="53" t="s">
        <v>100</v>
      </c>
      <c r="B1192" s="53" t="s">
        <v>101</v>
      </c>
      <c r="C1192" s="53" t="s">
        <v>236</v>
      </c>
      <c r="D1192" s="53" t="s">
        <v>85</v>
      </c>
      <c r="E1192">
        <v>1</v>
      </c>
      <c r="F1192">
        <v>75</v>
      </c>
      <c r="G1192">
        <v>0</v>
      </c>
      <c r="H1192">
        <v>0</v>
      </c>
      <c r="I1192">
        <v>0</v>
      </c>
      <c r="J1192">
        <v>1</v>
      </c>
    </row>
    <row r="1193" spans="1:10" x14ac:dyDescent="0.2">
      <c r="A1193" s="53" t="s">
        <v>100</v>
      </c>
      <c r="B1193" s="53" t="s">
        <v>101</v>
      </c>
      <c r="C1193" s="53" t="s">
        <v>237</v>
      </c>
      <c r="D1193" s="53" t="s">
        <v>83</v>
      </c>
      <c r="E1193">
        <v>72</v>
      </c>
      <c r="F1193">
        <v>0</v>
      </c>
      <c r="G1193">
        <v>0</v>
      </c>
      <c r="H1193">
        <v>0</v>
      </c>
      <c r="I1193">
        <v>0</v>
      </c>
      <c r="J1193">
        <v>0</v>
      </c>
    </row>
    <row r="1194" spans="1:10" x14ac:dyDescent="0.2">
      <c r="A1194" s="53" t="s">
        <v>100</v>
      </c>
      <c r="B1194" s="53" t="s">
        <v>101</v>
      </c>
      <c r="C1194" s="53" t="s">
        <v>237</v>
      </c>
      <c r="D1194" s="53" t="s">
        <v>84</v>
      </c>
      <c r="E1194">
        <v>0</v>
      </c>
      <c r="F1194">
        <v>189</v>
      </c>
      <c r="G1194">
        <v>0</v>
      </c>
      <c r="H1194">
        <v>0</v>
      </c>
      <c r="I1194">
        <v>0</v>
      </c>
      <c r="J1194">
        <v>0</v>
      </c>
    </row>
    <row r="1195" spans="1:10" x14ac:dyDescent="0.2">
      <c r="A1195" s="53" t="s">
        <v>100</v>
      </c>
      <c r="B1195" s="53" t="s">
        <v>101</v>
      </c>
      <c r="C1195" s="53" t="s">
        <v>237</v>
      </c>
      <c r="D1195" s="53" t="s">
        <v>85</v>
      </c>
      <c r="E1195">
        <v>0</v>
      </c>
      <c r="F1195">
        <v>90</v>
      </c>
      <c r="G1195">
        <v>0</v>
      </c>
      <c r="H1195">
        <v>0</v>
      </c>
      <c r="I1195">
        <v>0</v>
      </c>
      <c r="J1195">
        <v>3</v>
      </c>
    </row>
    <row r="1196" spans="1:10" x14ac:dyDescent="0.2">
      <c r="A1196" s="53" t="s">
        <v>100</v>
      </c>
      <c r="B1196" s="53" t="s">
        <v>101</v>
      </c>
      <c r="C1196" s="53" t="s">
        <v>238</v>
      </c>
      <c r="D1196" s="53" t="s">
        <v>83</v>
      </c>
      <c r="E1196">
        <v>94</v>
      </c>
      <c r="F1196">
        <v>31</v>
      </c>
      <c r="G1196">
        <v>0</v>
      </c>
      <c r="H1196">
        <v>0</v>
      </c>
      <c r="I1196">
        <v>0</v>
      </c>
      <c r="J1196">
        <v>0</v>
      </c>
    </row>
    <row r="1197" spans="1:10" x14ac:dyDescent="0.2">
      <c r="A1197" s="53" t="s">
        <v>100</v>
      </c>
      <c r="B1197" s="53" t="s">
        <v>101</v>
      </c>
      <c r="C1197" s="53" t="s">
        <v>238</v>
      </c>
      <c r="D1197" s="53" t="s">
        <v>84</v>
      </c>
      <c r="E1197">
        <v>95</v>
      </c>
      <c r="F1197">
        <v>176</v>
      </c>
      <c r="G1197">
        <v>0</v>
      </c>
      <c r="H1197">
        <v>0</v>
      </c>
      <c r="I1197">
        <v>0</v>
      </c>
      <c r="J1197">
        <v>0</v>
      </c>
    </row>
    <row r="1198" spans="1:10" x14ac:dyDescent="0.2">
      <c r="A1198" s="53" t="s">
        <v>100</v>
      </c>
      <c r="B1198" s="53" t="s">
        <v>101</v>
      </c>
      <c r="C1198" s="53" t="s">
        <v>238</v>
      </c>
      <c r="D1198" s="53" t="s">
        <v>85</v>
      </c>
      <c r="E1198">
        <v>0</v>
      </c>
      <c r="F1198">
        <v>74</v>
      </c>
      <c r="G1198">
        <v>0</v>
      </c>
      <c r="H1198">
        <v>0</v>
      </c>
      <c r="I1198">
        <v>1</v>
      </c>
      <c r="J1198">
        <v>3</v>
      </c>
    </row>
    <row r="1199" spans="1:10" x14ac:dyDescent="0.2">
      <c r="A1199" s="53" t="s">
        <v>100</v>
      </c>
      <c r="B1199" s="53" t="s">
        <v>101</v>
      </c>
      <c r="C1199" s="53" t="s">
        <v>239</v>
      </c>
      <c r="D1199" s="53" t="s">
        <v>83</v>
      </c>
      <c r="E1199">
        <v>49</v>
      </c>
      <c r="F1199">
        <v>5</v>
      </c>
      <c r="G1199">
        <v>0</v>
      </c>
      <c r="H1199">
        <v>0</v>
      </c>
      <c r="I1199">
        <v>0</v>
      </c>
      <c r="J1199">
        <v>0</v>
      </c>
    </row>
    <row r="1200" spans="1:10" x14ac:dyDescent="0.2">
      <c r="A1200" s="53" t="s">
        <v>100</v>
      </c>
      <c r="B1200" s="53" t="s">
        <v>101</v>
      </c>
      <c r="C1200" s="53" t="s">
        <v>239</v>
      </c>
      <c r="D1200" s="53" t="s">
        <v>84</v>
      </c>
      <c r="E1200">
        <v>76</v>
      </c>
      <c r="F1200">
        <v>104</v>
      </c>
      <c r="G1200">
        <v>0</v>
      </c>
      <c r="H1200">
        <v>0</v>
      </c>
      <c r="I1200">
        <v>0</v>
      </c>
      <c r="J1200">
        <v>0</v>
      </c>
    </row>
    <row r="1201" spans="1:10" x14ac:dyDescent="0.2">
      <c r="A1201" s="53" t="s">
        <v>100</v>
      </c>
      <c r="B1201" s="53" t="s">
        <v>101</v>
      </c>
      <c r="C1201" s="53" t="s">
        <v>239</v>
      </c>
      <c r="D1201" s="53" t="s">
        <v>85</v>
      </c>
      <c r="E1201">
        <v>3</v>
      </c>
      <c r="F1201">
        <v>126</v>
      </c>
      <c r="G1201">
        <v>0</v>
      </c>
      <c r="H1201">
        <v>0</v>
      </c>
      <c r="I1201">
        <v>0</v>
      </c>
      <c r="J1201">
        <v>1</v>
      </c>
    </row>
    <row r="1202" spans="1:10" x14ac:dyDescent="0.2">
      <c r="A1202" s="53" t="s">
        <v>100</v>
      </c>
      <c r="B1202" s="53" t="s">
        <v>101</v>
      </c>
      <c r="C1202" s="53" t="s">
        <v>240</v>
      </c>
      <c r="D1202" s="53" t="s">
        <v>83</v>
      </c>
      <c r="E1202">
        <v>24</v>
      </c>
      <c r="F1202">
        <v>2</v>
      </c>
      <c r="G1202">
        <v>0</v>
      </c>
      <c r="H1202">
        <v>0</v>
      </c>
      <c r="I1202">
        <v>0</v>
      </c>
      <c r="J1202">
        <v>0</v>
      </c>
    </row>
    <row r="1203" spans="1:10" x14ac:dyDescent="0.2">
      <c r="A1203" s="53" t="s">
        <v>100</v>
      </c>
      <c r="B1203" s="53" t="s">
        <v>101</v>
      </c>
      <c r="C1203" s="53" t="s">
        <v>240</v>
      </c>
      <c r="D1203" s="53" t="s">
        <v>84</v>
      </c>
      <c r="E1203">
        <v>30</v>
      </c>
      <c r="F1203">
        <v>152</v>
      </c>
      <c r="G1203">
        <v>0</v>
      </c>
      <c r="H1203">
        <v>0</v>
      </c>
      <c r="I1203">
        <v>1</v>
      </c>
      <c r="J1203">
        <v>19</v>
      </c>
    </row>
    <row r="1204" spans="1:10" x14ac:dyDescent="0.2">
      <c r="A1204" s="53" t="s">
        <v>100</v>
      </c>
      <c r="B1204" s="53" t="s">
        <v>101</v>
      </c>
      <c r="C1204" s="53" t="s">
        <v>240</v>
      </c>
      <c r="D1204" s="53" t="s">
        <v>85</v>
      </c>
      <c r="E1204">
        <v>8</v>
      </c>
      <c r="F1204">
        <v>107</v>
      </c>
      <c r="G1204">
        <v>0</v>
      </c>
      <c r="H1204">
        <v>0</v>
      </c>
      <c r="I1204">
        <v>0</v>
      </c>
      <c r="J1204">
        <v>2</v>
      </c>
    </row>
    <row r="1205" spans="1:10" x14ac:dyDescent="0.2">
      <c r="A1205" s="53" t="s">
        <v>100</v>
      </c>
      <c r="B1205" s="53" t="s">
        <v>101</v>
      </c>
      <c r="C1205" s="53" t="s">
        <v>241</v>
      </c>
      <c r="D1205" s="53" t="s">
        <v>83</v>
      </c>
      <c r="E1205">
        <v>31</v>
      </c>
      <c r="F1205">
        <v>4</v>
      </c>
      <c r="G1205">
        <v>0</v>
      </c>
      <c r="H1205">
        <v>0</v>
      </c>
      <c r="I1205">
        <v>0</v>
      </c>
      <c r="J1205">
        <v>0</v>
      </c>
    </row>
    <row r="1206" spans="1:10" x14ac:dyDescent="0.2">
      <c r="A1206" s="53" t="s">
        <v>100</v>
      </c>
      <c r="B1206" s="53" t="s">
        <v>101</v>
      </c>
      <c r="C1206" s="53" t="s">
        <v>241</v>
      </c>
      <c r="D1206" s="53" t="s">
        <v>84</v>
      </c>
      <c r="E1206">
        <v>40</v>
      </c>
      <c r="F1206">
        <v>90</v>
      </c>
      <c r="G1206">
        <v>0</v>
      </c>
      <c r="H1206">
        <v>0</v>
      </c>
      <c r="I1206">
        <v>0</v>
      </c>
      <c r="J1206">
        <v>0</v>
      </c>
    </row>
    <row r="1207" spans="1:10" x14ac:dyDescent="0.2">
      <c r="A1207" s="53" t="s">
        <v>100</v>
      </c>
      <c r="B1207" s="53" t="s">
        <v>101</v>
      </c>
      <c r="C1207" s="53" t="s">
        <v>241</v>
      </c>
      <c r="D1207" s="53" t="s">
        <v>85</v>
      </c>
      <c r="E1207">
        <v>0</v>
      </c>
      <c r="F1207">
        <v>95</v>
      </c>
      <c r="G1207">
        <v>0</v>
      </c>
      <c r="H1207">
        <v>0</v>
      </c>
      <c r="I1207">
        <v>0</v>
      </c>
      <c r="J1207">
        <v>6</v>
      </c>
    </row>
    <row r="1208" spans="1:10" x14ac:dyDescent="0.2">
      <c r="A1208" s="53" t="s">
        <v>100</v>
      </c>
      <c r="B1208" s="53" t="s">
        <v>101</v>
      </c>
      <c r="C1208" s="53" t="s">
        <v>242</v>
      </c>
      <c r="D1208" s="53" t="s">
        <v>83</v>
      </c>
      <c r="E1208">
        <v>18</v>
      </c>
      <c r="F1208">
        <v>0</v>
      </c>
      <c r="G1208">
        <v>0</v>
      </c>
      <c r="H1208">
        <v>0</v>
      </c>
      <c r="I1208">
        <v>0</v>
      </c>
      <c r="J1208">
        <v>0</v>
      </c>
    </row>
    <row r="1209" spans="1:10" x14ac:dyDescent="0.2">
      <c r="A1209" s="53" t="s">
        <v>100</v>
      </c>
      <c r="B1209" s="53" t="s">
        <v>101</v>
      </c>
      <c r="C1209" s="53" t="s">
        <v>242</v>
      </c>
      <c r="D1209" s="53" t="s">
        <v>84</v>
      </c>
      <c r="E1209">
        <v>1</v>
      </c>
      <c r="F1209">
        <v>241</v>
      </c>
      <c r="G1209">
        <v>0</v>
      </c>
      <c r="H1209">
        <v>0</v>
      </c>
      <c r="I1209">
        <v>0</v>
      </c>
      <c r="J1209">
        <v>140</v>
      </c>
    </row>
    <row r="1210" spans="1:10" x14ac:dyDescent="0.2">
      <c r="A1210" s="53" t="s">
        <v>100</v>
      </c>
      <c r="B1210" s="53" t="s">
        <v>101</v>
      </c>
      <c r="C1210" s="53" t="s">
        <v>242</v>
      </c>
      <c r="D1210" s="53" t="s">
        <v>85</v>
      </c>
      <c r="E1210">
        <v>4</v>
      </c>
      <c r="F1210">
        <v>137</v>
      </c>
      <c r="G1210">
        <v>0</v>
      </c>
      <c r="H1210">
        <v>0</v>
      </c>
      <c r="I1210">
        <v>0</v>
      </c>
      <c r="J1210">
        <v>7</v>
      </c>
    </row>
    <row r="1211" spans="1:10" x14ac:dyDescent="0.2">
      <c r="A1211" s="53" t="s">
        <v>100</v>
      </c>
      <c r="B1211" s="53" t="s">
        <v>101</v>
      </c>
      <c r="C1211" s="53" t="s">
        <v>243</v>
      </c>
      <c r="D1211" s="53" t="s">
        <v>83</v>
      </c>
      <c r="E1211">
        <v>130</v>
      </c>
      <c r="F1211">
        <v>9</v>
      </c>
      <c r="G1211">
        <v>0</v>
      </c>
      <c r="H1211">
        <v>0</v>
      </c>
      <c r="I1211">
        <v>0</v>
      </c>
      <c r="J1211">
        <v>0</v>
      </c>
    </row>
    <row r="1212" spans="1:10" x14ac:dyDescent="0.2">
      <c r="A1212" s="53" t="s">
        <v>100</v>
      </c>
      <c r="B1212" s="53" t="s">
        <v>101</v>
      </c>
      <c r="C1212" s="53" t="s">
        <v>243</v>
      </c>
      <c r="D1212" s="53" t="s">
        <v>84</v>
      </c>
      <c r="E1212">
        <v>0</v>
      </c>
      <c r="F1212">
        <v>92</v>
      </c>
      <c r="G1212">
        <v>0</v>
      </c>
      <c r="H1212">
        <v>0</v>
      </c>
      <c r="I1212">
        <v>3</v>
      </c>
      <c r="J1212">
        <v>1</v>
      </c>
    </row>
    <row r="1213" spans="1:10" x14ac:dyDescent="0.2">
      <c r="A1213" s="53" t="s">
        <v>100</v>
      </c>
      <c r="B1213" s="53" t="s">
        <v>101</v>
      </c>
      <c r="C1213" s="53" t="s">
        <v>243</v>
      </c>
      <c r="D1213" s="53" t="s">
        <v>85</v>
      </c>
      <c r="E1213">
        <v>0</v>
      </c>
      <c r="F1213">
        <v>111</v>
      </c>
      <c r="G1213">
        <v>0</v>
      </c>
      <c r="H1213">
        <v>0</v>
      </c>
      <c r="I1213">
        <v>0</v>
      </c>
      <c r="J1213">
        <v>0</v>
      </c>
    </row>
    <row r="1214" spans="1:10" x14ac:dyDescent="0.2">
      <c r="A1214" s="53" t="s">
        <v>100</v>
      </c>
      <c r="B1214" s="53" t="s">
        <v>101</v>
      </c>
      <c r="C1214" s="53" t="s">
        <v>244</v>
      </c>
      <c r="D1214" s="53" t="s">
        <v>84</v>
      </c>
      <c r="E1214">
        <v>0</v>
      </c>
      <c r="F1214">
        <v>37</v>
      </c>
      <c r="G1214">
        <v>0</v>
      </c>
      <c r="H1214">
        <v>0</v>
      </c>
      <c r="I1214">
        <v>70</v>
      </c>
      <c r="J1214">
        <v>5</v>
      </c>
    </row>
    <row r="1215" spans="1:10" x14ac:dyDescent="0.2">
      <c r="A1215" s="53" t="s">
        <v>100</v>
      </c>
      <c r="B1215" s="53" t="s">
        <v>101</v>
      </c>
      <c r="C1215" s="53" t="s">
        <v>244</v>
      </c>
      <c r="D1215" s="53" t="s">
        <v>85</v>
      </c>
      <c r="E1215">
        <v>1</v>
      </c>
      <c r="F1215">
        <v>88</v>
      </c>
      <c r="G1215">
        <v>0</v>
      </c>
      <c r="H1215">
        <v>0</v>
      </c>
      <c r="I1215">
        <v>0</v>
      </c>
      <c r="J1215">
        <v>6</v>
      </c>
    </row>
    <row r="1216" spans="1:10" x14ac:dyDescent="0.2">
      <c r="A1216" s="53" t="s">
        <v>100</v>
      </c>
      <c r="B1216" s="53" t="s">
        <v>101</v>
      </c>
      <c r="C1216" s="53" t="s">
        <v>245</v>
      </c>
      <c r="D1216" s="53" t="s">
        <v>84</v>
      </c>
      <c r="E1216">
        <v>22</v>
      </c>
      <c r="F1216">
        <v>175</v>
      </c>
      <c r="G1216">
        <v>0</v>
      </c>
      <c r="H1216">
        <v>0</v>
      </c>
      <c r="I1216">
        <v>0</v>
      </c>
      <c r="J1216">
        <v>44</v>
      </c>
    </row>
    <row r="1217" spans="1:10" x14ac:dyDescent="0.2">
      <c r="A1217" s="53" t="s">
        <v>100</v>
      </c>
      <c r="B1217" s="53" t="s">
        <v>101</v>
      </c>
      <c r="C1217" s="53" t="s">
        <v>245</v>
      </c>
      <c r="D1217" s="53" t="s">
        <v>85</v>
      </c>
      <c r="E1217">
        <v>2</v>
      </c>
      <c r="F1217">
        <v>84</v>
      </c>
      <c r="G1217">
        <v>0</v>
      </c>
      <c r="H1217">
        <v>0</v>
      </c>
      <c r="I1217">
        <v>0</v>
      </c>
      <c r="J1217">
        <v>2</v>
      </c>
    </row>
    <row r="1218" spans="1:10" x14ac:dyDescent="0.2">
      <c r="A1218" s="53" t="s">
        <v>100</v>
      </c>
      <c r="B1218" s="53" t="s">
        <v>101</v>
      </c>
      <c r="C1218" s="53" t="s">
        <v>246</v>
      </c>
      <c r="D1218" s="53" t="s">
        <v>83</v>
      </c>
      <c r="E1218">
        <v>89</v>
      </c>
      <c r="F1218">
        <v>0</v>
      </c>
      <c r="G1218">
        <v>0</v>
      </c>
      <c r="H1218">
        <v>0</v>
      </c>
      <c r="I1218">
        <v>0</v>
      </c>
      <c r="J1218">
        <v>0</v>
      </c>
    </row>
    <row r="1219" spans="1:10" x14ac:dyDescent="0.2">
      <c r="A1219" s="53" t="s">
        <v>100</v>
      </c>
      <c r="B1219" s="53" t="s">
        <v>101</v>
      </c>
      <c r="C1219" s="53" t="s">
        <v>246</v>
      </c>
      <c r="D1219" s="53" t="s">
        <v>84</v>
      </c>
      <c r="E1219">
        <v>53</v>
      </c>
      <c r="F1219">
        <v>171</v>
      </c>
      <c r="G1219">
        <v>0</v>
      </c>
      <c r="H1219">
        <v>0</v>
      </c>
      <c r="I1219">
        <v>61</v>
      </c>
      <c r="J1219">
        <v>8</v>
      </c>
    </row>
    <row r="1220" spans="1:10" x14ac:dyDescent="0.2">
      <c r="A1220" s="53" t="s">
        <v>100</v>
      </c>
      <c r="B1220" s="53" t="s">
        <v>101</v>
      </c>
      <c r="C1220" s="53" t="s">
        <v>246</v>
      </c>
      <c r="D1220" s="53" t="s">
        <v>85</v>
      </c>
      <c r="E1220">
        <v>2</v>
      </c>
      <c r="F1220">
        <v>74</v>
      </c>
      <c r="G1220">
        <v>0</v>
      </c>
      <c r="H1220">
        <v>0</v>
      </c>
      <c r="I1220">
        <v>0</v>
      </c>
      <c r="J1220">
        <v>4</v>
      </c>
    </row>
    <row r="1221" spans="1:10" x14ac:dyDescent="0.2">
      <c r="A1221" s="53" t="s">
        <v>100</v>
      </c>
      <c r="B1221" s="53" t="s">
        <v>101</v>
      </c>
      <c r="C1221" s="53" t="s">
        <v>247</v>
      </c>
      <c r="D1221" s="53" t="s">
        <v>83</v>
      </c>
      <c r="E1221">
        <v>12</v>
      </c>
      <c r="F1221">
        <v>0</v>
      </c>
      <c r="G1221">
        <v>0</v>
      </c>
      <c r="H1221">
        <v>0</v>
      </c>
      <c r="I1221">
        <v>0</v>
      </c>
      <c r="J1221">
        <v>0</v>
      </c>
    </row>
    <row r="1222" spans="1:10" x14ac:dyDescent="0.2">
      <c r="A1222" s="53" t="s">
        <v>100</v>
      </c>
      <c r="B1222" s="53" t="s">
        <v>101</v>
      </c>
      <c r="C1222" s="53" t="s">
        <v>247</v>
      </c>
      <c r="D1222" s="53" t="s">
        <v>84</v>
      </c>
      <c r="E1222">
        <v>75</v>
      </c>
      <c r="F1222">
        <v>147</v>
      </c>
      <c r="G1222">
        <v>0</v>
      </c>
      <c r="H1222">
        <v>0</v>
      </c>
      <c r="I1222">
        <v>0</v>
      </c>
      <c r="J1222">
        <v>0</v>
      </c>
    </row>
    <row r="1223" spans="1:10" x14ac:dyDescent="0.2">
      <c r="A1223" s="53" t="s">
        <v>100</v>
      </c>
      <c r="B1223" s="53" t="s">
        <v>101</v>
      </c>
      <c r="C1223" s="53" t="s">
        <v>247</v>
      </c>
      <c r="D1223" s="53" t="s">
        <v>85</v>
      </c>
      <c r="E1223">
        <v>0</v>
      </c>
      <c r="F1223">
        <v>114</v>
      </c>
      <c r="G1223">
        <v>0</v>
      </c>
      <c r="H1223">
        <v>0</v>
      </c>
      <c r="I1223">
        <v>0</v>
      </c>
      <c r="J1223">
        <v>3</v>
      </c>
    </row>
    <row r="1224" spans="1:10" x14ac:dyDescent="0.2">
      <c r="A1224" s="53" t="s">
        <v>100</v>
      </c>
      <c r="B1224" s="53" t="s">
        <v>101</v>
      </c>
      <c r="C1224" s="53" t="s">
        <v>248</v>
      </c>
      <c r="D1224" s="53" t="s">
        <v>83</v>
      </c>
      <c r="E1224">
        <v>116</v>
      </c>
      <c r="F1224">
        <v>0</v>
      </c>
      <c r="G1224">
        <v>0</v>
      </c>
      <c r="H1224">
        <v>0</v>
      </c>
      <c r="I1224">
        <v>0</v>
      </c>
      <c r="J1224">
        <v>0</v>
      </c>
    </row>
    <row r="1225" spans="1:10" x14ac:dyDescent="0.2">
      <c r="A1225" s="53" t="s">
        <v>100</v>
      </c>
      <c r="B1225" s="53" t="s">
        <v>101</v>
      </c>
      <c r="C1225" s="53" t="s">
        <v>248</v>
      </c>
      <c r="D1225" s="53" t="s">
        <v>84</v>
      </c>
      <c r="E1225">
        <v>24</v>
      </c>
      <c r="F1225">
        <v>88</v>
      </c>
      <c r="G1225">
        <v>0</v>
      </c>
      <c r="H1225">
        <v>0</v>
      </c>
      <c r="I1225">
        <v>0</v>
      </c>
      <c r="J1225">
        <v>0</v>
      </c>
    </row>
    <row r="1226" spans="1:10" x14ac:dyDescent="0.2">
      <c r="A1226" s="53" t="s">
        <v>100</v>
      </c>
      <c r="B1226" s="53" t="s">
        <v>101</v>
      </c>
      <c r="C1226" s="53" t="s">
        <v>248</v>
      </c>
      <c r="D1226" s="53" t="s">
        <v>85</v>
      </c>
      <c r="E1226">
        <v>3</v>
      </c>
      <c r="F1226">
        <v>81</v>
      </c>
      <c r="G1226">
        <v>0</v>
      </c>
      <c r="H1226">
        <v>0</v>
      </c>
      <c r="I1226">
        <v>3</v>
      </c>
      <c r="J1226">
        <v>6</v>
      </c>
    </row>
    <row r="1227" spans="1:10" x14ac:dyDescent="0.2">
      <c r="A1227" s="53" t="s">
        <v>100</v>
      </c>
      <c r="B1227" s="53" t="s">
        <v>101</v>
      </c>
      <c r="C1227" s="53" t="s">
        <v>249</v>
      </c>
      <c r="D1227" s="53" t="s">
        <v>83</v>
      </c>
      <c r="E1227">
        <v>49</v>
      </c>
      <c r="F1227">
        <v>0</v>
      </c>
      <c r="G1227">
        <v>0</v>
      </c>
      <c r="H1227">
        <v>0</v>
      </c>
      <c r="I1227">
        <v>0</v>
      </c>
      <c r="J1227">
        <v>0</v>
      </c>
    </row>
    <row r="1228" spans="1:10" x14ac:dyDescent="0.2">
      <c r="A1228" s="53" t="s">
        <v>100</v>
      </c>
      <c r="B1228" s="53" t="s">
        <v>101</v>
      </c>
      <c r="C1228" s="53" t="s">
        <v>249</v>
      </c>
      <c r="D1228" s="53" t="s">
        <v>84</v>
      </c>
      <c r="E1228">
        <v>93</v>
      </c>
      <c r="F1228">
        <v>95</v>
      </c>
      <c r="G1228">
        <v>0</v>
      </c>
      <c r="H1228">
        <v>0</v>
      </c>
      <c r="I1228">
        <v>0</v>
      </c>
      <c r="J1228">
        <v>2</v>
      </c>
    </row>
    <row r="1229" spans="1:10" x14ac:dyDescent="0.2">
      <c r="A1229" s="53" t="s">
        <v>100</v>
      </c>
      <c r="B1229" s="53" t="s">
        <v>101</v>
      </c>
      <c r="C1229" s="53" t="s">
        <v>249</v>
      </c>
      <c r="D1229" s="53" t="s">
        <v>85</v>
      </c>
      <c r="E1229">
        <v>2</v>
      </c>
      <c r="F1229">
        <v>60</v>
      </c>
      <c r="G1229">
        <v>0</v>
      </c>
      <c r="H1229">
        <v>0</v>
      </c>
      <c r="I1229">
        <v>0</v>
      </c>
      <c r="J1229">
        <v>6</v>
      </c>
    </row>
    <row r="1230" spans="1:10" x14ac:dyDescent="0.2">
      <c r="A1230" s="53" t="s">
        <v>100</v>
      </c>
      <c r="B1230" s="53" t="s">
        <v>101</v>
      </c>
      <c r="C1230" s="53" t="s">
        <v>250</v>
      </c>
      <c r="D1230" s="53" t="s">
        <v>83</v>
      </c>
      <c r="E1230">
        <v>183</v>
      </c>
      <c r="F1230">
        <v>0</v>
      </c>
      <c r="G1230">
        <v>0</v>
      </c>
      <c r="H1230">
        <v>0</v>
      </c>
      <c r="I1230">
        <v>0</v>
      </c>
      <c r="J1230">
        <v>0</v>
      </c>
    </row>
    <row r="1231" spans="1:10" x14ac:dyDescent="0.2">
      <c r="A1231" s="53" t="s">
        <v>100</v>
      </c>
      <c r="B1231" s="53" t="s">
        <v>101</v>
      </c>
      <c r="C1231" s="53" t="s">
        <v>250</v>
      </c>
      <c r="D1231" s="53" t="s">
        <v>84</v>
      </c>
      <c r="E1231">
        <v>16</v>
      </c>
      <c r="F1231">
        <v>59</v>
      </c>
      <c r="G1231">
        <v>0</v>
      </c>
      <c r="H1231">
        <v>0</v>
      </c>
      <c r="I1231">
        <v>3</v>
      </c>
      <c r="J1231">
        <v>0</v>
      </c>
    </row>
    <row r="1232" spans="1:10" x14ac:dyDescent="0.2">
      <c r="A1232" s="53" t="s">
        <v>100</v>
      </c>
      <c r="B1232" s="53" t="s">
        <v>101</v>
      </c>
      <c r="C1232" s="53" t="s">
        <v>250</v>
      </c>
      <c r="D1232" s="53" t="s">
        <v>85</v>
      </c>
      <c r="E1232">
        <v>1</v>
      </c>
      <c r="F1232">
        <v>70</v>
      </c>
      <c r="G1232">
        <v>0</v>
      </c>
      <c r="H1232">
        <v>0</v>
      </c>
      <c r="I1232">
        <v>0</v>
      </c>
      <c r="J1232">
        <v>2</v>
      </c>
    </row>
    <row r="1233" spans="1:10" x14ac:dyDescent="0.2">
      <c r="A1233" s="53" t="s">
        <v>100</v>
      </c>
      <c r="B1233" s="53" t="s">
        <v>101</v>
      </c>
      <c r="C1233" s="53" t="s">
        <v>251</v>
      </c>
      <c r="D1233" s="53" t="s">
        <v>83</v>
      </c>
      <c r="E1233">
        <v>130</v>
      </c>
      <c r="F1233">
        <v>0</v>
      </c>
      <c r="G1233">
        <v>0</v>
      </c>
      <c r="H1233">
        <v>0</v>
      </c>
      <c r="I1233">
        <v>0</v>
      </c>
      <c r="J1233">
        <v>0</v>
      </c>
    </row>
    <row r="1234" spans="1:10" x14ac:dyDescent="0.2">
      <c r="A1234" s="53" t="s">
        <v>100</v>
      </c>
      <c r="B1234" s="53" t="s">
        <v>101</v>
      </c>
      <c r="C1234" s="53" t="s">
        <v>251</v>
      </c>
      <c r="D1234" s="53" t="s">
        <v>84</v>
      </c>
      <c r="E1234">
        <v>39</v>
      </c>
      <c r="F1234">
        <v>44</v>
      </c>
      <c r="G1234">
        <v>0</v>
      </c>
      <c r="H1234">
        <v>0</v>
      </c>
      <c r="I1234">
        <v>0</v>
      </c>
      <c r="J1234">
        <v>20</v>
      </c>
    </row>
    <row r="1235" spans="1:10" x14ac:dyDescent="0.2">
      <c r="A1235" s="53" t="s">
        <v>100</v>
      </c>
      <c r="B1235" s="53" t="s">
        <v>101</v>
      </c>
      <c r="C1235" s="53" t="s">
        <v>251</v>
      </c>
      <c r="D1235" s="53" t="s">
        <v>85</v>
      </c>
      <c r="E1235">
        <v>2</v>
      </c>
      <c r="F1235">
        <v>57</v>
      </c>
      <c r="G1235">
        <v>0</v>
      </c>
      <c r="H1235">
        <v>0</v>
      </c>
      <c r="I1235">
        <v>1</v>
      </c>
      <c r="J1235">
        <v>2</v>
      </c>
    </row>
    <row r="1236" spans="1:10" x14ac:dyDescent="0.2">
      <c r="A1236" s="53" t="s">
        <v>100</v>
      </c>
      <c r="B1236" s="53" t="s">
        <v>101</v>
      </c>
      <c r="C1236" s="53" t="s">
        <v>252</v>
      </c>
      <c r="D1236" s="53" t="s">
        <v>83</v>
      </c>
      <c r="E1236">
        <v>71</v>
      </c>
      <c r="F1236">
        <v>0</v>
      </c>
      <c r="G1236">
        <v>0</v>
      </c>
      <c r="H1236">
        <v>0</v>
      </c>
      <c r="I1236">
        <v>0</v>
      </c>
      <c r="J1236">
        <v>0</v>
      </c>
    </row>
    <row r="1237" spans="1:10" x14ac:dyDescent="0.2">
      <c r="A1237" s="53" t="s">
        <v>100</v>
      </c>
      <c r="B1237" s="53" t="s">
        <v>101</v>
      </c>
      <c r="C1237" s="53" t="s">
        <v>252</v>
      </c>
      <c r="D1237" s="53" t="s">
        <v>84</v>
      </c>
      <c r="E1237">
        <v>24</v>
      </c>
      <c r="F1237">
        <v>115</v>
      </c>
      <c r="G1237">
        <v>0</v>
      </c>
      <c r="H1237">
        <v>0</v>
      </c>
      <c r="I1237">
        <v>32</v>
      </c>
      <c r="J1237">
        <v>0</v>
      </c>
    </row>
    <row r="1238" spans="1:10" x14ac:dyDescent="0.2">
      <c r="A1238" s="53" t="s">
        <v>100</v>
      </c>
      <c r="B1238" s="53" t="s">
        <v>101</v>
      </c>
      <c r="C1238" s="53" t="s">
        <v>252</v>
      </c>
      <c r="D1238" s="53" t="s">
        <v>85</v>
      </c>
      <c r="E1238">
        <v>0</v>
      </c>
      <c r="F1238">
        <v>46</v>
      </c>
      <c r="G1238">
        <v>0</v>
      </c>
      <c r="H1238">
        <v>0</v>
      </c>
      <c r="I1238">
        <v>0</v>
      </c>
      <c r="J1238">
        <v>0</v>
      </c>
    </row>
    <row r="1239" spans="1:10" x14ac:dyDescent="0.2">
      <c r="A1239" s="53" t="s">
        <v>100</v>
      </c>
      <c r="B1239" s="53" t="s">
        <v>101</v>
      </c>
      <c r="C1239" s="53" t="s">
        <v>253</v>
      </c>
      <c r="D1239" s="53" t="s">
        <v>83</v>
      </c>
      <c r="E1239">
        <v>140</v>
      </c>
      <c r="F1239">
        <v>0</v>
      </c>
      <c r="G1239">
        <v>0</v>
      </c>
      <c r="H1239">
        <v>0</v>
      </c>
      <c r="I1239">
        <v>0</v>
      </c>
      <c r="J1239">
        <v>0</v>
      </c>
    </row>
    <row r="1240" spans="1:10" x14ac:dyDescent="0.2">
      <c r="A1240" s="53" t="s">
        <v>100</v>
      </c>
      <c r="B1240" s="53" t="s">
        <v>101</v>
      </c>
      <c r="C1240" s="53" t="s">
        <v>253</v>
      </c>
      <c r="D1240" s="53" t="s">
        <v>84</v>
      </c>
      <c r="E1240">
        <v>111</v>
      </c>
      <c r="F1240">
        <v>82</v>
      </c>
      <c r="G1240">
        <v>0</v>
      </c>
      <c r="H1240">
        <v>0</v>
      </c>
      <c r="I1240">
        <v>0</v>
      </c>
      <c r="J1240">
        <v>0</v>
      </c>
    </row>
    <row r="1241" spans="1:10" x14ac:dyDescent="0.2">
      <c r="A1241" s="53" t="s">
        <v>100</v>
      </c>
      <c r="B1241" s="53" t="s">
        <v>101</v>
      </c>
      <c r="C1241" s="53" t="s">
        <v>253</v>
      </c>
      <c r="D1241" s="53" t="s">
        <v>85</v>
      </c>
      <c r="E1241">
        <v>0</v>
      </c>
      <c r="F1241">
        <v>72</v>
      </c>
      <c r="G1241">
        <v>0</v>
      </c>
      <c r="H1241">
        <v>0</v>
      </c>
      <c r="I1241">
        <v>0</v>
      </c>
      <c r="J1241">
        <v>0</v>
      </c>
    </row>
    <row r="1242" spans="1:10" x14ac:dyDescent="0.2">
      <c r="A1242" s="53" t="s">
        <v>100</v>
      </c>
      <c r="B1242" s="53" t="s">
        <v>101</v>
      </c>
      <c r="C1242" s="53" t="s">
        <v>254</v>
      </c>
      <c r="D1242" s="53" t="s">
        <v>83</v>
      </c>
      <c r="E1242">
        <v>56</v>
      </c>
      <c r="F1242">
        <v>1</v>
      </c>
      <c r="G1242">
        <v>0</v>
      </c>
      <c r="H1242">
        <v>0</v>
      </c>
      <c r="I1242">
        <v>0</v>
      </c>
      <c r="J1242">
        <v>0</v>
      </c>
    </row>
    <row r="1243" spans="1:10" x14ac:dyDescent="0.2">
      <c r="A1243" s="53" t="s">
        <v>100</v>
      </c>
      <c r="B1243" s="53" t="s">
        <v>101</v>
      </c>
      <c r="C1243" s="53" t="s">
        <v>254</v>
      </c>
      <c r="D1243" s="53" t="s">
        <v>84</v>
      </c>
      <c r="E1243">
        <v>16</v>
      </c>
      <c r="F1243">
        <v>92</v>
      </c>
      <c r="G1243">
        <v>0</v>
      </c>
      <c r="H1243">
        <v>0</v>
      </c>
      <c r="I1243">
        <v>0</v>
      </c>
      <c r="J1243">
        <v>0</v>
      </c>
    </row>
    <row r="1244" spans="1:10" x14ac:dyDescent="0.2">
      <c r="A1244" s="53" t="s">
        <v>100</v>
      </c>
      <c r="B1244" s="53" t="s">
        <v>101</v>
      </c>
      <c r="C1244" s="53" t="s">
        <v>254</v>
      </c>
      <c r="D1244" s="53" t="s">
        <v>85</v>
      </c>
      <c r="E1244">
        <v>2</v>
      </c>
      <c r="F1244">
        <v>55</v>
      </c>
      <c r="G1244">
        <v>0</v>
      </c>
      <c r="H1244">
        <v>0</v>
      </c>
      <c r="I1244">
        <v>1</v>
      </c>
      <c r="J1244">
        <v>2</v>
      </c>
    </row>
    <row r="1245" spans="1:10" x14ac:dyDescent="0.2">
      <c r="A1245" s="53" t="s">
        <v>100</v>
      </c>
      <c r="B1245" s="53" t="s">
        <v>101</v>
      </c>
      <c r="C1245" s="53" t="s">
        <v>255</v>
      </c>
      <c r="D1245" s="53" t="s">
        <v>83</v>
      </c>
      <c r="E1245">
        <v>52</v>
      </c>
      <c r="F1245">
        <v>0</v>
      </c>
      <c r="G1245">
        <v>0</v>
      </c>
      <c r="H1245">
        <v>0</v>
      </c>
      <c r="I1245">
        <v>0</v>
      </c>
      <c r="J1245">
        <v>0</v>
      </c>
    </row>
    <row r="1246" spans="1:10" x14ac:dyDescent="0.2">
      <c r="A1246" s="53" t="s">
        <v>100</v>
      </c>
      <c r="B1246" s="53" t="s">
        <v>101</v>
      </c>
      <c r="C1246" s="53" t="s">
        <v>255</v>
      </c>
      <c r="D1246" s="53" t="s">
        <v>84</v>
      </c>
      <c r="E1246">
        <v>0</v>
      </c>
      <c r="F1246">
        <v>167</v>
      </c>
      <c r="G1246">
        <v>0</v>
      </c>
      <c r="H1246">
        <v>0</v>
      </c>
      <c r="I1246">
        <v>0</v>
      </c>
      <c r="J1246">
        <v>0</v>
      </c>
    </row>
    <row r="1247" spans="1:10" x14ac:dyDescent="0.2">
      <c r="A1247" s="53" t="s">
        <v>100</v>
      </c>
      <c r="B1247" s="53" t="s">
        <v>101</v>
      </c>
      <c r="C1247" s="53" t="s">
        <v>255</v>
      </c>
      <c r="D1247" s="53" t="s">
        <v>85</v>
      </c>
      <c r="E1247">
        <v>8</v>
      </c>
      <c r="F1247">
        <v>46</v>
      </c>
      <c r="G1247">
        <v>0</v>
      </c>
      <c r="H1247">
        <v>0</v>
      </c>
      <c r="I1247">
        <v>0</v>
      </c>
      <c r="J1247">
        <v>2</v>
      </c>
    </row>
    <row r="1248" spans="1:10" x14ac:dyDescent="0.2">
      <c r="A1248" s="53" t="s">
        <v>100</v>
      </c>
      <c r="B1248" s="53" t="s">
        <v>101</v>
      </c>
      <c r="C1248" s="53" t="s">
        <v>256</v>
      </c>
      <c r="D1248" s="53" t="s">
        <v>83</v>
      </c>
      <c r="E1248">
        <v>121</v>
      </c>
      <c r="F1248">
        <v>0</v>
      </c>
      <c r="G1248">
        <v>0</v>
      </c>
      <c r="H1248">
        <v>0</v>
      </c>
      <c r="I1248">
        <v>0</v>
      </c>
      <c r="J1248">
        <v>0</v>
      </c>
    </row>
    <row r="1249" spans="1:10" x14ac:dyDescent="0.2">
      <c r="A1249" s="53" t="s">
        <v>100</v>
      </c>
      <c r="B1249" s="53" t="s">
        <v>101</v>
      </c>
      <c r="C1249" s="53" t="s">
        <v>256</v>
      </c>
      <c r="D1249" s="53" t="s">
        <v>84</v>
      </c>
      <c r="E1249">
        <v>0</v>
      </c>
      <c r="F1249">
        <v>113</v>
      </c>
      <c r="G1249">
        <v>0</v>
      </c>
      <c r="H1249">
        <v>0</v>
      </c>
      <c r="I1249">
        <v>0</v>
      </c>
      <c r="J1249">
        <v>0</v>
      </c>
    </row>
    <row r="1250" spans="1:10" x14ac:dyDescent="0.2">
      <c r="A1250" s="53" t="s">
        <v>100</v>
      </c>
      <c r="B1250" s="53" t="s">
        <v>101</v>
      </c>
      <c r="C1250" s="53" t="s">
        <v>256</v>
      </c>
      <c r="D1250" s="53" t="s">
        <v>85</v>
      </c>
      <c r="E1250">
        <v>0</v>
      </c>
      <c r="F1250">
        <v>45</v>
      </c>
      <c r="G1250">
        <v>0</v>
      </c>
      <c r="H1250">
        <v>0</v>
      </c>
      <c r="I1250">
        <v>3</v>
      </c>
      <c r="J1250">
        <v>1</v>
      </c>
    </row>
    <row r="1251" spans="1:10" x14ac:dyDescent="0.2">
      <c r="A1251" s="53" t="s">
        <v>100</v>
      </c>
      <c r="B1251" s="53" t="s">
        <v>101</v>
      </c>
      <c r="C1251" s="53" t="s">
        <v>257</v>
      </c>
      <c r="D1251" s="53" t="s">
        <v>83</v>
      </c>
      <c r="E1251">
        <v>39</v>
      </c>
      <c r="F1251">
        <v>0</v>
      </c>
      <c r="G1251">
        <v>0</v>
      </c>
      <c r="H1251">
        <v>0</v>
      </c>
      <c r="I1251">
        <v>0</v>
      </c>
      <c r="J1251">
        <v>0</v>
      </c>
    </row>
    <row r="1252" spans="1:10" x14ac:dyDescent="0.2">
      <c r="A1252" s="53" t="s">
        <v>100</v>
      </c>
      <c r="B1252" s="53" t="s">
        <v>101</v>
      </c>
      <c r="C1252" s="53" t="s">
        <v>257</v>
      </c>
      <c r="D1252" s="53" t="s">
        <v>84</v>
      </c>
      <c r="E1252">
        <v>27</v>
      </c>
      <c r="F1252">
        <v>264</v>
      </c>
      <c r="G1252">
        <v>0</v>
      </c>
      <c r="H1252">
        <v>0</v>
      </c>
      <c r="I1252">
        <v>0</v>
      </c>
      <c r="J1252">
        <v>0</v>
      </c>
    </row>
    <row r="1253" spans="1:10" x14ac:dyDescent="0.2">
      <c r="A1253" s="53" t="s">
        <v>100</v>
      </c>
      <c r="B1253" s="53" t="s">
        <v>101</v>
      </c>
      <c r="C1253" s="53" t="s">
        <v>257</v>
      </c>
      <c r="D1253" s="53" t="s">
        <v>85</v>
      </c>
      <c r="E1253">
        <v>0</v>
      </c>
      <c r="F1253">
        <v>40</v>
      </c>
      <c r="G1253">
        <v>0</v>
      </c>
      <c r="H1253">
        <v>0</v>
      </c>
      <c r="I1253">
        <v>0</v>
      </c>
      <c r="J1253">
        <v>3</v>
      </c>
    </row>
    <row r="1254" spans="1:10" x14ac:dyDescent="0.2">
      <c r="A1254" s="53" t="s">
        <v>100</v>
      </c>
      <c r="B1254" s="53" t="s">
        <v>101</v>
      </c>
      <c r="C1254" s="53" t="s">
        <v>82</v>
      </c>
      <c r="D1254" s="53" t="s">
        <v>83</v>
      </c>
      <c r="E1254">
        <v>174</v>
      </c>
      <c r="F1254">
        <v>0</v>
      </c>
      <c r="G1254">
        <v>0</v>
      </c>
      <c r="H1254">
        <v>0</v>
      </c>
      <c r="I1254">
        <v>0</v>
      </c>
      <c r="J1254">
        <v>0</v>
      </c>
    </row>
    <row r="1255" spans="1:10" x14ac:dyDescent="0.2">
      <c r="A1255" s="53" t="s">
        <v>100</v>
      </c>
      <c r="B1255" s="53" t="s">
        <v>101</v>
      </c>
      <c r="C1255" s="53" t="s">
        <v>82</v>
      </c>
      <c r="D1255" s="53" t="s">
        <v>84</v>
      </c>
      <c r="E1255">
        <v>6</v>
      </c>
      <c r="F1255">
        <v>116</v>
      </c>
      <c r="G1255">
        <v>0</v>
      </c>
      <c r="H1255">
        <v>0</v>
      </c>
      <c r="I1255">
        <v>0</v>
      </c>
      <c r="J1255">
        <v>0</v>
      </c>
    </row>
    <row r="1256" spans="1:10" x14ac:dyDescent="0.2">
      <c r="A1256" s="53" t="s">
        <v>100</v>
      </c>
      <c r="B1256" s="53" t="s">
        <v>101</v>
      </c>
      <c r="C1256" s="53" t="s">
        <v>82</v>
      </c>
      <c r="D1256" s="53" t="s">
        <v>85</v>
      </c>
      <c r="E1256">
        <v>5</v>
      </c>
      <c r="F1256">
        <v>46</v>
      </c>
      <c r="G1256">
        <v>0</v>
      </c>
      <c r="H1256">
        <v>0</v>
      </c>
      <c r="I1256">
        <v>1</v>
      </c>
      <c r="J1256">
        <v>29</v>
      </c>
    </row>
    <row r="1257" spans="1:10" x14ac:dyDescent="0.2">
      <c r="A1257" s="53" t="s">
        <v>100</v>
      </c>
      <c r="B1257" s="53" t="s">
        <v>101</v>
      </c>
      <c r="C1257" s="53" t="s">
        <v>86</v>
      </c>
      <c r="D1257" s="53" t="s">
        <v>83</v>
      </c>
      <c r="E1257">
        <v>28</v>
      </c>
      <c r="F1257">
        <v>0</v>
      </c>
      <c r="G1257">
        <v>0</v>
      </c>
      <c r="H1257">
        <v>0</v>
      </c>
      <c r="I1257">
        <v>0</v>
      </c>
      <c r="J1257">
        <v>0</v>
      </c>
    </row>
    <row r="1258" spans="1:10" x14ac:dyDescent="0.2">
      <c r="A1258" s="53" t="s">
        <v>100</v>
      </c>
      <c r="B1258" s="53" t="s">
        <v>101</v>
      </c>
      <c r="C1258" s="53" t="s">
        <v>86</v>
      </c>
      <c r="D1258" s="53" t="s">
        <v>84</v>
      </c>
      <c r="E1258">
        <v>0</v>
      </c>
      <c r="F1258">
        <v>68</v>
      </c>
      <c r="G1258">
        <v>0</v>
      </c>
      <c r="H1258">
        <v>0</v>
      </c>
      <c r="I1258">
        <v>0</v>
      </c>
      <c r="J1258">
        <v>0</v>
      </c>
    </row>
    <row r="1259" spans="1:10" x14ac:dyDescent="0.2">
      <c r="A1259" s="53" t="s">
        <v>100</v>
      </c>
      <c r="B1259" s="53" t="s">
        <v>101</v>
      </c>
      <c r="C1259" s="53" t="s">
        <v>86</v>
      </c>
      <c r="D1259" s="53" t="s">
        <v>85</v>
      </c>
      <c r="E1259">
        <v>2</v>
      </c>
      <c r="F1259">
        <v>42</v>
      </c>
      <c r="G1259">
        <v>0</v>
      </c>
      <c r="H1259">
        <v>0</v>
      </c>
      <c r="I1259">
        <v>0</v>
      </c>
      <c r="J1259">
        <v>2</v>
      </c>
    </row>
    <row r="1260" spans="1:10" x14ac:dyDescent="0.2">
      <c r="A1260" s="53" t="s">
        <v>100</v>
      </c>
      <c r="B1260" s="53" t="s">
        <v>101</v>
      </c>
      <c r="C1260" s="53" t="s">
        <v>87</v>
      </c>
      <c r="D1260" s="53" t="s">
        <v>83</v>
      </c>
      <c r="E1260">
        <v>133</v>
      </c>
      <c r="F1260">
        <v>0</v>
      </c>
      <c r="G1260">
        <v>0</v>
      </c>
      <c r="H1260">
        <v>0</v>
      </c>
      <c r="I1260">
        <v>0</v>
      </c>
      <c r="J1260">
        <v>0</v>
      </c>
    </row>
    <row r="1261" spans="1:10" x14ac:dyDescent="0.2">
      <c r="A1261" s="53" t="s">
        <v>100</v>
      </c>
      <c r="B1261" s="53" t="s">
        <v>101</v>
      </c>
      <c r="C1261" s="53" t="s">
        <v>87</v>
      </c>
      <c r="D1261" s="53" t="s">
        <v>84</v>
      </c>
      <c r="E1261">
        <v>25</v>
      </c>
      <c r="F1261">
        <v>98</v>
      </c>
      <c r="G1261">
        <v>0</v>
      </c>
      <c r="H1261">
        <v>0</v>
      </c>
      <c r="I1261">
        <v>0</v>
      </c>
      <c r="J1261">
        <v>0</v>
      </c>
    </row>
    <row r="1262" spans="1:10" x14ac:dyDescent="0.2">
      <c r="A1262" s="53" t="s">
        <v>100</v>
      </c>
      <c r="B1262" s="53" t="s">
        <v>101</v>
      </c>
      <c r="C1262" s="53" t="s">
        <v>87</v>
      </c>
      <c r="D1262" s="53" t="s">
        <v>85</v>
      </c>
      <c r="E1262">
        <v>0</v>
      </c>
      <c r="F1262">
        <v>102</v>
      </c>
      <c r="G1262">
        <v>0</v>
      </c>
      <c r="H1262">
        <v>0</v>
      </c>
      <c r="I1262">
        <v>0</v>
      </c>
      <c r="J1262">
        <v>0</v>
      </c>
    </row>
    <row r="1263" spans="1:10" x14ac:dyDescent="0.2">
      <c r="A1263" s="53" t="s">
        <v>100</v>
      </c>
      <c r="B1263" s="53" t="s">
        <v>101</v>
      </c>
      <c r="C1263" s="53" t="s">
        <v>88</v>
      </c>
      <c r="D1263" s="53" t="s">
        <v>83</v>
      </c>
      <c r="E1263">
        <v>121</v>
      </c>
      <c r="F1263">
        <v>0</v>
      </c>
      <c r="G1263">
        <v>0</v>
      </c>
      <c r="H1263">
        <v>0</v>
      </c>
      <c r="I1263">
        <v>0</v>
      </c>
      <c r="J1263">
        <v>0</v>
      </c>
    </row>
    <row r="1264" spans="1:10" x14ac:dyDescent="0.2">
      <c r="A1264" s="53" t="s">
        <v>100</v>
      </c>
      <c r="B1264" s="53" t="s">
        <v>101</v>
      </c>
      <c r="C1264" s="53" t="s">
        <v>88</v>
      </c>
      <c r="D1264" s="53" t="s">
        <v>84</v>
      </c>
      <c r="E1264">
        <v>18</v>
      </c>
      <c r="F1264">
        <v>65</v>
      </c>
      <c r="G1264">
        <v>0</v>
      </c>
      <c r="H1264">
        <v>0</v>
      </c>
      <c r="I1264">
        <v>0</v>
      </c>
      <c r="J1264">
        <v>0</v>
      </c>
    </row>
    <row r="1265" spans="1:10" x14ac:dyDescent="0.2">
      <c r="A1265" s="53" t="s">
        <v>100</v>
      </c>
      <c r="B1265" s="53" t="s">
        <v>101</v>
      </c>
      <c r="C1265" s="53" t="s">
        <v>88</v>
      </c>
      <c r="D1265" s="53" t="s">
        <v>85</v>
      </c>
      <c r="E1265">
        <v>1</v>
      </c>
      <c r="F1265">
        <v>49</v>
      </c>
      <c r="G1265">
        <v>0</v>
      </c>
      <c r="H1265">
        <v>0</v>
      </c>
      <c r="I1265">
        <v>0</v>
      </c>
      <c r="J1265">
        <v>1</v>
      </c>
    </row>
    <row r="1266" spans="1:10" x14ac:dyDescent="0.2">
      <c r="A1266" s="53" t="s">
        <v>100</v>
      </c>
      <c r="B1266" s="53" t="s">
        <v>101</v>
      </c>
      <c r="C1266" s="53" t="s">
        <v>89</v>
      </c>
      <c r="D1266" s="53" t="s">
        <v>83</v>
      </c>
      <c r="E1266">
        <v>64</v>
      </c>
      <c r="F1266">
        <v>25</v>
      </c>
      <c r="G1266">
        <v>0</v>
      </c>
      <c r="H1266">
        <v>0</v>
      </c>
      <c r="I1266">
        <v>0</v>
      </c>
      <c r="J1266">
        <v>0</v>
      </c>
    </row>
    <row r="1267" spans="1:10" x14ac:dyDescent="0.2">
      <c r="A1267" s="53" t="s">
        <v>100</v>
      </c>
      <c r="B1267" s="53" t="s">
        <v>101</v>
      </c>
      <c r="C1267" s="53" t="s">
        <v>89</v>
      </c>
      <c r="D1267" s="53" t="s">
        <v>84</v>
      </c>
      <c r="E1267">
        <v>54</v>
      </c>
      <c r="F1267">
        <v>104</v>
      </c>
      <c r="G1267">
        <v>0</v>
      </c>
      <c r="H1267">
        <v>0</v>
      </c>
      <c r="I1267">
        <v>0</v>
      </c>
      <c r="J1267">
        <v>0</v>
      </c>
    </row>
    <row r="1268" spans="1:10" x14ac:dyDescent="0.2">
      <c r="A1268" s="53" t="s">
        <v>100</v>
      </c>
      <c r="B1268" s="53" t="s">
        <v>101</v>
      </c>
      <c r="C1268" s="53" t="s">
        <v>89</v>
      </c>
      <c r="D1268" s="53" t="s">
        <v>85</v>
      </c>
      <c r="E1268">
        <v>15</v>
      </c>
      <c r="F1268">
        <v>37</v>
      </c>
      <c r="G1268">
        <v>0</v>
      </c>
      <c r="H1268">
        <v>0</v>
      </c>
      <c r="I1268">
        <v>1</v>
      </c>
      <c r="J1268">
        <v>1</v>
      </c>
    </row>
    <row r="1269" spans="1:10" x14ac:dyDescent="0.2">
      <c r="A1269" s="53" t="s">
        <v>100</v>
      </c>
      <c r="B1269" s="53" t="s">
        <v>101</v>
      </c>
      <c r="C1269" s="53" t="s">
        <v>258</v>
      </c>
      <c r="D1269" s="53" t="s">
        <v>83</v>
      </c>
      <c r="E1269">
        <v>32</v>
      </c>
      <c r="F1269">
        <v>0</v>
      </c>
      <c r="G1269">
        <v>0</v>
      </c>
      <c r="H1269">
        <v>0</v>
      </c>
      <c r="I1269">
        <v>0</v>
      </c>
      <c r="J1269">
        <v>0</v>
      </c>
    </row>
    <row r="1270" spans="1:10" x14ac:dyDescent="0.2">
      <c r="A1270" s="53" t="s">
        <v>100</v>
      </c>
      <c r="B1270" s="53" t="s">
        <v>101</v>
      </c>
      <c r="C1270" s="53" t="s">
        <v>258</v>
      </c>
      <c r="D1270" s="53" t="s">
        <v>84</v>
      </c>
      <c r="E1270">
        <v>63</v>
      </c>
      <c r="F1270">
        <v>45</v>
      </c>
      <c r="G1270">
        <v>0</v>
      </c>
      <c r="H1270">
        <v>0</v>
      </c>
      <c r="I1270">
        <v>0</v>
      </c>
      <c r="J1270">
        <v>0</v>
      </c>
    </row>
    <row r="1271" spans="1:10" x14ac:dyDescent="0.2">
      <c r="A1271" s="53" t="s">
        <v>100</v>
      </c>
      <c r="B1271" s="53" t="s">
        <v>101</v>
      </c>
      <c r="C1271" s="53" t="s">
        <v>258</v>
      </c>
      <c r="D1271" s="53" t="s">
        <v>85</v>
      </c>
      <c r="E1271">
        <v>0</v>
      </c>
      <c r="F1271">
        <v>50</v>
      </c>
      <c r="G1271">
        <v>0</v>
      </c>
      <c r="H1271">
        <v>0</v>
      </c>
      <c r="I1271">
        <v>0</v>
      </c>
      <c r="J1271">
        <v>1</v>
      </c>
    </row>
    <row r="1272" spans="1:10" x14ac:dyDescent="0.2">
      <c r="A1272" s="53" t="s">
        <v>102</v>
      </c>
      <c r="B1272" s="53" t="s">
        <v>103</v>
      </c>
      <c r="C1272" s="53" t="s">
        <v>206</v>
      </c>
      <c r="D1272" s="53" t="s">
        <v>83</v>
      </c>
      <c r="E1272">
        <v>122</v>
      </c>
      <c r="F1272">
        <v>0</v>
      </c>
      <c r="G1272">
        <v>0</v>
      </c>
      <c r="H1272">
        <v>0</v>
      </c>
      <c r="I1272">
        <v>0</v>
      </c>
      <c r="J1272">
        <v>0</v>
      </c>
    </row>
    <row r="1273" spans="1:10" x14ac:dyDescent="0.2">
      <c r="A1273" s="53" t="s">
        <v>102</v>
      </c>
      <c r="B1273" s="53" t="s">
        <v>103</v>
      </c>
      <c r="C1273" s="53" t="s">
        <v>206</v>
      </c>
      <c r="D1273" s="53" t="s">
        <v>84</v>
      </c>
      <c r="E1273">
        <v>0</v>
      </c>
      <c r="F1273">
        <v>86</v>
      </c>
      <c r="G1273">
        <v>0</v>
      </c>
      <c r="H1273">
        <v>0</v>
      </c>
      <c r="I1273">
        <v>0</v>
      </c>
      <c r="J1273">
        <v>0</v>
      </c>
    </row>
    <row r="1274" spans="1:10" x14ac:dyDescent="0.2">
      <c r="A1274" s="53" t="s">
        <v>102</v>
      </c>
      <c r="B1274" s="53" t="s">
        <v>103</v>
      </c>
      <c r="C1274" s="53" t="s">
        <v>206</v>
      </c>
      <c r="D1274" s="53" t="s">
        <v>85</v>
      </c>
      <c r="E1274">
        <v>0</v>
      </c>
      <c r="F1274">
        <v>41</v>
      </c>
      <c r="G1274">
        <v>0</v>
      </c>
      <c r="H1274">
        <v>0</v>
      </c>
      <c r="I1274">
        <v>0</v>
      </c>
      <c r="J1274">
        <v>1</v>
      </c>
    </row>
    <row r="1275" spans="1:10" x14ac:dyDescent="0.2">
      <c r="A1275" s="53" t="s">
        <v>102</v>
      </c>
      <c r="B1275" s="53" t="s">
        <v>103</v>
      </c>
      <c r="C1275" s="53" t="s">
        <v>207</v>
      </c>
      <c r="D1275" s="53" t="s">
        <v>83</v>
      </c>
      <c r="E1275">
        <v>75</v>
      </c>
      <c r="F1275">
        <v>11</v>
      </c>
      <c r="G1275">
        <v>0</v>
      </c>
      <c r="H1275">
        <v>0</v>
      </c>
      <c r="I1275">
        <v>0</v>
      </c>
      <c r="J1275">
        <v>0</v>
      </c>
    </row>
    <row r="1276" spans="1:10" x14ac:dyDescent="0.2">
      <c r="A1276" s="53" t="s">
        <v>102</v>
      </c>
      <c r="B1276" s="53" t="s">
        <v>103</v>
      </c>
      <c r="C1276" s="53" t="s">
        <v>207</v>
      </c>
      <c r="D1276" s="53" t="s">
        <v>84</v>
      </c>
      <c r="E1276">
        <v>115</v>
      </c>
      <c r="F1276">
        <v>290</v>
      </c>
      <c r="G1276">
        <v>0</v>
      </c>
      <c r="H1276">
        <v>0</v>
      </c>
      <c r="I1276">
        <v>0</v>
      </c>
      <c r="J1276">
        <v>0</v>
      </c>
    </row>
    <row r="1277" spans="1:10" x14ac:dyDescent="0.2">
      <c r="A1277" s="53" t="s">
        <v>102</v>
      </c>
      <c r="B1277" s="53" t="s">
        <v>103</v>
      </c>
      <c r="C1277" s="53" t="s">
        <v>207</v>
      </c>
      <c r="D1277" s="53" t="s">
        <v>85</v>
      </c>
      <c r="E1277">
        <v>0</v>
      </c>
      <c r="F1277">
        <v>36</v>
      </c>
      <c r="G1277">
        <v>0</v>
      </c>
      <c r="H1277">
        <v>0</v>
      </c>
      <c r="I1277">
        <v>0</v>
      </c>
      <c r="J1277">
        <v>0</v>
      </c>
    </row>
    <row r="1278" spans="1:10" x14ac:dyDescent="0.2">
      <c r="A1278" s="53" t="s">
        <v>102</v>
      </c>
      <c r="B1278" s="53" t="s">
        <v>103</v>
      </c>
      <c r="C1278" s="53" t="s">
        <v>208</v>
      </c>
      <c r="D1278" s="53" t="s">
        <v>84</v>
      </c>
      <c r="E1278">
        <v>31</v>
      </c>
      <c r="F1278">
        <v>86</v>
      </c>
      <c r="G1278">
        <v>0</v>
      </c>
      <c r="H1278">
        <v>0</v>
      </c>
      <c r="I1278">
        <v>30</v>
      </c>
      <c r="J1278">
        <v>5</v>
      </c>
    </row>
    <row r="1279" spans="1:10" x14ac:dyDescent="0.2">
      <c r="A1279" s="53" t="s">
        <v>102</v>
      </c>
      <c r="B1279" s="53" t="s">
        <v>103</v>
      </c>
      <c r="C1279" s="53" t="s">
        <v>208</v>
      </c>
      <c r="D1279" s="53" t="s">
        <v>85</v>
      </c>
      <c r="E1279">
        <v>0</v>
      </c>
      <c r="F1279">
        <v>44</v>
      </c>
      <c r="G1279">
        <v>0</v>
      </c>
      <c r="H1279">
        <v>0</v>
      </c>
      <c r="I1279">
        <v>0</v>
      </c>
      <c r="J1279">
        <v>0</v>
      </c>
    </row>
    <row r="1280" spans="1:10" x14ac:dyDescent="0.2">
      <c r="A1280" s="53" t="s">
        <v>102</v>
      </c>
      <c r="B1280" s="53" t="s">
        <v>103</v>
      </c>
      <c r="C1280" s="53" t="s">
        <v>209</v>
      </c>
      <c r="D1280" s="53" t="s">
        <v>83</v>
      </c>
      <c r="E1280">
        <v>27</v>
      </c>
      <c r="F1280">
        <v>0</v>
      </c>
      <c r="G1280">
        <v>0</v>
      </c>
      <c r="H1280">
        <v>0</v>
      </c>
      <c r="I1280">
        <v>0</v>
      </c>
      <c r="J1280">
        <v>0</v>
      </c>
    </row>
    <row r="1281" spans="1:10" x14ac:dyDescent="0.2">
      <c r="A1281" s="53" t="s">
        <v>102</v>
      </c>
      <c r="B1281" s="53" t="s">
        <v>103</v>
      </c>
      <c r="C1281" s="53" t="s">
        <v>209</v>
      </c>
      <c r="D1281" s="53" t="s">
        <v>84</v>
      </c>
      <c r="E1281">
        <v>40</v>
      </c>
      <c r="F1281">
        <v>69</v>
      </c>
      <c r="G1281">
        <v>0</v>
      </c>
      <c r="H1281">
        <v>0</v>
      </c>
      <c r="I1281">
        <v>1</v>
      </c>
      <c r="J1281">
        <v>19</v>
      </c>
    </row>
    <row r="1282" spans="1:10" x14ac:dyDescent="0.2">
      <c r="A1282" s="53" t="s">
        <v>102</v>
      </c>
      <c r="B1282" s="53" t="s">
        <v>103</v>
      </c>
      <c r="C1282" s="53" t="s">
        <v>209</v>
      </c>
      <c r="D1282" s="53" t="s">
        <v>85</v>
      </c>
      <c r="E1282">
        <v>0</v>
      </c>
      <c r="F1282">
        <v>33</v>
      </c>
      <c r="G1282">
        <v>0</v>
      </c>
      <c r="H1282">
        <v>0</v>
      </c>
      <c r="I1282">
        <v>0</v>
      </c>
      <c r="J1282">
        <v>0</v>
      </c>
    </row>
    <row r="1283" spans="1:10" x14ac:dyDescent="0.2">
      <c r="A1283" s="53" t="s">
        <v>102</v>
      </c>
      <c r="B1283" s="53" t="s">
        <v>103</v>
      </c>
      <c r="C1283" s="53" t="s">
        <v>210</v>
      </c>
      <c r="D1283" s="53" t="s">
        <v>83</v>
      </c>
      <c r="E1283">
        <v>3</v>
      </c>
      <c r="F1283">
        <v>0</v>
      </c>
      <c r="G1283">
        <v>0</v>
      </c>
      <c r="H1283">
        <v>0</v>
      </c>
      <c r="I1283">
        <v>0</v>
      </c>
      <c r="J1283">
        <v>0</v>
      </c>
    </row>
    <row r="1284" spans="1:10" x14ac:dyDescent="0.2">
      <c r="A1284" s="53" t="s">
        <v>102</v>
      </c>
      <c r="B1284" s="53" t="s">
        <v>103</v>
      </c>
      <c r="C1284" s="53" t="s">
        <v>210</v>
      </c>
      <c r="D1284" s="53" t="s">
        <v>84</v>
      </c>
      <c r="E1284">
        <v>60</v>
      </c>
      <c r="F1284">
        <v>103</v>
      </c>
      <c r="G1284">
        <v>0</v>
      </c>
      <c r="H1284">
        <v>0</v>
      </c>
      <c r="I1284">
        <v>0</v>
      </c>
      <c r="J1284">
        <v>5</v>
      </c>
    </row>
    <row r="1285" spans="1:10" x14ac:dyDescent="0.2">
      <c r="A1285" s="53" t="s">
        <v>102</v>
      </c>
      <c r="B1285" s="53" t="s">
        <v>103</v>
      </c>
      <c r="C1285" s="53" t="s">
        <v>210</v>
      </c>
      <c r="D1285" s="53" t="s">
        <v>85</v>
      </c>
      <c r="E1285">
        <v>0</v>
      </c>
      <c r="F1285">
        <v>30</v>
      </c>
      <c r="G1285">
        <v>0</v>
      </c>
      <c r="H1285">
        <v>0</v>
      </c>
      <c r="I1285">
        <v>0</v>
      </c>
      <c r="J1285">
        <v>1</v>
      </c>
    </row>
    <row r="1286" spans="1:10" x14ac:dyDescent="0.2">
      <c r="A1286" s="53" t="s">
        <v>102</v>
      </c>
      <c r="B1286" s="53" t="s">
        <v>103</v>
      </c>
      <c r="C1286" s="53" t="s">
        <v>211</v>
      </c>
      <c r="D1286" s="53" t="s">
        <v>83</v>
      </c>
      <c r="E1286">
        <v>40</v>
      </c>
      <c r="F1286">
        <v>0</v>
      </c>
      <c r="G1286">
        <v>0</v>
      </c>
      <c r="H1286">
        <v>0</v>
      </c>
      <c r="I1286">
        <v>0</v>
      </c>
      <c r="J1286">
        <v>0</v>
      </c>
    </row>
    <row r="1287" spans="1:10" x14ac:dyDescent="0.2">
      <c r="A1287" s="53" t="s">
        <v>102</v>
      </c>
      <c r="B1287" s="53" t="s">
        <v>103</v>
      </c>
      <c r="C1287" s="53" t="s">
        <v>211</v>
      </c>
      <c r="D1287" s="53" t="s">
        <v>84</v>
      </c>
      <c r="E1287">
        <v>42</v>
      </c>
      <c r="F1287">
        <v>82</v>
      </c>
      <c r="G1287">
        <v>0</v>
      </c>
      <c r="H1287">
        <v>0</v>
      </c>
      <c r="I1287">
        <v>0</v>
      </c>
      <c r="J1287">
        <v>2</v>
      </c>
    </row>
    <row r="1288" spans="1:10" x14ac:dyDescent="0.2">
      <c r="A1288" s="53" t="s">
        <v>102</v>
      </c>
      <c r="B1288" s="53" t="s">
        <v>103</v>
      </c>
      <c r="C1288" s="53" t="s">
        <v>211</v>
      </c>
      <c r="D1288" s="53" t="s">
        <v>85</v>
      </c>
      <c r="E1288">
        <v>0</v>
      </c>
      <c r="F1288">
        <v>35</v>
      </c>
      <c r="G1288">
        <v>0</v>
      </c>
      <c r="H1288">
        <v>0</v>
      </c>
      <c r="I1288">
        <v>0</v>
      </c>
      <c r="J1288">
        <v>0</v>
      </c>
    </row>
    <row r="1289" spans="1:10" x14ac:dyDescent="0.2">
      <c r="A1289" s="53" t="s">
        <v>102</v>
      </c>
      <c r="B1289" s="53" t="s">
        <v>103</v>
      </c>
      <c r="C1289" s="53" t="s">
        <v>212</v>
      </c>
      <c r="D1289" s="53" t="s">
        <v>84</v>
      </c>
      <c r="E1289">
        <v>0</v>
      </c>
      <c r="F1289">
        <v>70</v>
      </c>
      <c r="G1289">
        <v>0</v>
      </c>
      <c r="H1289">
        <v>0</v>
      </c>
      <c r="I1289">
        <v>4</v>
      </c>
      <c r="J1289">
        <v>0</v>
      </c>
    </row>
    <row r="1290" spans="1:10" x14ac:dyDescent="0.2">
      <c r="A1290" s="53" t="s">
        <v>102</v>
      </c>
      <c r="B1290" s="53" t="s">
        <v>103</v>
      </c>
      <c r="C1290" s="53" t="s">
        <v>212</v>
      </c>
      <c r="D1290" s="53" t="s">
        <v>85</v>
      </c>
      <c r="E1290">
        <v>0</v>
      </c>
      <c r="F1290">
        <v>25</v>
      </c>
      <c r="G1290">
        <v>0</v>
      </c>
      <c r="H1290">
        <v>0</v>
      </c>
      <c r="I1290">
        <v>0</v>
      </c>
      <c r="J1290">
        <v>0</v>
      </c>
    </row>
    <row r="1291" spans="1:10" x14ac:dyDescent="0.2">
      <c r="A1291" s="53" t="s">
        <v>102</v>
      </c>
      <c r="B1291" s="53" t="s">
        <v>103</v>
      </c>
      <c r="C1291" s="53" t="s">
        <v>213</v>
      </c>
      <c r="D1291" s="53" t="s">
        <v>83</v>
      </c>
      <c r="E1291">
        <v>1</v>
      </c>
      <c r="F1291">
        <v>0</v>
      </c>
      <c r="G1291">
        <v>0</v>
      </c>
      <c r="H1291">
        <v>0</v>
      </c>
      <c r="I1291">
        <v>0</v>
      </c>
      <c r="J1291">
        <v>0</v>
      </c>
    </row>
    <row r="1292" spans="1:10" x14ac:dyDescent="0.2">
      <c r="A1292" s="53" t="s">
        <v>102</v>
      </c>
      <c r="B1292" s="53" t="s">
        <v>103</v>
      </c>
      <c r="C1292" s="53" t="s">
        <v>213</v>
      </c>
      <c r="D1292" s="53" t="s">
        <v>84</v>
      </c>
      <c r="E1292">
        <v>0</v>
      </c>
      <c r="F1292">
        <v>204</v>
      </c>
      <c r="G1292">
        <v>2</v>
      </c>
      <c r="H1292">
        <v>0</v>
      </c>
      <c r="I1292">
        <v>0</v>
      </c>
      <c r="J1292">
        <v>0</v>
      </c>
    </row>
    <row r="1293" spans="1:10" x14ac:dyDescent="0.2">
      <c r="A1293" s="53" t="s">
        <v>102</v>
      </c>
      <c r="B1293" s="53" t="s">
        <v>103</v>
      </c>
      <c r="C1293" s="53" t="s">
        <v>213</v>
      </c>
      <c r="D1293" s="53" t="s">
        <v>85</v>
      </c>
      <c r="E1293">
        <v>0</v>
      </c>
      <c r="F1293">
        <v>25</v>
      </c>
      <c r="G1293">
        <v>0</v>
      </c>
      <c r="H1293">
        <v>0</v>
      </c>
      <c r="I1293">
        <v>0</v>
      </c>
      <c r="J1293">
        <v>0</v>
      </c>
    </row>
    <row r="1294" spans="1:10" x14ac:dyDescent="0.2">
      <c r="A1294" s="53" t="s">
        <v>102</v>
      </c>
      <c r="B1294" s="53" t="s">
        <v>103</v>
      </c>
      <c r="C1294" s="53" t="s">
        <v>214</v>
      </c>
      <c r="D1294" s="53" t="s">
        <v>84</v>
      </c>
      <c r="E1294">
        <v>42</v>
      </c>
      <c r="F1294">
        <v>65</v>
      </c>
      <c r="G1294">
        <v>0</v>
      </c>
      <c r="H1294">
        <v>0</v>
      </c>
      <c r="I1294">
        <v>0</v>
      </c>
      <c r="J1294">
        <v>1</v>
      </c>
    </row>
    <row r="1295" spans="1:10" x14ac:dyDescent="0.2">
      <c r="A1295" s="53" t="s">
        <v>102</v>
      </c>
      <c r="B1295" s="53" t="s">
        <v>103</v>
      </c>
      <c r="C1295" s="53" t="s">
        <v>214</v>
      </c>
      <c r="D1295" s="53" t="s">
        <v>85</v>
      </c>
      <c r="E1295">
        <v>0</v>
      </c>
      <c r="F1295">
        <v>26</v>
      </c>
      <c r="G1295">
        <v>0</v>
      </c>
      <c r="H1295">
        <v>0</v>
      </c>
      <c r="I1295">
        <v>0</v>
      </c>
      <c r="J1295">
        <v>0</v>
      </c>
    </row>
    <row r="1296" spans="1:10" x14ac:dyDescent="0.2">
      <c r="A1296" s="53" t="s">
        <v>102</v>
      </c>
      <c r="B1296" s="53" t="s">
        <v>103</v>
      </c>
      <c r="C1296" s="53" t="s">
        <v>215</v>
      </c>
      <c r="D1296" s="53" t="s">
        <v>83</v>
      </c>
      <c r="E1296">
        <v>40</v>
      </c>
      <c r="F1296">
        <v>0</v>
      </c>
      <c r="G1296">
        <v>0</v>
      </c>
      <c r="H1296">
        <v>0</v>
      </c>
      <c r="I1296">
        <v>0</v>
      </c>
      <c r="J1296">
        <v>0</v>
      </c>
    </row>
    <row r="1297" spans="1:10" x14ac:dyDescent="0.2">
      <c r="A1297" s="53" t="s">
        <v>102</v>
      </c>
      <c r="B1297" s="53" t="s">
        <v>103</v>
      </c>
      <c r="C1297" s="53" t="s">
        <v>215</v>
      </c>
      <c r="D1297" s="53" t="s">
        <v>84</v>
      </c>
      <c r="E1297">
        <v>74</v>
      </c>
      <c r="F1297">
        <v>237</v>
      </c>
      <c r="G1297">
        <v>0</v>
      </c>
      <c r="H1297">
        <v>0</v>
      </c>
      <c r="I1297">
        <v>4</v>
      </c>
      <c r="J1297">
        <v>1</v>
      </c>
    </row>
    <row r="1298" spans="1:10" x14ac:dyDescent="0.2">
      <c r="A1298" s="53" t="s">
        <v>102</v>
      </c>
      <c r="B1298" s="53" t="s">
        <v>103</v>
      </c>
      <c r="C1298" s="53" t="s">
        <v>215</v>
      </c>
      <c r="D1298" s="53" t="s">
        <v>85</v>
      </c>
      <c r="E1298">
        <v>0</v>
      </c>
      <c r="F1298">
        <v>37</v>
      </c>
      <c r="G1298">
        <v>0</v>
      </c>
      <c r="H1298">
        <v>0</v>
      </c>
      <c r="I1298">
        <v>0</v>
      </c>
      <c r="J1298">
        <v>0</v>
      </c>
    </row>
    <row r="1299" spans="1:10" x14ac:dyDescent="0.2">
      <c r="A1299" s="53" t="s">
        <v>102</v>
      </c>
      <c r="B1299" s="53" t="s">
        <v>103</v>
      </c>
      <c r="C1299" s="53" t="s">
        <v>216</v>
      </c>
      <c r="D1299" s="53" t="s">
        <v>84</v>
      </c>
      <c r="E1299">
        <v>32</v>
      </c>
      <c r="F1299">
        <v>241</v>
      </c>
      <c r="G1299">
        <v>0</v>
      </c>
      <c r="H1299">
        <v>0</v>
      </c>
      <c r="I1299">
        <v>0</v>
      </c>
      <c r="J1299">
        <v>1</v>
      </c>
    </row>
    <row r="1300" spans="1:10" x14ac:dyDescent="0.2">
      <c r="A1300" s="53" t="s">
        <v>102</v>
      </c>
      <c r="B1300" s="53" t="s">
        <v>103</v>
      </c>
      <c r="C1300" s="53" t="s">
        <v>216</v>
      </c>
      <c r="D1300" s="53" t="s">
        <v>85</v>
      </c>
      <c r="E1300">
        <v>8</v>
      </c>
      <c r="F1300">
        <v>38</v>
      </c>
      <c r="G1300">
        <v>0</v>
      </c>
      <c r="H1300">
        <v>0</v>
      </c>
      <c r="I1300">
        <v>0</v>
      </c>
      <c r="J1300">
        <v>0</v>
      </c>
    </row>
    <row r="1301" spans="1:10" x14ac:dyDescent="0.2">
      <c r="A1301" s="53" t="s">
        <v>102</v>
      </c>
      <c r="B1301" s="53" t="s">
        <v>103</v>
      </c>
      <c r="C1301" s="53" t="s">
        <v>217</v>
      </c>
      <c r="D1301" s="53" t="s">
        <v>83</v>
      </c>
      <c r="E1301">
        <v>0</v>
      </c>
      <c r="F1301">
        <v>0</v>
      </c>
      <c r="G1301">
        <v>0</v>
      </c>
      <c r="H1301">
        <v>0</v>
      </c>
      <c r="I1301">
        <v>0</v>
      </c>
      <c r="J1301">
        <v>0</v>
      </c>
    </row>
    <row r="1302" spans="1:10" x14ac:dyDescent="0.2">
      <c r="A1302" s="53" t="s">
        <v>102</v>
      </c>
      <c r="B1302" s="53" t="s">
        <v>103</v>
      </c>
      <c r="C1302" s="53" t="s">
        <v>217</v>
      </c>
      <c r="D1302" s="53" t="s">
        <v>84</v>
      </c>
      <c r="E1302">
        <v>54</v>
      </c>
      <c r="F1302">
        <v>215</v>
      </c>
      <c r="G1302">
        <v>0</v>
      </c>
      <c r="H1302">
        <v>0</v>
      </c>
      <c r="I1302">
        <v>0</v>
      </c>
      <c r="J1302">
        <v>2</v>
      </c>
    </row>
    <row r="1303" spans="1:10" x14ac:dyDescent="0.2">
      <c r="A1303" s="53" t="s">
        <v>102</v>
      </c>
      <c r="B1303" s="53" t="s">
        <v>103</v>
      </c>
      <c r="C1303" s="53" t="s">
        <v>217</v>
      </c>
      <c r="D1303" s="53" t="s">
        <v>85</v>
      </c>
      <c r="E1303">
        <v>0</v>
      </c>
      <c r="F1303">
        <v>36</v>
      </c>
      <c r="G1303">
        <v>0</v>
      </c>
      <c r="H1303">
        <v>0</v>
      </c>
      <c r="I1303">
        <v>0</v>
      </c>
      <c r="J1303">
        <v>0</v>
      </c>
    </row>
    <row r="1304" spans="1:10" x14ac:dyDescent="0.2">
      <c r="A1304" s="53" t="s">
        <v>102</v>
      </c>
      <c r="B1304" s="53" t="s">
        <v>103</v>
      </c>
      <c r="C1304" s="53" t="s">
        <v>218</v>
      </c>
      <c r="D1304" s="53" t="s">
        <v>84</v>
      </c>
      <c r="E1304">
        <v>134</v>
      </c>
      <c r="F1304">
        <v>384</v>
      </c>
      <c r="G1304">
        <v>0</v>
      </c>
      <c r="H1304">
        <v>0</v>
      </c>
      <c r="I1304">
        <v>0</v>
      </c>
      <c r="J1304">
        <v>1</v>
      </c>
    </row>
    <row r="1305" spans="1:10" x14ac:dyDescent="0.2">
      <c r="A1305" s="53" t="s">
        <v>102</v>
      </c>
      <c r="B1305" s="53" t="s">
        <v>103</v>
      </c>
      <c r="C1305" s="53" t="s">
        <v>218</v>
      </c>
      <c r="D1305" s="53" t="s">
        <v>85</v>
      </c>
      <c r="E1305">
        <v>0</v>
      </c>
      <c r="F1305">
        <v>57</v>
      </c>
      <c r="G1305">
        <v>0</v>
      </c>
      <c r="H1305">
        <v>0</v>
      </c>
      <c r="I1305">
        <v>0</v>
      </c>
      <c r="J1305">
        <v>0</v>
      </c>
    </row>
    <row r="1306" spans="1:10" x14ac:dyDescent="0.2">
      <c r="A1306" s="53" t="s">
        <v>102</v>
      </c>
      <c r="B1306" s="53" t="s">
        <v>103</v>
      </c>
      <c r="C1306" s="53" t="s">
        <v>219</v>
      </c>
      <c r="D1306" s="53" t="s">
        <v>84</v>
      </c>
      <c r="E1306">
        <v>0</v>
      </c>
      <c r="F1306">
        <v>386</v>
      </c>
      <c r="G1306">
        <v>0</v>
      </c>
      <c r="H1306">
        <v>0</v>
      </c>
      <c r="I1306">
        <v>0</v>
      </c>
      <c r="J1306">
        <v>0</v>
      </c>
    </row>
    <row r="1307" spans="1:10" x14ac:dyDescent="0.2">
      <c r="A1307" s="53" t="s">
        <v>102</v>
      </c>
      <c r="B1307" s="53" t="s">
        <v>103</v>
      </c>
      <c r="C1307" s="53" t="s">
        <v>219</v>
      </c>
      <c r="D1307" s="53" t="s">
        <v>85</v>
      </c>
      <c r="E1307">
        <v>0</v>
      </c>
      <c r="F1307">
        <v>37</v>
      </c>
      <c r="G1307">
        <v>0</v>
      </c>
      <c r="H1307">
        <v>0</v>
      </c>
      <c r="I1307">
        <v>0</v>
      </c>
      <c r="J1307">
        <v>0</v>
      </c>
    </row>
    <row r="1308" spans="1:10" x14ac:dyDescent="0.2">
      <c r="A1308" s="53" t="s">
        <v>102</v>
      </c>
      <c r="B1308" s="53" t="s">
        <v>103</v>
      </c>
      <c r="C1308" s="53" t="s">
        <v>220</v>
      </c>
      <c r="D1308" s="53" t="s">
        <v>84</v>
      </c>
      <c r="E1308">
        <v>145</v>
      </c>
      <c r="F1308">
        <v>289</v>
      </c>
      <c r="G1308">
        <v>0</v>
      </c>
      <c r="H1308">
        <v>0</v>
      </c>
      <c r="I1308">
        <v>1</v>
      </c>
      <c r="J1308">
        <v>0</v>
      </c>
    </row>
    <row r="1309" spans="1:10" x14ac:dyDescent="0.2">
      <c r="A1309" s="53" t="s">
        <v>102</v>
      </c>
      <c r="B1309" s="53" t="s">
        <v>103</v>
      </c>
      <c r="C1309" s="53" t="s">
        <v>220</v>
      </c>
      <c r="D1309" s="53" t="s">
        <v>85</v>
      </c>
      <c r="E1309">
        <v>0</v>
      </c>
      <c r="F1309">
        <v>51</v>
      </c>
      <c r="G1309">
        <v>0</v>
      </c>
      <c r="H1309">
        <v>0</v>
      </c>
      <c r="I1309">
        <v>0</v>
      </c>
      <c r="J1309">
        <v>1</v>
      </c>
    </row>
    <row r="1310" spans="1:10" x14ac:dyDescent="0.2">
      <c r="A1310" s="53" t="s">
        <v>102</v>
      </c>
      <c r="B1310" s="53" t="s">
        <v>103</v>
      </c>
      <c r="C1310" s="53" t="s">
        <v>221</v>
      </c>
      <c r="D1310" s="53" t="s">
        <v>83</v>
      </c>
      <c r="E1310">
        <v>0</v>
      </c>
      <c r="F1310">
        <v>0</v>
      </c>
      <c r="G1310">
        <v>0</v>
      </c>
      <c r="H1310">
        <v>0</v>
      </c>
      <c r="I1310">
        <v>0</v>
      </c>
      <c r="J1310">
        <v>0</v>
      </c>
    </row>
    <row r="1311" spans="1:10" x14ac:dyDescent="0.2">
      <c r="A1311" s="53" t="s">
        <v>102</v>
      </c>
      <c r="B1311" s="53" t="s">
        <v>103</v>
      </c>
      <c r="C1311" s="53" t="s">
        <v>221</v>
      </c>
      <c r="D1311" s="53" t="s">
        <v>84</v>
      </c>
      <c r="E1311">
        <v>76</v>
      </c>
      <c r="F1311">
        <v>176</v>
      </c>
      <c r="G1311">
        <v>0</v>
      </c>
      <c r="H1311">
        <v>0</v>
      </c>
      <c r="I1311">
        <v>0</v>
      </c>
      <c r="J1311">
        <v>2</v>
      </c>
    </row>
    <row r="1312" spans="1:10" x14ac:dyDescent="0.2">
      <c r="A1312" s="53" t="s">
        <v>102</v>
      </c>
      <c r="B1312" s="53" t="s">
        <v>103</v>
      </c>
      <c r="C1312" s="53" t="s">
        <v>221</v>
      </c>
      <c r="D1312" s="53" t="s">
        <v>85</v>
      </c>
      <c r="E1312">
        <v>0</v>
      </c>
      <c r="F1312">
        <v>195</v>
      </c>
      <c r="G1312">
        <v>0</v>
      </c>
      <c r="H1312">
        <v>0</v>
      </c>
      <c r="I1312">
        <v>0</v>
      </c>
      <c r="J1312">
        <v>0</v>
      </c>
    </row>
    <row r="1313" spans="1:10" x14ac:dyDescent="0.2">
      <c r="A1313" s="53" t="s">
        <v>102</v>
      </c>
      <c r="B1313" s="53" t="s">
        <v>103</v>
      </c>
      <c r="C1313" s="53" t="s">
        <v>222</v>
      </c>
      <c r="D1313" s="53" t="s">
        <v>83</v>
      </c>
      <c r="E1313">
        <v>122</v>
      </c>
      <c r="F1313">
        <v>46</v>
      </c>
      <c r="G1313">
        <v>0</v>
      </c>
      <c r="H1313">
        <v>0</v>
      </c>
      <c r="I1313">
        <v>0</v>
      </c>
      <c r="J1313">
        <v>0</v>
      </c>
    </row>
    <row r="1314" spans="1:10" x14ac:dyDescent="0.2">
      <c r="A1314" s="53" t="s">
        <v>102</v>
      </c>
      <c r="B1314" s="53" t="s">
        <v>103</v>
      </c>
      <c r="C1314" s="53" t="s">
        <v>222</v>
      </c>
      <c r="D1314" s="53" t="s">
        <v>84</v>
      </c>
      <c r="E1314">
        <v>1</v>
      </c>
      <c r="F1314">
        <v>257</v>
      </c>
      <c r="G1314">
        <v>0</v>
      </c>
      <c r="H1314">
        <v>0</v>
      </c>
      <c r="I1314">
        <v>0</v>
      </c>
      <c r="J1314">
        <v>0</v>
      </c>
    </row>
    <row r="1315" spans="1:10" x14ac:dyDescent="0.2">
      <c r="A1315" s="53" t="s">
        <v>102</v>
      </c>
      <c r="B1315" s="53" t="s">
        <v>103</v>
      </c>
      <c r="C1315" s="53" t="s">
        <v>222</v>
      </c>
      <c r="D1315" s="53" t="s">
        <v>85</v>
      </c>
      <c r="E1315">
        <v>2</v>
      </c>
      <c r="F1315">
        <v>165</v>
      </c>
      <c r="G1315">
        <v>0</v>
      </c>
      <c r="H1315">
        <v>0</v>
      </c>
      <c r="I1315">
        <v>0</v>
      </c>
      <c r="J1315">
        <v>0</v>
      </c>
    </row>
    <row r="1316" spans="1:10" x14ac:dyDescent="0.2">
      <c r="A1316" s="53" t="s">
        <v>102</v>
      </c>
      <c r="B1316" s="53" t="s">
        <v>103</v>
      </c>
      <c r="C1316" s="53" t="s">
        <v>223</v>
      </c>
      <c r="D1316" s="53" t="s">
        <v>83</v>
      </c>
      <c r="E1316">
        <v>5</v>
      </c>
      <c r="F1316">
        <v>0</v>
      </c>
      <c r="G1316">
        <v>0</v>
      </c>
      <c r="H1316">
        <v>0</v>
      </c>
      <c r="I1316">
        <v>0</v>
      </c>
      <c r="J1316">
        <v>0</v>
      </c>
    </row>
    <row r="1317" spans="1:10" x14ac:dyDescent="0.2">
      <c r="A1317" s="53" t="s">
        <v>102</v>
      </c>
      <c r="B1317" s="53" t="s">
        <v>103</v>
      </c>
      <c r="C1317" s="53" t="s">
        <v>223</v>
      </c>
      <c r="D1317" s="53" t="s">
        <v>84</v>
      </c>
      <c r="E1317">
        <v>36</v>
      </c>
      <c r="F1317">
        <v>139</v>
      </c>
      <c r="G1317">
        <v>0</v>
      </c>
      <c r="H1317">
        <v>0</v>
      </c>
      <c r="I1317">
        <v>0</v>
      </c>
      <c r="J1317">
        <v>2</v>
      </c>
    </row>
    <row r="1318" spans="1:10" x14ac:dyDescent="0.2">
      <c r="A1318" s="53" t="s">
        <v>102</v>
      </c>
      <c r="B1318" s="53" t="s">
        <v>103</v>
      </c>
      <c r="C1318" s="53" t="s">
        <v>223</v>
      </c>
      <c r="D1318" s="53" t="s">
        <v>85</v>
      </c>
      <c r="E1318">
        <v>1</v>
      </c>
      <c r="F1318">
        <v>69</v>
      </c>
      <c r="G1318">
        <v>0</v>
      </c>
      <c r="H1318">
        <v>0</v>
      </c>
      <c r="I1318">
        <v>0</v>
      </c>
      <c r="J1318">
        <v>0</v>
      </c>
    </row>
    <row r="1319" spans="1:10" x14ac:dyDescent="0.2">
      <c r="A1319" s="53" t="s">
        <v>102</v>
      </c>
      <c r="B1319" s="53" t="s">
        <v>103</v>
      </c>
      <c r="C1319" s="53" t="s">
        <v>224</v>
      </c>
      <c r="D1319" s="53" t="s">
        <v>83</v>
      </c>
      <c r="E1319">
        <v>33</v>
      </c>
      <c r="F1319">
        <v>0</v>
      </c>
      <c r="G1319">
        <v>0</v>
      </c>
      <c r="H1319">
        <v>0</v>
      </c>
      <c r="I1319">
        <v>0</v>
      </c>
      <c r="J1319">
        <v>0</v>
      </c>
    </row>
    <row r="1320" spans="1:10" x14ac:dyDescent="0.2">
      <c r="A1320" s="53" t="s">
        <v>102</v>
      </c>
      <c r="B1320" s="53" t="s">
        <v>103</v>
      </c>
      <c r="C1320" s="53" t="s">
        <v>224</v>
      </c>
      <c r="D1320" s="53" t="s">
        <v>84</v>
      </c>
      <c r="E1320">
        <v>16</v>
      </c>
      <c r="F1320">
        <v>209</v>
      </c>
      <c r="G1320">
        <v>0</v>
      </c>
      <c r="H1320">
        <v>0</v>
      </c>
      <c r="I1320">
        <v>0</v>
      </c>
      <c r="J1320">
        <v>0</v>
      </c>
    </row>
    <row r="1321" spans="1:10" x14ac:dyDescent="0.2">
      <c r="A1321" s="53" t="s">
        <v>102</v>
      </c>
      <c r="B1321" s="53" t="s">
        <v>103</v>
      </c>
      <c r="C1321" s="53" t="s">
        <v>224</v>
      </c>
      <c r="D1321" s="53" t="s">
        <v>85</v>
      </c>
      <c r="E1321">
        <v>0</v>
      </c>
      <c r="F1321">
        <v>69</v>
      </c>
      <c r="G1321">
        <v>0</v>
      </c>
      <c r="H1321">
        <v>0</v>
      </c>
      <c r="I1321">
        <v>0</v>
      </c>
      <c r="J1321">
        <v>1</v>
      </c>
    </row>
    <row r="1322" spans="1:10" x14ac:dyDescent="0.2">
      <c r="A1322" s="53" t="s">
        <v>102</v>
      </c>
      <c r="B1322" s="53" t="s">
        <v>103</v>
      </c>
      <c r="C1322" s="53" t="s">
        <v>225</v>
      </c>
      <c r="D1322" s="53" t="s">
        <v>83</v>
      </c>
      <c r="E1322">
        <v>6</v>
      </c>
      <c r="F1322">
        <v>0</v>
      </c>
      <c r="G1322">
        <v>0</v>
      </c>
      <c r="H1322">
        <v>0</v>
      </c>
      <c r="I1322">
        <v>0</v>
      </c>
      <c r="J1322">
        <v>0</v>
      </c>
    </row>
    <row r="1323" spans="1:10" x14ac:dyDescent="0.2">
      <c r="A1323" s="53" t="s">
        <v>102</v>
      </c>
      <c r="B1323" s="53" t="s">
        <v>103</v>
      </c>
      <c r="C1323" s="53" t="s">
        <v>225</v>
      </c>
      <c r="D1323" s="53" t="s">
        <v>84</v>
      </c>
      <c r="E1323">
        <v>126</v>
      </c>
      <c r="F1323">
        <v>313</v>
      </c>
      <c r="G1323">
        <v>0</v>
      </c>
      <c r="H1323">
        <v>0</v>
      </c>
      <c r="I1323">
        <v>0</v>
      </c>
      <c r="J1323">
        <v>0</v>
      </c>
    </row>
    <row r="1324" spans="1:10" x14ac:dyDescent="0.2">
      <c r="A1324" s="53" t="s">
        <v>102</v>
      </c>
      <c r="B1324" s="53" t="s">
        <v>103</v>
      </c>
      <c r="C1324" s="53" t="s">
        <v>225</v>
      </c>
      <c r="D1324" s="53" t="s">
        <v>85</v>
      </c>
      <c r="E1324">
        <v>0</v>
      </c>
      <c r="F1324">
        <v>116</v>
      </c>
      <c r="G1324">
        <v>0</v>
      </c>
      <c r="H1324">
        <v>0</v>
      </c>
      <c r="I1324">
        <v>0</v>
      </c>
      <c r="J1324">
        <v>0</v>
      </c>
    </row>
    <row r="1325" spans="1:10" x14ac:dyDescent="0.2">
      <c r="A1325" s="53" t="s">
        <v>102</v>
      </c>
      <c r="B1325" s="53" t="s">
        <v>103</v>
      </c>
      <c r="C1325" s="53" t="s">
        <v>226</v>
      </c>
      <c r="D1325" s="53" t="s">
        <v>83</v>
      </c>
      <c r="E1325">
        <v>20</v>
      </c>
      <c r="F1325">
        <v>1</v>
      </c>
      <c r="G1325">
        <v>0</v>
      </c>
      <c r="H1325">
        <v>0</v>
      </c>
      <c r="I1325">
        <v>0</v>
      </c>
      <c r="J1325">
        <v>0</v>
      </c>
    </row>
    <row r="1326" spans="1:10" x14ac:dyDescent="0.2">
      <c r="A1326" s="53" t="s">
        <v>102</v>
      </c>
      <c r="B1326" s="53" t="s">
        <v>103</v>
      </c>
      <c r="C1326" s="53" t="s">
        <v>226</v>
      </c>
      <c r="D1326" s="53" t="s">
        <v>84</v>
      </c>
      <c r="E1326">
        <v>181</v>
      </c>
      <c r="F1326">
        <v>368</v>
      </c>
      <c r="G1326">
        <v>0</v>
      </c>
      <c r="H1326">
        <v>0</v>
      </c>
      <c r="I1326">
        <v>0</v>
      </c>
      <c r="J1326">
        <v>1</v>
      </c>
    </row>
    <row r="1327" spans="1:10" x14ac:dyDescent="0.2">
      <c r="A1327" s="53" t="s">
        <v>102</v>
      </c>
      <c r="B1327" s="53" t="s">
        <v>103</v>
      </c>
      <c r="C1327" s="53" t="s">
        <v>226</v>
      </c>
      <c r="D1327" s="53" t="s">
        <v>85</v>
      </c>
      <c r="E1327">
        <v>0</v>
      </c>
      <c r="F1327">
        <v>133</v>
      </c>
      <c r="G1327">
        <v>0</v>
      </c>
      <c r="H1327">
        <v>0</v>
      </c>
      <c r="I1327">
        <v>0</v>
      </c>
      <c r="J1327">
        <v>0</v>
      </c>
    </row>
    <row r="1328" spans="1:10" x14ac:dyDescent="0.2">
      <c r="A1328" s="53" t="s">
        <v>102</v>
      </c>
      <c r="B1328" s="53" t="s">
        <v>103</v>
      </c>
      <c r="C1328" s="53" t="s">
        <v>227</v>
      </c>
      <c r="D1328" s="53" t="s">
        <v>83</v>
      </c>
      <c r="E1328">
        <v>70</v>
      </c>
      <c r="F1328">
        <v>0</v>
      </c>
      <c r="G1328">
        <v>0</v>
      </c>
      <c r="H1328">
        <v>0</v>
      </c>
      <c r="I1328">
        <v>0</v>
      </c>
      <c r="J1328">
        <v>0</v>
      </c>
    </row>
    <row r="1329" spans="1:10" x14ac:dyDescent="0.2">
      <c r="A1329" s="53" t="s">
        <v>102</v>
      </c>
      <c r="B1329" s="53" t="s">
        <v>103</v>
      </c>
      <c r="C1329" s="53" t="s">
        <v>227</v>
      </c>
      <c r="D1329" s="53" t="s">
        <v>84</v>
      </c>
      <c r="E1329">
        <v>21</v>
      </c>
      <c r="F1329">
        <v>512</v>
      </c>
      <c r="G1329">
        <v>0</v>
      </c>
      <c r="H1329">
        <v>0</v>
      </c>
      <c r="I1329">
        <v>0</v>
      </c>
      <c r="J1329">
        <v>0</v>
      </c>
    </row>
    <row r="1330" spans="1:10" x14ac:dyDescent="0.2">
      <c r="A1330" s="53" t="s">
        <v>102</v>
      </c>
      <c r="B1330" s="53" t="s">
        <v>103</v>
      </c>
      <c r="C1330" s="53" t="s">
        <v>227</v>
      </c>
      <c r="D1330" s="53" t="s">
        <v>85</v>
      </c>
      <c r="E1330">
        <v>0</v>
      </c>
      <c r="F1330">
        <v>133</v>
      </c>
      <c r="G1330">
        <v>0</v>
      </c>
      <c r="H1330">
        <v>0</v>
      </c>
      <c r="I1330">
        <v>0</v>
      </c>
      <c r="J1330">
        <v>0</v>
      </c>
    </row>
    <row r="1331" spans="1:10" x14ac:dyDescent="0.2">
      <c r="A1331" s="53" t="s">
        <v>102</v>
      </c>
      <c r="B1331" s="53" t="s">
        <v>103</v>
      </c>
      <c r="C1331" s="53" t="s">
        <v>228</v>
      </c>
      <c r="D1331" s="53" t="s">
        <v>83</v>
      </c>
      <c r="E1331">
        <v>58</v>
      </c>
      <c r="F1331">
        <v>32</v>
      </c>
      <c r="G1331">
        <v>0</v>
      </c>
      <c r="H1331">
        <v>0</v>
      </c>
      <c r="I1331">
        <v>0</v>
      </c>
      <c r="J1331">
        <v>0</v>
      </c>
    </row>
    <row r="1332" spans="1:10" x14ac:dyDescent="0.2">
      <c r="A1332" s="53" t="s">
        <v>102</v>
      </c>
      <c r="B1332" s="53" t="s">
        <v>103</v>
      </c>
      <c r="C1332" s="53" t="s">
        <v>228</v>
      </c>
      <c r="D1332" s="53" t="s">
        <v>84</v>
      </c>
      <c r="E1332">
        <v>259</v>
      </c>
      <c r="F1332">
        <v>616</v>
      </c>
      <c r="G1332">
        <v>7</v>
      </c>
      <c r="H1332">
        <v>0</v>
      </c>
      <c r="I1332">
        <v>0</v>
      </c>
      <c r="J1332">
        <v>1</v>
      </c>
    </row>
    <row r="1333" spans="1:10" x14ac:dyDescent="0.2">
      <c r="A1333" s="53" t="s">
        <v>102</v>
      </c>
      <c r="B1333" s="53" t="s">
        <v>103</v>
      </c>
      <c r="C1333" s="53" t="s">
        <v>228</v>
      </c>
      <c r="D1333" s="53" t="s">
        <v>85</v>
      </c>
      <c r="E1333">
        <v>1</v>
      </c>
      <c r="F1333">
        <v>119</v>
      </c>
      <c r="G1333">
        <v>0</v>
      </c>
      <c r="H1333">
        <v>0</v>
      </c>
      <c r="I1333">
        <v>0</v>
      </c>
      <c r="J1333">
        <v>0</v>
      </c>
    </row>
    <row r="1334" spans="1:10" x14ac:dyDescent="0.2">
      <c r="A1334" s="53" t="s">
        <v>102</v>
      </c>
      <c r="B1334" s="53" t="s">
        <v>103</v>
      </c>
      <c r="C1334" s="53" t="s">
        <v>229</v>
      </c>
      <c r="D1334" s="53" t="s">
        <v>83</v>
      </c>
      <c r="E1334">
        <v>36</v>
      </c>
      <c r="F1334">
        <v>0</v>
      </c>
      <c r="G1334">
        <v>0</v>
      </c>
      <c r="H1334">
        <v>0</v>
      </c>
      <c r="I1334">
        <v>0</v>
      </c>
      <c r="J1334">
        <v>0</v>
      </c>
    </row>
    <row r="1335" spans="1:10" x14ac:dyDescent="0.2">
      <c r="A1335" s="53" t="s">
        <v>102</v>
      </c>
      <c r="B1335" s="53" t="s">
        <v>103</v>
      </c>
      <c r="C1335" s="53" t="s">
        <v>229</v>
      </c>
      <c r="D1335" s="53" t="s">
        <v>84</v>
      </c>
      <c r="E1335">
        <v>200</v>
      </c>
      <c r="F1335">
        <v>428</v>
      </c>
      <c r="G1335">
        <v>0</v>
      </c>
      <c r="H1335">
        <v>0</v>
      </c>
      <c r="I1335">
        <v>0</v>
      </c>
      <c r="J1335">
        <v>3</v>
      </c>
    </row>
    <row r="1336" spans="1:10" x14ac:dyDescent="0.2">
      <c r="A1336" s="53" t="s">
        <v>102</v>
      </c>
      <c r="B1336" s="53" t="s">
        <v>103</v>
      </c>
      <c r="C1336" s="53" t="s">
        <v>229</v>
      </c>
      <c r="D1336" s="53" t="s">
        <v>85</v>
      </c>
      <c r="E1336">
        <v>1</v>
      </c>
      <c r="F1336">
        <v>88</v>
      </c>
      <c r="G1336">
        <v>0</v>
      </c>
      <c r="H1336">
        <v>0</v>
      </c>
      <c r="I1336">
        <v>0</v>
      </c>
      <c r="J1336">
        <v>0</v>
      </c>
    </row>
    <row r="1337" spans="1:10" x14ac:dyDescent="0.2">
      <c r="A1337" s="53" t="s">
        <v>102</v>
      </c>
      <c r="B1337" s="53" t="s">
        <v>103</v>
      </c>
      <c r="C1337" s="53" t="s">
        <v>230</v>
      </c>
      <c r="D1337" s="53" t="s">
        <v>84</v>
      </c>
      <c r="E1337">
        <v>100</v>
      </c>
      <c r="F1337">
        <v>370</v>
      </c>
      <c r="G1337">
        <v>0</v>
      </c>
      <c r="H1337">
        <v>0</v>
      </c>
      <c r="I1337">
        <v>0</v>
      </c>
      <c r="J1337">
        <v>0</v>
      </c>
    </row>
    <row r="1338" spans="1:10" x14ac:dyDescent="0.2">
      <c r="A1338" s="53" t="s">
        <v>102</v>
      </c>
      <c r="B1338" s="53" t="s">
        <v>103</v>
      </c>
      <c r="C1338" s="53" t="s">
        <v>230</v>
      </c>
      <c r="D1338" s="53" t="s">
        <v>85</v>
      </c>
      <c r="E1338">
        <v>0</v>
      </c>
      <c r="F1338">
        <v>189</v>
      </c>
      <c r="G1338">
        <v>0</v>
      </c>
      <c r="H1338">
        <v>0</v>
      </c>
      <c r="I1338">
        <v>0</v>
      </c>
      <c r="J1338">
        <v>0</v>
      </c>
    </row>
    <row r="1339" spans="1:10" x14ac:dyDescent="0.2">
      <c r="A1339" s="53" t="s">
        <v>102</v>
      </c>
      <c r="B1339" s="53" t="s">
        <v>103</v>
      </c>
      <c r="C1339" s="53" t="s">
        <v>231</v>
      </c>
      <c r="D1339" s="53" t="s">
        <v>84</v>
      </c>
      <c r="E1339">
        <v>26</v>
      </c>
      <c r="F1339">
        <v>321</v>
      </c>
      <c r="G1339">
        <v>0</v>
      </c>
      <c r="H1339">
        <v>0</v>
      </c>
      <c r="I1339">
        <v>0</v>
      </c>
      <c r="J1339">
        <v>0</v>
      </c>
    </row>
    <row r="1340" spans="1:10" x14ac:dyDescent="0.2">
      <c r="A1340" s="53" t="s">
        <v>102</v>
      </c>
      <c r="B1340" s="53" t="s">
        <v>103</v>
      </c>
      <c r="C1340" s="53" t="s">
        <v>231</v>
      </c>
      <c r="D1340" s="53" t="s">
        <v>85</v>
      </c>
      <c r="E1340">
        <v>0</v>
      </c>
      <c r="F1340">
        <v>122</v>
      </c>
      <c r="G1340">
        <v>0</v>
      </c>
      <c r="H1340">
        <v>0</v>
      </c>
      <c r="I1340">
        <v>0</v>
      </c>
      <c r="J1340">
        <v>0</v>
      </c>
    </row>
    <row r="1341" spans="1:10" x14ac:dyDescent="0.2">
      <c r="A1341" s="53" t="s">
        <v>102</v>
      </c>
      <c r="B1341" s="53" t="s">
        <v>103</v>
      </c>
      <c r="C1341" s="53" t="s">
        <v>232</v>
      </c>
      <c r="D1341" s="53" t="s">
        <v>83</v>
      </c>
      <c r="E1341">
        <v>24</v>
      </c>
      <c r="F1341">
        <v>0</v>
      </c>
      <c r="G1341">
        <v>0</v>
      </c>
      <c r="H1341">
        <v>0</v>
      </c>
      <c r="I1341">
        <v>0</v>
      </c>
      <c r="J1341">
        <v>0</v>
      </c>
    </row>
    <row r="1342" spans="1:10" x14ac:dyDescent="0.2">
      <c r="A1342" s="53" t="s">
        <v>102</v>
      </c>
      <c r="B1342" s="53" t="s">
        <v>103</v>
      </c>
      <c r="C1342" s="53" t="s">
        <v>232</v>
      </c>
      <c r="D1342" s="53" t="s">
        <v>84</v>
      </c>
      <c r="E1342">
        <v>40</v>
      </c>
      <c r="F1342">
        <v>531</v>
      </c>
      <c r="G1342">
        <v>0</v>
      </c>
      <c r="H1342">
        <v>0</v>
      </c>
      <c r="I1342">
        <v>0</v>
      </c>
      <c r="J1342">
        <v>46</v>
      </c>
    </row>
    <row r="1343" spans="1:10" x14ac:dyDescent="0.2">
      <c r="A1343" s="53" t="s">
        <v>102</v>
      </c>
      <c r="B1343" s="53" t="s">
        <v>103</v>
      </c>
      <c r="C1343" s="53" t="s">
        <v>232</v>
      </c>
      <c r="D1343" s="53" t="s">
        <v>85</v>
      </c>
      <c r="E1343">
        <v>0</v>
      </c>
      <c r="F1343">
        <v>117</v>
      </c>
      <c r="G1343">
        <v>0</v>
      </c>
      <c r="H1343">
        <v>0</v>
      </c>
      <c r="I1343">
        <v>0</v>
      </c>
      <c r="J1343">
        <v>0</v>
      </c>
    </row>
    <row r="1344" spans="1:10" x14ac:dyDescent="0.2">
      <c r="A1344" s="53" t="s">
        <v>102</v>
      </c>
      <c r="B1344" s="53" t="s">
        <v>103</v>
      </c>
      <c r="C1344" s="53" t="s">
        <v>233</v>
      </c>
      <c r="D1344" s="53" t="s">
        <v>83</v>
      </c>
      <c r="E1344">
        <v>126</v>
      </c>
      <c r="F1344">
        <v>0</v>
      </c>
      <c r="G1344">
        <v>0</v>
      </c>
      <c r="H1344">
        <v>0</v>
      </c>
      <c r="I1344">
        <v>0</v>
      </c>
      <c r="J1344">
        <v>0</v>
      </c>
    </row>
    <row r="1345" spans="1:10" x14ac:dyDescent="0.2">
      <c r="A1345" s="53" t="s">
        <v>102</v>
      </c>
      <c r="B1345" s="53" t="s">
        <v>103</v>
      </c>
      <c r="C1345" s="53" t="s">
        <v>233</v>
      </c>
      <c r="D1345" s="53" t="s">
        <v>84</v>
      </c>
      <c r="E1345">
        <v>224</v>
      </c>
      <c r="F1345">
        <v>477</v>
      </c>
      <c r="G1345">
        <v>0</v>
      </c>
      <c r="H1345">
        <v>0</v>
      </c>
      <c r="I1345">
        <v>0</v>
      </c>
      <c r="J1345">
        <v>0</v>
      </c>
    </row>
    <row r="1346" spans="1:10" x14ac:dyDescent="0.2">
      <c r="A1346" s="53" t="s">
        <v>102</v>
      </c>
      <c r="B1346" s="53" t="s">
        <v>103</v>
      </c>
      <c r="C1346" s="53" t="s">
        <v>233</v>
      </c>
      <c r="D1346" s="53" t="s">
        <v>85</v>
      </c>
      <c r="E1346">
        <v>0</v>
      </c>
      <c r="F1346">
        <v>93</v>
      </c>
      <c r="G1346">
        <v>0</v>
      </c>
      <c r="H1346">
        <v>0</v>
      </c>
      <c r="I1346">
        <v>0</v>
      </c>
      <c r="J1346">
        <v>4</v>
      </c>
    </row>
    <row r="1347" spans="1:10" x14ac:dyDescent="0.2">
      <c r="A1347" s="53" t="s">
        <v>102</v>
      </c>
      <c r="B1347" s="53" t="s">
        <v>103</v>
      </c>
      <c r="C1347" s="53" t="s">
        <v>234</v>
      </c>
      <c r="D1347" s="53" t="s">
        <v>84</v>
      </c>
      <c r="E1347">
        <v>19</v>
      </c>
      <c r="F1347">
        <v>444</v>
      </c>
      <c r="G1347">
        <v>0</v>
      </c>
      <c r="H1347">
        <v>0</v>
      </c>
      <c r="I1347">
        <v>31</v>
      </c>
      <c r="J1347">
        <v>3</v>
      </c>
    </row>
    <row r="1348" spans="1:10" x14ac:dyDescent="0.2">
      <c r="A1348" s="53" t="s">
        <v>102</v>
      </c>
      <c r="B1348" s="53" t="s">
        <v>103</v>
      </c>
      <c r="C1348" s="53" t="s">
        <v>234</v>
      </c>
      <c r="D1348" s="53" t="s">
        <v>85</v>
      </c>
      <c r="E1348">
        <v>0</v>
      </c>
      <c r="F1348">
        <v>92</v>
      </c>
      <c r="G1348">
        <v>0</v>
      </c>
      <c r="H1348">
        <v>0</v>
      </c>
      <c r="I1348">
        <v>6</v>
      </c>
      <c r="J1348">
        <v>1</v>
      </c>
    </row>
    <row r="1349" spans="1:10" x14ac:dyDescent="0.2">
      <c r="A1349" s="53" t="s">
        <v>102</v>
      </c>
      <c r="B1349" s="53" t="s">
        <v>103</v>
      </c>
      <c r="C1349" s="53" t="s">
        <v>235</v>
      </c>
      <c r="D1349" s="53" t="s">
        <v>83</v>
      </c>
      <c r="E1349">
        <v>33</v>
      </c>
      <c r="F1349">
        <v>0</v>
      </c>
      <c r="G1349">
        <v>0</v>
      </c>
      <c r="H1349">
        <v>0</v>
      </c>
      <c r="I1349">
        <v>0</v>
      </c>
      <c r="J1349">
        <v>0</v>
      </c>
    </row>
    <row r="1350" spans="1:10" x14ac:dyDescent="0.2">
      <c r="A1350" s="53" t="s">
        <v>102</v>
      </c>
      <c r="B1350" s="53" t="s">
        <v>103</v>
      </c>
      <c r="C1350" s="53" t="s">
        <v>235</v>
      </c>
      <c r="D1350" s="53" t="s">
        <v>84</v>
      </c>
      <c r="E1350">
        <v>52</v>
      </c>
      <c r="F1350">
        <v>251</v>
      </c>
      <c r="G1350">
        <v>0</v>
      </c>
      <c r="H1350">
        <v>0</v>
      </c>
      <c r="I1350">
        <v>0</v>
      </c>
      <c r="J1350">
        <v>2</v>
      </c>
    </row>
    <row r="1351" spans="1:10" x14ac:dyDescent="0.2">
      <c r="A1351" s="53" t="s">
        <v>102</v>
      </c>
      <c r="B1351" s="53" t="s">
        <v>103</v>
      </c>
      <c r="C1351" s="53" t="s">
        <v>235</v>
      </c>
      <c r="D1351" s="53" t="s">
        <v>85</v>
      </c>
      <c r="E1351">
        <v>1</v>
      </c>
      <c r="F1351">
        <v>159</v>
      </c>
      <c r="G1351">
        <v>0</v>
      </c>
      <c r="H1351">
        <v>0</v>
      </c>
      <c r="I1351">
        <v>0</v>
      </c>
      <c r="J1351">
        <v>0</v>
      </c>
    </row>
    <row r="1352" spans="1:10" x14ac:dyDescent="0.2">
      <c r="A1352" s="53" t="s">
        <v>102</v>
      </c>
      <c r="B1352" s="53" t="s">
        <v>103</v>
      </c>
      <c r="C1352" s="53" t="s">
        <v>236</v>
      </c>
      <c r="D1352" s="53" t="s">
        <v>83</v>
      </c>
      <c r="E1352">
        <v>63</v>
      </c>
      <c r="F1352">
        <v>0</v>
      </c>
      <c r="G1352">
        <v>0</v>
      </c>
      <c r="H1352">
        <v>0</v>
      </c>
      <c r="I1352">
        <v>0</v>
      </c>
      <c r="J1352">
        <v>0</v>
      </c>
    </row>
    <row r="1353" spans="1:10" x14ac:dyDescent="0.2">
      <c r="A1353" s="53" t="s">
        <v>102</v>
      </c>
      <c r="B1353" s="53" t="s">
        <v>103</v>
      </c>
      <c r="C1353" s="53" t="s">
        <v>236</v>
      </c>
      <c r="D1353" s="53" t="s">
        <v>84</v>
      </c>
      <c r="E1353">
        <v>5</v>
      </c>
      <c r="F1353">
        <v>407</v>
      </c>
      <c r="G1353">
        <v>0</v>
      </c>
      <c r="H1353">
        <v>0</v>
      </c>
      <c r="I1353">
        <v>0</v>
      </c>
      <c r="J1353">
        <v>15</v>
      </c>
    </row>
    <row r="1354" spans="1:10" x14ac:dyDescent="0.2">
      <c r="A1354" s="53" t="s">
        <v>102</v>
      </c>
      <c r="B1354" s="53" t="s">
        <v>103</v>
      </c>
      <c r="C1354" s="53" t="s">
        <v>236</v>
      </c>
      <c r="D1354" s="53" t="s">
        <v>85</v>
      </c>
      <c r="E1354">
        <v>0</v>
      </c>
      <c r="F1354">
        <v>152</v>
      </c>
      <c r="G1354">
        <v>0</v>
      </c>
      <c r="H1354">
        <v>0</v>
      </c>
      <c r="I1354">
        <v>0</v>
      </c>
      <c r="J1354">
        <v>0</v>
      </c>
    </row>
    <row r="1355" spans="1:10" x14ac:dyDescent="0.2">
      <c r="A1355" s="53" t="s">
        <v>102</v>
      </c>
      <c r="B1355" s="53" t="s">
        <v>103</v>
      </c>
      <c r="C1355" s="53" t="s">
        <v>237</v>
      </c>
      <c r="D1355" s="53" t="s">
        <v>83</v>
      </c>
      <c r="E1355">
        <v>46</v>
      </c>
      <c r="F1355">
        <v>0</v>
      </c>
      <c r="G1355">
        <v>0</v>
      </c>
      <c r="H1355">
        <v>0</v>
      </c>
      <c r="I1355">
        <v>0</v>
      </c>
      <c r="J1355">
        <v>0</v>
      </c>
    </row>
    <row r="1356" spans="1:10" x14ac:dyDescent="0.2">
      <c r="A1356" s="53" t="s">
        <v>102</v>
      </c>
      <c r="B1356" s="53" t="s">
        <v>103</v>
      </c>
      <c r="C1356" s="53" t="s">
        <v>237</v>
      </c>
      <c r="D1356" s="53" t="s">
        <v>84</v>
      </c>
      <c r="E1356">
        <v>255</v>
      </c>
      <c r="F1356">
        <v>334</v>
      </c>
      <c r="G1356">
        <v>0</v>
      </c>
      <c r="H1356">
        <v>0</v>
      </c>
      <c r="I1356">
        <v>0</v>
      </c>
      <c r="J1356">
        <v>0</v>
      </c>
    </row>
    <row r="1357" spans="1:10" x14ac:dyDescent="0.2">
      <c r="A1357" s="53" t="s">
        <v>102</v>
      </c>
      <c r="B1357" s="53" t="s">
        <v>103</v>
      </c>
      <c r="C1357" s="53" t="s">
        <v>237</v>
      </c>
      <c r="D1357" s="53" t="s">
        <v>85</v>
      </c>
      <c r="E1357">
        <v>0</v>
      </c>
      <c r="F1357">
        <v>166</v>
      </c>
      <c r="G1357">
        <v>0</v>
      </c>
      <c r="H1357">
        <v>0</v>
      </c>
      <c r="I1357">
        <v>0</v>
      </c>
      <c r="J1357">
        <v>1</v>
      </c>
    </row>
    <row r="1358" spans="1:10" x14ac:dyDescent="0.2">
      <c r="A1358" s="53" t="s">
        <v>102</v>
      </c>
      <c r="B1358" s="53" t="s">
        <v>103</v>
      </c>
      <c r="C1358" s="53" t="s">
        <v>238</v>
      </c>
      <c r="D1358" s="53" t="s">
        <v>83</v>
      </c>
      <c r="E1358">
        <v>66</v>
      </c>
      <c r="F1358">
        <v>40</v>
      </c>
      <c r="G1358">
        <v>0</v>
      </c>
      <c r="H1358">
        <v>0</v>
      </c>
      <c r="I1358">
        <v>0</v>
      </c>
      <c r="J1358">
        <v>0</v>
      </c>
    </row>
    <row r="1359" spans="1:10" x14ac:dyDescent="0.2">
      <c r="A1359" s="53" t="s">
        <v>102</v>
      </c>
      <c r="B1359" s="53" t="s">
        <v>103</v>
      </c>
      <c r="C1359" s="53" t="s">
        <v>238</v>
      </c>
      <c r="D1359" s="53" t="s">
        <v>84</v>
      </c>
      <c r="E1359">
        <v>160</v>
      </c>
      <c r="F1359">
        <v>280</v>
      </c>
      <c r="G1359">
        <v>0</v>
      </c>
      <c r="H1359">
        <v>0</v>
      </c>
      <c r="I1359">
        <v>19</v>
      </c>
      <c r="J1359">
        <v>5</v>
      </c>
    </row>
    <row r="1360" spans="1:10" x14ac:dyDescent="0.2">
      <c r="A1360" s="53" t="s">
        <v>102</v>
      </c>
      <c r="B1360" s="53" t="s">
        <v>103</v>
      </c>
      <c r="C1360" s="53" t="s">
        <v>238</v>
      </c>
      <c r="D1360" s="53" t="s">
        <v>85</v>
      </c>
      <c r="E1360">
        <v>4</v>
      </c>
      <c r="F1360">
        <v>202</v>
      </c>
      <c r="G1360">
        <v>0</v>
      </c>
      <c r="H1360">
        <v>0</v>
      </c>
      <c r="I1360">
        <v>0</v>
      </c>
      <c r="J1360">
        <v>2</v>
      </c>
    </row>
    <row r="1361" spans="1:10" x14ac:dyDescent="0.2">
      <c r="A1361" s="53" t="s">
        <v>102</v>
      </c>
      <c r="B1361" s="53" t="s">
        <v>103</v>
      </c>
      <c r="C1361" s="53" t="s">
        <v>239</v>
      </c>
      <c r="D1361" s="53" t="s">
        <v>83</v>
      </c>
      <c r="E1361">
        <v>117</v>
      </c>
      <c r="F1361">
        <v>8</v>
      </c>
      <c r="G1361">
        <v>0</v>
      </c>
      <c r="H1361">
        <v>0</v>
      </c>
      <c r="I1361">
        <v>0</v>
      </c>
      <c r="J1361">
        <v>0</v>
      </c>
    </row>
    <row r="1362" spans="1:10" x14ac:dyDescent="0.2">
      <c r="A1362" s="53" t="s">
        <v>102</v>
      </c>
      <c r="B1362" s="53" t="s">
        <v>103</v>
      </c>
      <c r="C1362" s="53" t="s">
        <v>239</v>
      </c>
      <c r="D1362" s="53" t="s">
        <v>84</v>
      </c>
      <c r="E1362">
        <v>20</v>
      </c>
      <c r="F1362">
        <v>446</v>
      </c>
      <c r="G1362">
        <v>0</v>
      </c>
      <c r="H1362">
        <v>0</v>
      </c>
      <c r="I1362">
        <v>1</v>
      </c>
      <c r="J1362">
        <v>2</v>
      </c>
    </row>
    <row r="1363" spans="1:10" x14ac:dyDescent="0.2">
      <c r="A1363" s="53" t="s">
        <v>102</v>
      </c>
      <c r="B1363" s="53" t="s">
        <v>103</v>
      </c>
      <c r="C1363" s="53" t="s">
        <v>239</v>
      </c>
      <c r="D1363" s="53" t="s">
        <v>85</v>
      </c>
      <c r="E1363">
        <v>0</v>
      </c>
      <c r="F1363">
        <v>112</v>
      </c>
      <c r="G1363">
        <v>0</v>
      </c>
      <c r="H1363">
        <v>0</v>
      </c>
      <c r="I1363">
        <v>0</v>
      </c>
      <c r="J1363">
        <v>1</v>
      </c>
    </row>
    <row r="1364" spans="1:10" x14ac:dyDescent="0.2">
      <c r="A1364" s="53" t="s">
        <v>102</v>
      </c>
      <c r="B1364" s="53" t="s">
        <v>103</v>
      </c>
      <c r="C1364" s="53" t="s">
        <v>240</v>
      </c>
      <c r="D1364" s="53" t="s">
        <v>83</v>
      </c>
      <c r="E1364">
        <v>66</v>
      </c>
      <c r="F1364">
        <v>0</v>
      </c>
      <c r="G1364">
        <v>0</v>
      </c>
      <c r="H1364">
        <v>0</v>
      </c>
      <c r="I1364">
        <v>0</v>
      </c>
      <c r="J1364">
        <v>0</v>
      </c>
    </row>
    <row r="1365" spans="1:10" x14ac:dyDescent="0.2">
      <c r="A1365" s="53" t="s">
        <v>102</v>
      </c>
      <c r="B1365" s="53" t="s">
        <v>103</v>
      </c>
      <c r="C1365" s="53" t="s">
        <v>240</v>
      </c>
      <c r="D1365" s="53" t="s">
        <v>84</v>
      </c>
      <c r="E1365">
        <v>322</v>
      </c>
      <c r="F1365">
        <v>261</v>
      </c>
      <c r="G1365">
        <v>72</v>
      </c>
      <c r="H1365">
        <v>0</v>
      </c>
      <c r="I1365">
        <v>0</v>
      </c>
      <c r="J1365">
        <v>11</v>
      </c>
    </row>
    <row r="1366" spans="1:10" x14ac:dyDescent="0.2">
      <c r="A1366" s="53" t="s">
        <v>102</v>
      </c>
      <c r="B1366" s="53" t="s">
        <v>103</v>
      </c>
      <c r="C1366" s="53" t="s">
        <v>240</v>
      </c>
      <c r="D1366" s="53" t="s">
        <v>85</v>
      </c>
      <c r="E1366">
        <v>0</v>
      </c>
      <c r="F1366">
        <v>138</v>
      </c>
      <c r="G1366">
        <v>0</v>
      </c>
      <c r="H1366">
        <v>0</v>
      </c>
      <c r="I1366">
        <v>0</v>
      </c>
      <c r="J1366">
        <v>0</v>
      </c>
    </row>
    <row r="1367" spans="1:10" x14ac:dyDescent="0.2">
      <c r="A1367" s="53" t="s">
        <v>102</v>
      </c>
      <c r="B1367" s="53" t="s">
        <v>103</v>
      </c>
      <c r="C1367" s="53" t="s">
        <v>241</v>
      </c>
      <c r="D1367" s="53" t="s">
        <v>84</v>
      </c>
      <c r="E1367">
        <v>165</v>
      </c>
      <c r="F1367">
        <v>489</v>
      </c>
      <c r="G1367">
        <v>0</v>
      </c>
      <c r="H1367">
        <v>0</v>
      </c>
      <c r="I1367">
        <v>0</v>
      </c>
      <c r="J1367">
        <v>3</v>
      </c>
    </row>
    <row r="1368" spans="1:10" x14ac:dyDescent="0.2">
      <c r="A1368" s="53" t="s">
        <v>102</v>
      </c>
      <c r="B1368" s="53" t="s">
        <v>103</v>
      </c>
      <c r="C1368" s="53" t="s">
        <v>241</v>
      </c>
      <c r="D1368" s="53" t="s">
        <v>85</v>
      </c>
      <c r="E1368">
        <v>1</v>
      </c>
      <c r="F1368">
        <v>160</v>
      </c>
      <c r="G1368">
        <v>0</v>
      </c>
      <c r="H1368">
        <v>0</v>
      </c>
      <c r="I1368">
        <v>0</v>
      </c>
      <c r="J1368">
        <v>6</v>
      </c>
    </row>
    <row r="1369" spans="1:10" x14ac:dyDescent="0.2">
      <c r="A1369" s="53" t="s">
        <v>102</v>
      </c>
      <c r="B1369" s="53" t="s">
        <v>103</v>
      </c>
      <c r="C1369" s="53" t="s">
        <v>242</v>
      </c>
      <c r="D1369" s="53" t="s">
        <v>83</v>
      </c>
      <c r="E1369">
        <v>35</v>
      </c>
      <c r="F1369">
        <v>0</v>
      </c>
      <c r="G1369">
        <v>0</v>
      </c>
      <c r="H1369">
        <v>0</v>
      </c>
      <c r="I1369">
        <v>0</v>
      </c>
      <c r="J1369">
        <v>0</v>
      </c>
    </row>
    <row r="1370" spans="1:10" x14ac:dyDescent="0.2">
      <c r="A1370" s="53" t="s">
        <v>102</v>
      </c>
      <c r="B1370" s="53" t="s">
        <v>103</v>
      </c>
      <c r="C1370" s="53" t="s">
        <v>242</v>
      </c>
      <c r="D1370" s="53" t="s">
        <v>84</v>
      </c>
      <c r="E1370">
        <v>117</v>
      </c>
      <c r="F1370">
        <v>265</v>
      </c>
      <c r="G1370">
        <v>0</v>
      </c>
      <c r="H1370">
        <v>0</v>
      </c>
      <c r="I1370">
        <v>16</v>
      </c>
      <c r="J1370">
        <v>0</v>
      </c>
    </row>
    <row r="1371" spans="1:10" x14ac:dyDescent="0.2">
      <c r="A1371" s="53" t="s">
        <v>102</v>
      </c>
      <c r="B1371" s="53" t="s">
        <v>103</v>
      </c>
      <c r="C1371" s="53" t="s">
        <v>242</v>
      </c>
      <c r="D1371" s="53" t="s">
        <v>85</v>
      </c>
      <c r="E1371">
        <v>0</v>
      </c>
      <c r="F1371">
        <v>170</v>
      </c>
      <c r="G1371">
        <v>0</v>
      </c>
      <c r="H1371">
        <v>0</v>
      </c>
      <c r="I1371">
        <v>0</v>
      </c>
      <c r="J1371">
        <v>0</v>
      </c>
    </row>
    <row r="1372" spans="1:10" x14ac:dyDescent="0.2">
      <c r="A1372" s="53" t="s">
        <v>102</v>
      </c>
      <c r="B1372" s="53" t="s">
        <v>103</v>
      </c>
      <c r="C1372" s="53" t="s">
        <v>243</v>
      </c>
      <c r="D1372" s="53" t="s">
        <v>83</v>
      </c>
      <c r="E1372">
        <v>271</v>
      </c>
      <c r="F1372">
        <v>0</v>
      </c>
      <c r="G1372">
        <v>0</v>
      </c>
      <c r="H1372">
        <v>0</v>
      </c>
      <c r="I1372">
        <v>0</v>
      </c>
      <c r="J1372">
        <v>0</v>
      </c>
    </row>
    <row r="1373" spans="1:10" x14ac:dyDescent="0.2">
      <c r="A1373" s="53" t="s">
        <v>102</v>
      </c>
      <c r="B1373" s="53" t="s">
        <v>103</v>
      </c>
      <c r="C1373" s="53" t="s">
        <v>243</v>
      </c>
      <c r="D1373" s="53" t="s">
        <v>84</v>
      </c>
      <c r="E1373">
        <v>150</v>
      </c>
      <c r="F1373">
        <v>478</v>
      </c>
      <c r="G1373">
        <v>0</v>
      </c>
      <c r="H1373">
        <v>0</v>
      </c>
      <c r="I1373">
        <v>33</v>
      </c>
      <c r="J1373">
        <v>0</v>
      </c>
    </row>
    <row r="1374" spans="1:10" x14ac:dyDescent="0.2">
      <c r="A1374" s="53" t="s">
        <v>102</v>
      </c>
      <c r="B1374" s="53" t="s">
        <v>103</v>
      </c>
      <c r="C1374" s="53" t="s">
        <v>243</v>
      </c>
      <c r="D1374" s="53" t="s">
        <v>85</v>
      </c>
      <c r="E1374">
        <v>0</v>
      </c>
      <c r="F1374">
        <v>111</v>
      </c>
      <c r="G1374">
        <v>0</v>
      </c>
      <c r="H1374">
        <v>0</v>
      </c>
      <c r="I1374">
        <v>2</v>
      </c>
      <c r="J1374">
        <v>0</v>
      </c>
    </row>
    <row r="1375" spans="1:10" x14ac:dyDescent="0.2">
      <c r="A1375" s="53" t="s">
        <v>102</v>
      </c>
      <c r="B1375" s="53" t="s">
        <v>103</v>
      </c>
      <c r="C1375" s="53" t="s">
        <v>244</v>
      </c>
      <c r="D1375" s="53" t="s">
        <v>83</v>
      </c>
      <c r="E1375">
        <v>31</v>
      </c>
      <c r="F1375">
        <v>0</v>
      </c>
      <c r="G1375">
        <v>0</v>
      </c>
      <c r="H1375">
        <v>0</v>
      </c>
      <c r="I1375">
        <v>0</v>
      </c>
      <c r="J1375">
        <v>0</v>
      </c>
    </row>
    <row r="1376" spans="1:10" x14ac:dyDescent="0.2">
      <c r="A1376" s="53" t="s">
        <v>102</v>
      </c>
      <c r="B1376" s="53" t="s">
        <v>103</v>
      </c>
      <c r="C1376" s="53" t="s">
        <v>244</v>
      </c>
      <c r="D1376" s="53" t="s">
        <v>84</v>
      </c>
      <c r="E1376">
        <v>250</v>
      </c>
      <c r="F1376">
        <v>294</v>
      </c>
      <c r="G1376">
        <v>0</v>
      </c>
      <c r="H1376">
        <v>0</v>
      </c>
      <c r="I1376">
        <v>6</v>
      </c>
      <c r="J1376">
        <v>0</v>
      </c>
    </row>
    <row r="1377" spans="1:10" x14ac:dyDescent="0.2">
      <c r="A1377" s="53" t="s">
        <v>102</v>
      </c>
      <c r="B1377" s="53" t="s">
        <v>103</v>
      </c>
      <c r="C1377" s="53" t="s">
        <v>244</v>
      </c>
      <c r="D1377" s="53" t="s">
        <v>85</v>
      </c>
      <c r="E1377">
        <v>3</v>
      </c>
      <c r="F1377">
        <v>110</v>
      </c>
      <c r="G1377">
        <v>0</v>
      </c>
      <c r="H1377">
        <v>0</v>
      </c>
      <c r="I1377">
        <v>1</v>
      </c>
      <c r="J1377">
        <v>1</v>
      </c>
    </row>
    <row r="1378" spans="1:10" x14ac:dyDescent="0.2">
      <c r="A1378" s="53" t="s">
        <v>102</v>
      </c>
      <c r="B1378" s="53" t="s">
        <v>103</v>
      </c>
      <c r="C1378" s="53" t="s">
        <v>245</v>
      </c>
      <c r="D1378" s="53" t="s">
        <v>83</v>
      </c>
      <c r="E1378">
        <v>76</v>
      </c>
      <c r="F1378">
        <v>23</v>
      </c>
      <c r="G1378">
        <v>0</v>
      </c>
      <c r="H1378">
        <v>0</v>
      </c>
      <c r="I1378">
        <v>0</v>
      </c>
      <c r="J1378">
        <v>0</v>
      </c>
    </row>
    <row r="1379" spans="1:10" x14ac:dyDescent="0.2">
      <c r="A1379" s="53" t="s">
        <v>102</v>
      </c>
      <c r="B1379" s="53" t="s">
        <v>103</v>
      </c>
      <c r="C1379" s="53" t="s">
        <v>245</v>
      </c>
      <c r="D1379" s="53" t="s">
        <v>84</v>
      </c>
      <c r="E1379">
        <v>12</v>
      </c>
      <c r="F1379">
        <v>262</v>
      </c>
      <c r="G1379">
        <v>0</v>
      </c>
      <c r="H1379">
        <v>0</v>
      </c>
      <c r="I1379">
        <v>1</v>
      </c>
      <c r="J1379">
        <v>6</v>
      </c>
    </row>
    <row r="1380" spans="1:10" x14ac:dyDescent="0.2">
      <c r="A1380" s="53" t="s">
        <v>102</v>
      </c>
      <c r="B1380" s="53" t="s">
        <v>103</v>
      </c>
      <c r="C1380" s="53" t="s">
        <v>245</v>
      </c>
      <c r="D1380" s="53" t="s">
        <v>85</v>
      </c>
      <c r="E1380">
        <v>0</v>
      </c>
      <c r="F1380">
        <v>105</v>
      </c>
      <c r="G1380">
        <v>0</v>
      </c>
      <c r="H1380">
        <v>0</v>
      </c>
      <c r="I1380">
        <v>0</v>
      </c>
      <c r="J1380">
        <v>0</v>
      </c>
    </row>
    <row r="1381" spans="1:10" x14ac:dyDescent="0.2">
      <c r="A1381" s="53" t="s">
        <v>102</v>
      </c>
      <c r="B1381" s="53" t="s">
        <v>103</v>
      </c>
      <c r="C1381" s="53" t="s">
        <v>246</v>
      </c>
      <c r="D1381" s="53" t="s">
        <v>83</v>
      </c>
      <c r="E1381">
        <v>170</v>
      </c>
      <c r="F1381">
        <v>0</v>
      </c>
      <c r="G1381">
        <v>0</v>
      </c>
      <c r="H1381">
        <v>0</v>
      </c>
      <c r="I1381">
        <v>0</v>
      </c>
      <c r="J1381">
        <v>0</v>
      </c>
    </row>
    <row r="1382" spans="1:10" x14ac:dyDescent="0.2">
      <c r="A1382" s="53" t="s">
        <v>102</v>
      </c>
      <c r="B1382" s="53" t="s">
        <v>103</v>
      </c>
      <c r="C1382" s="53" t="s">
        <v>246</v>
      </c>
      <c r="D1382" s="53" t="s">
        <v>84</v>
      </c>
      <c r="E1382">
        <v>10</v>
      </c>
      <c r="F1382">
        <v>169</v>
      </c>
      <c r="G1382">
        <v>0</v>
      </c>
      <c r="H1382">
        <v>0</v>
      </c>
      <c r="I1382">
        <v>24</v>
      </c>
      <c r="J1382">
        <v>6</v>
      </c>
    </row>
    <row r="1383" spans="1:10" x14ac:dyDescent="0.2">
      <c r="A1383" s="53" t="s">
        <v>102</v>
      </c>
      <c r="B1383" s="53" t="s">
        <v>103</v>
      </c>
      <c r="C1383" s="53" t="s">
        <v>246</v>
      </c>
      <c r="D1383" s="53" t="s">
        <v>85</v>
      </c>
      <c r="E1383">
        <v>0</v>
      </c>
      <c r="F1383">
        <v>87</v>
      </c>
      <c r="G1383">
        <v>0</v>
      </c>
      <c r="H1383">
        <v>0</v>
      </c>
      <c r="I1383">
        <v>2</v>
      </c>
      <c r="J1383">
        <v>1</v>
      </c>
    </row>
    <row r="1384" spans="1:10" x14ac:dyDescent="0.2">
      <c r="A1384" s="53" t="s">
        <v>102</v>
      </c>
      <c r="B1384" s="53" t="s">
        <v>103</v>
      </c>
      <c r="C1384" s="53" t="s">
        <v>247</v>
      </c>
      <c r="D1384" s="53" t="s">
        <v>83</v>
      </c>
      <c r="E1384">
        <v>30</v>
      </c>
      <c r="F1384">
        <v>0</v>
      </c>
      <c r="G1384">
        <v>0</v>
      </c>
      <c r="H1384">
        <v>0</v>
      </c>
      <c r="I1384">
        <v>0</v>
      </c>
      <c r="J1384">
        <v>0</v>
      </c>
    </row>
    <row r="1385" spans="1:10" x14ac:dyDescent="0.2">
      <c r="A1385" s="53" t="s">
        <v>102</v>
      </c>
      <c r="B1385" s="53" t="s">
        <v>103</v>
      </c>
      <c r="C1385" s="53" t="s">
        <v>247</v>
      </c>
      <c r="D1385" s="53" t="s">
        <v>84</v>
      </c>
      <c r="E1385">
        <v>74</v>
      </c>
      <c r="F1385">
        <v>91</v>
      </c>
      <c r="G1385">
        <v>0</v>
      </c>
      <c r="H1385">
        <v>0</v>
      </c>
      <c r="I1385">
        <v>15</v>
      </c>
      <c r="J1385">
        <v>0</v>
      </c>
    </row>
    <row r="1386" spans="1:10" x14ac:dyDescent="0.2">
      <c r="A1386" s="53" t="s">
        <v>102</v>
      </c>
      <c r="B1386" s="53" t="s">
        <v>103</v>
      </c>
      <c r="C1386" s="53" t="s">
        <v>247</v>
      </c>
      <c r="D1386" s="53" t="s">
        <v>85</v>
      </c>
      <c r="E1386">
        <v>1</v>
      </c>
      <c r="F1386">
        <v>75</v>
      </c>
      <c r="G1386">
        <v>0</v>
      </c>
      <c r="H1386">
        <v>0</v>
      </c>
      <c r="I1386">
        <v>0</v>
      </c>
      <c r="J1386">
        <v>0</v>
      </c>
    </row>
    <row r="1387" spans="1:10" x14ac:dyDescent="0.2">
      <c r="A1387" s="53" t="s">
        <v>102</v>
      </c>
      <c r="B1387" s="53" t="s">
        <v>103</v>
      </c>
      <c r="C1387" s="53" t="s">
        <v>248</v>
      </c>
      <c r="D1387" s="53" t="s">
        <v>83</v>
      </c>
      <c r="E1387">
        <v>36</v>
      </c>
      <c r="F1387">
        <v>0</v>
      </c>
      <c r="G1387">
        <v>0</v>
      </c>
      <c r="H1387">
        <v>0</v>
      </c>
      <c r="I1387">
        <v>0</v>
      </c>
      <c r="J1387">
        <v>0</v>
      </c>
    </row>
    <row r="1388" spans="1:10" x14ac:dyDescent="0.2">
      <c r="A1388" s="53" t="s">
        <v>102</v>
      </c>
      <c r="B1388" s="53" t="s">
        <v>103</v>
      </c>
      <c r="C1388" s="53" t="s">
        <v>248</v>
      </c>
      <c r="D1388" s="53" t="s">
        <v>84</v>
      </c>
      <c r="E1388">
        <v>74</v>
      </c>
      <c r="F1388">
        <v>211</v>
      </c>
      <c r="G1388">
        <v>0</v>
      </c>
      <c r="H1388">
        <v>0</v>
      </c>
      <c r="I1388">
        <v>2</v>
      </c>
      <c r="J1388">
        <v>1</v>
      </c>
    </row>
    <row r="1389" spans="1:10" x14ac:dyDescent="0.2">
      <c r="A1389" s="53" t="s">
        <v>102</v>
      </c>
      <c r="B1389" s="53" t="s">
        <v>103</v>
      </c>
      <c r="C1389" s="53" t="s">
        <v>248</v>
      </c>
      <c r="D1389" s="53" t="s">
        <v>85</v>
      </c>
      <c r="E1389">
        <v>1</v>
      </c>
      <c r="F1389">
        <v>91</v>
      </c>
      <c r="G1389">
        <v>0</v>
      </c>
      <c r="H1389">
        <v>0</v>
      </c>
      <c r="I1389">
        <v>0</v>
      </c>
      <c r="J1389">
        <v>1</v>
      </c>
    </row>
    <row r="1390" spans="1:10" x14ac:dyDescent="0.2">
      <c r="A1390" s="53" t="s">
        <v>102</v>
      </c>
      <c r="B1390" s="53" t="s">
        <v>103</v>
      </c>
      <c r="C1390" s="53" t="s">
        <v>249</v>
      </c>
      <c r="D1390" s="53" t="s">
        <v>83</v>
      </c>
      <c r="E1390">
        <v>18</v>
      </c>
      <c r="F1390">
        <v>32</v>
      </c>
      <c r="G1390">
        <v>0</v>
      </c>
      <c r="H1390">
        <v>0</v>
      </c>
      <c r="I1390">
        <v>0</v>
      </c>
      <c r="J1390">
        <v>0</v>
      </c>
    </row>
    <row r="1391" spans="1:10" x14ac:dyDescent="0.2">
      <c r="A1391" s="53" t="s">
        <v>102</v>
      </c>
      <c r="B1391" s="53" t="s">
        <v>103</v>
      </c>
      <c r="C1391" s="53" t="s">
        <v>249</v>
      </c>
      <c r="D1391" s="53" t="s">
        <v>84</v>
      </c>
      <c r="E1391">
        <v>93</v>
      </c>
      <c r="F1391">
        <v>301</v>
      </c>
      <c r="G1391">
        <v>0</v>
      </c>
      <c r="H1391">
        <v>0</v>
      </c>
      <c r="I1391">
        <v>0</v>
      </c>
      <c r="J1391">
        <v>14</v>
      </c>
    </row>
    <row r="1392" spans="1:10" x14ac:dyDescent="0.2">
      <c r="A1392" s="53" t="s">
        <v>102</v>
      </c>
      <c r="B1392" s="53" t="s">
        <v>103</v>
      </c>
      <c r="C1392" s="53" t="s">
        <v>249</v>
      </c>
      <c r="D1392" s="53" t="s">
        <v>85</v>
      </c>
      <c r="E1392">
        <v>0</v>
      </c>
      <c r="F1392">
        <v>62</v>
      </c>
      <c r="G1392">
        <v>0</v>
      </c>
      <c r="H1392">
        <v>0</v>
      </c>
      <c r="I1392">
        <v>0</v>
      </c>
      <c r="J1392">
        <v>0</v>
      </c>
    </row>
    <row r="1393" spans="1:10" x14ac:dyDescent="0.2">
      <c r="A1393" s="53" t="s">
        <v>102</v>
      </c>
      <c r="B1393" s="53" t="s">
        <v>103</v>
      </c>
      <c r="C1393" s="53" t="s">
        <v>250</v>
      </c>
      <c r="D1393" s="53" t="s">
        <v>83</v>
      </c>
      <c r="E1393">
        <v>113</v>
      </c>
      <c r="F1393">
        <v>0</v>
      </c>
      <c r="G1393">
        <v>0</v>
      </c>
      <c r="H1393">
        <v>0</v>
      </c>
      <c r="I1393">
        <v>0</v>
      </c>
      <c r="J1393">
        <v>0</v>
      </c>
    </row>
    <row r="1394" spans="1:10" x14ac:dyDescent="0.2">
      <c r="A1394" s="53" t="s">
        <v>102</v>
      </c>
      <c r="B1394" s="53" t="s">
        <v>103</v>
      </c>
      <c r="C1394" s="53" t="s">
        <v>250</v>
      </c>
      <c r="D1394" s="53" t="s">
        <v>84</v>
      </c>
      <c r="E1394">
        <v>109</v>
      </c>
      <c r="F1394">
        <v>121</v>
      </c>
      <c r="G1394">
        <v>0</v>
      </c>
      <c r="H1394">
        <v>0</v>
      </c>
      <c r="I1394">
        <v>0</v>
      </c>
      <c r="J1394">
        <v>0</v>
      </c>
    </row>
    <row r="1395" spans="1:10" x14ac:dyDescent="0.2">
      <c r="A1395" s="53" t="s">
        <v>102</v>
      </c>
      <c r="B1395" s="53" t="s">
        <v>103</v>
      </c>
      <c r="C1395" s="53" t="s">
        <v>250</v>
      </c>
      <c r="D1395" s="53" t="s">
        <v>85</v>
      </c>
      <c r="E1395">
        <v>56</v>
      </c>
      <c r="F1395">
        <v>46</v>
      </c>
      <c r="G1395">
        <v>0</v>
      </c>
      <c r="H1395">
        <v>0</v>
      </c>
      <c r="I1395">
        <v>0</v>
      </c>
      <c r="J1395">
        <v>0</v>
      </c>
    </row>
    <row r="1396" spans="1:10" x14ac:dyDescent="0.2">
      <c r="A1396" s="53" t="s">
        <v>102</v>
      </c>
      <c r="B1396" s="53" t="s">
        <v>103</v>
      </c>
      <c r="C1396" s="53" t="s">
        <v>251</v>
      </c>
      <c r="D1396" s="53" t="s">
        <v>83</v>
      </c>
      <c r="E1396">
        <v>56</v>
      </c>
      <c r="F1396">
        <v>0</v>
      </c>
      <c r="G1396">
        <v>0</v>
      </c>
      <c r="H1396">
        <v>0</v>
      </c>
      <c r="I1396">
        <v>0</v>
      </c>
      <c r="J1396">
        <v>0</v>
      </c>
    </row>
    <row r="1397" spans="1:10" x14ac:dyDescent="0.2">
      <c r="A1397" s="53" t="s">
        <v>102</v>
      </c>
      <c r="B1397" s="53" t="s">
        <v>103</v>
      </c>
      <c r="C1397" s="53" t="s">
        <v>251</v>
      </c>
      <c r="D1397" s="53" t="s">
        <v>84</v>
      </c>
      <c r="E1397">
        <v>41</v>
      </c>
      <c r="F1397">
        <v>291</v>
      </c>
      <c r="G1397">
        <v>0</v>
      </c>
      <c r="H1397">
        <v>0</v>
      </c>
      <c r="I1397">
        <v>0</v>
      </c>
      <c r="J1397">
        <v>0</v>
      </c>
    </row>
    <row r="1398" spans="1:10" x14ac:dyDescent="0.2">
      <c r="A1398" s="53" t="s">
        <v>102</v>
      </c>
      <c r="B1398" s="53" t="s">
        <v>103</v>
      </c>
      <c r="C1398" s="53" t="s">
        <v>251</v>
      </c>
      <c r="D1398" s="53" t="s">
        <v>85</v>
      </c>
      <c r="E1398">
        <v>0</v>
      </c>
      <c r="F1398">
        <v>31</v>
      </c>
      <c r="G1398">
        <v>0</v>
      </c>
      <c r="H1398">
        <v>0</v>
      </c>
      <c r="I1398">
        <v>0</v>
      </c>
      <c r="J1398">
        <v>0</v>
      </c>
    </row>
    <row r="1399" spans="1:10" x14ac:dyDescent="0.2">
      <c r="A1399" s="53" t="s">
        <v>102</v>
      </c>
      <c r="B1399" s="53" t="s">
        <v>103</v>
      </c>
      <c r="C1399" s="53" t="s">
        <v>252</v>
      </c>
      <c r="D1399" s="53" t="s">
        <v>83</v>
      </c>
      <c r="E1399">
        <v>66</v>
      </c>
      <c r="F1399">
        <v>0</v>
      </c>
      <c r="G1399">
        <v>0</v>
      </c>
      <c r="H1399">
        <v>0</v>
      </c>
      <c r="I1399">
        <v>0</v>
      </c>
      <c r="J1399">
        <v>0</v>
      </c>
    </row>
    <row r="1400" spans="1:10" x14ac:dyDescent="0.2">
      <c r="A1400" s="53" t="s">
        <v>102</v>
      </c>
      <c r="B1400" s="53" t="s">
        <v>103</v>
      </c>
      <c r="C1400" s="53" t="s">
        <v>252</v>
      </c>
      <c r="D1400" s="53" t="s">
        <v>84</v>
      </c>
      <c r="E1400">
        <v>32</v>
      </c>
      <c r="F1400">
        <v>61</v>
      </c>
      <c r="G1400">
        <v>0</v>
      </c>
      <c r="H1400">
        <v>0</v>
      </c>
      <c r="I1400">
        <v>0</v>
      </c>
      <c r="J1400">
        <v>2</v>
      </c>
    </row>
    <row r="1401" spans="1:10" x14ac:dyDescent="0.2">
      <c r="A1401" s="53" t="s">
        <v>102</v>
      </c>
      <c r="B1401" s="53" t="s">
        <v>103</v>
      </c>
      <c r="C1401" s="53" t="s">
        <v>252</v>
      </c>
      <c r="D1401" s="53" t="s">
        <v>85</v>
      </c>
      <c r="E1401">
        <v>0</v>
      </c>
      <c r="F1401">
        <v>32</v>
      </c>
      <c r="G1401">
        <v>0</v>
      </c>
      <c r="H1401">
        <v>0</v>
      </c>
      <c r="I1401">
        <v>0</v>
      </c>
      <c r="J1401">
        <v>1</v>
      </c>
    </row>
    <row r="1402" spans="1:10" x14ac:dyDescent="0.2">
      <c r="A1402" s="53" t="s">
        <v>102</v>
      </c>
      <c r="B1402" s="53" t="s">
        <v>103</v>
      </c>
      <c r="C1402" s="53" t="s">
        <v>253</v>
      </c>
      <c r="D1402" s="53" t="s">
        <v>83</v>
      </c>
      <c r="E1402">
        <v>96</v>
      </c>
      <c r="F1402">
        <v>0</v>
      </c>
      <c r="G1402">
        <v>0</v>
      </c>
      <c r="H1402">
        <v>0</v>
      </c>
      <c r="I1402">
        <v>0</v>
      </c>
      <c r="J1402">
        <v>0</v>
      </c>
    </row>
    <row r="1403" spans="1:10" x14ac:dyDescent="0.2">
      <c r="A1403" s="53" t="s">
        <v>102</v>
      </c>
      <c r="B1403" s="53" t="s">
        <v>103</v>
      </c>
      <c r="C1403" s="53" t="s">
        <v>253</v>
      </c>
      <c r="D1403" s="53" t="s">
        <v>84</v>
      </c>
      <c r="E1403">
        <v>0</v>
      </c>
      <c r="F1403">
        <v>289</v>
      </c>
      <c r="G1403">
        <v>0</v>
      </c>
      <c r="H1403">
        <v>0</v>
      </c>
      <c r="I1403">
        <v>1</v>
      </c>
      <c r="J1403">
        <v>2</v>
      </c>
    </row>
    <row r="1404" spans="1:10" x14ac:dyDescent="0.2">
      <c r="A1404" s="53" t="s">
        <v>102</v>
      </c>
      <c r="B1404" s="53" t="s">
        <v>103</v>
      </c>
      <c r="C1404" s="53" t="s">
        <v>253</v>
      </c>
      <c r="D1404" s="53" t="s">
        <v>85</v>
      </c>
      <c r="E1404">
        <v>0</v>
      </c>
      <c r="F1404">
        <v>35</v>
      </c>
      <c r="G1404">
        <v>0</v>
      </c>
      <c r="H1404">
        <v>0</v>
      </c>
      <c r="I1404">
        <v>12</v>
      </c>
      <c r="J1404">
        <v>5</v>
      </c>
    </row>
    <row r="1405" spans="1:10" x14ac:dyDescent="0.2">
      <c r="A1405" s="53" t="s">
        <v>102</v>
      </c>
      <c r="B1405" s="53" t="s">
        <v>103</v>
      </c>
      <c r="C1405" s="53" t="s">
        <v>254</v>
      </c>
      <c r="D1405" s="53" t="s">
        <v>83</v>
      </c>
      <c r="E1405">
        <v>76</v>
      </c>
      <c r="F1405">
        <v>0</v>
      </c>
      <c r="G1405">
        <v>0</v>
      </c>
      <c r="H1405">
        <v>0</v>
      </c>
      <c r="I1405">
        <v>0</v>
      </c>
      <c r="J1405">
        <v>0</v>
      </c>
    </row>
    <row r="1406" spans="1:10" x14ac:dyDescent="0.2">
      <c r="A1406" s="53" t="s">
        <v>102</v>
      </c>
      <c r="B1406" s="53" t="s">
        <v>103</v>
      </c>
      <c r="C1406" s="53" t="s">
        <v>254</v>
      </c>
      <c r="D1406" s="53" t="s">
        <v>84</v>
      </c>
      <c r="E1406">
        <v>0</v>
      </c>
      <c r="F1406">
        <v>331</v>
      </c>
      <c r="G1406">
        <v>0</v>
      </c>
      <c r="H1406">
        <v>0</v>
      </c>
      <c r="I1406">
        <v>0</v>
      </c>
      <c r="J1406">
        <v>0</v>
      </c>
    </row>
    <row r="1407" spans="1:10" x14ac:dyDescent="0.2">
      <c r="A1407" s="53" t="s">
        <v>102</v>
      </c>
      <c r="B1407" s="53" t="s">
        <v>103</v>
      </c>
      <c r="C1407" s="53" t="s">
        <v>254</v>
      </c>
      <c r="D1407" s="53" t="s">
        <v>85</v>
      </c>
      <c r="E1407">
        <v>0</v>
      </c>
      <c r="F1407">
        <v>64</v>
      </c>
      <c r="G1407">
        <v>0</v>
      </c>
      <c r="H1407">
        <v>0</v>
      </c>
      <c r="I1407">
        <v>0</v>
      </c>
      <c r="J1407">
        <v>0</v>
      </c>
    </row>
    <row r="1408" spans="1:10" x14ac:dyDescent="0.2">
      <c r="A1408" s="53" t="s">
        <v>102</v>
      </c>
      <c r="B1408" s="53" t="s">
        <v>103</v>
      </c>
      <c r="C1408" s="53" t="s">
        <v>255</v>
      </c>
      <c r="D1408" s="53" t="s">
        <v>83</v>
      </c>
      <c r="E1408">
        <v>121</v>
      </c>
      <c r="F1408">
        <v>0</v>
      </c>
      <c r="G1408">
        <v>0</v>
      </c>
      <c r="H1408">
        <v>0</v>
      </c>
      <c r="I1408">
        <v>0</v>
      </c>
      <c r="J1408">
        <v>0</v>
      </c>
    </row>
    <row r="1409" spans="1:10" x14ac:dyDescent="0.2">
      <c r="A1409" s="53" t="s">
        <v>102</v>
      </c>
      <c r="B1409" s="53" t="s">
        <v>103</v>
      </c>
      <c r="C1409" s="53" t="s">
        <v>255</v>
      </c>
      <c r="D1409" s="53" t="s">
        <v>84</v>
      </c>
      <c r="E1409">
        <v>323</v>
      </c>
      <c r="F1409">
        <v>370</v>
      </c>
      <c r="G1409">
        <v>0</v>
      </c>
      <c r="H1409">
        <v>0</v>
      </c>
      <c r="I1409">
        <v>0</v>
      </c>
      <c r="J1409">
        <v>0</v>
      </c>
    </row>
    <row r="1410" spans="1:10" x14ac:dyDescent="0.2">
      <c r="A1410" s="53" t="s">
        <v>102</v>
      </c>
      <c r="B1410" s="53" t="s">
        <v>103</v>
      </c>
      <c r="C1410" s="53" t="s">
        <v>255</v>
      </c>
      <c r="D1410" s="53" t="s">
        <v>85</v>
      </c>
      <c r="E1410">
        <v>0</v>
      </c>
      <c r="F1410">
        <v>82</v>
      </c>
      <c r="G1410">
        <v>0</v>
      </c>
      <c r="H1410">
        <v>0</v>
      </c>
      <c r="I1410">
        <v>0</v>
      </c>
      <c r="J1410">
        <v>0</v>
      </c>
    </row>
    <row r="1411" spans="1:10" x14ac:dyDescent="0.2">
      <c r="A1411" s="53" t="s">
        <v>102</v>
      </c>
      <c r="B1411" s="53" t="s">
        <v>103</v>
      </c>
      <c r="C1411" s="53" t="s">
        <v>256</v>
      </c>
      <c r="D1411" s="53" t="s">
        <v>83</v>
      </c>
      <c r="E1411">
        <v>218</v>
      </c>
      <c r="F1411">
        <v>0</v>
      </c>
      <c r="G1411">
        <v>0</v>
      </c>
      <c r="H1411">
        <v>0</v>
      </c>
      <c r="I1411">
        <v>0</v>
      </c>
      <c r="J1411">
        <v>0</v>
      </c>
    </row>
    <row r="1412" spans="1:10" x14ac:dyDescent="0.2">
      <c r="A1412" s="53" t="s">
        <v>102</v>
      </c>
      <c r="B1412" s="53" t="s">
        <v>103</v>
      </c>
      <c r="C1412" s="53" t="s">
        <v>256</v>
      </c>
      <c r="D1412" s="53" t="s">
        <v>84</v>
      </c>
      <c r="E1412">
        <v>60</v>
      </c>
      <c r="F1412">
        <v>342</v>
      </c>
      <c r="G1412">
        <v>0</v>
      </c>
      <c r="H1412">
        <v>0</v>
      </c>
      <c r="I1412">
        <v>0</v>
      </c>
      <c r="J1412">
        <v>3</v>
      </c>
    </row>
    <row r="1413" spans="1:10" x14ac:dyDescent="0.2">
      <c r="A1413" s="53" t="s">
        <v>102</v>
      </c>
      <c r="B1413" s="53" t="s">
        <v>103</v>
      </c>
      <c r="C1413" s="53" t="s">
        <v>256</v>
      </c>
      <c r="D1413" s="53" t="s">
        <v>85</v>
      </c>
      <c r="E1413">
        <v>1</v>
      </c>
      <c r="F1413">
        <v>32</v>
      </c>
      <c r="G1413">
        <v>0</v>
      </c>
      <c r="H1413">
        <v>0</v>
      </c>
      <c r="I1413">
        <v>0</v>
      </c>
      <c r="J1413">
        <v>0</v>
      </c>
    </row>
    <row r="1414" spans="1:10" x14ac:dyDescent="0.2">
      <c r="A1414" s="53" t="s">
        <v>102</v>
      </c>
      <c r="B1414" s="53" t="s">
        <v>103</v>
      </c>
      <c r="C1414" s="53" t="s">
        <v>257</v>
      </c>
      <c r="D1414" s="53" t="s">
        <v>83</v>
      </c>
      <c r="E1414">
        <v>139</v>
      </c>
      <c r="F1414">
        <v>0</v>
      </c>
      <c r="G1414">
        <v>0</v>
      </c>
      <c r="H1414">
        <v>0</v>
      </c>
      <c r="I1414">
        <v>0</v>
      </c>
      <c r="J1414">
        <v>0</v>
      </c>
    </row>
    <row r="1415" spans="1:10" x14ac:dyDescent="0.2">
      <c r="A1415" s="53" t="s">
        <v>102</v>
      </c>
      <c r="B1415" s="53" t="s">
        <v>103</v>
      </c>
      <c r="C1415" s="53" t="s">
        <v>257</v>
      </c>
      <c r="D1415" s="53" t="s">
        <v>84</v>
      </c>
      <c r="E1415">
        <v>110</v>
      </c>
      <c r="F1415">
        <v>245</v>
      </c>
      <c r="G1415">
        <v>0</v>
      </c>
      <c r="H1415">
        <v>0</v>
      </c>
      <c r="I1415">
        <v>0</v>
      </c>
      <c r="J1415">
        <v>3</v>
      </c>
    </row>
    <row r="1416" spans="1:10" x14ac:dyDescent="0.2">
      <c r="A1416" s="53" t="s">
        <v>102</v>
      </c>
      <c r="B1416" s="53" t="s">
        <v>103</v>
      </c>
      <c r="C1416" s="53" t="s">
        <v>257</v>
      </c>
      <c r="D1416" s="53" t="s">
        <v>85</v>
      </c>
      <c r="E1416">
        <v>0</v>
      </c>
      <c r="F1416">
        <v>54</v>
      </c>
      <c r="G1416">
        <v>0</v>
      </c>
      <c r="H1416">
        <v>0</v>
      </c>
      <c r="I1416">
        <v>0</v>
      </c>
      <c r="J1416">
        <v>2</v>
      </c>
    </row>
    <row r="1417" spans="1:10" x14ac:dyDescent="0.2">
      <c r="A1417" s="53" t="s">
        <v>102</v>
      </c>
      <c r="B1417" s="53" t="s">
        <v>103</v>
      </c>
      <c r="C1417" s="53" t="s">
        <v>82</v>
      </c>
      <c r="D1417" s="53" t="s">
        <v>83</v>
      </c>
      <c r="E1417">
        <v>138</v>
      </c>
      <c r="F1417">
        <v>84</v>
      </c>
      <c r="G1417">
        <v>0</v>
      </c>
      <c r="H1417">
        <v>0</v>
      </c>
      <c r="I1417">
        <v>0</v>
      </c>
      <c r="J1417">
        <v>0</v>
      </c>
    </row>
    <row r="1418" spans="1:10" x14ac:dyDescent="0.2">
      <c r="A1418" s="53" t="s">
        <v>102</v>
      </c>
      <c r="B1418" s="53" t="s">
        <v>103</v>
      </c>
      <c r="C1418" s="53" t="s">
        <v>82</v>
      </c>
      <c r="D1418" s="53" t="s">
        <v>84</v>
      </c>
      <c r="E1418">
        <v>87</v>
      </c>
      <c r="F1418">
        <v>393</v>
      </c>
      <c r="G1418">
        <v>0</v>
      </c>
      <c r="H1418">
        <v>0</v>
      </c>
      <c r="I1418">
        <v>0</v>
      </c>
      <c r="J1418">
        <v>1</v>
      </c>
    </row>
    <row r="1419" spans="1:10" x14ac:dyDescent="0.2">
      <c r="A1419" s="53" t="s">
        <v>102</v>
      </c>
      <c r="B1419" s="53" t="s">
        <v>103</v>
      </c>
      <c r="C1419" s="53" t="s">
        <v>82</v>
      </c>
      <c r="D1419" s="53" t="s">
        <v>85</v>
      </c>
      <c r="E1419">
        <v>0</v>
      </c>
      <c r="F1419">
        <v>46</v>
      </c>
      <c r="G1419">
        <v>0</v>
      </c>
      <c r="H1419">
        <v>0</v>
      </c>
      <c r="I1419">
        <v>0</v>
      </c>
      <c r="J1419">
        <v>0</v>
      </c>
    </row>
    <row r="1420" spans="1:10" x14ac:dyDescent="0.2">
      <c r="A1420" s="53" t="s">
        <v>102</v>
      </c>
      <c r="B1420" s="53" t="s">
        <v>103</v>
      </c>
      <c r="C1420" s="53" t="s">
        <v>86</v>
      </c>
      <c r="D1420" s="53" t="s">
        <v>83</v>
      </c>
      <c r="E1420">
        <v>104</v>
      </c>
      <c r="F1420">
        <v>8</v>
      </c>
      <c r="G1420">
        <v>0</v>
      </c>
      <c r="H1420">
        <v>0</v>
      </c>
      <c r="I1420">
        <v>0</v>
      </c>
      <c r="J1420">
        <v>0</v>
      </c>
    </row>
    <row r="1421" spans="1:10" x14ac:dyDescent="0.2">
      <c r="A1421" s="53" t="s">
        <v>102</v>
      </c>
      <c r="B1421" s="53" t="s">
        <v>103</v>
      </c>
      <c r="C1421" s="53" t="s">
        <v>86</v>
      </c>
      <c r="D1421" s="53" t="s">
        <v>84</v>
      </c>
      <c r="E1421">
        <v>8</v>
      </c>
      <c r="F1421">
        <v>211</v>
      </c>
      <c r="G1421">
        <v>0</v>
      </c>
      <c r="H1421">
        <v>0</v>
      </c>
      <c r="I1421">
        <v>0</v>
      </c>
      <c r="J1421">
        <v>3</v>
      </c>
    </row>
    <row r="1422" spans="1:10" x14ac:dyDescent="0.2">
      <c r="A1422" s="53" t="s">
        <v>102</v>
      </c>
      <c r="B1422" s="53" t="s">
        <v>103</v>
      </c>
      <c r="C1422" s="53" t="s">
        <v>86</v>
      </c>
      <c r="D1422" s="53" t="s">
        <v>85</v>
      </c>
      <c r="E1422">
        <v>0</v>
      </c>
      <c r="F1422">
        <v>53</v>
      </c>
      <c r="G1422">
        <v>0</v>
      </c>
      <c r="H1422">
        <v>0</v>
      </c>
      <c r="I1422">
        <v>0</v>
      </c>
      <c r="J1422">
        <v>2</v>
      </c>
    </row>
    <row r="1423" spans="1:10" x14ac:dyDescent="0.2">
      <c r="A1423" s="53" t="s">
        <v>102</v>
      </c>
      <c r="B1423" s="53" t="s">
        <v>103</v>
      </c>
      <c r="C1423" s="53" t="s">
        <v>87</v>
      </c>
      <c r="D1423" s="53" t="s">
        <v>83</v>
      </c>
      <c r="E1423">
        <v>83</v>
      </c>
      <c r="F1423">
        <v>0</v>
      </c>
      <c r="G1423">
        <v>0</v>
      </c>
      <c r="H1423">
        <v>0</v>
      </c>
      <c r="I1423">
        <v>0</v>
      </c>
      <c r="J1423">
        <v>0</v>
      </c>
    </row>
    <row r="1424" spans="1:10" x14ac:dyDescent="0.2">
      <c r="A1424" s="53" t="s">
        <v>102</v>
      </c>
      <c r="B1424" s="53" t="s">
        <v>103</v>
      </c>
      <c r="C1424" s="53" t="s">
        <v>87</v>
      </c>
      <c r="D1424" s="53" t="s">
        <v>84</v>
      </c>
      <c r="E1424">
        <v>0</v>
      </c>
      <c r="F1424">
        <v>91</v>
      </c>
      <c r="G1424">
        <v>0</v>
      </c>
      <c r="H1424">
        <v>0</v>
      </c>
      <c r="I1424">
        <v>0</v>
      </c>
      <c r="J1424">
        <v>1</v>
      </c>
    </row>
    <row r="1425" spans="1:10" x14ac:dyDescent="0.2">
      <c r="A1425" s="53" t="s">
        <v>102</v>
      </c>
      <c r="B1425" s="53" t="s">
        <v>103</v>
      </c>
      <c r="C1425" s="53" t="s">
        <v>87</v>
      </c>
      <c r="D1425" s="53" t="s">
        <v>85</v>
      </c>
      <c r="E1425">
        <v>0</v>
      </c>
      <c r="F1425">
        <v>50</v>
      </c>
      <c r="G1425">
        <v>0</v>
      </c>
      <c r="H1425">
        <v>0</v>
      </c>
      <c r="I1425">
        <v>0</v>
      </c>
      <c r="J1425">
        <v>0</v>
      </c>
    </row>
    <row r="1426" spans="1:10" x14ac:dyDescent="0.2">
      <c r="A1426" s="53" t="s">
        <v>102</v>
      </c>
      <c r="B1426" s="53" t="s">
        <v>103</v>
      </c>
      <c r="C1426" s="53" t="s">
        <v>88</v>
      </c>
      <c r="D1426" s="53" t="s">
        <v>83</v>
      </c>
      <c r="E1426">
        <v>234</v>
      </c>
      <c r="F1426">
        <v>41</v>
      </c>
      <c r="G1426">
        <v>0</v>
      </c>
      <c r="H1426">
        <v>0</v>
      </c>
      <c r="I1426">
        <v>0</v>
      </c>
      <c r="J1426">
        <v>0</v>
      </c>
    </row>
    <row r="1427" spans="1:10" x14ac:dyDescent="0.2">
      <c r="A1427" s="53" t="s">
        <v>102</v>
      </c>
      <c r="B1427" s="53" t="s">
        <v>103</v>
      </c>
      <c r="C1427" s="53" t="s">
        <v>88</v>
      </c>
      <c r="D1427" s="53" t="s">
        <v>84</v>
      </c>
      <c r="E1427">
        <v>0</v>
      </c>
      <c r="F1427">
        <v>339</v>
      </c>
      <c r="G1427">
        <v>0</v>
      </c>
      <c r="H1427">
        <v>0</v>
      </c>
      <c r="I1427">
        <v>1</v>
      </c>
      <c r="J1427">
        <v>0</v>
      </c>
    </row>
    <row r="1428" spans="1:10" x14ac:dyDescent="0.2">
      <c r="A1428" s="53" t="s">
        <v>102</v>
      </c>
      <c r="B1428" s="53" t="s">
        <v>103</v>
      </c>
      <c r="C1428" s="53" t="s">
        <v>88</v>
      </c>
      <c r="D1428" s="53" t="s">
        <v>85</v>
      </c>
      <c r="E1428">
        <v>1</v>
      </c>
      <c r="F1428">
        <v>53</v>
      </c>
      <c r="G1428">
        <v>0</v>
      </c>
      <c r="H1428">
        <v>0</v>
      </c>
      <c r="I1428">
        <v>0</v>
      </c>
      <c r="J1428">
        <v>3</v>
      </c>
    </row>
    <row r="1429" spans="1:10" x14ac:dyDescent="0.2">
      <c r="A1429" s="53" t="s">
        <v>102</v>
      </c>
      <c r="B1429" s="53" t="s">
        <v>103</v>
      </c>
      <c r="C1429" s="53" t="s">
        <v>89</v>
      </c>
      <c r="D1429" s="53" t="s">
        <v>83</v>
      </c>
      <c r="E1429">
        <v>143</v>
      </c>
      <c r="F1429">
        <v>0</v>
      </c>
      <c r="G1429">
        <v>0</v>
      </c>
      <c r="H1429">
        <v>0</v>
      </c>
      <c r="I1429">
        <v>0</v>
      </c>
      <c r="J1429">
        <v>0</v>
      </c>
    </row>
    <row r="1430" spans="1:10" x14ac:dyDescent="0.2">
      <c r="A1430" s="53" t="s">
        <v>102</v>
      </c>
      <c r="B1430" s="53" t="s">
        <v>103</v>
      </c>
      <c r="C1430" s="53" t="s">
        <v>89</v>
      </c>
      <c r="D1430" s="53" t="s">
        <v>84</v>
      </c>
      <c r="E1430">
        <v>0</v>
      </c>
      <c r="F1430">
        <v>450</v>
      </c>
      <c r="G1430">
        <v>0</v>
      </c>
      <c r="H1430">
        <v>0</v>
      </c>
      <c r="I1430">
        <v>0</v>
      </c>
      <c r="J1430">
        <v>0</v>
      </c>
    </row>
    <row r="1431" spans="1:10" x14ac:dyDescent="0.2">
      <c r="A1431" s="53" t="s">
        <v>102</v>
      </c>
      <c r="B1431" s="53" t="s">
        <v>103</v>
      </c>
      <c r="C1431" s="53" t="s">
        <v>89</v>
      </c>
      <c r="D1431" s="53" t="s">
        <v>85</v>
      </c>
      <c r="E1431">
        <v>0</v>
      </c>
      <c r="F1431">
        <v>70</v>
      </c>
      <c r="G1431">
        <v>0</v>
      </c>
      <c r="H1431">
        <v>0</v>
      </c>
      <c r="I1431">
        <v>0</v>
      </c>
      <c r="J1431">
        <v>0</v>
      </c>
    </row>
    <row r="1432" spans="1:10" x14ac:dyDescent="0.2">
      <c r="A1432" s="53" t="s">
        <v>102</v>
      </c>
      <c r="B1432" s="53" t="s">
        <v>103</v>
      </c>
      <c r="C1432" s="53" t="s">
        <v>258</v>
      </c>
      <c r="D1432" s="53" t="s">
        <v>84</v>
      </c>
      <c r="E1432">
        <v>16</v>
      </c>
      <c r="F1432">
        <v>280</v>
      </c>
      <c r="G1432">
        <v>0</v>
      </c>
      <c r="H1432">
        <v>0</v>
      </c>
      <c r="I1432">
        <v>0</v>
      </c>
      <c r="J1432">
        <v>0</v>
      </c>
    </row>
    <row r="1433" spans="1:10" x14ac:dyDescent="0.2">
      <c r="A1433" s="53" t="s">
        <v>102</v>
      </c>
      <c r="B1433" s="53" t="s">
        <v>103</v>
      </c>
      <c r="C1433" s="53" t="s">
        <v>258</v>
      </c>
      <c r="D1433" s="53" t="s">
        <v>85</v>
      </c>
      <c r="E1433">
        <v>0</v>
      </c>
      <c r="F1433">
        <v>72</v>
      </c>
      <c r="G1433">
        <v>0</v>
      </c>
      <c r="H1433">
        <v>0</v>
      </c>
      <c r="I1433">
        <v>0</v>
      </c>
      <c r="J1433">
        <v>1</v>
      </c>
    </row>
    <row r="1434" spans="1:10" x14ac:dyDescent="0.2">
      <c r="A1434" s="53" t="s">
        <v>104</v>
      </c>
      <c r="B1434" s="53" t="s">
        <v>105</v>
      </c>
      <c r="C1434" s="53" t="s">
        <v>206</v>
      </c>
      <c r="D1434" s="53" t="s">
        <v>83</v>
      </c>
      <c r="E1434">
        <v>132</v>
      </c>
      <c r="F1434">
        <v>33</v>
      </c>
      <c r="G1434">
        <v>0</v>
      </c>
      <c r="H1434">
        <v>0</v>
      </c>
      <c r="I1434">
        <v>0</v>
      </c>
      <c r="J1434">
        <v>0</v>
      </c>
    </row>
    <row r="1435" spans="1:10" x14ac:dyDescent="0.2">
      <c r="A1435" s="53" t="s">
        <v>104</v>
      </c>
      <c r="B1435" s="53" t="s">
        <v>105</v>
      </c>
      <c r="C1435" s="53" t="s">
        <v>206</v>
      </c>
      <c r="D1435" s="53" t="s">
        <v>84</v>
      </c>
      <c r="E1435">
        <v>38</v>
      </c>
      <c r="F1435">
        <v>97</v>
      </c>
      <c r="G1435">
        <v>0</v>
      </c>
      <c r="H1435">
        <v>0</v>
      </c>
      <c r="I1435">
        <v>0</v>
      </c>
      <c r="J1435">
        <v>7</v>
      </c>
    </row>
    <row r="1436" spans="1:10" x14ac:dyDescent="0.2">
      <c r="A1436" s="53" t="s">
        <v>104</v>
      </c>
      <c r="B1436" s="53" t="s">
        <v>105</v>
      </c>
      <c r="C1436" s="53" t="s">
        <v>206</v>
      </c>
      <c r="D1436" s="53" t="s">
        <v>85</v>
      </c>
      <c r="E1436">
        <v>0</v>
      </c>
      <c r="F1436">
        <v>50</v>
      </c>
      <c r="G1436">
        <v>0</v>
      </c>
      <c r="H1436">
        <v>0</v>
      </c>
      <c r="I1436">
        <v>2</v>
      </c>
      <c r="J1436">
        <v>4</v>
      </c>
    </row>
    <row r="1437" spans="1:10" x14ac:dyDescent="0.2">
      <c r="A1437" s="53" t="s">
        <v>104</v>
      </c>
      <c r="B1437" s="53" t="s">
        <v>105</v>
      </c>
      <c r="C1437" s="53" t="s">
        <v>207</v>
      </c>
      <c r="D1437" s="53" t="s">
        <v>83</v>
      </c>
      <c r="E1437">
        <v>207</v>
      </c>
      <c r="F1437">
        <v>27</v>
      </c>
      <c r="G1437">
        <v>0</v>
      </c>
      <c r="H1437">
        <v>0</v>
      </c>
      <c r="I1437">
        <v>0</v>
      </c>
      <c r="J1437">
        <v>0</v>
      </c>
    </row>
    <row r="1438" spans="1:10" x14ac:dyDescent="0.2">
      <c r="A1438" s="53" t="s">
        <v>104</v>
      </c>
      <c r="B1438" s="53" t="s">
        <v>105</v>
      </c>
      <c r="C1438" s="53" t="s">
        <v>207</v>
      </c>
      <c r="D1438" s="53" t="s">
        <v>84</v>
      </c>
      <c r="E1438">
        <v>83</v>
      </c>
      <c r="F1438">
        <v>101</v>
      </c>
      <c r="G1438">
        <v>0</v>
      </c>
      <c r="H1438">
        <v>0</v>
      </c>
      <c r="I1438">
        <v>0</v>
      </c>
      <c r="J1438">
        <v>2</v>
      </c>
    </row>
    <row r="1439" spans="1:10" x14ac:dyDescent="0.2">
      <c r="A1439" s="53" t="s">
        <v>104</v>
      </c>
      <c r="B1439" s="53" t="s">
        <v>105</v>
      </c>
      <c r="C1439" s="53" t="s">
        <v>207</v>
      </c>
      <c r="D1439" s="53" t="s">
        <v>85</v>
      </c>
      <c r="E1439">
        <v>1</v>
      </c>
      <c r="F1439">
        <v>57</v>
      </c>
      <c r="G1439">
        <v>0</v>
      </c>
      <c r="H1439">
        <v>0</v>
      </c>
      <c r="I1439">
        <v>1</v>
      </c>
      <c r="J1439">
        <v>2</v>
      </c>
    </row>
    <row r="1440" spans="1:10" x14ac:dyDescent="0.2">
      <c r="A1440" s="53" t="s">
        <v>104</v>
      </c>
      <c r="B1440" s="53" t="s">
        <v>105</v>
      </c>
      <c r="C1440" s="53" t="s">
        <v>208</v>
      </c>
      <c r="D1440" s="53" t="s">
        <v>83</v>
      </c>
      <c r="E1440">
        <v>178</v>
      </c>
      <c r="F1440">
        <v>5</v>
      </c>
      <c r="G1440">
        <v>0</v>
      </c>
      <c r="H1440">
        <v>0</v>
      </c>
      <c r="I1440">
        <v>0</v>
      </c>
      <c r="J1440">
        <v>0</v>
      </c>
    </row>
    <row r="1441" spans="1:10" x14ac:dyDescent="0.2">
      <c r="A1441" s="53" t="s">
        <v>104</v>
      </c>
      <c r="B1441" s="53" t="s">
        <v>105</v>
      </c>
      <c r="C1441" s="53" t="s">
        <v>208</v>
      </c>
      <c r="D1441" s="53" t="s">
        <v>84</v>
      </c>
      <c r="E1441">
        <v>500</v>
      </c>
      <c r="F1441">
        <v>81</v>
      </c>
      <c r="G1441">
        <v>0</v>
      </c>
      <c r="H1441">
        <v>0</v>
      </c>
      <c r="I1441">
        <v>0</v>
      </c>
      <c r="J1441">
        <v>15</v>
      </c>
    </row>
    <row r="1442" spans="1:10" x14ac:dyDescent="0.2">
      <c r="A1442" s="53" t="s">
        <v>104</v>
      </c>
      <c r="B1442" s="53" t="s">
        <v>105</v>
      </c>
      <c r="C1442" s="53" t="s">
        <v>208</v>
      </c>
      <c r="D1442" s="53" t="s">
        <v>85</v>
      </c>
      <c r="E1442">
        <v>0</v>
      </c>
      <c r="F1442">
        <v>45</v>
      </c>
      <c r="G1442">
        <v>0</v>
      </c>
      <c r="H1442">
        <v>0</v>
      </c>
      <c r="I1442">
        <v>0</v>
      </c>
      <c r="J1442">
        <v>2</v>
      </c>
    </row>
    <row r="1443" spans="1:10" x14ac:dyDescent="0.2">
      <c r="A1443" s="53" t="s">
        <v>104</v>
      </c>
      <c r="B1443" s="53" t="s">
        <v>105</v>
      </c>
      <c r="C1443" s="53" t="s">
        <v>209</v>
      </c>
      <c r="D1443" s="53" t="s">
        <v>83</v>
      </c>
      <c r="E1443">
        <v>107</v>
      </c>
      <c r="F1443">
        <v>0</v>
      </c>
      <c r="G1443">
        <v>0</v>
      </c>
      <c r="H1443">
        <v>0</v>
      </c>
      <c r="I1443">
        <v>0</v>
      </c>
      <c r="J1443">
        <v>0</v>
      </c>
    </row>
    <row r="1444" spans="1:10" x14ac:dyDescent="0.2">
      <c r="A1444" s="53" t="s">
        <v>104</v>
      </c>
      <c r="B1444" s="53" t="s">
        <v>105</v>
      </c>
      <c r="C1444" s="53" t="s">
        <v>209</v>
      </c>
      <c r="D1444" s="53" t="s">
        <v>84</v>
      </c>
      <c r="E1444">
        <v>36</v>
      </c>
      <c r="F1444">
        <v>78</v>
      </c>
      <c r="G1444">
        <v>0</v>
      </c>
      <c r="H1444">
        <v>0</v>
      </c>
      <c r="I1444">
        <v>0</v>
      </c>
      <c r="J1444">
        <v>0</v>
      </c>
    </row>
    <row r="1445" spans="1:10" x14ac:dyDescent="0.2">
      <c r="A1445" s="53" t="s">
        <v>104</v>
      </c>
      <c r="B1445" s="53" t="s">
        <v>105</v>
      </c>
      <c r="C1445" s="53" t="s">
        <v>209</v>
      </c>
      <c r="D1445" s="53" t="s">
        <v>85</v>
      </c>
      <c r="E1445">
        <v>0</v>
      </c>
      <c r="F1445">
        <v>43</v>
      </c>
      <c r="G1445">
        <v>0</v>
      </c>
      <c r="H1445">
        <v>0</v>
      </c>
      <c r="I1445">
        <v>0</v>
      </c>
      <c r="J1445">
        <v>20</v>
      </c>
    </row>
    <row r="1446" spans="1:10" x14ac:dyDescent="0.2">
      <c r="A1446" s="53" t="s">
        <v>104</v>
      </c>
      <c r="B1446" s="53" t="s">
        <v>105</v>
      </c>
      <c r="C1446" s="53" t="s">
        <v>210</v>
      </c>
      <c r="D1446" s="53" t="s">
        <v>83</v>
      </c>
      <c r="E1446">
        <v>22</v>
      </c>
      <c r="F1446">
        <v>12</v>
      </c>
      <c r="G1446">
        <v>0</v>
      </c>
      <c r="H1446">
        <v>0</v>
      </c>
      <c r="I1446">
        <v>0</v>
      </c>
      <c r="J1446">
        <v>0</v>
      </c>
    </row>
    <row r="1447" spans="1:10" x14ac:dyDescent="0.2">
      <c r="A1447" s="53" t="s">
        <v>104</v>
      </c>
      <c r="B1447" s="53" t="s">
        <v>105</v>
      </c>
      <c r="C1447" s="53" t="s">
        <v>210</v>
      </c>
      <c r="D1447" s="53" t="s">
        <v>84</v>
      </c>
      <c r="E1447">
        <v>45</v>
      </c>
      <c r="F1447">
        <v>13</v>
      </c>
      <c r="G1447">
        <v>0</v>
      </c>
      <c r="H1447">
        <v>0</v>
      </c>
      <c r="I1447">
        <v>0</v>
      </c>
      <c r="J1447">
        <v>0</v>
      </c>
    </row>
    <row r="1448" spans="1:10" x14ac:dyDescent="0.2">
      <c r="A1448" s="53" t="s">
        <v>104</v>
      </c>
      <c r="B1448" s="53" t="s">
        <v>105</v>
      </c>
      <c r="C1448" s="53" t="s">
        <v>210</v>
      </c>
      <c r="D1448" s="53" t="s">
        <v>85</v>
      </c>
      <c r="E1448">
        <v>0</v>
      </c>
      <c r="F1448">
        <v>17</v>
      </c>
      <c r="G1448">
        <v>0</v>
      </c>
      <c r="H1448">
        <v>0</v>
      </c>
      <c r="I1448">
        <v>0</v>
      </c>
      <c r="J1448">
        <v>7</v>
      </c>
    </row>
    <row r="1449" spans="1:10" x14ac:dyDescent="0.2">
      <c r="A1449" s="53" t="s">
        <v>104</v>
      </c>
      <c r="B1449" s="53" t="s">
        <v>105</v>
      </c>
      <c r="C1449" s="53" t="s">
        <v>211</v>
      </c>
      <c r="D1449" s="53" t="s">
        <v>83</v>
      </c>
      <c r="E1449">
        <v>5</v>
      </c>
      <c r="F1449">
        <v>0</v>
      </c>
      <c r="G1449">
        <v>0</v>
      </c>
      <c r="H1449">
        <v>0</v>
      </c>
      <c r="I1449">
        <v>0</v>
      </c>
      <c r="J1449">
        <v>0</v>
      </c>
    </row>
    <row r="1450" spans="1:10" x14ac:dyDescent="0.2">
      <c r="A1450" s="53" t="s">
        <v>104</v>
      </c>
      <c r="B1450" s="53" t="s">
        <v>105</v>
      </c>
      <c r="C1450" s="53" t="s">
        <v>211</v>
      </c>
      <c r="D1450" s="53" t="s">
        <v>84</v>
      </c>
      <c r="E1450">
        <v>44</v>
      </c>
      <c r="F1450">
        <v>48</v>
      </c>
      <c r="G1450">
        <v>0</v>
      </c>
      <c r="H1450">
        <v>0</v>
      </c>
      <c r="I1450">
        <v>0</v>
      </c>
      <c r="J1450">
        <v>0</v>
      </c>
    </row>
    <row r="1451" spans="1:10" x14ac:dyDescent="0.2">
      <c r="A1451" s="53" t="s">
        <v>104</v>
      </c>
      <c r="B1451" s="53" t="s">
        <v>105</v>
      </c>
      <c r="C1451" s="53" t="s">
        <v>211</v>
      </c>
      <c r="D1451" s="53" t="s">
        <v>85</v>
      </c>
      <c r="E1451">
        <v>70</v>
      </c>
      <c r="F1451">
        <v>38</v>
      </c>
      <c r="G1451">
        <v>0</v>
      </c>
      <c r="H1451">
        <v>0</v>
      </c>
      <c r="I1451">
        <v>0</v>
      </c>
      <c r="J1451">
        <v>3</v>
      </c>
    </row>
    <row r="1452" spans="1:10" x14ac:dyDescent="0.2">
      <c r="A1452" s="53" t="s">
        <v>104</v>
      </c>
      <c r="B1452" s="53" t="s">
        <v>105</v>
      </c>
      <c r="C1452" s="53" t="s">
        <v>212</v>
      </c>
      <c r="D1452" s="53" t="s">
        <v>83</v>
      </c>
      <c r="E1452">
        <v>29</v>
      </c>
      <c r="F1452">
        <v>0</v>
      </c>
      <c r="G1452">
        <v>0</v>
      </c>
      <c r="H1452">
        <v>0</v>
      </c>
      <c r="I1452">
        <v>0</v>
      </c>
      <c r="J1452">
        <v>0</v>
      </c>
    </row>
    <row r="1453" spans="1:10" x14ac:dyDescent="0.2">
      <c r="A1453" s="53" t="s">
        <v>104</v>
      </c>
      <c r="B1453" s="53" t="s">
        <v>105</v>
      </c>
      <c r="C1453" s="53" t="s">
        <v>212</v>
      </c>
      <c r="D1453" s="53" t="s">
        <v>84</v>
      </c>
      <c r="E1453">
        <v>12</v>
      </c>
      <c r="F1453">
        <v>29</v>
      </c>
      <c r="G1453">
        <v>0</v>
      </c>
      <c r="H1453">
        <v>0</v>
      </c>
      <c r="I1453">
        <v>0</v>
      </c>
      <c r="J1453">
        <v>1</v>
      </c>
    </row>
    <row r="1454" spans="1:10" x14ac:dyDescent="0.2">
      <c r="A1454" s="53" t="s">
        <v>104</v>
      </c>
      <c r="B1454" s="53" t="s">
        <v>105</v>
      </c>
      <c r="C1454" s="53" t="s">
        <v>212</v>
      </c>
      <c r="D1454" s="53" t="s">
        <v>85</v>
      </c>
      <c r="E1454">
        <v>3</v>
      </c>
      <c r="F1454">
        <v>30</v>
      </c>
      <c r="G1454">
        <v>0</v>
      </c>
      <c r="H1454">
        <v>0</v>
      </c>
      <c r="I1454">
        <v>0</v>
      </c>
      <c r="J1454">
        <v>3</v>
      </c>
    </row>
    <row r="1455" spans="1:10" x14ac:dyDescent="0.2">
      <c r="A1455" s="53" t="s">
        <v>104</v>
      </c>
      <c r="B1455" s="53" t="s">
        <v>105</v>
      </c>
      <c r="C1455" s="53" t="s">
        <v>213</v>
      </c>
      <c r="D1455" s="53" t="s">
        <v>83</v>
      </c>
      <c r="E1455">
        <v>71</v>
      </c>
      <c r="F1455">
        <v>0</v>
      </c>
      <c r="G1455">
        <v>0</v>
      </c>
      <c r="H1455">
        <v>0</v>
      </c>
      <c r="I1455">
        <v>0</v>
      </c>
      <c r="J1455">
        <v>0</v>
      </c>
    </row>
    <row r="1456" spans="1:10" x14ac:dyDescent="0.2">
      <c r="A1456" s="53" t="s">
        <v>104</v>
      </c>
      <c r="B1456" s="53" t="s">
        <v>105</v>
      </c>
      <c r="C1456" s="53" t="s">
        <v>213</v>
      </c>
      <c r="D1456" s="53" t="s">
        <v>84</v>
      </c>
      <c r="E1456">
        <v>151</v>
      </c>
      <c r="F1456">
        <v>14</v>
      </c>
      <c r="G1456">
        <v>0</v>
      </c>
      <c r="H1456">
        <v>0</v>
      </c>
      <c r="I1456">
        <v>0</v>
      </c>
      <c r="J1456">
        <v>0</v>
      </c>
    </row>
    <row r="1457" spans="1:10" x14ac:dyDescent="0.2">
      <c r="A1457" s="53" t="s">
        <v>104</v>
      </c>
      <c r="B1457" s="53" t="s">
        <v>105</v>
      </c>
      <c r="C1457" s="53" t="s">
        <v>213</v>
      </c>
      <c r="D1457" s="53" t="s">
        <v>85</v>
      </c>
      <c r="E1457">
        <v>0</v>
      </c>
      <c r="F1457">
        <v>23</v>
      </c>
      <c r="G1457">
        <v>0</v>
      </c>
      <c r="H1457">
        <v>0</v>
      </c>
      <c r="I1457">
        <v>2</v>
      </c>
      <c r="J1457">
        <v>5</v>
      </c>
    </row>
    <row r="1458" spans="1:10" x14ac:dyDescent="0.2">
      <c r="A1458" s="53" t="s">
        <v>104</v>
      </c>
      <c r="B1458" s="53" t="s">
        <v>105</v>
      </c>
      <c r="C1458" s="53" t="s">
        <v>214</v>
      </c>
      <c r="D1458" s="53" t="s">
        <v>83</v>
      </c>
      <c r="E1458">
        <v>52</v>
      </c>
      <c r="F1458">
        <v>7</v>
      </c>
      <c r="G1458">
        <v>0</v>
      </c>
      <c r="H1458">
        <v>0</v>
      </c>
      <c r="I1458">
        <v>0</v>
      </c>
      <c r="J1458">
        <v>0</v>
      </c>
    </row>
    <row r="1459" spans="1:10" x14ac:dyDescent="0.2">
      <c r="A1459" s="53" t="s">
        <v>104</v>
      </c>
      <c r="B1459" s="53" t="s">
        <v>105</v>
      </c>
      <c r="C1459" s="53" t="s">
        <v>214</v>
      </c>
      <c r="D1459" s="53" t="s">
        <v>84</v>
      </c>
      <c r="E1459">
        <v>0</v>
      </c>
      <c r="F1459">
        <v>34</v>
      </c>
      <c r="G1459">
        <v>0</v>
      </c>
      <c r="H1459">
        <v>0</v>
      </c>
      <c r="I1459">
        <v>1</v>
      </c>
      <c r="J1459">
        <v>0</v>
      </c>
    </row>
    <row r="1460" spans="1:10" x14ac:dyDescent="0.2">
      <c r="A1460" s="53" t="s">
        <v>104</v>
      </c>
      <c r="B1460" s="53" t="s">
        <v>105</v>
      </c>
      <c r="C1460" s="53" t="s">
        <v>214</v>
      </c>
      <c r="D1460" s="53" t="s">
        <v>85</v>
      </c>
      <c r="E1460">
        <v>1</v>
      </c>
      <c r="F1460">
        <v>25</v>
      </c>
      <c r="G1460">
        <v>0</v>
      </c>
      <c r="H1460">
        <v>0</v>
      </c>
      <c r="I1460">
        <v>0</v>
      </c>
      <c r="J1460">
        <v>4</v>
      </c>
    </row>
    <row r="1461" spans="1:10" x14ac:dyDescent="0.2">
      <c r="A1461" s="53" t="s">
        <v>104</v>
      </c>
      <c r="B1461" s="53" t="s">
        <v>105</v>
      </c>
      <c r="C1461" s="53" t="s">
        <v>215</v>
      </c>
      <c r="D1461" s="53" t="s">
        <v>83</v>
      </c>
      <c r="E1461">
        <v>9</v>
      </c>
      <c r="F1461">
        <v>0</v>
      </c>
      <c r="G1461">
        <v>0</v>
      </c>
      <c r="H1461">
        <v>0</v>
      </c>
      <c r="I1461">
        <v>0</v>
      </c>
      <c r="J1461">
        <v>0</v>
      </c>
    </row>
    <row r="1462" spans="1:10" x14ac:dyDescent="0.2">
      <c r="A1462" s="53" t="s">
        <v>104</v>
      </c>
      <c r="B1462" s="53" t="s">
        <v>105</v>
      </c>
      <c r="C1462" s="53" t="s">
        <v>215</v>
      </c>
      <c r="D1462" s="53" t="s">
        <v>84</v>
      </c>
      <c r="E1462">
        <v>63</v>
      </c>
      <c r="F1462">
        <v>70</v>
      </c>
      <c r="G1462">
        <v>0</v>
      </c>
      <c r="H1462">
        <v>0</v>
      </c>
      <c r="I1462">
        <v>0</v>
      </c>
      <c r="J1462">
        <v>0</v>
      </c>
    </row>
    <row r="1463" spans="1:10" x14ac:dyDescent="0.2">
      <c r="A1463" s="53" t="s">
        <v>104</v>
      </c>
      <c r="B1463" s="53" t="s">
        <v>105</v>
      </c>
      <c r="C1463" s="53" t="s">
        <v>215</v>
      </c>
      <c r="D1463" s="53" t="s">
        <v>85</v>
      </c>
      <c r="E1463">
        <v>0</v>
      </c>
      <c r="F1463">
        <v>52</v>
      </c>
      <c r="G1463">
        <v>0</v>
      </c>
      <c r="H1463">
        <v>0</v>
      </c>
      <c r="I1463">
        <v>0</v>
      </c>
      <c r="J1463">
        <v>14</v>
      </c>
    </row>
    <row r="1464" spans="1:10" x14ac:dyDescent="0.2">
      <c r="A1464" s="53" t="s">
        <v>104</v>
      </c>
      <c r="B1464" s="53" t="s">
        <v>105</v>
      </c>
      <c r="C1464" s="53" t="s">
        <v>216</v>
      </c>
      <c r="D1464" s="53" t="s">
        <v>83</v>
      </c>
      <c r="E1464">
        <v>14</v>
      </c>
      <c r="F1464">
        <v>21</v>
      </c>
      <c r="G1464">
        <v>0</v>
      </c>
      <c r="H1464">
        <v>0</v>
      </c>
      <c r="I1464">
        <v>0</v>
      </c>
      <c r="J1464">
        <v>0</v>
      </c>
    </row>
    <row r="1465" spans="1:10" x14ac:dyDescent="0.2">
      <c r="A1465" s="53" t="s">
        <v>104</v>
      </c>
      <c r="B1465" s="53" t="s">
        <v>105</v>
      </c>
      <c r="C1465" s="53" t="s">
        <v>216</v>
      </c>
      <c r="D1465" s="53" t="s">
        <v>84</v>
      </c>
      <c r="E1465">
        <v>67</v>
      </c>
      <c r="F1465">
        <v>93</v>
      </c>
      <c r="G1465">
        <v>0</v>
      </c>
      <c r="H1465">
        <v>0</v>
      </c>
      <c r="I1465">
        <v>0</v>
      </c>
      <c r="J1465">
        <v>1</v>
      </c>
    </row>
    <row r="1466" spans="1:10" x14ac:dyDescent="0.2">
      <c r="A1466" s="53" t="s">
        <v>104</v>
      </c>
      <c r="B1466" s="53" t="s">
        <v>105</v>
      </c>
      <c r="C1466" s="53" t="s">
        <v>216</v>
      </c>
      <c r="D1466" s="53" t="s">
        <v>85</v>
      </c>
      <c r="E1466">
        <v>105</v>
      </c>
      <c r="F1466">
        <v>43</v>
      </c>
      <c r="G1466">
        <v>0</v>
      </c>
      <c r="H1466">
        <v>0</v>
      </c>
      <c r="I1466">
        <v>0</v>
      </c>
      <c r="J1466">
        <v>4</v>
      </c>
    </row>
    <row r="1467" spans="1:10" x14ac:dyDescent="0.2">
      <c r="A1467" s="53" t="s">
        <v>104</v>
      </c>
      <c r="B1467" s="53" t="s">
        <v>105</v>
      </c>
      <c r="C1467" s="53" t="s">
        <v>217</v>
      </c>
      <c r="D1467" s="53" t="s">
        <v>83</v>
      </c>
      <c r="E1467">
        <v>69</v>
      </c>
      <c r="F1467">
        <v>8</v>
      </c>
      <c r="G1467">
        <v>0</v>
      </c>
      <c r="H1467">
        <v>0</v>
      </c>
      <c r="I1467">
        <v>0</v>
      </c>
      <c r="J1467">
        <v>0</v>
      </c>
    </row>
    <row r="1468" spans="1:10" x14ac:dyDescent="0.2">
      <c r="A1468" s="53" t="s">
        <v>104</v>
      </c>
      <c r="B1468" s="53" t="s">
        <v>105</v>
      </c>
      <c r="C1468" s="53" t="s">
        <v>217</v>
      </c>
      <c r="D1468" s="53" t="s">
        <v>84</v>
      </c>
      <c r="E1468">
        <v>121</v>
      </c>
      <c r="F1468">
        <v>146</v>
      </c>
      <c r="G1468">
        <v>0</v>
      </c>
      <c r="H1468">
        <v>0</v>
      </c>
      <c r="I1468">
        <v>0</v>
      </c>
      <c r="J1468">
        <v>4</v>
      </c>
    </row>
    <row r="1469" spans="1:10" x14ac:dyDescent="0.2">
      <c r="A1469" s="53" t="s">
        <v>104</v>
      </c>
      <c r="B1469" s="53" t="s">
        <v>105</v>
      </c>
      <c r="C1469" s="53" t="s">
        <v>217</v>
      </c>
      <c r="D1469" s="53" t="s">
        <v>85</v>
      </c>
      <c r="E1469">
        <v>5</v>
      </c>
      <c r="F1469">
        <v>55</v>
      </c>
      <c r="G1469">
        <v>0</v>
      </c>
      <c r="H1469">
        <v>0</v>
      </c>
      <c r="I1469">
        <v>0</v>
      </c>
      <c r="J1469">
        <v>0</v>
      </c>
    </row>
    <row r="1470" spans="1:10" x14ac:dyDescent="0.2">
      <c r="A1470" s="53" t="s">
        <v>104</v>
      </c>
      <c r="B1470" s="53" t="s">
        <v>105</v>
      </c>
      <c r="C1470" s="53" t="s">
        <v>218</v>
      </c>
      <c r="D1470" s="53" t="s">
        <v>83</v>
      </c>
      <c r="E1470">
        <v>81</v>
      </c>
      <c r="F1470">
        <v>2</v>
      </c>
      <c r="G1470">
        <v>0</v>
      </c>
      <c r="H1470">
        <v>0</v>
      </c>
      <c r="I1470">
        <v>0</v>
      </c>
      <c r="J1470">
        <v>0</v>
      </c>
    </row>
    <row r="1471" spans="1:10" x14ac:dyDescent="0.2">
      <c r="A1471" s="53" t="s">
        <v>104</v>
      </c>
      <c r="B1471" s="53" t="s">
        <v>105</v>
      </c>
      <c r="C1471" s="53" t="s">
        <v>218</v>
      </c>
      <c r="D1471" s="53" t="s">
        <v>84</v>
      </c>
      <c r="E1471">
        <v>15</v>
      </c>
      <c r="F1471">
        <v>312</v>
      </c>
      <c r="G1471">
        <v>0</v>
      </c>
      <c r="H1471">
        <v>0</v>
      </c>
      <c r="I1471">
        <v>17</v>
      </c>
      <c r="J1471">
        <v>18</v>
      </c>
    </row>
    <row r="1472" spans="1:10" x14ac:dyDescent="0.2">
      <c r="A1472" s="53" t="s">
        <v>104</v>
      </c>
      <c r="B1472" s="53" t="s">
        <v>105</v>
      </c>
      <c r="C1472" s="53" t="s">
        <v>218</v>
      </c>
      <c r="D1472" s="53" t="s">
        <v>85</v>
      </c>
      <c r="E1472">
        <v>0</v>
      </c>
      <c r="F1472">
        <v>66</v>
      </c>
      <c r="G1472">
        <v>0</v>
      </c>
      <c r="H1472">
        <v>0</v>
      </c>
      <c r="I1472">
        <v>0</v>
      </c>
      <c r="J1472">
        <v>5</v>
      </c>
    </row>
    <row r="1473" spans="1:10" x14ac:dyDescent="0.2">
      <c r="A1473" s="53" t="s">
        <v>104</v>
      </c>
      <c r="B1473" s="53" t="s">
        <v>105</v>
      </c>
      <c r="C1473" s="53" t="s">
        <v>219</v>
      </c>
      <c r="D1473" s="53" t="s">
        <v>83</v>
      </c>
      <c r="E1473">
        <v>86</v>
      </c>
      <c r="F1473">
        <v>0</v>
      </c>
      <c r="G1473">
        <v>0</v>
      </c>
      <c r="H1473">
        <v>0</v>
      </c>
      <c r="I1473">
        <v>0</v>
      </c>
      <c r="J1473">
        <v>0</v>
      </c>
    </row>
    <row r="1474" spans="1:10" x14ac:dyDescent="0.2">
      <c r="A1474" s="53" t="s">
        <v>104</v>
      </c>
      <c r="B1474" s="53" t="s">
        <v>105</v>
      </c>
      <c r="C1474" s="53" t="s">
        <v>219</v>
      </c>
      <c r="D1474" s="53" t="s">
        <v>84</v>
      </c>
      <c r="E1474">
        <v>48</v>
      </c>
      <c r="F1474">
        <v>142</v>
      </c>
      <c r="G1474">
        <v>0</v>
      </c>
      <c r="H1474">
        <v>0</v>
      </c>
      <c r="I1474">
        <v>0</v>
      </c>
      <c r="J1474">
        <v>2</v>
      </c>
    </row>
    <row r="1475" spans="1:10" x14ac:dyDescent="0.2">
      <c r="A1475" s="53" t="s">
        <v>104</v>
      </c>
      <c r="B1475" s="53" t="s">
        <v>105</v>
      </c>
      <c r="C1475" s="53" t="s">
        <v>219</v>
      </c>
      <c r="D1475" s="53" t="s">
        <v>85</v>
      </c>
      <c r="E1475">
        <v>3</v>
      </c>
      <c r="F1475">
        <v>47</v>
      </c>
      <c r="G1475">
        <v>0</v>
      </c>
      <c r="H1475">
        <v>0</v>
      </c>
      <c r="I1475">
        <v>0</v>
      </c>
      <c r="J1475">
        <v>7</v>
      </c>
    </row>
    <row r="1476" spans="1:10" x14ac:dyDescent="0.2">
      <c r="A1476" s="53" t="s">
        <v>104</v>
      </c>
      <c r="B1476" s="53" t="s">
        <v>105</v>
      </c>
      <c r="C1476" s="53" t="s">
        <v>220</v>
      </c>
      <c r="D1476" s="53" t="s">
        <v>83</v>
      </c>
      <c r="E1476">
        <v>13</v>
      </c>
      <c r="F1476" s="28">
        <v>0</v>
      </c>
      <c r="G1476" s="28">
        <v>0</v>
      </c>
      <c r="H1476" s="28">
        <v>0</v>
      </c>
      <c r="I1476" s="28">
        <v>0</v>
      </c>
      <c r="J1476" s="28">
        <v>0</v>
      </c>
    </row>
    <row r="1477" spans="1:10" x14ac:dyDescent="0.2">
      <c r="A1477" s="53" t="s">
        <v>104</v>
      </c>
      <c r="B1477" s="53" t="s">
        <v>105</v>
      </c>
      <c r="C1477" s="53" t="s">
        <v>220</v>
      </c>
      <c r="D1477" s="53" t="s">
        <v>84</v>
      </c>
      <c r="E1477">
        <v>63</v>
      </c>
      <c r="F1477" s="28">
        <v>117</v>
      </c>
      <c r="G1477" s="28">
        <v>0</v>
      </c>
      <c r="H1477" s="28">
        <v>0</v>
      </c>
      <c r="I1477" s="28">
        <v>0</v>
      </c>
      <c r="J1477" s="28">
        <v>1</v>
      </c>
    </row>
    <row r="1478" spans="1:10" x14ac:dyDescent="0.2">
      <c r="A1478" s="53" t="s">
        <v>104</v>
      </c>
      <c r="B1478" s="53" t="s">
        <v>105</v>
      </c>
      <c r="C1478" s="53" t="s">
        <v>220</v>
      </c>
      <c r="D1478" s="53" t="s">
        <v>85</v>
      </c>
      <c r="E1478">
        <v>40</v>
      </c>
      <c r="F1478" s="28">
        <v>62</v>
      </c>
      <c r="G1478" s="28">
        <v>0</v>
      </c>
      <c r="H1478" s="28">
        <v>0</v>
      </c>
      <c r="I1478" s="28">
        <v>0</v>
      </c>
      <c r="J1478" s="28">
        <v>4</v>
      </c>
    </row>
    <row r="1479" spans="1:10" x14ac:dyDescent="0.2">
      <c r="A1479" s="53" t="s">
        <v>104</v>
      </c>
      <c r="B1479" s="53" t="s">
        <v>105</v>
      </c>
      <c r="C1479" s="53" t="s">
        <v>221</v>
      </c>
      <c r="D1479" s="53" t="s">
        <v>83</v>
      </c>
      <c r="E1479">
        <v>93</v>
      </c>
      <c r="F1479" s="28">
        <v>0</v>
      </c>
      <c r="G1479" s="28">
        <v>0</v>
      </c>
      <c r="H1479" s="28">
        <v>0</v>
      </c>
      <c r="I1479" s="28">
        <v>0</v>
      </c>
      <c r="J1479" s="28">
        <v>0</v>
      </c>
    </row>
    <row r="1480" spans="1:10" x14ac:dyDescent="0.2">
      <c r="A1480" s="54" t="s">
        <v>104</v>
      </c>
      <c r="B1480" s="54" t="s">
        <v>105</v>
      </c>
      <c r="C1480" s="54" t="s">
        <v>221</v>
      </c>
      <c r="D1480" s="55" t="s">
        <v>84</v>
      </c>
      <c r="E1480" s="28">
        <v>0</v>
      </c>
      <c r="F1480" s="28">
        <v>146</v>
      </c>
      <c r="G1480" s="28">
        <v>0</v>
      </c>
      <c r="H1480" s="28">
        <v>0</v>
      </c>
      <c r="I1480" s="28">
        <v>0</v>
      </c>
      <c r="J1480" s="28">
        <v>0</v>
      </c>
    </row>
    <row r="1481" spans="1:10" x14ac:dyDescent="0.2">
      <c r="A1481" s="54" t="s">
        <v>104</v>
      </c>
      <c r="B1481" s="54" t="s">
        <v>105</v>
      </c>
      <c r="C1481" s="54" t="s">
        <v>221</v>
      </c>
      <c r="D1481" s="55" t="s">
        <v>85</v>
      </c>
      <c r="E1481" s="28">
        <v>1</v>
      </c>
      <c r="F1481" s="28">
        <v>86</v>
      </c>
      <c r="G1481" s="28">
        <v>0</v>
      </c>
      <c r="H1481" s="28">
        <v>0</v>
      </c>
      <c r="I1481" s="28">
        <v>10</v>
      </c>
      <c r="J1481" s="28">
        <v>1</v>
      </c>
    </row>
    <row r="1482" spans="1:10" x14ac:dyDescent="0.2">
      <c r="A1482" s="54" t="s">
        <v>104</v>
      </c>
      <c r="B1482" s="54" t="s">
        <v>105</v>
      </c>
      <c r="C1482" s="54" t="s">
        <v>222</v>
      </c>
      <c r="D1482" s="55" t="s">
        <v>83</v>
      </c>
      <c r="E1482" s="28">
        <v>15</v>
      </c>
      <c r="F1482" s="28">
        <v>0</v>
      </c>
      <c r="G1482" s="28">
        <v>0</v>
      </c>
      <c r="H1482" s="28">
        <v>0</v>
      </c>
      <c r="I1482" s="28">
        <v>0</v>
      </c>
      <c r="J1482" s="28">
        <v>0</v>
      </c>
    </row>
    <row r="1483" spans="1:10" x14ac:dyDescent="0.2">
      <c r="A1483" s="54" t="s">
        <v>104</v>
      </c>
      <c r="B1483" s="54" t="s">
        <v>105</v>
      </c>
      <c r="C1483" s="54" t="s">
        <v>222</v>
      </c>
      <c r="D1483" s="55" t="s">
        <v>84</v>
      </c>
      <c r="E1483" s="28">
        <v>152</v>
      </c>
      <c r="F1483" s="28">
        <v>106</v>
      </c>
      <c r="G1483" s="28">
        <v>205</v>
      </c>
      <c r="H1483" s="28">
        <v>0</v>
      </c>
      <c r="I1483" s="28">
        <v>0</v>
      </c>
      <c r="J1483" s="28">
        <v>0</v>
      </c>
    </row>
    <row r="1484" spans="1:10" x14ac:dyDescent="0.2">
      <c r="A1484" s="54" t="s">
        <v>104</v>
      </c>
      <c r="B1484" s="54" t="s">
        <v>105</v>
      </c>
      <c r="C1484" s="54" t="s">
        <v>222</v>
      </c>
      <c r="D1484" s="55" t="s">
        <v>85</v>
      </c>
      <c r="E1484" s="28">
        <v>0</v>
      </c>
      <c r="F1484" s="28">
        <v>89</v>
      </c>
      <c r="G1484" s="28">
        <v>0</v>
      </c>
      <c r="H1484" s="28">
        <v>0</v>
      </c>
      <c r="I1484" s="28">
        <v>1</v>
      </c>
      <c r="J1484" s="28">
        <v>16</v>
      </c>
    </row>
    <row r="1485" spans="1:10" x14ac:dyDescent="0.2">
      <c r="A1485" s="54" t="s">
        <v>104</v>
      </c>
      <c r="B1485" s="54" t="s">
        <v>105</v>
      </c>
      <c r="C1485" s="54" t="s">
        <v>223</v>
      </c>
      <c r="D1485" s="55" t="s">
        <v>83</v>
      </c>
      <c r="E1485" s="28">
        <v>42</v>
      </c>
      <c r="F1485" s="28">
        <v>2</v>
      </c>
      <c r="G1485" s="28">
        <v>0</v>
      </c>
      <c r="H1485" s="28">
        <v>0</v>
      </c>
      <c r="I1485" s="28">
        <v>0</v>
      </c>
      <c r="J1485" s="28">
        <v>0</v>
      </c>
    </row>
    <row r="1486" spans="1:10" x14ac:dyDescent="0.2">
      <c r="A1486" s="54" t="s">
        <v>104</v>
      </c>
      <c r="B1486" s="54" t="s">
        <v>105</v>
      </c>
      <c r="C1486" s="54" t="s">
        <v>223</v>
      </c>
      <c r="D1486" s="55" t="s">
        <v>84</v>
      </c>
      <c r="E1486" s="28">
        <v>35</v>
      </c>
      <c r="F1486" s="28">
        <v>148</v>
      </c>
      <c r="G1486" s="28">
        <v>0</v>
      </c>
      <c r="H1486" s="28">
        <v>0</v>
      </c>
      <c r="I1486" s="28">
        <v>0</v>
      </c>
      <c r="J1486" s="28">
        <v>24</v>
      </c>
    </row>
    <row r="1487" spans="1:10" x14ac:dyDescent="0.2">
      <c r="A1487" s="54" t="s">
        <v>104</v>
      </c>
      <c r="B1487" s="54" t="s">
        <v>105</v>
      </c>
      <c r="C1487" s="54" t="s">
        <v>223</v>
      </c>
      <c r="D1487" s="55" t="s">
        <v>85</v>
      </c>
      <c r="E1487" s="28">
        <v>11</v>
      </c>
      <c r="F1487" s="28">
        <v>102</v>
      </c>
      <c r="G1487" s="28">
        <v>0</v>
      </c>
      <c r="H1487" s="28">
        <v>0</v>
      </c>
      <c r="I1487" s="28">
        <v>4</v>
      </c>
      <c r="J1487" s="28">
        <v>2</v>
      </c>
    </row>
    <row r="1488" spans="1:10" x14ac:dyDescent="0.2">
      <c r="A1488" s="54" t="s">
        <v>104</v>
      </c>
      <c r="B1488" s="54" t="s">
        <v>105</v>
      </c>
      <c r="C1488" s="54" t="s">
        <v>224</v>
      </c>
      <c r="D1488" s="55" t="s">
        <v>83</v>
      </c>
      <c r="E1488" s="28">
        <v>15</v>
      </c>
      <c r="F1488" s="28">
        <v>0</v>
      </c>
      <c r="G1488" s="28">
        <v>0</v>
      </c>
      <c r="H1488" s="28">
        <v>0</v>
      </c>
      <c r="I1488" s="28">
        <v>0</v>
      </c>
      <c r="J1488" s="28">
        <v>0</v>
      </c>
    </row>
    <row r="1489" spans="1:10" x14ac:dyDescent="0.2">
      <c r="A1489" s="54" t="s">
        <v>104</v>
      </c>
      <c r="B1489" s="54" t="s">
        <v>105</v>
      </c>
      <c r="C1489" s="54" t="s">
        <v>224</v>
      </c>
      <c r="D1489" s="55" t="s">
        <v>84</v>
      </c>
      <c r="E1489" s="28">
        <v>75</v>
      </c>
      <c r="F1489" s="28">
        <v>298</v>
      </c>
      <c r="G1489" s="28">
        <v>58</v>
      </c>
      <c r="H1489" s="28">
        <v>0</v>
      </c>
      <c r="I1489" s="28">
        <v>0</v>
      </c>
      <c r="J1489" s="28">
        <v>6</v>
      </c>
    </row>
    <row r="1490" spans="1:10" x14ac:dyDescent="0.2">
      <c r="A1490" s="54" t="s">
        <v>104</v>
      </c>
      <c r="B1490" s="54" t="s">
        <v>105</v>
      </c>
      <c r="C1490" s="54" t="s">
        <v>224</v>
      </c>
      <c r="D1490" s="55" t="s">
        <v>85</v>
      </c>
      <c r="E1490" s="28">
        <v>0</v>
      </c>
      <c r="F1490" s="28">
        <v>83</v>
      </c>
      <c r="G1490" s="28">
        <v>0</v>
      </c>
      <c r="H1490" s="28">
        <v>0</v>
      </c>
      <c r="I1490" s="28">
        <v>5</v>
      </c>
      <c r="J1490" s="28">
        <v>7</v>
      </c>
    </row>
    <row r="1491" spans="1:10" x14ac:dyDescent="0.2">
      <c r="A1491" s="54" t="s">
        <v>104</v>
      </c>
      <c r="B1491" s="54" t="s">
        <v>105</v>
      </c>
      <c r="C1491" s="54" t="s">
        <v>225</v>
      </c>
      <c r="D1491" s="55" t="s">
        <v>83</v>
      </c>
      <c r="E1491" s="28">
        <v>51</v>
      </c>
      <c r="F1491" s="28">
        <v>0</v>
      </c>
      <c r="G1491" s="28">
        <v>0</v>
      </c>
      <c r="H1491" s="28">
        <v>0</v>
      </c>
      <c r="I1491" s="28">
        <v>0</v>
      </c>
      <c r="J1491" s="28">
        <v>0</v>
      </c>
    </row>
    <row r="1492" spans="1:10" x14ac:dyDescent="0.2">
      <c r="A1492" s="54" t="s">
        <v>104</v>
      </c>
      <c r="B1492" s="54" t="s">
        <v>105</v>
      </c>
      <c r="C1492" s="54" t="s">
        <v>225</v>
      </c>
      <c r="D1492" s="55" t="s">
        <v>84</v>
      </c>
      <c r="E1492" s="28">
        <v>32</v>
      </c>
      <c r="F1492" s="28">
        <v>239</v>
      </c>
      <c r="G1492" s="28">
        <v>0</v>
      </c>
      <c r="H1492" s="28">
        <v>0</v>
      </c>
      <c r="I1492" s="28">
        <v>0</v>
      </c>
      <c r="J1492" s="28">
        <v>0</v>
      </c>
    </row>
    <row r="1493" spans="1:10" x14ac:dyDescent="0.2">
      <c r="A1493" s="54" t="s">
        <v>104</v>
      </c>
      <c r="B1493" s="54" t="s">
        <v>105</v>
      </c>
      <c r="C1493" s="54" t="s">
        <v>225</v>
      </c>
      <c r="D1493" s="55" t="s">
        <v>85</v>
      </c>
      <c r="E1493" s="28">
        <v>1</v>
      </c>
      <c r="F1493" s="28">
        <v>85</v>
      </c>
      <c r="G1493" s="28">
        <v>0</v>
      </c>
      <c r="H1493" s="28">
        <v>0</v>
      </c>
      <c r="I1493" s="28">
        <v>0</v>
      </c>
      <c r="J1493" s="28">
        <v>17</v>
      </c>
    </row>
    <row r="1494" spans="1:10" x14ac:dyDescent="0.2">
      <c r="A1494" s="54" t="s">
        <v>104</v>
      </c>
      <c r="B1494" s="54" t="s">
        <v>105</v>
      </c>
      <c r="C1494" s="54" t="s">
        <v>226</v>
      </c>
      <c r="D1494" s="55" t="s">
        <v>83</v>
      </c>
      <c r="E1494" s="28">
        <v>63</v>
      </c>
      <c r="F1494" s="28">
        <v>6</v>
      </c>
      <c r="G1494" s="28">
        <v>0</v>
      </c>
      <c r="H1494" s="28">
        <v>0</v>
      </c>
      <c r="I1494" s="28">
        <v>0</v>
      </c>
      <c r="J1494" s="28">
        <v>0</v>
      </c>
    </row>
    <row r="1495" spans="1:10" x14ac:dyDescent="0.2">
      <c r="A1495" s="54" t="s">
        <v>104</v>
      </c>
      <c r="B1495" s="54" t="s">
        <v>105</v>
      </c>
      <c r="C1495" s="54" t="s">
        <v>226</v>
      </c>
      <c r="D1495" s="55" t="s">
        <v>84</v>
      </c>
      <c r="E1495" s="28">
        <v>39</v>
      </c>
      <c r="F1495" s="28">
        <v>288</v>
      </c>
      <c r="G1495" s="28">
        <v>0</v>
      </c>
      <c r="H1495" s="28">
        <v>0</v>
      </c>
      <c r="I1495" s="28">
        <v>0</v>
      </c>
      <c r="J1495" s="28">
        <v>25</v>
      </c>
    </row>
    <row r="1496" spans="1:10" x14ac:dyDescent="0.2">
      <c r="A1496" s="54" t="s">
        <v>104</v>
      </c>
      <c r="B1496" s="54" t="s">
        <v>105</v>
      </c>
      <c r="C1496" s="54" t="s">
        <v>226</v>
      </c>
      <c r="D1496" s="55" t="s">
        <v>85</v>
      </c>
      <c r="E1496" s="28">
        <v>3</v>
      </c>
      <c r="F1496" s="28">
        <v>98</v>
      </c>
      <c r="G1496" s="28">
        <v>0</v>
      </c>
      <c r="H1496" s="28">
        <v>0</v>
      </c>
      <c r="I1496" s="28">
        <v>0</v>
      </c>
      <c r="J1496" s="28">
        <v>8</v>
      </c>
    </row>
    <row r="1497" spans="1:10" x14ac:dyDescent="0.2">
      <c r="A1497" s="54" t="s">
        <v>104</v>
      </c>
      <c r="B1497" s="54" t="s">
        <v>105</v>
      </c>
      <c r="C1497" s="54" t="s">
        <v>227</v>
      </c>
      <c r="D1497" s="55" t="s">
        <v>83</v>
      </c>
      <c r="E1497" s="28">
        <v>43</v>
      </c>
      <c r="F1497" s="28">
        <v>0</v>
      </c>
      <c r="G1497" s="28">
        <v>0</v>
      </c>
      <c r="H1497" s="28">
        <v>0</v>
      </c>
      <c r="I1497" s="28">
        <v>0</v>
      </c>
      <c r="J1497" s="28">
        <v>0</v>
      </c>
    </row>
    <row r="1498" spans="1:10" x14ac:dyDescent="0.2">
      <c r="A1498" s="54" t="s">
        <v>104</v>
      </c>
      <c r="B1498" s="54" t="s">
        <v>105</v>
      </c>
      <c r="C1498" s="54" t="s">
        <v>227</v>
      </c>
      <c r="D1498" s="55" t="s">
        <v>84</v>
      </c>
      <c r="E1498" s="28">
        <v>41</v>
      </c>
      <c r="F1498" s="28">
        <v>306</v>
      </c>
      <c r="G1498" s="28">
        <v>0</v>
      </c>
      <c r="H1498" s="28">
        <v>0</v>
      </c>
      <c r="I1498" s="28">
        <v>0</v>
      </c>
      <c r="J1498" s="28">
        <v>66</v>
      </c>
    </row>
    <row r="1499" spans="1:10" x14ac:dyDescent="0.2">
      <c r="A1499" s="54" t="s">
        <v>104</v>
      </c>
      <c r="B1499" s="54" t="s">
        <v>105</v>
      </c>
      <c r="C1499" s="54" t="s">
        <v>227</v>
      </c>
      <c r="D1499" s="55" t="s">
        <v>85</v>
      </c>
      <c r="E1499" s="28">
        <v>1</v>
      </c>
      <c r="F1499" s="28">
        <v>97</v>
      </c>
      <c r="G1499" s="28">
        <v>0</v>
      </c>
      <c r="H1499" s="28">
        <v>0</v>
      </c>
      <c r="I1499" s="28">
        <v>14</v>
      </c>
      <c r="J1499" s="28">
        <v>8</v>
      </c>
    </row>
    <row r="1500" spans="1:10" x14ac:dyDescent="0.2">
      <c r="A1500" s="54" t="s">
        <v>104</v>
      </c>
      <c r="B1500" s="54" t="s">
        <v>105</v>
      </c>
      <c r="C1500" s="54" t="s">
        <v>228</v>
      </c>
      <c r="D1500" s="55" t="s">
        <v>83</v>
      </c>
      <c r="E1500" s="28">
        <v>47</v>
      </c>
      <c r="F1500" s="28">
        <v>0</v>
      </c>
      <c r="G1500" s="28">
        <v>0</v>
      </c>
      <c r="H1500" s="28">
        <v>0</v>
      </c>
      <c r="I1500" s="28">
        <v>0</v>
      </c>
      <c r="J1500" s="28">
        <v>0</v>
      </c>
    </row>
    <row r="1501" spans="1:10" x14ac:dyDescent="0.2">
      <c r="A1501" s="54" t="s">
        <v>104</v>
      </c>
      <c r="B1501" s="54" t="s">
        <v>105</v>
      </c>
      <c r="C1501" s="54" t="s">
        <v>228</v>
      </c>
      <c r="D1501" s="55" t="s">
        <v>84</v>
      </c>
      <c r="E1501" s="28">
        <v>184</v>
      </c>
      <c r="F1501" s="28">
        <v>210</v>
      </c>
      <c r="G1501" s="28">
        <v>0</v>
      </c>
      <c r="H1501" s="28">
        <v>0</v>
      </c>
      <c r="I1501" s="28">
        <v>16</v>
      </c>
      <c r="J1501" s="28">
        <v>1</v>
      </c>
    </row>
    <row r="1502" spans="1:10" x14ac:dyDescent="0.2">
      <c r="A1502" s="54" t="s">
        <v>104</v>
      </c>
      <c r="B1502" s="54" t="s">
        <v>105</v>
      </c>
      <c r="C1502" s="54" t="s">
        <v>228</v>
      </c>
      <c r="D1502" s="55" t="s">
        <v>85</v>
      </c>
      <c r="E1502" s="28">
        <v>0</v>
      </c>
      <c r="F1502" s="28">
        <v>122</v>
      </c>
      <c r="G1502" s="28">
        <v>0</v>
      </c>
      <c r="H1502" s="28">
        <v>0</v>
      </c>
      <c r="I1502" s="28">
        <v>8</v>
      </c>
      <c r="J1502" s="28">
        <v>8</v>
      </c>
    </row>
    <row r="1503" spans="1:10" x14ac:dyDescent="0.2">
      <c r="A1503" s="54" t="s">
        <v>104</v>
      </c>
      <c r="B1503" s="54" t="s">
        <v>105</v>
      </c>
      <c r="C1503" s="54" t="s">
        <v>229</v>
      </c>
      <c r="D1503" s="55" t="s">
        <v>83</v>
      </c>
      <c r="E1503" s="28">
        <v>152</v>
      </c>
      <c r="F1503" s="28">
        <v>0</v>
      </c>
      <c r="G1503" s="28">
        <v>0</v>
      </c>
      <c r="H1503" s="28">
        <v>0</v>
      </c>
      <c r="I1503" s="28">
        <v>0</v>
      </c>
      <c r="J1503" s="28">
        <v>0</v>
      </c>
    </row>
    <row r="1504" spans="1:10" x14ac:dyDescent="0.2">
      <c r="A1504" s="54" t="s">
        <v>104</v>
      </c>
      <c r="B1504" s="54" t="s">
        <v>105</v>
      </c>
      <c r="C1504" s="54" t="s">
        <v>229</v>
      </c>
      <c r="D1504" s="55" t="s">
        <v>84</v>
      </c>
      <c r="E1504" s="28">
        <v>114</v>
      </c>
      <c r="F1504" s="28">
        <v>179</v>
      </c>
      <c r="G1504" s="28">
        <v>0</v>
      </c>
      <c r="H1504" s="28">
        <v>0</v>
      </c>
      <c r="I1504" s="28">
        <v>3</v>
      </c>
      <c r="J1504" s="28">
        <v>8</v>
      </c>
    </row>
    <row r="1505" spans="1:10" x14ac:dyDescent="0.2">
      <c r="A1505" s="54" t="s">
        <v>104</v>
      </c>
      <c r="B1505" s="54" t="s">
        <v>105</v>
      </c>
      <c r="C1505" s="54" t="s">
        <v>229</v>
      </c>
      <c r="D1505" s="55" t="s">
        <v>85</v>
      </c>
      <c r="E1505" s="28">
        <v>0</v>
      </c>
      <c r="F1505" s="28">
        <v>119</v>
      </c>
      <c r="G1505" s="28">
        <v>0</v>
      </c>
      <c r="H1505" s="28">
        <v>0</v>
      </c>
      <c r="I1505" s="28">
        <v>0</v>
      </c>
      <c r="J1505" s="28">
        <v>0</v>
      </c>
    </row>
    <row r="1506" spans="1:10" x14ac:dyDescent="0.2">
      <c r="A1506" s="54" t="s">
        <v>104</v>
      </c>
      <c r="B1506" s="54" t="s">
        <v>105</v>
      </c>
      <c r="C1506" s="54" t="s">
        <v>230</v>
      </c>
      <c r="D1506" s="55" t="s">
        <v>84</v>
      </c>
      <c r="E1506" s="28">
        <v>16</v>
      </c>
      <c r="F1506" s="28">
        <v>289</v>
      </c>
      <c r="G1506" s="28">
        <v>0</v>
      </c>
      <c r="H1506" s="28">
        <v>0</v>
      </c>
      <c r="I1506" s="28">
        <v>1</v>
      </c>
      <c r="J1506" s="28">
        <v>23</v>
      </c>
    </row>
    <row r="1507" spans="1:10" x14ac:dyDescent="0.2">
      <c r="A1507" s="54" t="s">
        <v>104</v>
      </c>
      <c r="B1507" s="54" t="s">
        <v>105</v>
      </c>
      <c r="C1507" s="54" t="s">
        <v>230</v>
      </c>
      <c r="D1507" s="55" t="s">
        <v>85</v>
      </c>
      <c r="E1507" s="28">
        <v>0</v>
      </c>
      <c r="F1507" s="28">
        <v>110</v>
      </c>
      <c r="G1507" s="28">
        <v>0</v>
      </c>
      <c r="H1507" s="28">
        <v>0</v>
      </c>
      <c r="I1507" s="28">
        <v>0</v>
      </c>
      <c r="J1507" s="28">
        <v>18</v>
      </c>
    </row>
    <row r="1508" spans="1:10" x14ac:dyDescent="0.2">
      <c r="A1508" s="54" t="s">
        <v>104</v>
      </c>
      <c r="B1508" s="54" t="s">
        <v>105</v>
      </c>
      <c r="C1508" s="54" t="s">
        <v>231</v>
      </c>
      <c r="D1508" s="55" t="s">
        <v>83</v>
      </c>
      <c r="E1508" s="28">
        <v>170</v>
      </c>
      <c r="F1508" s="28">
        <v>0</v>
      </c>
      <c r="G1508" s="28">
        <v>0</v>
      </c>
      <c r="H1508" s="28">
        <v>0</v>
      </c>
      <c r="I1508" s="28">
        <v>0</v>
      </c>
      <c r="J1508" s="28">
        <v>0</v>
      </c>
    </row>
    <row r="1509" spans="1:10" x14ac:dyDescent="0.2">
      <c r="A1509" s="54" t="s">
        <v>104</v>
      </c>
      <c r="B1509" s="54" t="s">
        <v>105</v>
      </c>
      <c r="C1509" s="54" t="s">
        <v>231</v>
      </c>
      <c r="D1509" s="55" t="s">
        <v>84</v>
      </c>
      <c r="E1509" s="28">
        <v>56</v>
      </c>
      <c r="F1509" s="28">
        <v>308</v>
      </c>
      <c r="G1509" s="28">
        <v>0</v>
      </c>
      <c r="H1509" s="28">
        <v>0</v>
      </c>
      <c r="I1509" s="28">
        <v>2</v>
      </c>
      <c r="J1509" s="28">
        <v>2</v>
      </c>
    </row>
    <row r="1510" spans="1:10" x14ac:dyDescent="0.2">
      <c r="A1510" s="54" t="s">
        <v>104</v>
      </c>
      <c r="B1510" s="54" t="s">
        <v>105</v>
      </c>
      <c r="C1510" s="54" t="s">
        <v>231</v>
      </c>
      <c r="D1510" s="55" t="s">
        <v>85</v>
      </c>
      <c r="E1510" s="28">
        <v>0</v>
      </c>
      <c r="F1510" s="28">
        <v>116</v>
      </c>
      <c r="G1510" s="28">
        <v>0</v>
      </c>
      <c r="H1510" s="28">
        <v>0</v>
      </c>
      <c r="I1510" s="28">
        <v>0</v>
      </c>
      <c r="J1510" s="28">
        <v>4</v>
      </c>
    </row>
    <row r="1511" spans="1:10" x14ac:dyDescent="0.2">
      <c r="A1511" s="54" t="s">
        <v>104</v>
      </c>
      <c r="B1511" s="54" t="s">
        <v>105</v>
      </c>
      <c r="C1511" s="54" t="s">
        <v>232</v>
      </c>
      <c r="D1511" s="55" t="s">
        <v>83</v>
      </c>
      <c r="E1511" s="28">
        <v>269</v>
      </c>
      <c r="F1511" s="28">
        <v>6</v>
      </c>
      <c r="G1511" s="28">
        <v>0</v>
      </c>
      <c r="H1511" s="28">
        <v>0</v>
      </c>
      <c r="I1511" s="28">
        <v>0</v>
      </c>
      <c r="J1511" s="28">
        <v>0</v>
      </c>
    </row>
    <row r="1512" spans="1:10" x14ac:dyDescent="0.2">
      <c r="A1512" s="54" t="s">
        <v>104</v>
      </c>
      <c r="B1512" s="54" t="s">
        <v>105</v>
      </c>
      <c r="C1512" s="54" t="s">
        <v>232</v>
      </c>
      <c r="D1512" s="55" t="s">
        <v>84</v>
      </c>
      <c r="E1512" s="28">
        <v>25</v>
      </c>
      <c r="F1512" s="28">
        <v>240</v>
      </c>
      <c r="G1512" s="28">
        <v>0</v>
      </c>
      <c r="H1512" s="28">
        <v>0</v>
      </c>
      <c r="I1512" s="28">
        <v>0</v>
      </c>
      <c r="J1512" s="28">
        <v>2</v>
      </c>
    </row>
    <row r="1513" spans="1:10" x14ac:dyDescent="0.2">
      <c r="A1513" s="54" t="s">
        <v>104</v>
      </c>
      <c r="B1513" s="54" t="s">
        <v>105</v>
      </c>
      <c r="C1513" s="54" t="s">
        <v>232</v>
      </c>
      <c r="D1513" s="55" t="s">
        <v>85</v>
      </c>
      <c r="E1513" s="28">
        <v>0</v>
      </c>
      <c r="F1513" s="28">
        <v>97</v>
      </c>
      <c r="G1513" s="28">
        <v>0</v>
      </c>
      <c r="H1513" s="28">
        <v>0</v>
      </c>
      <c r="I1513" s="28">
        <v>2</v>
      </c>
      <c r="J1513" s="28">
        <v>6</v>
      </c>
    </row>
    <row r="1514" spans="1:10" x14ac:dyDescent="0.2">
      <c r="A1514" s="54" t="s">
        <v>104</v>
      </c>
      <c r="B1514" s="54" t="s">
        <v>105</v>
      </c>
      <c r="C1514" s="54" t="s">
        <v>233</v>
      </c>
      <c r="D1514" s="55" t="s">
        <v>83</v>
      </c>
      <c r="E1514" s="28">
        <v>117</v>
      </c>
      <c r="F1514" s="28">
        <v>0</v>
      </c>
      <c r="G1514" s="28">
        <v>0</v>
      </c>
      <c r="H1514" s="28">
        <v>0</v>
      </c>
      <c r="I1514" s="28">
        <v>0</v>
      </c>
      <c r="J1514" s="28">
        <v>0</v>
      </c>
    </row>
    <row r="1515" spans="1:10" x14ac:dyDescent="0.2">
      <c r="A1515" s="54" t="s">
        <v>104</v>
      </c>
      <c r="B1515" s="54" t="s">
        <v>105</v>
      </c>
      <c r="C1515" s="54" t="s">
        <v>233</v>
      </c>
      <c r="D1515" s="55" t="s">
        <v>84</v>
      </c>
      <c r="E1515" s="28">
        <v>298</v>
      </c>
      <c r="F1515" s="28">
        <v>184</v>
      </c>
      <c r="G1515" s="28">
        <v>0</v>
      </c>
      <c r="H1515" s="28">
        <v>0</v>
      </c>
      <c r="I1515" s="28">
        <v>6</v>
      </c>
      <c r="J1515" s="28">
        <v>1</v>
      </c>
    </row>
    <row r="1516" spans="1:10" x14ac:dyDescent="0.2">
      <c r="A1516" s="54" t="s">
        <v>104</v>
      </c>
      <c r="B1516" s="54" t="s">
        <v>105</v>
      </c>
      <c r="C1516" s="54" t="s">
        <v>233</v>
      </c>
      <c r="D1516" s="55" t="s">
        <v>85</v>
      </c>
      <c r="E1516" s="28">
        <v>130</v>
      </c>
      <c r="F1516" s="28">
        <v>147</v>
      </c>
      <c r="G1516" s="28">
        <v>0</v>
      </c>
      <c r="H1516" s="28">
        <v>0</v>
      </c>
      <c r="I1516" s="28">
        <v>0</v>
      </c>
      <c r="J1516" s="28">
        <v>4</v>
      </c>
    </row>
    <row r="1517" spans="1:10" x14ac:dyDescent="0.2">
      <c r="A1517" s="54" t="s">
        <v>104</v>
      </c>
      <c r="B1517" s="54" t="s">
        <v>105</v>
      </c>
      <c r="C1517" s="54" t="s">
        <v>234</v>
      </c>
      <c r="D1517" s="55" t="s">
        <v>83</v>
      </c>
      <c r="E1517" s="28">
        <v>97</v>
      </c>
      <c r="F1517" s="28">
        <v>52</v>
      </c>
      <c r="G1517" s="28">
        <v>0</v>
      </c>
      <c r="H1517" s="28">
        <v>0</v>
      </c>
      <c r="I1517" s="28">
        <v>0</v>
      </c>
      <c r="J1517" s="28">
        <v>0</v>
      </c>
    </row>
    <row r="1518" spans="1:10" x14ac:dyDescent="0.2">
      <c r="A1518" s="54" t="s">
        <v>104</v>
      </c>
      <c r="B1518" s="54" t="s">
        <v>105</v>
      </c>
      <c r="C1518" s="54" t="s">
        <v>234</v>
      </c>
      <c r="D1518" s="55" t="s">
        <v>84</v>
      </c>
      <c r="E1518" s="28">
        <v>164</v>
      </c>
      <c r="F1518" s="28">
        <v>68</v>
      </c>
      <c r="G1518" s="28">
        <v>0</v>
      </c>
      <c r="H1518" s="28">
        <v>0</v>
      </c>
      <c r="I1518" s="28">
        <v>6</v>
      </c>
      <c r="J1518" s="28">
        <v>2</v>
      </c>
    </row>
    <row r="1519" spans="1:10" x14ac:dyDescent="0.2">
      <c r="A1519" s="54" t="s">
        <v>104</v>
      </c>
      <c r="B1519" s="54" t="s">
        <v>105</v>
      </c>
      <c r="C1519" s="54" t="s">
        <v>234</v>
      </c>
      <c r="D1519" s="55" t="s">
        <v>85</v>
      </c>
      <c r="E1519" s="28">
        <v>9</v>
      </c>
      <c r="F1519" s="28">
        <v>105</v>
      </c>
      <c r="G1519" s="28">
        <v>0</v>
      </c>
      <c r="H1519" s="28">
        <v>0</v>
      </c>
      <c r="I1519" s="28">
        <v>0</v>
      </c>
      <c r="J1519" s="28">
        <v>4</v>
      </c>
    </row>
    <row r="1520" spans="1:10" x14ac:dyDescent="0.2">
      <c r="A1520" s="54" t="s">
        <v>104</v>
      </c>
      <c r="B1520" s="54" t="s">
        <v>105</v>
      </c>
      <c r="C1520" s="54" t="s">
        <v>235</v>
      </c>
      <c r="D1520" s="55" t="s">
        <v>83</v>
      </c>
      <c r="E1520" s="28">
        <v>123</v>
      </c>
      <c r="F1520" s="28">
        <v>10</v>
      </c>
      <c r="G1520" s="28">
        <v>0</v>
      </c>
      <c r="H1520" s="28">
        <v>0</v>
      </c>
      <c r="I1520" s="28">
        <v>0</v>
      </c>
      <c r="J1520" s="28">
        <v>0</v>
      </c>
    </row>
    <row r="1521" spans="1:10" x14ac:dyDescent="0.2">
      <c r="A1521" s="54" t="s">
        <v>104</v>
      </c>
      <c r="B1521" s="54" t="s">
        <v>105</v>
      </c>
      <c r="C1521" s="54" t="s">
        <v>235</v>
      </c>
      <c r="D1521" s="55" t="s">
        <v>84</v>
      </c>
      <c r="E1521" s="28">
        <v>36</v>
      </c>
      <c r="F1521" s="28">
        <v>126</v>
      </c>
      <c r="G1521" s="28">
        <v>0</v>
      </c>
      <c r="H1521" s="28">
        <v>0</v>
      </c>
      <c r="I1521" s="28">
        <v>0</v>
      </c>
      <c r="J1521" s="28">
        <v>0</v>
      </c>
    </row>
    <row r="1522" spans="1:10" x14ac:dyDescent="0.2">
      <c r="A1522" s="54" t="s">
        <v>104</v>
      </c>
      <c r="B1522" s="54" t="s">
        <v>105</v>
      </c>
      <c r="C1522" s="54" t="s">
        <v>235</v>
      </c>
      <c r="D1522" s="55" t="s">
        <v>85</v>
      </c>
      <c r="E1522" s="28">
        <v>0</v>
      </c>
      <c r="F1522" s="28">
        <v>88</v>
      </c>
      <c r="G1522" s="28">
        <v>0</v>
      </c>
      <c r="H1522" s="28">
        <v>0</v>
      </c>
      <c r="I1522" s="28">
        <v>3</v>
      </c>
      <c r="J1522" s="28">
        <v>1</v>
      </c>
    </row>
    <row r="1523" spans="1:10" x14ac:dyDescent="0.2">
      <c r="A1523" s="54" t="s">
        <v>104</v>
      </c>
      <c r="B1523" s="54" t="s">
        <v>105</v>
      </c>
      <c r="C1523" s="54" t="s">
        <v>236</v>
      </c>
      <c r="D1523" s="55" t="s">
        <v>83</v>
      </c>
      <c r="E1523" s="28">
        <v>131</v>
      </c>
      <c r="F1523" s="28">
        <v>19</v>
      </c>
      <c r="G1523" s="28">
        <v>0</v>
      </c>
      <c r="H1523" s="28">
        <v>0</v>
      </c>
      <c r="I1523" s="28">
        <v>0</v>
      </c>
      <c r="J1523" s="28">
        <v>0</v>
      </c>
    </row>
    <row r="1524" spans="1:10" x14ac:dyDescent="0.2">
      <c r="A1524" s="54" t="s">
        <v>104</v>
      </c>
      <c r="B1524" s="54" t="s">
        <v>105</v>
      </c>
      <c r="C1524" s="54" t="s">
        <v>236</v>
      </c>
      <c r="D1524" s="55" t="s">
        <v>84</v>
      </c>
      <c r="E1524" s="28">
        <v>0</v>
      </c>
      <c r="F1524" s="28">
        <v>166</v>
      </c>
      <c r="G1524" s="28">
        <v>0</v>
      </c>
      <c r="H1524" s="28">
        <v>0</v>
      </c>
      <c r="I1524" s="28">
        <v>0</v>
      </c>
      <c r="J1524" s="28">
        <v>0</v>
      </c>
    </row>
    <row r="1525" spans="1:10" x14ac:dyDescent="0.2">
      <c r="A1525" s="54" t="s">
        <v>104</v>
      </c>
      <c r="B1525" s="54" t="s">
        <v>105</v>
      </c>
      <c r="C1525" s="54" t="s">
        <v>236</v>
      </c>
      <c r="D1525" s="55" t="s">
        <v>85</v>
      </c>
      <c r="E1525" s="28">
        <v>0</v>
      </c>
      <c r="F1525" s="28">
        <v>115</v>
      </c>
      <c r="G1525" s="28">
        <v>0</v>
      </c>
      <c r="H1525" s="28">
        <v>0</v>
      </c>
      <c r="I1525" s="28">
        <v>0</v>
      </c>
      <c r="J1525" s="28">
        <v>11</v>
      </c>
    </row>
    <row r="1526" spans="1:10" x14ac:dyDescent="0.2">
      <c r="A1526" s="54" t="s">
        <v>104</v>
      </c>
      <c r="B1526" s="54" t="s">
        <v>105</v>
      </c>
      <c r="C1526" s="54" t="s">
        <v>237</v>
      </c>
      <c r="D1526" s="55" t="s">
        <v>83</v>
      </c>
      <c r="E1526" s="28">
        <v>93</v>
      </c>
      <c r="F1526" s="28">
        <v>0</v>
      </c>
      <c r="G1526" s="28">
        <v>0</v>
      </c>
      <c r="H1526" s="28">
        <v>0</v>
      </c>
      <c r="I1526" s="28">
        <v>0</v>
      </c>
      <c r="J1526" s="28">
        <v>0</v>
      </c>
    </row>
    <row r="1527" spans="1:10" x14ac:dyDescent="0.2">
      <c r="A1527" s="54" t="s">
        <v>104</v>
      </c>
      <c r="B1527" s="54" t="s">
        <v>105</v>
      </c>
      <c r="C1527" s="54" t="s">
        <v>237</v>
      </c>
      <c r="D1527" s="55" t="s">
        <v>84</v>
      </c>
      <c r="E1527" s="28">
        <v>75</v>
      </c>
      <c r="F1527" s="28">
        <v>370</v>
      </c>
      <c r="G1527" s="28">
        <v>0</v>
      </c>
      <c r="H1527" s="28">
        <v>0</v>
      </c>
      <c r="I1527" s="28">
        <v>1</v>
      </c>
      <c r="J1527" s="28">
        <v>5</v>
      </c>
    </row>
    <row r="1528" spans="1:10" x14ac:dyDescent="0.2">
      <c r="A1528" s="54" t="s">
        <v>104</v>
      </c>
      <c r="B1528" s="54" t="s">
        <v>105</v>
      </c>
      <c r="C1528" s="54" t="s">
        <v>237</v>
      </c>
      <c r="D1528" s="55" t="s">
        <v>85</v>
      </c>
      <c r="E1528" s="28">
        <v>1</v>
      </c>
      <c r="F1528" s="28">
        <v>107</v>
      </c>
      <c r="G1528" s="28">
        <v>0</v>
      </c>
      <c r="H1528" s="28">
        <v>0</v>
      </c>
      <c r="I1528" s="28">
        <v>0</v>
      </c>
      <c r="J1528" s="28">
        <v>1</v>
      </c>
    </row>
    <row r="1529" spans="1:10" x14ac:dyDescent="0.2">
      <c r="A1529" s="54" t="s">
        <v>104</v>
      </c>
      <c r="B1529" s="54" t="s">
        <v>105</v>
      </c>
      <c r="C1529" s="54" t="s">
        <v>238</v>
      </c>
      <c r="D1529" s="55" t="s">
        <v>83</v>
      </c>
      <c r="E1529" s="28">
        <v>269</v>
      </c>
      <c r="F1529" s="28">
        <v>6</v>
      </c>
      <c r="G1529" s="28">
        <v>0</v>
      </c>
      <c r="H1529" s="28">
        <v>0</v>
      </c>
      <c r="I1529" s="28">
        <v>0</v>
      </c>
      <c r="J1529" s="28">
        <v>0</v>
      </c>
    </row>
    <row r="1530" spans="1:10" x14ac:dyDescent="0.2">
      <c r="A1530" s="54" t="s">
        <v>104</v>
      </c>
      <c r="B1530" s="54" t="s">
        <v>105</v>
      </c>
      <c r="C1530" s="54" t="s">
        <v>238</v>
      </c>
      <c r="D1530" s="55" t="s">
        <v>84</v>
      </c>
      <c r="E1530" s="28">
        <v>1</v>
      </c>
      <c r="F1530" s="28">
        <v>246</v>
      </c>
      <c r="G1530" s="28">
        <v>0</v>
      </c>
      <c r="H1530" s="28">
        <v>0</v>
      </c>
      <c r="I1530" s="28">
        <v>0</v>
      </c>
      <c r="J1530" s="28">
        <v>0</v>
      </c>
    </row>
    <row r="1531" spans="1:10" x14ac:dyDescent="0.2">
      <c r="A1531" s="54" t="s">
        <v>104</v>
      </c>
      <c r="B1531" s="54" t="s">
        <v>105</v>
      </c>
      <c r="C1531" s="54" t="s">
        <v>238</v>
      </c>
      <c r="D1531" s="55" t="s">
        <v>85</v>
      </c>
      <c r="E1531" s="28">
        <v>0</v>
      </c>
      <c r="F1531" s="28">
        <v>86</v>
      </c>
      <c r="G1531" s="28">
        <v>0</v>
      </c>
      <c r="H1531" s="28">
        <v>0</v>
      </c>
      <c r="I1531" s="28">
        <v>1</v>
      </c>
      <c r="J1531" s="28">
        <v>6</v>
      </c>
    </row>
    <row r="1532" spans="1:10" x14ac:dyDescent="0.2">
      <c r="A1532" s="54" t="s">
        <v>104</v>
      </c>
      <c r="B1532" s="54" t="s">
        <v>105</v>
      </c>
      <c r="C1532" s="54" t="s">
        <v>239</v>
      </c>
      <c r="D1532" s="55" t="s">
        <v>83</v>
      </c>
      <c r="E1532" s="28">
        <v>195</v>
      </c>
      <c r="F1532" s="28">
        <v>3</v>
      </c>
      <c r="G1532" s="28">
        <v>0</v>
      </c>
      <c r="H1532" s="28">
        <v>0</v>
      </c>
      <c r="I1532" s="28">
        <v>0</v>
      </c>
      <c r="J1532" s="28">
        <v>0</v>
      </c>
    </row>
    <row r="1533" spans="1:10" x14ac:dyDescent="0.2">
      <c r="A1533" s="54" t="s">
        <v>104</v>
      </c>
      <c r="B1533" s="54" t="s">
        <v>105</v>
      </c>
      <c r="C1533" s="54" t="s">
        <v>239</v>
      </c>
      <c r="D1533" s="55" t="s">
        <v>84</v>
      </c>
      <c r="E1533" s="28">
        <v>12</v>
      </c>
      <c r="F1533" s="28">
        <v>213</v>
      </c>
      <c r="G1533" s="28">
        <v>0</v>
      </c>
      <c r="H1533" s="28">
        <v>0</v>
      </c>
      <c r="I1533" s="28">
        <v>0</v>
      </c>
      <c r="J1533" s="28">
        <v>3</v>
      </c>
    </row>
    <row r="1534" spans="1:10" x14ac:dyDescent="0.2">
      <c r="A1534" s="54" t="s">
        <v>104</v>
      </c>
      <c r="B1534" s="54" t="s">
        <v>105</v>
      </c>
      <c r="C1534" s="54" t="s">
        <v>239</v>
      </c>
      <c r="D1534" s="55" t="s">
        <v>85</v>
      </c>
      <c r="E1534" s="28">
        <v>0</v>
      </c>
      <c r="F1534" s="28">
        <v>58</v>
      </c>
      <c r="G1534" s="28">
        <v>0</v>
      </c>
      <c r="H1534" s="28">
        <v>0</v>
      </c>
      <c r="I1534" s="28">
        <v>0</v>
      </c>
      <c r="J1534" s="28">
        <v>6</v>
      </c>
    </row>
    <row r="1535" spans="1:10" x14ac:dyDescent="0.2">
      <c r="A1535" s="54" t="s">
        <v>104</v>
      </c>
      <c r="B1535" s="54" t="s">
        <v>105</v>
      </c>
      <c r="C1535" s="54" t="s">
        <v>240</v>
      </c>
      <c r="D1535" s="55" t="s">
        <v>83</v>
      </c>
      <c r="E1535" s="28">
        <v>25</v>
      </c>
      <c r="F1535" s="28">
        <v>18</v>
      </c>
      <c r="G1535" s="28">
        <v>0</v>
      </c>
      <c r="H1535" s="28">
        <v>0</v>
      </c>
      <c r="I1535" s="28">
        <v>0</v>
      </c>
      <c r="J1535" s="28">
        <v>0</v>
      </c>
    </row>
    <row r="1536" spans="1:10" x14ac:dyDescent="0.2">
      <c r="A1536" s="54" t="s">
        <v>104</v>
      </c>
      <c r="B1536" s="54" t="s">
        <v>105</v>
      </c>
      <c r="C1536" s="54" t="s">
        <v>240</v>
      </c>
      <c r="D1536" s="55" t="s">
        <v>84</v>
      </c>
      <c r="E1536" s="28">
        <v>19</v>
      </c>
      <c r="F1536" s="28">
        <v>244</v>
      </c>
      <c r="G1536" s="28">
        <v>0</v>
      </c>
      <c r="H1536" s="28">
        <v>0</v>
      </c>
      <c r="I1536" s="28">
        <v>27</v>
      </c>
      <c r="J1536" s="28">
        <v>0</v>
      </c>
    </row>
    <row r="1537" spans="1:10" x14ac:dyDescent="0.2">
      <c r="A1537" s="54" t="s">
        <v>104</v>
      </c>
      <c r="B1537" s="54" t="s">
        <v>105</v>
      </c>
      <c r="C1537" s="54" t="s">
        <v>240</v>
      </c>
      <c r="D1537" s="55" t="s">
        <v>85</v>
      </c>
      <c r="E1537" s="28">
        <v>7</v>
      </c>
      <c r="F1537" s="28">
        <v>89</v>
      </c>
      <c r="G1537" s="28">
        <v>0</v>
      </c>
      <c r="H1537" s="28">
        <v>0</v>
      </c>
      <c r="I1537" s="28">
        <v>0</v>
      </c>
      <c r="J1537" s="28">
        <v>4</v>
      </c>
    </row>
    <row r="1538" spans="1:10" x14ac:dyDescent="0.2">
      <c r="A1538" s="54" t="s">
        <v>104</v>
      </c>
      <c r="B1538" s="54" t="s">
        <v>105</v>
      </c>
      <c r="C1538" s="54" t="s">
        <v>241</v>
      </c>
      <c r="D1538" s="55" t="s">
        <v>83</v>
      </c>
      <c r="E1538" s="28">
        <v>14</v>
      </c>
      <c r="F1538" s="28">
        <v>8</v>
      </c>
      <c r="G1538" s="28">
        <v>0</v>
      </c>
      <c r="H1538" s="28">
        <v>0</v>
      </c>
      <c r="I1538" s="28">
        <v>0</v>
      </c>
      <c r="J1538" s="28">
        <v>0</v>
      </c>
    </row>
    <row r="1539" spans="1:10" x14ac:dyDescent="0.2">
      <c r="A1539" s="54" t="s">
        <v>104</v>
      </c>
      <c r="B1539" s="54" t="s">
        <v>105</v>
      </c>
      <c r="C1539" s="54" t="s">
        <v>241</v>
      </c>
      <c r="D1539" s="55" t="s">
        <v>84</v>
      </c>
      <c r="E1539" s="28">
        <v>36</v>
      </c>
      <c r="F1539" s="28">
        <v>237</v>
      </c>
      <c r="G1539" s="28">
        <v>0</v>
      </c>
      <c r="H1539" s="28">
        <v>0</v>
      </c>
      <c r="I1539" s="28">
        <v>0</v>
      </c>
      <c r="J1539" s="28">
        <v>0</v>
      </c>
    </row>
    <row r="1540" spans="1:10" x14ac:dyDescent="0.2">
      <c r="A1540" s="54" t="s">
        <v>104</v>
      </c>
      <c r="B1540" s="54" t="s">
        <v>105</v>
      </c>
      <c r="C1540" s="54" t="s">
        <v>241</v>
      </c>
      <c r="D1540" s="55" t="s">
        <v>85</v>
      </c>
      <c r="E1540" s="28">
        <v>2</v>
      </c>
      <c r="F1540" s="28">
        <v>75</v>
      </c>
      <c r="G1540" s="28">
        <v>0</v>
      </c>
      <c r="H1540" s="28">
        <v>0</v>
      </c>
      <c r="I1540" s="28">
        <v>0</v>
      </c>
      <c r="J1540" s="28">
        <v>16</v>
      </c>
    </row>
    <row r="1541" spans="1:10" x14ac:dyDescent="0.2">
      <c r="A1541" s="54" t="s">
        <v>104</v>
      </c>
      <c r="B1541" s="54" t="s">
        <v>105</v>
      </c>
      <c r="C1541" s="54" t="s">
        <v>242</v>
      </c>
      <c r="D1541" s="55" t="s">
        <v>83</v>
      </c>
      <c r="E1541" s="28">
        <v>43</v>
      </c>
      <c r="F1541" s="28">
        <v>8</v>
      </c>
      <c r="G1541" s="28">
        <v>0</v>
      </c>
      <c r="H1541" s="28">
        <v>0</v>
      </c>
      <c r="I1541" s="28">
        <v>0</v>
      </c>
      <c r="J1541" s="28">
        <v>0</v>
      </c>
    </row>
    <row r="1542" spans="1:10" x14ac:dyDescent="0.2">
      <c r="A1542" s="54" t="s">
        <v>104</v>
      </c>
      <c r="B1542" s="54" t="s">
        <v>105</v>
      </c>
      <c r="C1542" s="54" t="s">
        <v>242</v>
      </c>
      <c r="D1542" s="55" t="s">
        <v>84</v>
      </c>
      <c r="E1542" s="28">
        <v>59</v>
      </c>
      <c r="F1542" s="28">
        <v>397</v>
      </c>
      <c r="G1542" s="28">
        <v>0</v>
      </c>
      <c r="H1542" s="28">
        <v>0</v>
      </c>
      <c r="I1542" s="28">
        <v>34</v>
      </c>
      <c r="J1542" s="28">
        <v>43</v>
      </c>
    </row>
    <row r="1543" spans="1:10" x14ac:dyDescent="0.2">
      <c r="A1543" s="54" t="s">
        <v>104</v>
      </c>
      <c r="B1543" s="54" t="s">
        <v>105</v>
      </c>
      <c r="C1543" s="54" t="s">
        <v>242</v>
      </c>
      <c r="D1543" s="55" t="s">
        <v>85</v>
      </c>
      <c r="E1543" s="28">
        <v>0</v>
      </c>
      <c r="F1543" s="28">
        <v>112</v>
      </c>
      <c r="G1543" s="28">
        <v>0</v>
      </c>
      <c r="H1543" s="28">
        <v>0</v>
      </c>
      <c r="I1543" s="28">
        <v>10</v>
      </c>
      <c r="J1543" s="28">
        <v>14</v>
      </c>
    </row>
    <row r="1544" spans="1:10" x14ac:dyDescent="0.2">
      <c r="A1544" s="54" t="s">
        <v>104</v>
      </c>
      <c r="B1544" s="54" t="s">
        <v>105</v>
      </c>
      <c r="C1544" s="54" t="s">
        <v>243</v>
      </c>
      <c r="D1544" s="55" t="s">
        <v>83</v>
      </c>
      <c r="E1544" s="28">
        <v>65</v>
      </c>
      <c r="F1544" s="28">
        <v>4</v>
      </c>
      <c r="G1544" s="28">
        <v>0</v>
      </c>
      <c r="H1544" s="28">
        <v>0</v>
      </c>
      <c r="I1544" s="28">
        <v>0</v>
      </c>
      <c r="J1544" s="28">
        <v>0</v>
      </c>
    </row>
    <row r="1545" spans="1:10" x14ac:dyDescent="0.2">
      <c r="A1545" s="54" t="s">
        <v>104</v>
      </c>
      <c r="B1545" s="54" t="s">
        <v>105</v>
      </c>
      <c r="C1545" s="54" t="s">
        <v>243</v>
      </c>
      <c r="D1545" s="55" t="s">
        <v>84</v>
      </c>
      <c r="E1545" s="28">
        <v>315</v>
      </c>
      <c r="F1545" s="28">
        <v>237</v>
      </c>
      <c r="G1545" s="28">
        <v>0</v>
      </c>
      <c r="H1545" s="28">
        <v>0</v>
      </c>
      <c r="I1545" s="28">
        <v>0</v>
      </c>
      <c r="J1545" s="28">
        <v>6</v>
      </c>
    </row>
    <row r="1546" spans="1:10" x14ac:dyDescent="0.2">
      <c r="A1546" s="54" t="s">
        <v>104</v>
      </c>
      <c r="B1546" s="54" t="s">
        <v>105</v>
      </c>
      <c r="C1546" s="54" t="s">
        <v>243</v>
      </c>
      <c r="D1546" s="55" t="s">
        <v>85</v>
      </c>
      <c r="E1546" s="28">
        <v>7</v>
      </c>
      <c r="F1546" s="28">
        <v>71</v>
      </c>
      <c r="G1546" s="28">
        <v>0</v>
      </c>
      <c r="H1546" s="28">
        <v>0</v>
      </c>
      <c r="I1546" s="28">
        <v>0</v>
      </c>
      <c r="J1546" s="28">
        <v>17</v>
      </c>
    </row>
    <row r="1547" spans="1:10" x14ac:dyDescent="0.2">
      <c r="A1547" s="54" t="s">
        <v>104</v>
      </c>
      <c r="B1547" s="54" t="s">
        <v>105</v>
      </c>
      <c r="C1547" s="54" t="s">
        <v>244</v>
      </c>
      <c r="D1547" s="55" t="s">
        <v>83</v>
      </c>
      <c r="E1547" s="28">
        <v>69</v>
      </c>
      <c r="F1547" s="28">
        <v>0</v>
      </c>
      <c r="G1547" s="28">
        <v>0</v>
      </c>
      <c r="H1547" s="28">
        <v>0</v>
      </c>
      <c r="I1547" s="28">
        <v>0</v>
      </c>
      <c r="J1547" s="28">
        <v>0</v>
      </c>
    </row>
    <row r="1548" spans="1:10" x14ac:dyDescent="0.2">
      <c r="A1548" s="54" t="s">
        <v>104</v>
      </c>
      <c r="B1548" s="54" t="s">
        <v>105</v>
      </c>
      <c r="C1548" s="54" t="s">
        <v>244</v>
      </c>
      <c r="D1548" s="55" t="s">
        <v>84</v>
      </c>
      <c r="E1548" s="28">
        <v>40</v>
      </c>
      <c r="F1548" s="28">
        <v>176</v>
      </c>
      <c r="G1548" s="28">
        <v>0</v>
      </c>
      <c r="H1548" s="28">
        <v>0</v>
      </c>
      <c r="I1548" s="28">
        <v>0</v>
      </c>
      <c r="J1548" s="28">
        <v>0</v>
      </c>
    </row>
    <row r="1549" spans="1:10" x14ac:dyDescent="0.2">
      <c r="A1549" s="54" t="s">
        <v>104</v>
      </c>
      <c r="B1549" s="54" t="s">
        <v>105</v>
      </c>
      <c r="C1549" s="54" t="s">
        <v>244</v>
      </c>
      <c r="D1549" s="55" t="s">
        <v>85</v>
      </c>
      <c r="E1549" s="28">
        <v>4</v>
      </c>
      <c r="F1549" s="28">
        <v>86</v>
      </c>
      <c r="G1549" s="28">
        <v>0</v>
      </c>
      <c r="H1549" s="28">
        <v>0</v>
      </c>
      <c r="I1549" s="28">
        <v>4</v>
      </c>
      <c r="J1549" s="28">
        <v>31</v>
      </c>
    </row>
    <row r="1550" spans="1:10" x14ac:dyDescent="0.2">
      <c r="A1550" s="54" t="s">
        <v>104</v>
      </c>
      <c r="B1550" s="54" t="s">
        <v>105</v>
      </c>
      <c r="C1550" s="54" t="s">
        <v>245</v>
      </c>
      <c r="D1550" s="55" t="s">
        <v>83</v>
      </c>
      <c r="E1550" s="28">
        <v>128</v>
      </c>
      <c r="F1550" s="28">
        <v>0</v>
      </c>
      <c r="G1550" s="28">
        <v>0</v>
      </c>
      <c r="H1550" s="28">
        <v>0</v>
      </c>
      <c r="I1550" s="28">
        <v>0</v>
      </c>
      <c r="J1550" s="28">
        <v>0</v>
      </c>
    </row>
    <row r="1551" spans="1:10" x14ac:dyDescent="0.2">
      <c r="A1551" s="54" t="s">
        <v>104</v>
      </c>
      <c r="B1551" s="54" t="s">
        <v>105</v>
      </c>
      <c r="C1551" s="54" t="s">
        <v>245</v>
      </c>
      <c r="D1551" s="55" t="s">
        <v>84</v>
      </c>
      <c r="E1551" s="28">
        <v>11</v>
      </c>
      <c r="F1551" s="28">
        <v>175</v>
      </c>
      <c r="G1551" s="28">
        <v>0</v>
      </c>
      <c r="H1551" s="28">
        <v>0</v>
      </c>
      <c r="I1551" s="28">
        <v>12</v>
      </c>
      <c r="J1551" s="28">
        <v>33</v>
      </c>
    </row>
    <row r="1552" spans="1:10" x14ac:dyDescent="0.2">
      <c r="A1552" s="54" t="s">
        <v>104</v>
      </c>
      <c r="B1552" s="54" t="s">
        <v>105</v>
      </c>
      <c r="C1552" s="54" t="s">
        <v>245</v>
      </c>
      <c r="D1552" s="55" t="s">
        <v>85</v>
      </c>
      <c r="E1552" s="28">
        <v>0</v>
      </c>
      <c r="F1552" s="28">
        <v>77</v>
      </c>
      <c r="G1552" s="28">
        <v>0</v>
      </c>
      <c r="H1552" s="28">
        <v>0</v>
      </c>
      <c r="I1552" s="28">
        <v>3</v>
      </c>
      <c r="J1552" s="28">
        <v>4</v>
      </c>
    </row>
    <row r="1553" spans="1:10" x14ac:dyDescent="0.2">
      <c r="A1553" s="54" t="s">
        <v>104</v>
      </c>
      <c r="B1553" s="54" t="s">
        <v>105</v>
      </c>
      <c r="C1553" s="54" t="s">
        <v>246</v>
      </c>
      <c r="D1553" s="55" t="s">
        <v>83</v>
      </c>
      <c r="E1553" s="28">
        <v>41</v>
      </c>
      <c r="F1553" s="28">
        <v>0</v>
      </c>
      <c r="G1553" s="28">
        <v>0</v>
      </c>
      <c r="H1553" s="28">
        <v>0</v>
      </c>
      <c r="I1553" s="28">
        <v>0</v>
      </c>
      <c r="J1553" s="28">
        <v>0</v>
      </c>
    </row>
    <row r="1554" spans="1:10" x14ac:dyDescent="0.2">
      <c r="A1554" s="54" t="s">
        <v>104</v>
      </c>
      <c r="B1554" s="54" t="s">
        <v>105</v>
      </c>
      <c r="C1554" s="54" t="s">
        <v>246</v>
      </c>
      <c r="D1554" s="55" t="s">
        <v>84</v>
      </c>
      <c r="E1554" s="28">
        <v>22</v>
      </c>
      <c r="F1554" s="28">
        <v>177</v>
      </c>
      <c r="G1554" s="28">
        <v>0</v>
      </c>
      <c r="H1554" s="28">
        <v>0</v>
      </c>
      <c r="I1554" s="28">
        <v>1</v>
      </c>
      <c r="J1554" s="28">
        <v>0</v>
      </c>
    </row>
    <row r="1555" spans="1:10" x14ac:dyDescent="0.2">
      <c r="A1555" s="54" t="s">
        <v>104</v>
      </c>
      <c r="B1555" s="54" t="s">
        <v>105</v>
      </c>
      <c r="C1555" s="54" t="s">
        <v>246</v>
      </c>
      <c r="D1555" s="55" t="s">
        <v>85</v>
      </c>
      <c r="E1555" s="28">
        <v>0</v>
      </c>
      <c r="F1555" s="28">
        <v>76</v>
      </c>
      <c r="G1555" s="28">
        <v>0</v>
      </c>
      <c r="H1555" s="28">
        <v>0</v>
      </c>
      <c r="I1555" s="28">
        <v>1</v>
      </c>
      <c r="J1555" s="28">
        <v>6</v>
      </c>
    </row>
    <row r="1556" spans="1:10" x14ac:dyDescent="0.2">
      <c r="A1556" s="54" t="s">
        <v>104</v>
      </c>
      <c r="B1556" s="54" t="s">
        <v>105</v>
      </c>
      <c r="C1556" s="54" t="s">
        <v>247</v>
      </c>
      <c r="D1556" s="55" t="s">
        <v>83</v>
      </c>
      <c r="E1556" s="28">
        <v>32</v>
      </c>
      <c r="F1556" s="28">
        <v>0</v>
      </c>
      <c r="G1556" s="28">
        <v>0</v>
      </c>
      <c r="H1556" s="28">
        <v>0</v>
      </c>
      <c r="I1556" s="28">
        <v>0</v>
      </c>
      <c r="J1556" s="28">
        <v>0</v>
      </c>
    </row>
    <row r="1557" spans="1:10" x14ac:dyDescent="0.2">
      <c r="A1557" s="54" t="s">
        <v>104</v>
      </c>
      <c r="B1557" s="54" t="s">
        <v>105</v>
      </c>
      <c r="C1557" s="54" t="s">
        <v>247</v>
      </c>
      <c r="D1557" s="55" t="s">
        <v>84</v>
      </c>
      <c r="E1557" s="28">
        <v>102</v>
      </c>
      <c r="F1557" s="28">
        <v>132</v>
      </c>
      <c r="G1557" s="28">
        <v>0</v>
      </c>
      <c r="H1557" s="28">
        <v>0</v>
      </c>
      <c r="I1557" s="28">
        <v>21</v>
      </c>
      <c r="J1557" s="28">
        <v>13</v>
      </c>
    </row>
    <row r="1558" spans="1:10" x14ac:dyDescent="0.2">
      <c r="A1558" s="54" t="s">
        <v>104</v>
      </c>
      <c r="B1558" s="54" t="s">
        <v>105</v>
      </c>
      <c r="C1558" s="54" t="s">
        <v>247</v>
      </c>
      <c r="D1558" s="55" t="s">
        <v>85</v>
      </c>
      <c r="E1558" s="28">
        <v>1</v>
      </c>
      <c r="F1558" s="28">
        <v>105</v>
      </c>
      <c r="G1558" s="28">
        <v>0</v>
      </c>
      <c r="H1558" s="28">
        <v>0</v>
      </c>
      <c r="I1558" s="28">
        <v>3</v>
      </c>
      <c r="J1558" s="28">
        <v>11</v>
      </c>
    </row>
    <row r="1559" spans="1:10" x14ac:dyDescent="0.2">
      <c r="A1559" s="54" t="s">
        <v>104</v>
      </c>
      <c r="B1559" s="54" t="s">
        <v>105</v>
      </c>
      <c r="C1559" s="54" t="s">
        <v>248</v>
      </c>
      <c r="D1559" s="55" t="s">
        <v>83</v>
      </c>
      <c r="E1559" s="28">
        <v>10</v>
      </c>
      <c r="F1559" s="28">
        <v>0</v>
      </c>
      <c r="G1559" s="28">
        <v>0</v>
      </c>
      <c r="H1559" s="28">
        <v>0</v>
      </c>
      <c r="I1559" s="28">
        <v>0</v>
      </c>
      <c r="J1559" s="28">
        <v>0</v>
      </c>
    </row>
    <row r="1560" spans="1:10" x14ac:dyDescent="0.2">
      <c r="A1560" s="54" t="s">
        <v>104</v>
      </c>
      <c r="B1560" s="54" t="s">
        <v>105</v>
      </c>
      <c r="C1560" s="54" t="s">
        <v>248</v>
      </c>
      <c r="D1560" s="55" t="s">
        <v>84</v>
      </c>
      <c r="E1560" s="28">
        <v>247</v>
      </c>
      <c r="F1560" s="28">
        <v>110</v>
      </c>
      <c r="G1560" s="28">
        <v>0</v>
      </c>
      <c r="H1560" s="28">
        <v>0</v>
      </c>
      <c r="I1560" s="28">
        <v>0</v>
      </c>
      <c r="J1560" s="28">
        <v>31</v>
      </c>
    </row>
    <row r="1561" spans="1:10" x14ac:dyDescent="0.2">
      <c r="A1561" s="54" t="s">
        <v>104</v>
      </c>
      <c r="B1561" s="54" t="s">
        <v>105</v>
      </c>
      <c r="C1561" s="54" t="s">
        <v>248</v>
      </c>
      <c r="D1561" s="55" t="s">
        <v>85</v>
      </c>
      <c r="E1561" s="28">
        <v>7</v>
      </c>
      <c r="F1561" s="28">
        <v>53</v>
      </c>
      <c r="G1561" s="28">
        <v>0</v>
      </c>
      <c r="H1561" s="28">
        <v>0</v>
      </c>
      <c r="I1561" s="28">
        <v>0</v>
      </c>
      <c r="J1561" s="28">
        <v>20</v>
      </c>
    </row>
    <row r="1562" spans="1:10" x14ac:dyDescent="0.2">
      <c r="A1562" s="54" t="s">
        <v>104</v>
      </c>
      <c r="B1562" s="54" t="s">
        <v>105</v>
      </c>
      <c r="C1562" s="54" t="s">
        <v>249</v>
      </c>
      <c r="D1562" s="55" t="s">
        <v>83</v>
      </c>
      <c r="E1562" s="28">
        <v>208</v>
      </c>
      <c r="F1562" s="28">
        <v>0</v>
      </c>
      <c r="G1562" s="28">
        <v>0</v>
      </c>
      <c r="H1562" s="28">
        <v>0</v>
      </c>
      <c r="I1562" s="28">
        <v>0</v>
      </c>
      <c r="J1562" s="28">
        <v>0</v>
      </c>
    </row>
    <row r="1563" spans="1:10" x14ac:dyDescent="0.2">
      <c r="A1563" s="54" t="s">
        <v>104</v>
      </c>
      <c r="B1563" s="54" t="s">
        <v>105</v>
      </c>
      <c r="C1563" s="54" t="s">
        <v>249</v>
      </c>
      <c r="D1563" s="55" t="s">
        <v>84</v>
      </c>
      <c r="E1563" s="28">
        <v>65</v>
      </c>
      <c r="F1563" s="28">
        <v>97</v>
      </c>
      <c r="G1563" s="28">
        <v>0</v>
      </c>
      <c r="H1563" s="28">
        <v>0</v>
      </c>
      <c r="I1563" s="28">
        <v>0</v>
      </c>
      <c r="J1563" s="28">
        <v>0</v>
      </c>
    </row>
    <row r="1564" spans="1:10" x14ac:dyDescent="0.2">
      <c r="A1564" s="54" t="s">
        <v>104</v>
      </c>
      <c r="B1564" s="54" t="s">
        <v>105</v>
      </c>
      <c r="C1564" s="54" t="s">
        <v>249</v>
      </c>
      <c r="D1564" s="55" t="s">
        <v>85</v>
      </c>
      <c r="E1564" s="28">
        <v>0</v>
      </c>
      <c r="F1564" s="28">
        <v>55</v>
      </c>
      <c r="G1564" s="28">
        <v>0</v>
      </c>
      <c r="H1564" s="28">
        <v>0</v>
      </c>
      <c r="I1564" s="28">
        <v>0</v>
      </c>
      <c r="J1564" s="28">
        <v>8</v>
      </c>
    </row>
    <row r="1565" spans="1:10" x14ac:dyDescent="0.2">
      <c r="A1565" s="54" t="s">
        <v>104</v>
      </c>
      <c r="B1565" s="54" t="s">
        <v>105</v>
      </c>
      <c r="C1565" s="54" t="s">
        <v>250</v>
      </c>
      <c r="D1565" s="55" t="s">
        <v>83</v>
      </c>
      <c r="E1565" s="28">
        <v>71</v>
      </c>
      <c r="F1565" s="28">
        <v>0</v>
      </c>
      <c r="G1565" s="28">
        <v>0</v>
      </c>
      <c r="H1565" s="28">
        <v>0</v>
      </c>
      <c r="I1565" s="28">
        <v>0</v>
      </c>
      <c r="J1565" s="28">
        <v>0</v>
      </c>
    </row>
    <row r="1566" spans="1:10" x14ac:dyDescent="0.2">
      <c r="A1566" s="54" t="s">
        <v>104</v>
      </c>
      <c r="B1566" s="54" t="s">
        <v>105</v>
      </c>
      <c r="C1566" s="54" t="s">
        <v>250</v>
      </c>
      <c r="D1566" s="55" t="s">
        <v>84</v>
      </c>
      <c r="E1566" s="28">
        <v>87</v>
      </c>
      <c r="F1566" s="28">
        <v>47</v>
      </c>
      <c r="G1566" s="28">
        <v>0</v>
      </c>
      <c r="H1566" s="28">
        <v>0</v>
      </c>
      <c r="I1566" s="28">
        <v>32</v>
      </c>
      <c r="J1566" s="28">
        <v>0</v>
      </c>
    </row>
    <row r="1567" spans="1:10" x14ac:dyDescent="0.2">
      <c r="A1567" s="54" t="s">
        <v>104</v>
      </c>
      <c r="B1567" s="54" t="s">
        <v>105</v>
      </c>
      <c r="C1567" s="54" t="s">
        <v>250</v>
      </c>
      <c r="D1567" s="55" t="s">
        <v>85</v>
      </c>
      <c r="E1567" s="28">
        <v>0</v>
      </c>
      <c r="F1567" s="28">
        <v>51</v>
      </c>
      <c r="G1567" s="28">
        <v>0</v>
      </c>
      <c r="H1567" s="28">
        <v>0</v>
      </c>
      <c r="I1567" s="28">
        <v>1</v>
      </c>
      <c r="J1567" s="28">
        <v>3</v>
      </c>
    </row>
    <row r="1568" spans="1:10" x14ac:dyDescent="0.2">
      <c r="A1568" s="54" t="s">
        <v>104</v>
      </c>
      <c r="B1568" s="54" t="s">
        <v>105</v>
      </c>
      <c r="C1568" s="54" t="s">
        <v>251</v>
      </c>
      <c r="D1568" s="55" t="s">
        <v>83</v>
      </c>
      <c r="E1568" s="28">
        <v>162</v>
      </c>
      <c r="F1568" s="28">
        <v>0</v>
      </c>
      <c r="G1568" s="28">
        <v>0</v>
      </c>
      <c r="H1568" s="28">
        <v>0</v>
      </c>
      <c r="I1568" s="28">
        <v>0</v>
      </c>
      <c r="J1568" s="28">
        <v>0</v>
      </c>
    </row>
    <row r="1569" spans="1:10" x14ac:dyDescent="0.2">
      <c r="A1569" s="54" t="s">
        <v>104</v>
      </c>
      <c r="B1569" s="54" t="s">
        <v>105</v>
      </c>
      <c r="C1569" s="54" t="s">
        <v>251</v>
      </c>
      <c r="D1569" s="55" t="s">
        <v>84</v>
      </c>
      <c r="E1569" s="28">
        <v>89</v>
      </c>
      <c r="F1569" s="28">
        <v>65</v>
      </c>
      <c r="G1569" s="28">
        <v>0</v>
      </c>
      <c r="H1569" s="28">
        <v>0</v>
      </c>
      <c r="I1569" s="28">
        <v>0</v>
      </c>
      <c r="J1569" s="28">
        <v>0</v>
      </c>
    </row>
    <row r="1570" spans="1:10" x14ac:dyDescent="0.2">
      <c r="A1570" s="54" t="s">
        <v>104</v>
      </c>
      <c r="B1570" s="54" t="s">
        <v>105</v>
      </c>
      <c r="C1570" s="54" t="s">
        <v>251</v>
      </c>
      <c r="D1570" s="55" t="s">
        <v>85</v>
      </c>
      <c r="E1570" s="28">
        <v>0</v>
      </c>
      <c r="F1570" s="28">
        <v>46</v>
      </c>
      <c r="G1570" s="28">
        <v>0</v>
      </c>
      <c r="H1570" s="28">
        <v>0</v>
      </c>
      <c r="I1570" s="28">
        <v>0</v>
      </c>
      <c r="J1570" s="28">
        <v>3</v>
      </c>
    </row>
    <row r="1571" spans="1:10" x14ac:dyDescent="0.2">
      <c r="A1571" s="54" t="s">
        <v>104</v>
      </c>
      <c r="B1571" s="54" t="s">
        <v>105</v>
      </c>
      <c r="C1571" s="54" t="s">
        <v>252</v>
      </c>
      <c r="D1571" s="55" t="s">
        <v>83</v>
      </c>
      <c r="E1571" s="28">
        <v>0</v>
      </c>
      <c r="F1571" s="28">
        <v>0</v>
      </c>
      <c r="G1571" s="28">
        <v>0</v>
      </c>
      <c r="H1571" s="28">
        <v>0</v>
      </c>
      <c r="I1571" s="28">
        <v>0</v>
      </c>
      <c r="J1571" s="28">
        <v>0</v>
      </c>
    </row>
    <row r="1572" spans="1:10" x14ac:dyDescent="0.2">
      <c r="A1572" s="54" t="s">
        <v>104</v>
      </c>
      <c r="B1572" s="54" t="s">
        <v>105</v>
      </c>
      <c r="C1572" s="54" t="s">
        <v>252</v>
      </c>
      <c r="D1572" s="55" t="s">
        <v>84</v>
      </c>
      <c r="E1572" s="28">
        <v>13</v>
      </c>
      <c r="F1572" s="28">
        <v>110</v>
      </c>
      <c r="G1572" s="28">
        <v>0</v>
      </c>
      <c r="H1572" s="28">
        <v>0</v>
      </c>
      <c r="I1572" s="28">
        <v>0</v>
      </c>
      <c r="J1572" s="28">
        <v>0</v>
      </c>
    </row>
    <row r="1573" spans="1:10" x14ac:dyDescent="0.2">
      <c r="A1573" s="54" t="s">
        <v>104</v>
      </c>
      <c r="B1573" s="54" t="s">
        <v>105</v>
      </c>
      <c r="C1573" s="54" t="s">
        <v>252</v>
      </c>
      <c r="D1573" s="55" t="s">
        <v>85</v>
      </c>
      <c r="E1573" s="28">
        <v>7</v>
      </c>
      <c r="F1573" s="28">
        <v>41</v>
      </c>
      <c r="G1573" s="28">
        <v>0</v>
      </c>
      <c r="H1573" s="28">
        <v>0</v>
      </c>
      <c r="I1573" s="28">
        <v>0</v>
      </c>
      <c r="J1573" s="28">
        <v>6</v>
      </c>
    </row>
    <row r="1574" spans="1:10" x14ac:dyDescent="0.2">
      <c r="A1574" s="54" t="s">
        <v>104</v>
      </c>
      <c r="B1574" s="54" t="s">
        <v>105</v>
      </c>
      <c r="C1574" s="54" t="s">
        <v>253</v>
      </c>
      <c r="D1574" s="55" t="s">
        <v>83</v>
      </c>
      <c r="E1574" s="28">
        <v>64</v>
      </c>
      <c r="F1574" s="28">
        <v>0</v>
      </c>
      <c r="G1574" s="28">
        <v>0</v>
      </c>
      <c r="H1574" s="28">
        <v>0</v>
      </c>
      <c r="I1574" s="28">
        <v>0</v>
      </c>
      <c r="J1574" s="28">
        <v>0</v>
      </c>
    </row>
    <row r="1575" spans="1:10" x14ac:dyDescent="0.2">
      <c r="A1575" s="54" t="s">
        <v>104</v>
      </c>
      <c r="B1575" s="54" t="s">
        <v>105</v>
      </c>
      <c r="C1575" s="54" t="s">
        <v>253</v>
      </c>
      <c r="D1575" s="55" t="s">
        <v>84</v>
      </c>
      <c r="E1575" s="28">
        <v>34</v>
      </c>
      <c r="F1575" s="28">
        <v>135</v>
      </c>
      <c r="G1575" s="28">
        <v>0</v>
      </c>
      <c r="H1575" s="28">
        <v>0</v>
      </c>
      <c r="I1575" s="28">
        <v>0</v>
      </c>
      <c r="J1575" s="28">
        <v>2</v>
      </c>
    </row>
    <row r="1576" spans="1:10" x14ac:dyDescent="0.2">
      <c r="A1576" s="54" t="s">
        <v>104</v>
      </c>
      <c r="B1576" s="54" t="s">
        <v>105</v>
      </c>
      <c r="C1576" s="54" t="s">
        <v>253</v>
      </c>
      <c r="D1576" s="55" t="s">
        <v>85</v>
      </c>
      <c r="E1576" s="28">
        <v>1</v>
      </c>
      <c r="F1576" s="28">
        <v>47</v>
      </c>
      <c r="G1576" s="28">
        <v>0</v>
      </c>
      <c r="H1576" s="28">
        <v>0</v>
      </c>
      <c r="I1576" s="28">
        <v>0</v>
      </c>
      <c r="J1576" s="28">
        <v>10</v>
      </c>
    </row>
    <row r="1577" spans="1:10" x14ac:dyDescent="0.2">
      <c r="A1577" s="54" t="s">
        <v>104</v>
      </c>
      <c r="B1577" s="54" t="s">
        <v>105</v>
      </c>
      <c r="C1577" s="54" t="s">
        <v>254</v>
      </c>
      <c r="D1577" s="55" t="s">
        <v>83</v>
      </c>
      <c r="E1577" s="28">
        <v>41</v>
      </c>
      <c r="F1577" s="28">
        <v>0</v>
      </c>
      <c r="G1577" s="28">
        <v>0</v>
      </c>
      <c r="H1577" s="28">
        <v>0</v>
      </c>
      <c r="I1577" s="28">
        <v>0</v>
      </c>
      <c r="J1577" s="28">
        <v>0</v>
      </c>
    </row>
    <row r="1578" spans="1:10" x14ac:dyDescent="0.2">
      <c r="A1578" s="54" t="s">
        <v>104</v>
      </c>
      <c r="B1578" s="54" t="s">
        <v>105</v>
      </c>
      <c r="C1578" s="54" t="s">
        <v>254</v>
      </c>
      <c r="D1578" s="55" t="s">
        <v>84</v>
      </c>
      <c r="E1578" s="28">
        <v>23</v>
      </c>
      <c r="F1578" s="28">
        <v>173</v>
      </c>
      <c r="G1578" s="28">
        <v>0</v>
      </c>
      <c r="H1578" s="28">
        <v>0</v>
      </c>
      <c r="I1578" s="28">
        <v>0</v>
      </c>
      <c r="J1578" s="28">
        <v>2</v>
      </c>
    </row>
    <row r="1579" spans="1:10" x14ac:dyDescent="0.2">
      <c r="A1579" s="54" t="s">
        <v>104</v>
      </c>
      <c r="B1579" s="54" t="s">
        <v>105</v>
      </c>
      <c r="C1579" s="54" t="s">
        <v>254</v>
      </c>
      <c r="D1579" s="55" t="s">
        <v>85</v>
      </c>
      <c r="E1579" s="28">
        <v>0</v>
      </c>
      <c r="F1579" s="28">
        <v>69</v>
      </c>
      <c r="G1579" s="28">
        <v>0</v>
      </c>
      <c r="H1579" s="28">
        <v>0</v>
      </c>
      <c r="I1579" s="28">
        <v>0</v>
      </c>
      <c r="J1579" s="28">
        <v>7</v>
      </c>
    </row>
    <row r="1580" spans="1:10" x14ac:dyDescent="0.2">
      <c r="A1580" s="54" t="s">
        <v>104</v>
      </c>
      <c r="B1580" s="54" t="s">
        <v>105</v>
      </c>
      <c r="C1580" s="54" t="s">
        <v>255</v>
      </c>
      <c r="D1580" s="55" t="s">
        <v>83</v>
      </c>
      <c r="E1580" s="28">
        <v>34</v>
      </c>
      <c r="F1580" s="28">
        <v>0</v>
      </c>
      <c r="G1580" s="28">
        <v>0</v>
      </c>
      <c r="H1580" s="28">
        <v>0</v>
      </c>
      <c r="I1580" s="28">
        <v>0</v>
      </c>
      <c r="J1580" s="28">
        <v>0</v>
      </c>
    </row>
    <row r="1581" spans="1:10" x14ac:dyDescent="0.2">
      <c r="A1581" s="54" t="s">
        <v>104</v>
      </c>
      <c r="B1581" s="54" t="s">
        <v>105</v>
      </c>
      <c r="C1581" s="54" t="s">
        <v>255</v>
      </c>
      <c r="D1581" s="55" t="s">
        <v>84</v>
      </c>
      <c r="E1581" s="28">
        <v>137</v>
      </c>
      <c r="F1581" s="28">
        <v>255</v>
      </c>
      <c r="G1581" s="28">
        <v>0</v>
      </c>
      <c r="H1581" s="28">
        <v>0</v>
      </c>
      <c r="I1581" s="28">
        <v>8</v>
      </c>
      <c r="J1581" s="28">
        <v>23</v>
      </c>
    </row>
    <row r="1582" spans="1:10" x14ac:dyDescent="0.2">
      <c r="A1582" s="54" t="s">
        <v>104</v>
      </c>
      <c r="B1582" s="54" t="s">
        <v>105</v>
      </c>
      <c r="C1582" s="54" t="s">
        <v>255</v>
      </c>
      <c r="D1582" s="55" t="s">
        <v>85</v>
      </c>
      <c r="E1582" s="28">
        <v>26</v>
      </c>
      <c r="F1582" s="28">
        <v>49</v>
      </c>
      <c r="G1582" s="28">
        <v>0</v>
      </c>
      <c r="H1582" s="28">
        <v>0</v>
      </c>
      <c r="I1582" s="28">
        <v>5</v>
      </c>
      <c r="J1582" s="28">
        <v>4</v>
      </c>
    </row>
    <row r="1583" spans="1:10" x14ac:dyDescent="0.2">
      <c r="A1583" s="54" t="s">
        <v>104</v>
      </c>
      <c r="B1583" s="54" t="s">
        <v>105</v>
      </c>
      <c r="C1583" s="54" t="s">
        <v>256</v>
      </c>
      <c r="D1583" s="55" t="s">
        <v>83</v>
      </c>
      <c r="E1583" s="28">
        <v>153</v>
      </c>
      <c r="F1583" s="28">
        <v>0</v>
      </c>
      <c r="G1583" s="28">
        <v>0</v>
      </c>
      <c r="H1583" s="28">
        <v>0</v>
      </c>
      <c r="I1583" s="28">
        <v>0</v>
      </c>
      <c r="J1583" s="28">
        <v>0</v>
      </c>
    </row>
    <row r="1584" spans="1:10" x14ac:dyDescent="0.2">
      <c r="A1584" s="54" t="s">
        <v>104</v>
      </c>
      <c r="B1584" s="54" t="s">
        <v>105</v>
      </c>
      <c r="C1584" s="54" t="s">
        <v>256</v>
      </c>
      <c r="D1584" s="55" t="s">
        <v>84</v>
      </c>
      <c r="E1584" s="28">
        <v>69</v>
      </c>
      <c r="F1584" s="28">
        <v>325</v>
      </c>
      <c r="G1584" s="28">
        <v>0</v>
      </c>
      <c r="H1584" s="28">
        <v>0</v>
      </c>
      <c r="I1584" s="28">
        <v>0</v>
      </c>
      <c r="J1584" s="28">
        <v>0</v>
      </c>
    </row>
    <row r="1585" spans="1:10" x14ac:dyDescent="0.2">
      <c r="A1585" s="54" t="s">
        <v>104</v>
      </c>
      <c r="B1585" s="54" t="s">
        <v>105</v>
      </c>
      <c r="C1585" s="54" t="s">
        <v>256</v>
      </c>
      <c r="D1585" s="55" t="s">
        <v>85</v>
      </c>
      <c r="E1585" s="28">
        <v>1</v>
      </c>
      <c r="F1585" s="28">
        <v>45</v>
      </c>
      <c r="G1585" s="28">
        <v>0</v>
      </c>
      <c r="H1585" s="28">
        <v>0</v>
      </c>
      <c r="I1585" s="28">
        <v>2</v>
      </c>
      <c r="J1585" s="28">
        <v>2</v>
      </c>
    </row>
    <row r="1586" spans="1:10" x14ac:dyDescent="0.2">
      <c r="A1586" s="54" t="s">
        <v>104</v>
      </c>
      <c r="B1586" s="54" t="s">
        <v>105</v>
      </c>
      <c r="C1586" s="54" t="s">
        <v>257</v>
      </c>
      <c r="D1586" s="55" t="s">
        <v>83</v>
      </c>
      <c r="E1586" s="28">
        <v>194</v>
      </c>
      <c r="F1586" s="28">
        <v>4</v>
      </c>
      <c r="G1586" s="28">
        <v>0</v>
      </c>
      <c r="H1586" s="28">
        <v>0</v>
      </c>
      <c r="I1586" s="28">
        <v>0</v>
      </c>
      <c r="J1586" s="28">
        <v>0</v>
      </c>
    </row>
    <row r="1587" spans="1:10" x14ac:dyDescent="0.2">
      <c r="A1587" s="54" t="s">
        <v>104</v>
      </c>
      <c r="B1587" s="54" t="s">
        <v>105</v>
      </c>
      <c r="C1587" s="54" t="s">
        <v>257</v>
      </c>
      <c r="D1587" s="55" t="s">
        <v>84</v>
      </c>
      <c r="E1587" s="28">
        <v>178</v>
      </c>
      <c r="F1587" s="28">
        <v>231</v>
      </c>
      <c r="G1587" s="28">
        <v>0</v>
      </c>
      <c r="H1587" s="28">
        <v>0</v>
      </c>
      <c r="I1587" s="28">
        <v>0</v>
      </c>
      <c r="J1587" s="28">
        <v>0</v>
      </c>
    </row>
    <row r="1588" spans="1:10" x14ac:dyDescent="0.2">
      <c r="A1588" s="54" t="s">
        <v>104</v>
      </c>
      <c r="B1588" s="54" t="s">
        <v>105</v>
      </c>
      <c r="C1588" s="54" t="s">
        <v>257</v>
      </c>
      <c r="D1588" s="55" t="s">
        <v>85</v>
      </c>
      <c r="E1588" s="28">
        <v>0</v>
      </c>
      <c r="F1588" s="28">
        <v>43</v>
      </c>
      <c r="G1588" s="28">
        <v>0</v>
      </c>
      <c r="H1588" s="28">
        <v>0</v>
      </c>
      <c r="I1588" s="28">
        <v>0</v>
      </c>
      <c r="J1588" s="28">
        <v>1</v>
      </c>
    </row>
    <row r="1589" spans="1:10" x14ac:dyDescent="0.2">
      <c r="A1589" s="54" t="s">
        <v>104</v>
      </c>
      <c r="B1589" s="54" t="s">
        <v>105</v>
      </c>
      <c r="C1589" s="54" t="s">
        <v>82</v>
      </c>
      <c r="D1589" s="55" t="s">
        <v>83</v>
      </c>
      <c r="E1589" s="28">
        <v>134</v>
      </c>
      <c r="F1589" s="28">
        <v>0</v>
      </c>
      <c r="G1589" s="28">
        <v>0</v>
      </c>
      <c r="H1589" s="28">
        <v>0</v>
      </c>
      <c r="I1589" s="28">
        <v>0</v>
      </c>
      <c r="J1589" s="28">
        <v>0</v>
      </c>
    </row>
    <row r="1590" spans="1:10" x14ac:dyDescent="0.2">
      <c r="A1590" s="54" t="s">
        <v>104</v>
      </c>
      <c r="B1590" s="54" t="s">
        <v>105</v>
      </c>
      <c r="C1590" s="54" t="s">
        <v>82</v>
      </c>
      <c r="D1590" s="55" t="s">
        <v>84</v>
      </c>
      <c r="E1590" s="28">
        <v>51</v>
      </c>
      <c r="F1590" s="28">
        <v>146</v>
      </c>
      <c r="G1590" s="28">
        <v>0</v>
      </c>
      <c r="H1590" s="28">
        <v>0</v>
      </c>
      <c r="I1590" s="28">
        <v>0</v>
      </c>
      <c r="J1590" s="28">
        <v>2</v>
      </c>
    </row>
    <row r="1591" spans="1:10" x14ac:dyDescent="0.2">
      <c r="A1591" s="54" t="s">
        <v>104</v>
      </c>
      <c r="B1591" s="54" t="s">
        <v>105</v>
      </c>
      <c r="C1591" s="54" t="s">
        <v>82</v>
      </c>
      <c r="D1591" s="55" t="s">
        <v>85</v>
      </c>
      <c r="E1591" s="28">
        <v>0</v>
      </c>
      <c r="F1591" s="28">
        <v>38</v>
      </c>
      <c r="G1591" s="28">
        <v>0</v>
      </c>
      <c r="H1591" s="28">
        <v>0</v>
      </c>
      <c r="I1591" s="28">
        <v>1</v>
      </c>
      <c r="J1591" s="28">
        <v>2</v>
      </c>
    </row>
    <row r="1592" spans="1:10" x14ac:dyDescent="0.2">
      <c r="A1592" s="54" t="s">
        <v>104</v>
      </c>
      <c r="B1592" s="54" t="s">
        <v>105</v>
      </c>
      <c r="C1592" s="54" t="s">
        <v>86</v>
      </c>
      <c r="D1592" s="55" t="s">
        <v>83</v>
      </c>
      <c r="E1592" s="28">
        <v>69</v>
      </c>
      <c r="F1592" s="28">
        <v>0</v>
      </c>
      <c r="G1592" s="28">
        <v>0</v>
      </c>
      <c r="H1592" s="28">
        <v>0</v>
      </c>
      <c r="I1592" s="28">
        <v>0</v>
      </c>
      <c r="J1592" s="28">
        <v>0</v>
      </c>
    </row>
    <row r="1593" spans="1:10" x14ac:dyDescent="0.2">
      <c r="A1593" s="54" t="s">
        <v>104</v>
      </c>
      <c r="B1593" s="54" t="s">
        <v>105</v>
      </c>
      <c r="C1593" s="54" t="s">
        <v>86</v>
      </c>
      <c r="D1593" s="55" t="s">
        <v>84</v>
      </c>
      <c r="E1593" s="28">
        <v>56</v>
      </c>
      <c r="F1593" s="28">
        <v>376</v>
      </c>
      <c r="G1593" s="28">
        <v>0</v>
      </c>
      <c r="H1593" s="28">
        <v>0</v>
      </c>
      <c r="I1593" s="28">
        <v>0</v>
      </c>
      <c r="J1593" s="28">
        <v>1</v>
      </c>
    </row>
    <row r="1594" spans="1:10" x14ac:dyDescent="0.2">
      <c r="A1594" s="54" t="s">
        <v>104</v>
      </c>
      <c r="B1594" s="54" t="s">
        <v>105</v>
      </c>
      <c r="C1594" s="54" t="s">
        <v>86</v>
      </c>
      <c r="D1594" s="55" t="s">
        <v>85</v>
      </c>
      <c r="E1594" s="28">
        <v>3</v>
      </c>
      <c r="F1594" s="28">
        <v>70</v>
      </c>
      <c r="G1594" s="28">
        <v>0</v>
      </c>
      <c r="H1594" s="28">
        <v>0</v>
      </c>
      <c r="I1594" s="28">
        <v>0</v>
      </c>
      <c r="J1594" s="28">
        <v>22</v>
      </c>
    </row>
    <row r="1595" spans="1:10" x14ac:dyDescent="0.2">
      <c r="A1595" s="54" t="s">
        <v>104</v>
      </c>
      <c r="B1595" s="54" t="s">
        <v>105</v>
      </c>
      <c r="C1595" s="54" t="s">
        <v>87</v>
      </c>
      <c r="D1595" s="55" t="s">
        <v>83</v>
      </c>
      <c r="E1595" s="28">
        <v>43</v>
      </c>
      <c r="F1595" s="28">
        <v>2</v>
      </c>
      <c r="G1595" s="28">
        <v>0</v>
      </c>
      <c r="H1595" s="28">
        <v>0</v>
      </c>
      <c r="I1595" s="28">
        <v>0</v>
      </c>
      <c r="J1595" s="28">
        <v>0</v>
      </c>
    </row>
    <row r="1596" spans="1:10" x14ac:dyDescent="0.2">
      <c r="A1596" s="54" t="s">
        <v>104</v>
      </c>
      <c r="B1596" s="54" t="s">
        <v>105</v>
      </c>
      <c r="C1596" s="54" t="s">
        <v>87</v>
      </c>
      <c r="D1596" s="55" t="s">
        <v>84</v>
      </c>
      <c r="E1596" s="28">
        <v>38</v>
      </c>
      <c r="F1596" s="28">
        <v>181</v>
      </c>
      <c r="G1596" s="28">
        <v>0</v>
      </c>
      <c r="H1596" s="28">
        <v>0</v>
      </c>
      <c r="I1596" s="28">
        <v>0</v>
      </c>
      <c r="J1596" s="28">
        <v>0</v>
      </c>
    </row>
    <row r="1597" spans="1:10" x14ac:dyDescent="0.2">
      <c r="A1597" s="54" t="s">
        <v>104</v>
      </c>
      <c r="B1597" s="54" t="s">
        <v>105</v>
      </c>
      <c r="C1597" s="54" t="s">
        <v>87</v>
      </c>
      <c r="D1597" s="55" t="s">
        <v>85</v>
      </c>
      <c r="E1597" s="28">
        <v>0</v>
      </c>
      <c r="F1597" s="28">
        <v>75</v>
      </c>
      <c r="G1597" s="28">
        <v>0</v>
      </c>
      <c r="H1597" s="28">
        <v>0</v>
      </c>
      <c r="I1597" s="28">
        <v>0</v>
      </c>
      <c r="J1597" s="28">
        <v>5</v>
      </c>
    </row>
    <row r="1598" spans="1:10" x14ac:dyDescent="0.2">
      <c r="A1598" s="54" t="s">
        <v>104</v>
      </c>
      <c r="B1598" s="54" t="s">
        <v>105</v>
      </c>
      <c r="C1598" s="54" t="s">
        <v>88</v>
      </c>
      <c r="D1598" s="55" t="s">
        <v>83</v>
      </c>
      <c r="E1598" s="28">
        <v>34</v>
      </c>
      <c r="F1598" s="28">
        <v>14</v>
      </c>
      <c r="G1598" s="28">
        <v>0</v>
      </c>
      <c r="H1598" s="28">
        <v>0</v>
      </c>
      <c r="I1598" s="28">
        <v>0</v>
      </c>
      <c r="J1598" s="28">
        <v>0</v>
      </c>
    </row>
    <row r="1599" spans="1:10" x14ac:dyDescent="0.2">
      <c r="A1599" s="54" t="s">
        <v>104</v>
      </c>
      <c r="B1599" s="54" t="s">
        <v>105</v>
      </c>
      <c r="C1599" s="54" t="s">
        <v>88</v>
      </c>
      <c r="D1599" s="55" t="s">
        <v>84</v>
      </c>
      <c r="E1599" s="28">
        <v>14</v>
      </c>
      <c r="F1599" s="28">
        <v>328</v>
      </c>
      <c r="G1599" s="28">
        <v>0</v>
      </c>
      <c r="H1599" s="28">
        <v>0</v>
      </c>
      <c r="I1599" s="28">
        <v>0</v>
      </c>
      <c r="J1599" s="28">
        <v>3</v>
      </c>
    </row>
    <row r="1600" spans="1:10" x14ac:dyDescent="0.2">
      <c r="A1600" s="54" t="s">
        <v>104</v>
      </c>
      <c r="B1600" s="54" t="s">
        <v>105</v>
      </c>
      <c r="C1600" s="54" t="s">
        <v>88</v>
      </c>
      <c r="D1600" s="55" t="s">
        <v>85</v>
      </c>
      <c r="E1600" s="28">
        <v>0</v>
      </c>
      <c r="F1600" s="28">
        <v>73</v>
      </c>
      <c r="G1600" s="28">
        <v>0</v>
      </c>
      <c r="H1600" s="28">
        <v>0</v>
      </c>
      <c r="I1600" s="28">
        <v>0</v>
      </c>
      <c r="J1600" s="28">
        <v>5</v>
      </c>
    </row>
    <row r="1601" spans="1:10" x14ac:dyDescent="0.2">
      <c r="A1601" s="54" t="s">
        <v>104</v>
      </c>
      <c r="B1601" s="54" t="s">
        <v>105</v>
      </c>
      <c r="C1601" s="54" t="s">
        <v>89</v>
      </c>
      <c r="D1601" s="55" t="s">
        <v>83</v>
      </c>
      <c r="E1601" s="28">
        <v>22</v>
      </c>
      <c r="F1601" s="28">
        <v>0</v>
      </c>
      <c r="G1601" s="28">
        <v>0</v>
      </c>
      <c r="H1601" s="28">
        <v>0</v>
      </c>
      <c r="I1601" s="28">
        <v>0</v>
      </c>
      <c r="J1601" s="28">
        <v>0</v>
      </c>
    </row>
    <row r="1602" spans="1:10" x14ac:dyDescent="0.2">
      <c r="A1602" s="54" t="s">
        <v>104</v>
      </c>
      <c r="B1602" s="54" t="s">
        <v>105</v>
      </c>
      <c r="C1602" s="54" t="s">
        <v>89</v>
      </c>
      <c r="D1602" s="55" t="s">
        <v>84</v>
      </c>
      <c r="E1602" s="28">
        <v>42</v>
      </c>
      <c r="F1602" s="28">
        <v>149</v>
      </c>
      <c r="G1602" s="28">
        <v>0</v>
      </c>
      <c r="H1602" s="28">
        <v>0</v>
      </c>
      <c r="I1602" s="28">
        <v>0</v>
      </c>
      <c r="J1602" s="28">
        <v>0</v>
      </c>
    </row>
    <row r="1603" spans="1:10" x14ac:dyDescent="0.2">
      <c r="A1603" s="54" t="s">
        <v>104</v>
      </c>
      <c r="B1603" s="54" t="s">
        <v>105</v>
      </c>
      <c r="C1603" s="54" t="s">
        <v>89</v>
      </c>
      <c r="D1603" s="55" t="s">
        <v>85</v>
      </c>
      <c r="E1603" s="28">
        <v>0</v>
      </c>
      <c r="F1603" s="28">
        <v>55</v>
      </c>
      <c r="G1603" s="28">
        <v>0</v>
      </c>
      <c r="H1603" s="28">
        <v>0</v>
      </c>
      <c r="I1603" s="28">
        <v>0</v>
      </c>
      <c r="J1603" s="28">
        <v>6</v>
      </c>
    </row>
    <row r="1604" spans="1:10" x14ac:dyDescent="0.2">
      <c r="A1604" s="54" t="s">
        <v>104</v>
      </c>
      <c r="B1604" s="54" t="s">
        <v>105</v>
      </c>
      <c r="C1604" s="54" t="s">
        <v>258</v>
      </c>
      <c r="D1604" s="55" t="s">
        <v>83</v>
      </c>
      <c r="E1604" s="28">
        <v>123</v>
      </c>
      <c r="F1604" s="28">
        <v>0</v>
      </c>
      <c r="G1604" s="28">
        <v>0</v>
      </c>
      <c r="H1604" s="28">
        <v>0</v>
      </c>
      <c r="I1604" s="28">
        <v>0</v>
      </c>
      <c r="J1604" s="28">
        <v>0</v>
      </c>
    </row>
    <row r="1605" spans="1:10" x14ac:dyDescent="0.2">
      <c r="A1605" s="54" t="s">
        <v>104</v>
      </c>
      <c r="B1605" s="54" t="s">
        <v>105</v>
      </c>
      <c r="C1605" s="54" t="s">
        <v>258</v>
      </c>
      <c r="D1605" s="55" t="s">
        <v>84</v>
      </c>
      <c r="E1605" s="28">
        <v>150</v>
      </c>
      <c r="F1605" s="28">
        <v>180</v>
      </c>
      <c r="G1605" s="28">
        <v>0</v>
      </c>
      <c r="H1605" s="28">
        <v>0</v>
      </c>
      <c r="I1605" s="28">
        <v>1</v>
      </c>
      <c r="J1605" s="28">
        <v>0</v>
      </c>
    </row>
    <row r="1606" spans="1:10" x14ac:dyDescent="0.2">
      <c r="A1606" s="54" t="s">
        <v>104</v>
      </c>
      <c r="B1606" s="54" t="s">
        <v>105</v>
      </c>
      <c r="C1606" s="54" t="s">
        <v>258</v>
      </c>
      <c r="D1606" s="55" t="s">
        <v>85</v>
      </c>
      <c r="E1606" s="28">
        <v>2</v>
      </c>
      <c r="F1606" s="28">
        <v>95</v>
      </c>
      <c r="G1606" s="28">
        <v>0</v>
      </c>
      <c r="H1606" s="28">
        <v>0</v>
      </c>
      <c r="I1606" s="28">
        <v>1</v>
      </c>
      <c r="J1606" s="28">
        <v>4</v>
      </c>
    </row>
    <row r="1607" spans="1:10" x14ac:dyDescent="0.2">
      <c r="A1607" s="54" t="s">
        <v>106</v>
      </c>
      <c r="B1607" s="54" t="s">
        <v>107</v>
      </c>
      <c r="C1607" s="54" t="s">
        <v>206</v>
      </c>
      <c r="D1607" s="55" t="s">
        <v>83</v>
      </c>
      <c r="E1607" s="28">
        <v>435</v>
      </c>
      <c r="F1607" s="28">
        <v>171</v>
      </c>
      <c r="G1607" s="28">
        <v>0</v>
      </c>
      <c r="H1607" s="28">
        <v>0</v>
      </c>
      <c r="I1607" s="28">
        <v>0</v>
      </c>
      <c r="J1607" s="28">
        <v>0</v>
      </c>
    </row>
    <row r="1608" spans="1:10" x14ac:dyDescent="0.2">
      <c r="A1608" s="54" t="s">
        <v>106</v>
      </c>
      <c r="B1608" s="54" t="s">
        <v>107</v>
      </c>
      <c r="C1608" s="54" t="s">
        <v>206</v>
      </c>
      <c r="D1608" s="55" t="s">
        <v>84</v>
      </c>
      <c r="E1608" s="28">
        <v>187</v>
      </c>
      <c r="F1608" s="28">
        <v>462</v>
      </c>
      <c r="G1608" s="28">
        <v>0</v>
      </c>
      <c r="H1608" s="28">
        <v>0</v>
      </c>
      <c r="I1608" s="28">
        <v>0</v>
      </c>
      <c r="J1608" s="28">
        <v>0</v>
      </c>
    </row>
    <row r="1609" spans="1:10" x14ac:dyDescent="0.2">
      <c r="A1609" s="54" t="s">
        <v>106</v>
      </c>
      <c r="B1609" s="54" t="s">
        <v>107</v>
      </c>
      <c r="C1609" s="54" t="s">
        <v>206</v>
      </c>
      <c r="D1609" s="55" t="s">
        <v>85</v>
      </c>
      <c r="E1609" s="28">
        <v>36</v>
      </c>
      <c r="F1609" s="28">
        <v>197</v>
      </c>
      <c r="G1609" s="28">
        <v>0</v>
      </c>
      <c r="H1609" s="28">
        <v>0</v>
      </c>
      <c r="I1609" s="28">
        <v>43</v>
      </c>
      <c r="J1609" s="28">
        <v>2</v>
      </c>
    </row>
    <row r="1610" spans="1:10" x14ac:dyDescent="0.2">
      <c r="A1610" s="54" t="s">
        <v>106</v>
      </c>
      <c r="B1610" s="54" t="s">
        <v>107</v>
      </c>
      <c r="C1610" s="54" t="s">
        <v>207</v>
      </c>
      <c r="D1610" s="55" t="s">
        <v>83</v>
      </c>
      <c r="E1610" s="28">
        <v>308</v>
      </c>
      <c r="F1610" s="28">
        <v>155</v>
      </c>
      <c r="G1610" s="28">
        <v>254</v>
      </c>
      <c r="H1610" s="28">
        <v>0</v>
      </c>
      <c r="I1610" s="28">
        <v>0</v>
      </c>
      <c r="J1610" s="28">
        <v>0</v>
      </c>
    </row>
    <row r="1611" spans="1:10" x14ac:dyDescent="0.2">
      <c r="A1611" s="54" t="s">
        <v>106</v>
      </c>
      <c r="B1611" s="54" t="s">
        <v>107</v>
      </c>
      <c r="C1611" s="54" t="s">
        <v>207</v>
      </c>
      <c r="D1611" s="55" t="s">
        <v>84</v>
      </c>
      <c r="E1611" s="28">
        <v>265</v>
      </c>
      <c r="F1611" s="28">
        <v>766</v>
      </c>
      <c r="G1611" s="28">
        <v>0</v>
      </c>
      <c r="H1611" s="28">
        <v>0</v>
      </c>
      <c r="I1611" s="28">
        <v>0</v>
      </c>
      <c r="J1611" s="28">
        <v>0</v>
      </c>
    </row>
    <row r="1612" spans="1:10" x14ac:dyDescent="0.2">
      <c r="A1612" s="54" t="s">
        <v>106</v>
      </c>
      <c r="B1612" s="54" t="s">
        <v>107</v>
      </c>
      <c r="C1612" s="54" t="s">
        <v>207</v>
      </c>
      <c r="D1612" s="55" t="s">
        <v>85</v>
      </c>
      <c r="E1612" s="28">
        <v>53</v>
      </c>
      <c r="F1612" s="28">
        <v>186</v>
      </c>
      <c r="G1612" s="28">
        <v>0</v>
      </c>
      <c r="H1612" s="28">
        <v>0</v>
      </c>
      <c r="I1612" s="28">
        <v>31</v>
      </c>
      <c r="J1612" s="28">
        <v>7</v>
      </c>
    </row>
    <row r="1613" spans="1:10" x14ac:dyDescent="0.2">
      <c r="A1613" s="54" t="s">
        <v>106</v>
      </c>
      <c r="B1613" s="54" t="s">
        <v>107</v>
      </c>
      <c r="C1613" s="54" t="s">
        <v>208</v>
      </c>
      <c r="D1613" s="55" t="s">
        <v>83</v>
      </c>
      <c r="E1613" s="28">
        <v>240</v>
      </c>
      <c r="F1613" s="28">
        <v>167</v>
      </c>
      <c r="G1613" s="28">
        <v>0</v>
      </c>
      <c r="H1613" s="28">
        <v>0</v>
      </c>
      <c r="I1613" s="28">
        <v>0</v>
      </c>
      <c r="J1613" s="28">
        <v>0</v>
      </c>
    </row>
    <row r="1614" spans="1:10" x14ac:dyDescent="0.2">
      <c r="A1614" s="54" t="s">
        <v>106</v>
      </c>
      <c r="B1614" s="54" t="s">
        <v>107</v>
      </c>
      <c r="C1614" s="54" t="s">
        <v>208</v>
      </c>
      <c r="D1614" s="55" t="s">
        <v>84</v>
      </c>
      <c r="E1614" s="28">
        <v>168</v>
      </c>
      <c r="F1614" s="28">
        <v>487</v>
      </c>
      <c r="G1614" s="28">
        <v>0</v>
      </c>
      <c r="H1614" s="28">
        <v>0</v>
      </c>
      <c r="I1614" s="28">
        <v>1</v>
      </c>
      <c r="J1614" s="28">
        <v>0</v>
      </c>
    </row>
    <row r="1615" spans="1:10" x14ac:dyDescent="0.2">
      <c r="A1615" s="54" t="s">
        <v>106</v>
      </c>
      <c r="B1615" s="54" t="s">
        <v>107</v>
      </c>
      <c r="C1615" s="54" t="s">
        <v>208</v>
      </c>
      <c r="D1615" s="55" t="s">
        <v>85</v>
      </c>
      <c r="E1615" s="28">
        <v>77</v>
      </c>
      <c r="F1615" s="28">
        <v>205</v>
      </c>
      <c r="G1615" s="28">
        <v>0</v>
      </c>
      <c r="H1615" s="28">
        <v>0</v>
      </c>
      <c r="I1615" s="28">
        <v>0</v>
      </c>
      <c r="J1615" s="28">
        <v>7</v>
      </c>
    </row>
    <row r="1616" spans="1:10" x14ac:dyDescent="0.2">
      <c r="A1616" s="54" t="s">
        <v>106</v>
      </c>
      <c r="B1616" s="54" t="s">
        <v>107</v>
      </c>
      <c r="C1616" s="54" t="s">
        <v>209</v>
      </c>
      <c r="D1616" s="55" t="s">
        <v>83</v>
      </c>
      <c r="E1616" s="28">
        <v>399</v>
      </c>
      <c r="F1616" s="28">
        <v>48</v>
      </c>
      <c r="G1616" s="28">
        <v>0</v>
      </c>
      <c r="H1616" s="28">
        <v>0</v>
      </c>
      <c r="I1616" s="28">
        <v>0</v>
      </c>
      <c r="J1616" s="28">
        <v>0</v>
      </c>
    </row>
    <row r="1617" spans="1:10" x14ac:dyDescent="0.2">
      <c r="A1617" s="54" t="s">
        <v>106</v>
      </c>
      <c r="B1617" s="54" t="s">
        <v>107</v>
      </c>
      <c r="C1617" s="54" t="s">
        <v>209</v>
      </c>
      <c r="D1617" s="55" t="s">
        <v>84</v>
      </c>
      <c r="E1617" s="28">
        <v>113</v>
      </c>
      <c r="F1617" s="28">
        <v>459</v>
      </c>
      <c r="G1617" s="28">
        <v>6</v>
      </c>
      <c r="H1617" s="28">
        <v>0</v>
      </c>
      <c r="I1617" s="28">
        <v>0</v>
      </c>
      <c r="J1617" s="28">
        <v>0</v>
      </c>
    </row>
    <row r="1618" spans="1:10" x14ac:dyDescent="0.2">
      <c r="A1618" s="54" t="s">
        <v>106</v>
      </c>
      <c r="B1618" s="54" t="s">
        <v>107</v>
      </c>
      <c r="C1618" s="54" t="s">
        <v>209</v>
      </c>
      <c r="D1618" s="55" t="s">
        <v>85</v>
      </c>
      <c r="E1618" s="28">
        <v>2</v>
      </c>
      <c r="F1618" s="28">
        <v>167</v>
      </c>
      <c r="G1618" s="28">
        <v>0</v>
      </c>
      <c r="H1618" s="28">
        <v>0</v>
      </c>
      <c r="I1618" s="28">
        <v>2</v>
      </c>
      <c r="J1618" s="28">
        <v>5</v>
      </c>
    </row>
    <row r="1619" spans="1:10" x14ac:dyDescent="0.2">
      <c r="A1619" s="54" t="s">
        <v>106</v>
      </c>
      <c r="B1619" s="54" t="s">
        <v>107</v>
      </c>
      <c r="C1619" s="54" t="s">
        <v>210</v>
      </c>
      <c r="D1619" s="55" t="s">
        <v>83</v>
      </c>
      <c r="E1619" s="28">
        <v>393</v>
      </c>
      <c r="F1619" s="28">
        <v>47</v>
      </c>
      <c r="G1619" s="28">
        <v>1</v>
      </c>
      <c r="H1619" s="28">
        <v>0</v>
      </c>
      <c r="I1619" s="28">
        <v>0</v>
      </c>
      <c r="J1619" s="28">
        <v>0</v>
      </c>
    </row>
    <row r="1620" spans="1:10" x14ac:dyDescent="0.2">
      <c r="A1620" s="54" t="s">
        <v>106</v>
      </c>
      <c r="B1620" s="54" t="s">
        <v>107</v>
      </c>
      <c r="C1620" s="54" t="s">
        <v>210</v>
      </c>
      <c r="D1620" s="55" t="s">
        <v>84</v>
      </c>
      <c r="E1620" s="28">
        <v>179</v>
      </c>
      <c r="F1620" s="28">
        <v>319</v>
      </c>
      <c r="G1620" s="28">
        <v>0</v>
      </c>
      <c r="H1620" s="28">
        <v>0</v>
      </c>
      <c r="I1620" s="28">
        <v>0</v>
      </c>
      <c r="J1620" s="28">
        <v>0</v>
      </c>
    </row>
    <row r="1621" spans="1:10" x14ac:dyDescent="0.2">
      <c r="A1621" s="54" t="s">
        <v>106</v>
      </c>
      <c r="B1621" s="54" t="s">
        <v>107</v>
      </c>
      <c r="C1621" s="54" t="s">
        <v>210</v>
      </c>
      <c r="D1621" s="55" t="s">
        <v>85</v>
      </c>
      <c r="E1621" s="28">
        <v>1</v>
      </c>
      <c r="F1621" s="28">
        <v>157</v>
      </c>
      <c r="G1621" s="28">
        <v>0</v>
      </c>
      <c r="H1621" s="28">
        <v>0</v>
      </c>
      <c r="I1621" s="28">
        <v>0</v>
      </c>
      <c r="J1621" s="28">
        <v>1</v>
      </c>
    </row>
    <row r="1622" spans="1:10" x14ac:dyDescent="0.2">
      <c r="A1622" s="54" t="s">
        <v>106</v>
      </c>
      <c r="B1622" s="54" t="s">
        <v>107</v>
      </c>
      <c r="C1622" s="54" t="s">
        <v>211</v>
      </c>
      <c r="D1622" s="55" t="s">
        <v>83</v>
      </c>
      <c r="E1622" s="28">
        <v>470</v>
      </c>
      <c r="F1622" s="28">
        <v>109</v>
      </c>
      <c r="G1622" s="28">
        <v>0</v>
      </c>
      <c r="H1622" s="28">
        <v>0</v>
      </c>
      <c r="I1622" s="28">
        <v>0</v>
      </c>
      <c r="J1622" s="28">
        <v>0</v>
      </c>
    </row>
    <row r="1623" spans="1:10" x14ac:dyDescent="0.2">
      <c r="A1623" s="54" t="s">
        <v>106</v>
      </c>
      <c r="B1623" s="54" t="s">
        <v>107</v>
      </c>
      <c r="C1623" s="54" t="s">
        <v>211</v>
      </c>
      <c r="D1623" s="55" t="s">
        <v>84</v>
      </c>
      <c r="E1623" s="28">
        <v>175</v>
      </c>
      <c r="F1623" s="28">
        <v>474</v>
      </c>
      <c r="G1623" s="28">
        <v>0</v>
      </c>
      <c r="H1623" s="28">
        <v>0</v>
      </c>
      <c r="I1623" s="28">
        <v>0</v>
      </c>
      <c r="J1623" s="28">
        <v>0</v>
      </c>
    </row>
    <row r="1624" spans="1:10" x14ac:dyDescent="0.2">
      <c r="A1624" s="54" t="s">
        <v>106</v>
      </c>
      <c r="B1624" s="54" t="s">
        <v>107</v>
      </c>
      <c r="C1624" s="54" t="s">
        <v>211</v>
      </c>
      <c r="D1624" s="55" t="s">
        <v>85</v>
      </c>
      <c r="E1624" s="28">
        <v>0</v>
      </c>
      <c r="F1624" s="28">
        <v>134</v>
      </c>
      <c r="G1624" s="28">
        <v>0</v>
      </c>
      <c r="H1624" s="28">
        <v>0</v>
      </c>
      <c r="I1624" s="28">
        <v>0</v>
      </c>
      <c r="J1624" s="28">
        <v>30</v>
      </c>
    </row>
    <row r="1625" spans="1:10" x14ac:dyDescent="0.2">
      <c r="A1625" s="54" t="s">
        <v>106</v>
      </c>
      <c r="B1625" s="54" t="s">
        <v>107</v>
      </c>
      <c r="C1625" s="54" t="s">
        <v>212</v>
      </c>
      <c r="D1625" s="55" t="s">
        <v>83</v>
      </c>
      <c r="E1625" s="28">
        <v>22</v>
      </c>
      <c r="F1625" s="28">
        <v>0</v>
      </c>
      <c r="G1625" s="28">
        <v>0</v>
      </c>
      <c r="H1625" s="28">
        <v>0</v>
      </c>
      <c r="I1625" s="28">
        <v>0</v>
      </c>
      <c r="J1625" s="28">
        <v>0</v>
      </c>
    </row>
    <row r="1626" spans="1:10" x14ac:dyDescent="0.2">
      <c r="A1626" s="54" t="s">
        <v>106</v>
      </c>
      <c r="B1626" s="54" t="s">
        <v>107</v>
      </c>
      <c r="C1626" s="54" t="s">
        <v>212</v>
      </c>
      <c r="D1626" s="55" t="s">
        <v>84</v>
      </c>
      <c r="E1626" s="28">
        <v>104</v>
      </c>
      <c r="F1626" s="28">
        <v>345</v>
      </c>
      <c r="G1626" s="28">
        <v>0</v>
      </c>
      <c r="H1626" s="28">
        <v>0</v>
      </c>
      <c r="I1626" s="28">
        <v>0</v>
      </c>
      <c r="J1626" s="28">
        <v>0</v>
      </c>
    </row>
    <row r="1627" spans="1:10" x14ac:dyDescent="0.2">
      <c r="A1627" s="54" t="s">
        <v>106</v>
      </c>
      <c r="B1627" s="54" t="s">
        <v>107</v>
      </c>
      <c r="C1627" s="54" t="s">
        <v>212</v>
      </c>
      <c r="D1627" s="55" t="s">
        <v>85</v>
      </c>
      <c r="E1627" s="28">
        <v>20</v>
      </c>
      <c r="F1627" s="28">
        <v>132</v>
      </c>
      <c r="G1627" s="28">
        <v>0</v>
      </c>
      <c r="H1627" s="28">
        <v>0</v>
      </c>
      <c r="I1627" s="28">
        <v>10</v>
      </c>
      <c r="J1627" s="28">
        <v>1</v>
      </c>
    </row>
    <row r="1628" spans="1:10" x14ac:dyDescent="0.2">
      <c r="A1628" s="54" t="s">
        <v>106</v>
      </c>
      <c r="B1628" s="54" t="s">
        <v>107</v>
      </c>
      <c r="C1628" s="54" t="s">
        <v>213</v>
      </c>
      <c r="D1628" s="55" t="s">
        <v>83</v>
      </c>
      <c r="E1628" s="28">
        <v>249</v>
      </c>
      <c r="F1628" s="28">
        <v>4</v>
      </c>
      <c r="G1628" s="28">
        <v>0</v>
      </c>
      <c r="H1628" s="28">
        <v>0</v>
      </c>
      <c r="I1628" s="28">
        <v>0</v>
      </c>
      <c r="J1628" s="28">
        <v>0</v>
      </c>
    </row>
    <row r="1629" spans="1:10" x14ac:dyDescent="0.2">
      <c r="A1629" s="54" t="s">
        <v>106</v>
      </c>
      <c r="B1629" s="54" t="s">
        <v>107</v>
      </c>
      <c r="C1629" s="54" t="s">
        <v>213</v>
      </c>
      <c r="D1629" s="55" t="s">
        <v>84</v>
      </c>
      <c r="E1629" s="28">
        <v>187</v>
      </c>
      <c r="F1629" s="28">
        <v>818</v>
      </c>
      <c r="G1629" s="28">
        <v>320</v>
      </c>
      <c r="H1629" s="28">
        <v>0</v>
      </c>
      <c r="I1629" s="28">
        <v>0</v>
      </c>
      <c r="J1629" s="28">
        <v>0</v>
      </c>
    </row>
    <row r="1630" spans="1:10" x14ac:dyDescent="0.2">
      <c r="A1630" s="54" t="s">
        <v>106</v>
      </c>
      <c r="B1630" s="54" t="s">
        <v>107</v>
      </c>
      <c r="C1630" s="54" t="s">
        <v>213</v>
      </c>
      <c r="D1630" s="55" t="s">
        <v>85</v>
      </c>
      <c r="E1630" s="28">
        <v>0</v>
      </c>
      <c r="F1630" s="28">
        <v>145</v>
      </c>
      <c r="G1630" s="28">
        <v>0</v>
      </c>
      <c r="H1630" s="28">
        <v>0</v>
      </c>
      <c r="I1630" s="28">
        <v>18</v>
      </c>
      <c r="J1630" s="28">
        <v>1</v>
      </c>
    </row>
    <row r="1631" spans="1:10" x14ac:dyDescent="0.2">
      <c r="A1631" s="54" t="s">
        <v>106</v>
      </c>
      <c r="B1631" s="54" t="s">
        <v>107</v>
      </c>
      <c r="C1631" s="54" t="s">
        <v>214</v>
      </c>
      <c r="D1631" s="55" t="s">
        <v>83</v>
      </c>
      <c r="E1631" s="28">
        <v>224</v>
      </c>
      <c r="F1631" s="28">
        <v>8</v>
      </c>
      <c r="G1631" s="28">
        <v>0</v>
      </c>
      <c r="H1631" s="28">
        <v>0</v>
      </c>
      <c r="I1631" s="28">
        <v>0</v>
      </c>
      <c r="J1631" s="28">
        <v>0</v>
      </c>
    </row>
    <row r="1632" spans="1:10" x14ac:dyDescent="0.2">
      <c r="A1632" s="54" t="s">
        <v>106</v>
      </c>
      <c r="B1632" s="54" t="s">
        <v>107</v>
      </c>
      <c r="C1632" s="54" t="s">
        <v>214</v>
      </c>
      <c r="D1632" s="55" t="s">
        <v>84</v>
      </c>
      <c r="E1632" s="28">
        <v>483</v>
      </c>
      <c r="F1632" s="28">
        <v>668</v>
      </c>
      <c r="G1632" s="28">
        <v>0</v>
      </c>
      <c r="H1632" s="28">
        <v>0</v>
      </c>
      <c r="I1632" s="28">
        <v>0</v>
      </c>
      <c r="J1632" s="28">
        <v>1</v>
      </c>
    </row>
    <row r="1633" spans="1:10" x14ac:dyDescent="0.2">
      <c r="A1633" s="54" t="s">
        <v>106</v>
      </c>
      <c r="B1633" s="54" t="s">
        <v>107</v>
      </c>
      <c r="C1633" s="54" t="s">
        <v>214</v>
      </c>
      <c r="D1633" s="55" t="s">
        <v>85</v>
      </c>
      <c r="E1633" s="28">
        <v>3</v>
      </c>
      <c r="F1633" s="28">
        <v>163</v>
      </c>
      <c r="G1633" s="28">
        <v>0</v>
      </c>
      <c r="H1633" s="28">
        <v>0</v>
      </c>
      <c r="I1633" s="28">
        <v>0</v>
      </c>
      <c r="J1633" s="28">
        <v>4</v>
      </c>
    </row>
    <row r="1634" spans="1:10" x14ac:dyDescent="0.2">
      <c r="A1634" s="54" t="s">
        <v>106</v>
      </c>
      <c r="B1634" s="54" t="s">
        <v>107</v>
      </c>
      <c r="C1634" s="54" t="s">
        <v>215</v>
      </c>
      <c r="D1634" s="55" t="s">
        <v>83</v>
      </c>
      <c r="E1634" s="28">
        <v>197</v>
      </c>
      <c r="F1634" s="28">
        <v>20</v>
      </c>
      <c r="G1634" s="28">
        <v>0</v>
      </c>
      <c r="H1634" s="28">
        <v>0</v>
      </c>
      <c r="I1634" s="28">
        <v>0</v>
      </c>
      <c r="J1634" s="28">
        <v>0</v>
      </c>
    </row>
    <row r="1635" spans="1:10" x14ac:dyDescent="0.2">
      <c r="A1635" s="54" t="s">
        <v>106</v>
      </c>
      <c r="B1635" s="54" t="s">
        <v>107</v>
      </c>
      <c r="C1635" s="54" t="s">
        <v>215</v>
      </c>
      <c r="D1635" s="55" t="s">
        <v>84</v>
      </c>
      <c r="E1635" s="28">
        <v>89</v>
      </c>
      <c r="F1635" s="28">
        <v>660</v>
      </c>
      <c r="G1635" s="28">
        <v>0</v>
      </c>
      <c r="H1635" s="28">
        <v>0</v>
      </c>
      <c r="I1635" s="28">
        <v>0</v>
      </c>
      <c r="J1635" s="28">
        <v>0</v>
      </c>
    </row>
    <row r="1636" spans="1:10" x14ac:dyDescent="0.2">
      <c r="A1636" s="54" t="s">
        <v>106</v>
      </c>
      <c r="B1636" s="54" t="s">
        <v>107</v>
      </c>
      <c r="C1636" s="54" t="s">
        <v>215</v>
      </c>
      <c r="D1636" s="55" t="s">
        <v>85</v>
      </c>
      <c r="E1636" s="28">
        <v>24</v>
      </c>
      <c r="F1636" s="28">
        <v>185</v>
      </c>
      <c r="G1636" s="28">
        <v>0</v>
      </c>
      <c r="H1636" s="28">
        <v>0</v>
      </c>
      <c r="I1636" s="28">
        <v>12</v>
      </c>
      <c r="J1636" s="28">
        <v>2</v>
      </c>
    </row>
    <row r="1637" spans="1:10" x14ac:dyDescent="0.2">
      <c r="A1637" s="54" t="s">
        <v>106</v>
      </c>
      <c r="B1637" s="54" t="s">
        <v>107</v>
      </c>
      <c r="C1637" s="54" t="s">
        <v>216</v>
      </c>
      <c r="D1637" s="55" t="s">
        <v>83</v>
      </c>
      <c r="E1637" s="28">
        <v>223</v>
      </c>
      <c r="F1637" s="28">
        <v>92</v>
      </c>
      <c r="G1637" s="28">
        <v>0</v>
      </c>
      <c r="H1637" s="28">
        <v>0</v>
      </c>
      <c r="I1637" s="28">
        <v>0</v>
      </c>
      <c r="J1637" s="28">
        <v>0</v>
      </c>
    </row>
    <row r="1638" spans="1:10" x14ac:dyDescent="0.2">
      <c r="A1638" s="54" t="s">
        <v>106</v>
      </c>
      <c r="B1638" s="54" t="s">
        <v>107</v>
      </c>
      <c r="C1638" s="54" t="s">
        <v>216</v>
      </c>
      <c r="D1638" s="55" t="s">
        <v>84</v>
      </c>
      <c r="E1638" s="28">
        <v>214</v>
      </c>
      <c r="F1638" s="28">
        <v>603</v>
      </c>
      <c r="G1638" s="28">
        <v>0</v>
      </c>
      <c r="H1638" s="28">
        <v>0</v>
      </c>
      <c r="I1638" s="28">
        <v>12</v>
      </c>
      <c r="J1638" s="28">
        <v>1</v>
      </c>
    </row>
    <row r="1639" spans="1:10" x14ac:dyDescent="0.2">
      <c r="A1639" s="54" t="s">
        <v>106</v>
      </c>
      <c r="B1639" s="54" t="s">
        <v>107</v>
      </c>
      <c r="C1639" s="54" t="s">
        <v>216</v>
      </c>
      <c r="D1639" s="55" t="s">
        <v>85</v>
      </c>
      <c r="E1639" s="28">
        <v>3</v>
      </c>
      <c r="F1639" s="28">
        <v>175</v>
      </c>
      <c r="G1639" s="28">
        <v>0</v>
      </c>
      <c r="H1639" s="28">
        <v>0</v>
      </c>
      <c r="I1639" s="28">
        <v>5</v>
      </c>
      <c r="J1639" s="28">
        <v>2</v>
      </c>
    </row>
    <row r="1640" spans="1:10" x14ac:dyDescent="0.2">
      <c r="A1640" s="54" t="s">
        <v>106</v>
      </c>
      <c r="B1640" s="54" t="s">
        <v>107</v>
      </c>
      <c r="C1640" s="54" t="s">
        <v>217</v>
      </c>
      <c r="D1640" s="55" t="s">
        <v>83</v>
      </c>
      <c r="E1640" s="28">
        <v>139</v>
      </c>
      <c r="F1640" s="28">
        <v>33</v>
      </c>
      <c r="G1640" s="28">
        <v>0</v>
      </c>
      <c r="H1640" s="28">
        <v>0</v>
      </c>
      <c r="I1640" s="28">
        <v>0</v>
      </c>
      <c r="J1640" s="28">
        <v>0</v>
      </c>
    </row>
    <row r="1641" spans="1:10" x14ac:dyDescent="0.2">
      <c r="A1641" s="54" t="s">
        <v>106</v>
      </c>
      <c r="B1641" s="54" t="s">
        <v>107</v>
      </c>
      <c r="C1641" s="54" t="s">
        <v>217</v>
      </c>
      <c r="D1641" s="55" t="s">
        <v>84</v>
      </c>
      <c r="E1641" s="28">
        <v>249</v>
      </c>
      <c r="F1641" s="28">
        <v>1168</v>
      </c>
      <c r="G1641" s="28">
        <v>0</v>
      </c>
      <c r="H1641" s="28">
        <v>0</v>
      </c>
      <c r="I1641" s="28">
        <v>0</v>
      </c>
      <c r="J1641" s="28">
        <v>0</v>
      </c>
    </row>
    <row r="1642" spans="1:10" x14ac:dyDescent="0.2">
      <c r="A1642" s="54" t="s">
        <v>106</v>
      </c>
      <c r="B1642" s="54" t="s">
        <v>107</v>
      </c>
      <c r="C1642" s="54" t="s">
        <v>217</v>
      </c>
      <c r="D1642" s="55" t="s">
        <v>85</v>
      </c>
      <c r="E1642" s="28">
        <v>6</v>
      </c>
      <c r="F1642" s="28">
        <v>172</v>
      </c>
      <c r="G1642" s="28">
        <v>0</v>
      </c>
      <c r="H1642" s="28">
        <v>0</v>
      </c>
      <c r="I1642" s="28">
        <v>2</v>
      </c>
      <c r="J1642" s="28">
        <v>138</v>
      </c>
    </row>
    <row r="1643" spans="1:10" x14ac:dyDescent="0.2">
      <c r="A1643" s="54" t="s">
        <v>106</v>
      </c>
      <c r="B1643" s="54" t="s">
        <v>107</v>
      </c>
      <c r="C1643" s="54" t="s">
        <v>218</v>
      </c>
      <c r="D1643" s="55" t="s">
        <v>83</v>
      </c>
      <c r="E1643" s="28">
        <v>318</v>
      </c>
      <c r="F1643" s="28">
        <v>47</v>
      </c>
      <c r="G1643" s="28">
        <v>0</v>
      </c>
      <c r="H1643" s="28">
        <v>0</v>
      </c>
      <c r="I1643" s="28">
        <v>0</v>
      </c>
      <c r="J1643" s="28">
        <v>0</v>
      </c>
    </row>
    <row r="1644" spans="1:10" x14ac:dyDescent="0.2">
      <c r="A1644" s="54" t="s">
        <v>106</v>
      </c>
      <c r="B1644" s="54" t="s">
        <v>107</v>
      </c>
      <c r="C1644" s="54" t="s">
        <v>218</v>
      </c>
      <c r="D1644" s="55" t="s">
        <v>84</v>
      </c>
      <c r="E1644" s="28">
        <v>348</v>
      </c>
      <c r="F1644" s="28">
        <v>1428</v>
      </c>
      <c r="G1644" s="28">
        <v>0</v>
      </c>
      <c r="H1644" s="28">
        <v>0</v>
      </c>
      <c r="I1644" s="28">
        <v>0</v>
      </c>
      <c r="J1644" s="28">
        <v>0</v>
      </c>
    </row>
    <row r="1645" spans="1:10" x14ac:dyDescent="0.2">
      <c r="A1645" s="54" t="s">
        <v>106</v>
      </c>
      <c r="B1645" s="54" t="s">
        <v>107</v>
      </c>
      <c r="C1645" s="54" t="s">
        <v>218</v>
      </c>
      <c r="D1645" s="55" t="s">
        <v>85</v>
      </c>
      <c r="E1645" s="28">
        <v>111</v>
      </c>
      <c r="F1645" s="28">
        <v>316</v>
      </c>
      <c r="G1645" s="28">
        <v>0</v>
      </c>
      <c r="H1645" s="28">
        <v>0</v>
      </c>
      <c r="I1645" s="28">
        <v>31</v>
      </c>
      <c r="J1645" s="28">
        <v>1</v>
      </c>
    </row>
    <row r="1646" spans="1:10" x14ac:dyDescent="0.2">
      <c r="A1646" s="54" t="s">
        <v>106</v>
      </c>
      <c r="B1646" s="54" t="s">
        <v>107</v>
      </c>
      <c r="C1646" s="54" t="s">
        <v>219</v>
      </c>
      <c r="D1646" s="55" t="s">
        <v>83</v>
      </c>
      <c r="E1646" s="28">
        <v>333</v>
      </c>
      <c r="F1646" s="28">
        <v>13</v>
      </c>
      <c r="G1646" s="28">
        <v>414</v>
      </c>
      <c r="H1646" s="28">
        <v>0</v>
      </c>
      <c r="I1646" s="28">
        <v>0</v>
      </c>
      <c r="J1646" s="28">
        <v>0</v>
      </c>
    </row>
    <row r="1647" spans="1:10" x14ac:dyDescent="0.2">
      <c r="A1647" s="54" t="s">
        <v>106</v>
      </c>
      <c r="B1647" s="54" t="s">
        <v>107</v>
      </c>
      <c r="C1647" s="54" t="s">
        <v>219</v>
      </c>
      <c r="D1647" s="55" t="s">
        <v>84</v>
      </c>
      <c r="E1647" s="28">
        <v>195</v>
      </c>
      <c r="F1647" s="28">
        <v>915</v>
      </c>
      <c r="G1647" s="28">
        <v>0</v>
      </c>
      <c r="H1647" s="28">
        <v>0</v>
      </c>
      <c r="I1647" s="28">
        <v>0</v>
      </c>
      <c r="J1647" s="28">
        <v>2</v>
      </c>
    </row>
    <row r="1648" spans="1:10" x14ac:dyDescent="0.2">
      <c r="A1648" s="54" t="s">
        <v>106</v>
      </c>
      <c r="B1648" s="54" t="s">
        <v>107</v>
      </c>
      <c r="C1648" s="54" t="s">
        <v>219</v>
      </c>
      <c r="D1648" s="55" t="s">
        <v>85</v>
      </c>
      <c r="E1648" s="28">
        <v>34</v>
      </c>
      <c r="F1648" s="28">
        <v>225</v>
      </c>
      <c r="G1648" s="28">
        <v>0</v>
      </c>
      <c r="H1648" s="28">
        <v>0</v>
      </c>
      <c r="I1648" s="28">
        <v>0</v>
      </c>
      <c r="J1648" s="28">
        <v>47</v>
      </c>
    </row>
    <row r="1649" spans="1:10" x14ac:dyDescent="0.2">
      <c r="A1649" s="54" t="s">
        <v>106</v>
      </c>
      <c r="B1649" s="54" t="s">
        <v>107</v>
      </c>
      <c r="C1649" s="54" t="s">
        <v>220</v>
      </c>
      <c r="D1649" s="55" t="s">
        <v>83</v>
      </c>
      <c r="E1649" s="28">
        <v>156</v>
      </c>
      <c r="F1649" s="28">
        <v>26</v>
      </c>
      <c r="G1649" s="28">
        <v>0</v>
      </c>
      <c r="H1649" s="28">
        <v>0</v>
      </c>
      <c r="I1649" s="28">
        <v>0</v>
      </c>
      <c r="J1649" s="28">
        <v>0</v>
      </c>
    </row>
    <row r="1650" spans="1:10" x14ac:dyDescent="0.2">
      <c r="A1650" s="54" t="s">
        <v>106</v>
      </c>
      <c r="B1650" s="54" t="s">
        <v>107</v>
      </c>
      <c r="C1650" s="54" t="s">
        <v>220</v>
      </c>
      <c r="D1650" s="55" t="s">
        <v>84</v>
      </c>
      <c r="E1650" s="28">
        <v>334</v>
      </c>
      <c r="F1650" s="28">
        <v>686</v>
      </c>
      <c r="G1650" s="28">
        <v>0</v>
      </c>
      <c r="H1650" s="28">
        <v>0</v>
      </c>
      <c r="I1650" s="28">
        <v>0</v>
      </c>
      <c r="J1650" s="28">
        <v>0</v>
      </c>
    </row>
    <row r="1651" spans="1:10" x14ac:dyDescent="0.2">
      <c r="A1651" s="54" t="s">
        <v>106</v>
      </c>
      <c r="B1651" s="54" t="s">
        <v>107</v>
      </c>
      <c r="C1651" s="54" t="s">
        <v>220</v>
      </c>
      <c r="D1651" s="55" t="s">
        <v>85</v>
      </c>
      <c r="E1651" s="28">
        <v>3</v>
      </c>
      <c r="F1651" s="28">
        <v>234</v>
      </c>
      <c r="G1651" s="28">
        <v>0</v>
      </c>
      <c r="H1651" s="28">
        <v>0</v>
      </c>
      <c r="I1651" s="28">
        <v>2</v>
      </c>
      <c r="J1651" s="28">
        <v>3</v>
      </c>
    </row>
    <row r="1652" spans="1:10" x14ac:dyDescent="0.2">
      <c r="A1652" s="54" t="s">
        <v>106</v>
      </c>
      <c r="B1652" s="54" t="s">
        <v>107</v>
      </c>
      <c r="C1652" s="54" t="s">
        <v>221</v>
      </c>
      <c r="D1652" s="55" t="s">
        <v>83</v>
      </c>
      <c r="E1652" s="28">
        <v>182</v>
      </c>
      <c r="F1652" s="28">
        <v>11</v>
      </c>
      <c r="G1652" s="28">
        <v>0</v>
      </c>
      <c r="H1652" s="28">
        <v>0</v>
      </c>
      <c r="I1652" s="28">
        <v>0</v>
      </c>
      <c r="J1652" s="28">
        <v>0</v>
      </c>
    </row>
    <row r="1653" spans="1:10" x14ac:dyDescent="0.2">
      <c r="A1653" s="54" t="s">
        <v>106</v>
      </c>
      <c r="B1653" s="54" t="s">
        <v>107</v>
      </c>
      <c r="C1653" s="54" t="s">
        <v>221</v>
      </c>
      <c r="D1653" s="55" t="s">
        <v>84</v>
      </c>
      <c r="E1653" s="28">
        <v>253</v>
      </c>
      <c r="F1653" s="28">
        <v>693</v>
      </c>
      <c r="G1653" s="28">
        <v>0</v>
      </c>
      <c r="H1653" s="28">
        <v>0</v>
      </c>
      <c r="I1653" s="28">
        <v>0</v>
      </c>
      <c r="J1653" s="28">
        <v>0</v>
      </c>
    </row>
    <row r="1654" spans="1:10" x14ac:dyDescent="0.2">
      <c r="A1654" s="54" t="s">
        <v>106</v>
      </c>
      <c r="B1654" s="54" t="s">
        <v>107</v>
      </c>
      <c r="C1654" s="54" t="s">
        <v>221</v>
      </c>
      <c r="D1654" s="55" t="s">
        <v>85</v>
      </c>
      <c r="E1654" s="28">
        <v>24</v>
      </c>
      <c r="F1654" s="28">
        <v>380</v>
      </c>
      <c r="G1654" s="28">
        <v>1</v>
      </c>
      <c r="H1654" s="28">
        <v>0</v>
      </c>
      <c r="I1654" s="28">
        <v>1</v>
      </c>
      <c r="J1654" s="28">
        <v>5</v>
      </c>
    </row>
    <row r="1655" spans="1:10" x14ac:dyDescent="0.2">
      <c r="A1655" s="54" t="s">
        <v>106</v>
      </c>
      <c r="B1655" s="54" t="s">
        <v>107</v>
      </c>
      <c r="C1655" s="54" t="s">
        <v>222</v>
      </c>
      <c r="D1655" s="55" t="s">
        <v>83</v>
      </c>
      <c r="E1655" s="28">
        <v>173</v>
      </c>
      <c r="F1655" s="28">
        <v>2</v>
      </c>
      <c r="G1655" s="28">
        <v>0</v>
      </c>
      <c r="H1655" s="28">
        <v>0</v>
      </c>
      <c r="I1655" s="28">
        <v>0</v>
      </c>
      <c r="J1655" s="28">
        <v>0</v>
      </c>
    </row>
    <row r="1656" spans="1:10" x14ac:dyDescent="0.2">
      <c r="A1656" s="54" t="s">
        <v>106</v>
      </c>
      <c r="B1656" s="54" t="s">
        <v>107</v>
      </c>
      <c r="C1656" s="54" t="s">
        <v>222</v>
      </c>
      <c r="D1656" s="55" t="s">
        <v>84</v>
      </c>
      <c r="E1656" s="28">
        <v>72</v>
      </c>
      <c r="F1656" s="28">
        <v>617</v>
      </c>
      <c r="G1656" s="28">
        <v>0</v>
      </c>
      <c r="H1656" s="28">
        <v>0</v>
      </c>
      <c r="I1656" s="28">
        <v>0</v>
      </c>
      <c r="J1656" s="28">
        <v>0</v>
      </c>
    </row>
    <row r="1657" spans="1:10" x14ac:dyDescent="0.2">
      <c r="A1657" s="54" t="s">
        <v>106</v>
      </c>
      <c r="B1657" s="54" t="s">
        <v>107</v>
      </c>
      <c r="C1657" s="54" t="s">
        <v>222</v>
      </c>
      <c r="D1657" s="55" t="s">
        <v>85</v>
      </c>
      <c r="E1657" s="28">
        <v>16</v>
      </c>
      <c r="F1657" s="28">
        <v>431</v>
      </c>
      <c r="G1657" s="28">
        <v>0</v>
      </c>
      <c r="H1657" s="28">
        <v>0</v>
      </c>
      <c r="I1657" s="28">
        <v>19</v>
      </c>
      <c r="J1657" s="28">
        <v>4</v>
      </c>
    </row>
    <row r="1658" spans="1:10" x14ac:dyDescent="0.2">
      <c r="A1658" s="54" t="s">
        <v>106</v>
      </c>
      <c r="B1658" s="54" t="s">
        <v>107</v>
      </c>
      <c r="C1658" s="54" t="s">
        <v>223</v>
      </c>
      <c r="D1658" s="55" t="s">
        <v>83</v>
      </c>
      <c r="E1658" s="28">
        <v>93</v>
      </c>
      <c r="F1658" s="28">
        <v>0</v>
      </c>
      <c r="G1658" s="28">
        <v>0</v>
      </c>
      <c r="H1658" s="28">
        <v>0</v>
      </c>
      <c r="I1658" s="28">
        <v>0</v>
      </c>
      <c r="J1658" s="28">
        <v>0</v>
      </c>
    </row>
    <row r="1659" spans="1:10" x14ac:dyDescent="0.2">
      <c r="A1659" s="54" t="s">
        <v>106</v>
      </c>
      <c r="B1659" s="54" t="s">
        <v>107</v>
      </c>
      <c r="C1659" s="54" t="s">
        <v>223</v>
      </c>
      <c r="D1659" s="55" t="s">
        <v>84</v>
      </c>
      <c r="E1659" s="28">
        <v>332</v>
      </c>
      <c r="F1659" s="28">
        <v>847</v>
      </c>
      <c r="G1659" s="28">
        <v>0</v>
      </c>
      <c r="H1659" s="28">
        <v>0</v>
      </c>
      <c r="I1659" s="28">
        <v>0</v>
      </c>
      <c r="J1659" s="28">
        <v>0</v>
      </c>
    </row>
    <row r="1660" spans="1:10" x14ac:dyDescent="0.2">
      <c r="A1660" s="54" t="s">
        <v>106</v>
      </c>
      <c r="B1660" s="54" t="s">
        <v>107</v>
      </c>
      <c r="C1660" s="54" t="s">
        <v>223</v>
      </c>
      <c r="D1660" s="55" t="s">
        <v>85</v>
      </c>
      <c r="E1660" s="28">
        <v>35</v>
      </c>
      <c r="F1660" s="28">
        <v>504</v>
      </c>
      <c r="G1660" s="28">
        <v>0</v>
      </c>
      <c r="H1660" s="28">
        <v>0</v>
      </c>
      <c r="I1660" s="28">
        <v>51</v>
      </c>
      <c r="J1660" s="28">
        <v>1</v>
      </c>
    </row>
    <row r="1661" spans="1:10" x14ac:dyDescent="0.2">
      <c r="A1661" s="54" t="s">
        <v>106</v>
      </c>
      <c r="B1661" s="54" t="s">
        <v>107</v>
      </c>
      <c r="C1661" s="54" t="s">
        <v>224</v>
      </c>
      <c r="D1661" s="55" t="s">
        <v>83</v>
      </c>
      <c r="E1661" s="28">
        <v>46</v>
      </c>
      <c r="F1661" s="28">
        <v>0</v>
      </c>
      <c r="G1661" s="28">
        <v>0</v>
      </c>
      <c r="H1661" s="28">
        <v>0</v>
      </c>
      <c r="I1661" s="28">
        <v>0</v>
      </c>
      <c r="J1661" s="28">
        <v>0</v>
      </c>
    </row>
    <row r="1662" spans="1:10" x14ac:dyDescent="0.2">
      <c r="A1662" s="54" t="s">
        <v>106</v>
      </c>
      <c r="B1662" s="54" t="s">
        <v>107</v>
      </c>
      <c r="C1662" s="54" t="s">
        <v>224</v>
      </c>
      <c r="D1662" s="55" t="s">
        <v>84</v>
      </c>
      <c r="E1662" s="28">
        <v>277</v>
      </c>
      <c r="F1662" s="28">
        <v>575</v>
      </c>
      <c r="G1662" s="28">
        <v>0</v>
      </c>
      <c r="H1662" s="28">
        <v>0</v>
      </c>
      <c r="I1662" s="28">
        <v>25</v>
      </c>
      <c r="J1662" s="28">
        <v>0</v>
      </c>
    </row>
    <row r="1663" spans="1:10" x14ac:dyDescent="0.2">
      <c r="A1663" s="54" t="s">
        <v>106</v>
      </c>
      <c r="B1663" s="54" t="s">
        <v>107</v>
      </c>
      <c r="C1663" s="54" t="s">
        <v>224</v>
      </c>
      <c r="D1663" s="55" t="s">
        <v>85</v>
      </c>
      <c r="E1663" s="28">
        <v>1</v>
      </c>
      <c r="F1663" s="28">
        <v>315</v>
      </c>
      <c r="G1663" s="28">
        <v>0</v>
      </c>
      <c r="H1663" s="28">
        <v>0</v>
      </c>
      <c r="I1663" s="28">
        <v>0</v>
      </c>
      <c r="J1663" s="28">
        <v>6</v>
      </c>
    </row>
    <row r="1664" spans="1:10" x14ac:dyDescent="0.2">
      <c r="A1664" s="54" t="s">
        <v>106</v>
      </c>
      <c r="B1664" s="54" t="s">
        <v>107</v>
      </c>
      <c r="C1664" s="54" t="s">
        <v>225</v>
      </c>
      <c r="D1664" s="55" t="s">
        <v>83</v>
      </c>
      <c r="E1664" s="28">
        <v>54</v>
      </c>
      <c r="F1664" s="28">
        <v>20</v>
      </c>
      <c r="G1664" s="28">
        <v>0</v>
      </c>
      <c r="H1664" s="28">
        <v>0</v>
      </c>
      <c r="I1664" s="28">
        <v>0</v>
      </c>
      <c r="J1664" s="28">
        <v>0</v>
      </c>
    </row>
    <row r="1665" spans="1:10" x14ac:dyDescent="0.2">
      <c r="A1665" s="54" t="s">
        <v>106</v>
      </c>
      <c r="B1665" s="54" t="s">
        <v>107</v>
      </c>
      <c r="C1665" s="54" t="s">
        <v>225</v>
      </c>
      <c r="D1665" s="55" t="s">
        <v>84</v>
      </c>
      <c r="E1665" s="28">
        <v>451</v>
      </c>
      <c r="F1665" s="28">
        <v>1183</v>
      </c>
      <c r="G1665" s="28">
        <v>0</v>
      </c>
      <c r="H1665" s="28">
        <v>0</v>
      </c>
      <c r="I1665" s="28">
        <v>0</v>
      </c>
      <c r="J1665" s="28">
        <v>0</v>
      </c>
    </row>
    <row r="1666" spans="1:10" x14ac:dyDescent="0.2">
      <c r="A1666" s="54" t="s">
        <v>106</v>
      </c>
      <c r="B1666" s="54" t="s">
        <v>107</v>
      </c>
      <c r="C1666" s="54" t="s">
        <v>225</v>
      </c>
      <c r="D1666" s="55" t="s">
        <v>85</v>
      </c>
      <c r="E1666" s="28">
        <v>10</v>
      </c>
      <c r="F1666" s="28">
        <v>297</v>
      </c>
      <c r="G1666" s="28">
        <v>0</v>
      </c>
      <c r="H1666" s="28">
        <v>0</v>
      </c>
      <c r="I1666" s="28">
        <v>18</v>
      </c>
      <c r="J1666" s="28">
        <v>1</v>
      </c>
    </row>
    <row r="1667" spans="1:10" x14ac:dyDescent="0.2">
      <c r="A1667" s="54" t="s">
        <v>106</v>
      </c>
      <c r="B1667" s="54" t="s">
        <v>107</v>
      </c>
      <c r="C1667" s="54" t="s">
        <v>226</v>
      </c>
      <c r="D1667" s="55" t="s">
        <v>83</v>
      </c>
      <c r="E1667" s="28">
        <v>318</v>
      </c>
      <c r="F1667" s="28">
        <v>41</v>
      </c>
      <c r="G1667" s="28">
        <v>0</v>
      </c>
      <c r="H1667" s="28">
        <v>0</v>
      </c>
      <c r="I1667" s="28">
        <v>0</v>
      </c>
      <c r="J1667" s="28">
        <v>0</v>
      </c>
    </row>
    <row r="1668" spans="1:10" x14ac:dyDescent="0.2">
      <c r="A1668" s="54" t="s">
        <v>106</v>
      </c>
      <c r="B1668" s="54" t="s">
        <v>107</v>
      </c>
      <c r="C1668" s="54" t="s">
        <v>226</v>
      </c>
      <c r="D1668" s="55" t="s">
        <v>84</v>
      </c>
      <c r="E1668" s="28">
        <v>439</v>
      </c>
      <c r="F1668" s="28">
        <v>794</v>
      </c>
      <c r="G1668" s="28">
        <v>1</v>
      </c>
      <c r="H1668" s="28">
        <v>0</v>
      </c>
      <c r="I1668" s="28">
        <v>0</v>
      </c>
      <c r="J1668" s="28">
        <v>0</v>
      </c>
    </row>
    <row r="1669" spans="1:10" x14ac:dyDescent="0.2">
      <c r="A1669" s="54" t="s">
        <v>106</v>
      </c>
      <c r="B1669" s="54" t="s">
        <v>107</v>
      </c>
      <c r="C1669" s="54" t="s">
        <v>226</v>
      </c>
      <c r="D1669" s="55" t="s">
        <v>85</v>
      </c>
      <c r="E1669" s="28">
        <v>2</v>
      </c>
      <c r="F1669" s="28">
        <v>347</v>
      </c>
      <c r="G1669" s="28">
        <v>0</v>
      </c>
      <c r="H1669" s="28">
        <v>0</v>
      </c>
      <c r="I1669" s="28">
        <v>1</v>
      </c>
      <c r="J1669" s="28">
        <v>8</v>
      </c>
    </row>
    <row r="1670" spans="1:10" x14ac:dyDescent="0.2">
      <c r="A1670" s="54" t="s">
        <v>106</v>
      </c>
      <c r="B1670" s="54" t="s">
        <v>107</v>
      </c>
      <c r="C1670" s="54" t="s">
        <v>227</v>
      </c>
      <c r="D1670" s="55" t="s">
        <v>83</v>
      </c>
      <c r="E1670" s="28">
        <v>15</v>
      </c>
      <c r="F1670" s="28">
        <v>0</v>
      </c>
      <c r="G1670" s="28">
        <v>0</v>
      </c>
      <c r="H1670" s="28">
        <v>0</v>
      </c>
      <c r="I1670" s="28">
        <v>0</v>
      </c>
      <c r="J1670" s="28">
        <v>0</v>
      </c>
    </row>
    <row r="1671" spans="1:10" x14ac:dyDescent="0.2">
      <c r="A1671" s="54" t="s">
        <v>106</v>
      </c>
      <c r="B1671" s="54" t="s">
        <v>107</v>
      </c>
      <c r="C1671" s="54" t="s">
        <v>227</v>
      </c>
      <c r="D1671" s="55" t="s">
        <v>84</v>
      </c>
      <c r="E1671" s="28">
        <v>541</v>
      </c>
      <c r="F1671" s="28">
        <v>1058</v>
      </c>
      <c r="G1671" s="28">
        <v>0</v>
      </c>
      <c r="H1671" s="28">
        <v>0</v>
      </c>
      <c r="I1671" s="28">
        <v>0</v>
      </c>
      <c r="J1671" s="28">
        <v>2</v>
      </c>
    </row>
    <row r="1672" spans="1:10" x14ac:dyDescent="0.2">
      <c r="A1672" s="54" t="s">
        <v>106</v>
      </c>
      <c r="B1672" s="54" t="s">
        <v>107</v>
      </c>
      <c r="C1672" s="54" t="s">
        <v>227</v>
      </c>
      <c r="D1672" s="55" t="s">
        <v>85</v>
      </c>
      <c r="E1672" s="28">
        <v>18</v>
      </c>
      <c r="F1672" s="28">
        <v>323</v>
      </c>
      <c r="G1672" s="28">
        <v>0</v>
      </c>
      <c r="H1672" s="28">
        <v>0</v>
      </c>
      <c r="I1672" s="28">
        <v>22</v>
      </c>
      <c r="J1672" s="28">
        <v>4</v>
      </c>
    </row>
    <row r="1673" spans="1:10" x14ac:dyDescent="0.2">
      <c r="A1673" s="54" t="s">
        <v>106</v>
      </c>
      <c r="B1673" s="54" t="s">
        <v>107</v>
      </c>
      <c r="C1673" s="54" t="s">
        <v>228</v>
      </c>
      <c r="D1673" s="55" t="s">
        <v>83</v>
      </c>
      <c r="E1673" s="28">
        <v>418</v>
      </c>
      <c r="F1673" s="28">
        <v>49</v>
      </c>
      <c r="G1673" s="28">
        <v>0</v>
      </c>
      <c r="H1673" s="28">
        <v>0</v>
      </c>
      <c r="I1673" s="28">
        <v>0</v>
      </c>
      <c r="J1673" s="28">
        <v>0</v>
      </c>
    </row>
    <row r="1674" spans="1:10" x14ac:dyDescent="0.2">
      <c r="A1674" s="54" t="s">
        <v>106</v>
      </c>
      <c r="B1674" s="54" t="s">
        <v>107</v>
      </c>
      <c r="C1674" s="54" t="s">
        <v>228</v>
      </c>
      <c r="D1674" s="55" t="s">
        <v>84</v>
      </c>
      <c r="E1674" s="28">
        <v>588</v>
      </c>
      <c r="F1674" s="28">
        <v>1216</v>
      </c>
      <c r="G1674" s="28">
        <v>0</v>
      </c>
      <c r="H1674" s="28">
        <v>0</v>
      </c>
      <c r="I1674" s="28">
        <v>0</v>
      </c>
      <c r="J1674" s="28">
        <v>5</v>
      </c>
    </row>
    <row r="1675" spans="1:10" x14ac:dyDescent="0.2">
      <c r="A1675" s="54" t="s">
        <v>106</v>
      </c>
      <c r="B1675" s="54" t="s">
        <v>107</v>
      </c>
      <c r="C1675" s="54" t="s">
        <v>228</v>
      </c>
      <c r="D1675" s="55" t="s">
        <v>85</v>
      </c>
      <c r="E1675" s="28">
        <v>8</v>
      </c>
      <c r="F1675" s="28">
        <v>413</v>
      </c>
      <c r="G1675" s="28">
        <v>0</v>
      </c>
      <c r="H1675" s="28">
        <v>0</v>
      </c>
      <c r="I1675" s="28">
        <v>8</v>
      </c>
      <c r="J1675" s="28">
        <v>7</v>
      </c>
    </row>
    <row r="1676" spans="1:10" x14ac:dyDescent="0.2">
      <c r="A1676" s="54" t="s">
        <v>106</v>
      </c>
      <c r="B1676" s="54" t="s">
        <v>107</v>
      </c>
      <c r="C1676" s="54" t="s">
        <v>229</v>
      </c>
      <c r="D1676" s="55" t="s">
        <v>83</v>
      </c>
      <c r="E1676" s="28">
        <v>91</v>
      </c>
      <c r="F1676" s="28">
        <v>60</v>
      </c>
      <c r="G1676" s="28">
        <v>0</v>
      </c>
      <c r="H1676" s="28">
        <v>0</v>
      </c>
      <c r="I1676" s="28">
        <v>0</v>
      </c>
      <c r="J1676" s="28">
        <v>0</v>
      </c>
    </row>
    <row r="1677" spans="1:10" x14ac:dyDescent="0.2">
      <c r="A1677" s="54" t="s">
        <v>106</v>
      </c>
      <c r="B1677" s="54" t="s">
        <v>107</v>
      </c>
      <c r="C1677" s="54" t="s">
        <v>229</v>
      </c>
      <c r="D1677" s="55" t="s">
        <v>84</v>
      </c>
      <c r="E1677" s="28">
        <v>484</v>
      </c>
      <c r="F1677" s="28">
        <v>1392</v>
      </c>
      <c r="G1677" s="28">
        <v>0</v>
      </c>
      <c r="H1677" s="28">
        <v>0</v>
      </c>
      <c r="I1677" s="28">
        <v>0</v>
      </c>
      <c r="J1677" s="28">
        <v>0</v>
      </c>
    </row>
    <row r="1678" spans="1:10" x14ac:dyDescent="0.2">
      <c r="A1678" s="54" t="s">
        <v>106</v>
      </c>
      <c r="B1678" s="54" t="s">
        <v>107</v>
      </c>
      <c r="C1678" s="54" t="s">
        <v>229</v>
      </c>
      <c r="D1678" s="55" t="s">
        <v>85</v>
      </c>
      <c r="E1678" s="28">
        <v>1</v>
      </c>
      <c r="F1678" s="28">
        <v>368</v>
      </c>
      <c r="G1678" s="28">
        <v>0</v>
      </c>
      <c r="H1678" s="28">
        <v>0</v>
      </c>
      <c r="I1678" s="28">
        <v>0</v>
      </c>
      <c r="J1678" s="28">
        <v>15</v>
      </c>
    </row>
    <row r="1679" spans="1:10" x14ac:dyDescent="0.2">
      <c r="A1679" s="54" t="s">
        <v>106</v>
      </c>
      <c r="B1679" s="54" t="s">
        <v>107</v>
      </c>
      <c r="C1679" s="54" t="s">
        <v>230</v>
      </c>
      <c r="D1679" s="55" t="s">
        <v>83</v>
      </c>
      <c r="E1679" s="28">
        <v>72</v>
      </c>
      <c r="F1679" s="28">
        <v>0</v>
      </c>
      <c r="G1679" s="28">
        <v>0</v>
      </c>
      <c r="H1679" s="28">
        <v>0</v>
      </c>
      <c r="I1679" s="28">
        <v>0</v>
      </c>
      <c r="J1679" s="28">
        <v>0</v>
      </c>
    </row>
    <row r="1680" spans="1:10" x14ac:dyDescent="0.2">
      <c r="A1680" s="54" t="s">
        <v>106</v>
      </c>
      <c r="B1680" s="54" t="s">
        <v>107</v>
      </c>
      <c r="C1680" s="54" t="s">
        <v>230</v>
      </c>
      <c r="D1680" s="55" t="s">
        <v>84</v>
      </c>
      <c r="E1680" s="28">
        <v>513</v>
      </c>
      <c r="F1680" s="28">
        <v>1252</v>
      </c>
      <c r="G1680" s="28">
        <v>10</v>
      </c>
      <c r="H1680" s="28">
        <v>0</v>
      </c>
      <c r="I1680" s="28">
        <v>12</v>
      </c>
      <c r="J1680" s="28">
        <v>4</v>
      </c>
    </row>
    <row r="1681" spans="1:10" x14ac:dyDescent="0.2">
      <c r="A1681" s="54" t="s">
        <v>106</v>
      </c>
      <c r="B1681" s="54" t="s">
        <v>107</v>
      </c>
      <c r="C1681" s="54" t="s">
        <v>230</v>
      </c>
      <c r="D1681" s="55" t="s">
        <v>85</v>
      </c>
      <c r="E1681" s="28">
        <v>1</v>
      </c>
      <c r="F1681" s="28">
        <v>322</v>
      </c>
      <c r="G1681" s="28">
        <v>0</v>
      </c>
      <c r="H1681" s="28">
        <v>0</v>
      </c>
      <c r="I1681" s="28">
        <v>6</v>
      </c>
      <c r="J1681" s="28">
        <v>4</v>
      </c>
    </row>
    <row r="1682" spans="1:10" x14ac:dyDescent="0.2">
      <c r="A1682" s="54" t="s">
        <v>106</v>
      </c>
      <c r="B1682" s="54" t="s">
        <v>107</v>
      </c>
      <c r="C1682" s="54" t="s">
        <v>231</v>
      </c>
      <c r="D1682" s="55" t="s">
        <v>83</v>
      </c>
      <c r="E1682" s="28">
        <v>164</v>
      </c>
      <c r="F1682" s="28">
        <v>49</v>
      </c>
      <c r="G1682" s="28">
        <v>0</v>
      </c>
      <c r="H1682" s="28">
        <v>0</v>
      </c>
      <c r="I1682" s="28">
        <v>0</v>
      </c>
      <c r="J1682" s="28">
        <v>0</v>
      </c>
    </row>
    <row r="1683" spans="1:10" x14ac:dyDescent="0.2">
      <c r="A1683" s="54" t="s">
        <v>106</v>
      </c>
      <c r="B1683" s="54" t="s">
        <v>107</v>
      </c>
      <c r="C1683" s="54" t="s">
        <v>231</v>
      </c>
      <c r="D1683" s="55" t="s">
        <v>84</v>
      </c>
      <c r="E1683" s="28">
        <v>260</v>
      </c>
      <c r="F1683" s="28">
        <v>880</v>
      </c>
      <c r="G1683" s="28">
        <v>0</v>
      </c>
      <c r="H1683" s="28">
        <v>0</v>
      </c>
      <c r="I1683" s="28">
        <v>2</v>
      </c>
      <c r="J1683" s="28">
        <v>11</v>
      </c>
    </row>
    <row r="1684" spans="1:10" x14ac:dyDescent="0.2">
      <c r="A1684" s="54" t="s">
        <v>106</v>
      </c>
      <c r="B1684" s="54" t="s">
        <v>107</v>
      </c>
      <c r="C1684" s="54" t="s">
        <v>231</v>
      </c>
      <c r="D1684" s="55" t="s">
        <v>85</v>
      </c>
      <c r="E1684" s="28">
        <v>6</v>
      </c>
      <c r="F1684" s="28">
        <v>363</v>
      </c>
      <c r="G1684" s="28">
        <v>0</v>
      </c>
      <c r="H1684" s="28">
        <v>0</v>
      </c>
      <c r="I1684" s="28">
        <v>2</v>
      </c>
      <c r="J1684" s="28">
        <v>23</v>
      </c>
    </row>
    <row r="1685" spans="1:10" x14ac:dyDescent="0.2">
      <c r="A1685" s="54" t="s">
        <v>106</v>
      </c>
      <c r="B1685" s="54" t="s">
        <v>107</v>
      </c>
      <c r="C1685" s="54" t="s">
        <v>232</v>
      </c>
      <c r="D1685" s="55" t="s">
        <v>83</v>
      </c>
      <c r="E1685" s="28">
        <v>189</v>
      </c>
      <c r="F1685" s="28">
        <v>4</v>
      </c>
      <c r="G1685" s="28">
        <v>0</v>
      </c>
      <c r="H1685" s="28">
        <v>0</v>
      </c>
      <c r="I1685" s="28">
        <v>0</v>
      </c>
      <c r="J1685" s="28">
        <v>0</v>
      </c>
    </row>
    <row r="1686" spans="1:10" x14ac:dyDescent="0.2">
      <c r="A1686" s="54" t="s">
        <v>106</v>
      </c>
      <c r="B1686" s="54" t="s">
        <v>107</v>
      </c>
      <c r="C1686" s="54" t="s">
        <v>232</v>
      </c>
      <c r="D1686" s="55" t="s">
        <v>84</v>
      </c>
      <c r="E1686" s="28">
        <v>397</v>
      </c>
      <c r="F1686" s="28">
        <v>1175</v>
      </c>
      <c r="G1686" s="28">
        <v>0</v>
      </c>
      <c r="H1686" s="28">
        <v>0</v>
      </c>
      <c r="I1686" s="28">
        <v>0</v>
      </c>
      <c r="J1686" s="28">
        <v>10</v>
      </c>
    </row>
    <row r="1687" spans="1:10" x14ac:dyDescent="0.2">
      <c r="A1687" s="54" t="s">
        <v>106</v>
      </c>
      <c r="B1687" s="54" t="s">
        <v>107</v>
      </c>
      <c r="C1687" s="54" t="s">
        <v>232</v>
      </c>
      <c r="D1687" s="55" t="s">
        <v>85</v>
      </c>
      <c r="E1687" s="28">
        <v>58</v>
      </c>
      <c r="F1687" s="28">
        <v>330</v>
      </c>
      <c r="G1687" s="28">
        <v>0</v>
      </c>
      <c r="H1687" s="28">
        <v>0</v>
      </c>
      <c r="I1687" s="28">
        <v>0</v>
      </c>
      <c r="J1687" s="28">
        <v>5</v>
      </c>
    </row>
    <row r="1688" spans="1:10" x14ac:dyDescent="0.2">
      <c r="A1688" s="54" t="s">
        <v>106</v>
      </c>
      <c r="B1688" s="54" t="s">
        <v>107</v>
      </c>
      <c r="C1688" s="54" t="s">
        <v>233</v>
      </c>
      <c r="D1688" s="55" t="s">
        <v>83</v>
      </c>
      <c r="E1688" s="28">
        <v>29</v>
      </c>
      <c r="F1688" s="28">
        <v>38</v>
      </c>
      <c r="G1688" s="28">
        <v>0</v>
      </c>
      <c r="H1688" s="28">
        <v>0</v>
      </c>
      <c r="I1688" s="28">
        <v>0</v>
      </c>
      <c r="J1688" s="28">
        <v>0</v>
      </c>
    </row>
    <row r="1689" spans="1:10" x14ac:dyDescent="0.2">
      <c r="A1689" s="54" t="s">
        <v>106</v>
      </c>
      <c r="B1689" s="54" t="s">
        <v>107</v>
      </c>
      <c r="C1689" s="54" t="s">
        <v>233</v>
      </c>
      <c r="D1689" s="55" t="s">
        <v>84</v>
      </c>
      <c r="E1689" s="28">
        <v>450</v>
      </c>
      <c r="F1689" s="28">
        <v>1184</v>
      </c>
      <c r="G1689" s="28">
        <v>0</v>
      </c>
      <c r="H1689" s="28">
        <v>0</v>
      </c>
      <c r="I1689" s="28">
        <v>0</v>
      </c>
      <c r="J1689" s="28">
        <v>0</v>
      </c>
    </row>
    <row r="1690" spans="1:10" x14ac:dyDescent="0.2">
      <c r="A1690" s="54" t="s">
        <v>106</v>
      </c>
      <c r="B1690" s="54" t="s">
        <v>107</v>
      </c>
      <c r="C1690" s="54" t="s">
        <v>233</v>
      </c>
      <c r="D1690" s="55" t="s">
        <v>85</v>
      </c>
      <c r="E1690" s="28">
        <v>20</v>
      </c>
      <c r="F1690" s="28">
        <v>252</v>
      </c>
      <c r="G1690" s="28">
        <v>0</v>
      </c>
      <c r="H1690" s="28">
        <v>0</v>
      </c>
      <c r="I1690" s="28">
        <v>0</v>
      </c>
      <c r="J1690" s="28">
        <v>4</v>
      </c>
    </row>
    <row r="1691" spans="1:10" x14ac:dyDescent="0.2">
      <c r="A1691" s="54" t="s">
        <v>106</v>
      </c>
      <c r="B1691" s="54" t="s">
        <v>107</v>
      </c>
      <c r="C1691" s="54" t="s">
        <v>234</v>
      </c>
      <c r="D1691" s="55" t="s">
        <v>83</v>
      </c>
      <c r="E1691" s="28">
        <v>56</v>
      </c>
      <c r="F1691" s="28">
        <v>0</v>
      </c>
      <c r="G1691" s="28">
        <v>0</v>
      </c>
      <c r="H1691" s="28">
        <v>0</v>
      </c>
      <c r="I1691" s="28">
        <v>0</v>
      </c>
      <c r="J1691" s="28">
        <v>0</v>
      </c>
    </row>
    <row r="1692" spans="1:10" x14ac:dyDescent="0.2">
      <c r="A1692" s="54" t="s">
        <v>106</v>
      </c>
      <c r="B1692" s="54" t="s">
        <v>107</v>
      </c>
      <c r="C1692" s="54" t="s">
        <v>234</v>
      </c>
      <c r="D1692" s="55" t="s">
        <v>84</v>
      </c>
      <c r="E1692" s="28">
        <v>247</v>
      </c>
      <c r="F1692" s="28">
        <v>987</v>
      </c>
      <c r="G1692" s="28">
        <v>0</v>
      </c>
      <c r="H1692" s="28">
        <v>0</v>
      </c>
      <c r="I1692" s="28">
        <v>1</v>
      </c>
      <c r="J1692" s="28">
        <v>0</v>
      </c>
    </row>
    <row r="1693" spans="1:10" x14ac:dyDescent="0.2">
      <c r="A1693" s="54" t="s">
        <v>106</v>
      </c>
      <c r="B1693" s="54" t="s">
        <v>107</v>
      </c>
      <c r="C1693" s="54" t="s">
        <v>234</v>
      </c>
      <c r="D1693" s="55" t="s">
        <v>85</v>
      </c>
      <c r="E1693" s="28">
        <v>33</v>
      </c>
      <c r="F1693" s="28">
        <v>311</v>
      </c>
      <c r="G1693" s="28">
        <v>0</v>
      </c>
      <c r="H1693" s="28">
        <v>0</v>
      </c>
      <c r="I1693" s="28">
        <v>0</v>
      </c>
      <c r="J1693" s="28">
        <v>1</v>
      </c>
    </row>
    <row r="1694" spans="1:10" x14ac:dyDescent="0.2">
      <c r="A1694" s="54" t="s">
        <v>106</v>
      </c>
      <c r="B1694" s="54" t="s">
        <v>107</v>
      </c>
      <c r="C1694" s="54" t="s">
        <v>235</v>
      </c>
      <c r="D1694" s="55" t="s">
        <v>83</v>
      </c>
      <c r="E1694" s="28">
        <v>168</v>
      </c>
      <c r="F1694" s="28">
        <v>8</v>
      </c>
      <c r="G1694" s="28">
        <v>0</v>
      </c>
      <c r="H1694" s="28">
        <v>0</v>
      </c>
      <c r="I1694" s="28">
        <v>0</v>
      </c>
      <c r="J1694" s="28">
        <v>0</v>
      </c>
    </row>
    <row r="1695" spans="1:10" x14ac:dyDescent="0.2">
      <c r="A1695" s="54" t="s">
        <v>106</v>
      </c>
      <c r="B1695" s="54" t="s">
        <v>107</v>
      </c>
      <c r="C1695" s="54" t="s">
        <v>235</v>
      </c>
      <c r="D1695" s="55" t="s">
        <v>84</v>
      </c>
      <c r="E1695" s="28">
        <v>225</v>
      </c>
      <c r="F1695" s="28">
        <v>712</v>
      </c>
      <c r="G1695" s="28">
        <v>0</v>
      </c>
      <c r="H1695" s="28">
        <v>0</v>
      </c>
      <c r="I1695" s="28">
        <v>10</v>
      </c>
      <c r="J1695" s="28">
        <v>0</v>
      </c>
    </row>
    <row r="1696" spans="1:10" x14ac:dyDescent="0.2">
      <c r="A1696" s="54" t="s">
        <v>106</v>
      </c>
      <c r="B1696" s="54" t="s">
        <v>107</v>
      </c>
      <c r="C1696" s="54" t="s">
        <v>235</v>
      </c>
      <c r="D1696" s="55" t="s">
        <v>85</v>
      </c>
      <c r="E1696" s="28">
        <v>9</v>
      </c>
      <c r="F1696" s="28">
        <v>251</v>
      </c>
      <c r="G1696" s="28">
        <v>0</v>
      </c>
      <c r="H1696" s="28">
        <v>0</v>
      </c>
      <c r="I1696" s="28">
        <v>0</v>
      </c>
      <c r="J1696" s="28">
        <v>1</v>
      </c>
    </row>
    <row r="1697" spans="1:10" x14ac:dyDescent="0.2">
      <c r="A1697" s="54" t="s">
        <v>106</v>
      </c>
      <c r="B1697" s="54" t="s">
        <v>107</v>
      </c>
      <c r="C1697" s="54" t="s">
        <v>236</v>
      </c>
      <c r="D1697" s="55" t="s">
        <v>83</v>
      </c>
      <c r="E1697" s="28">
        <v>286</v>
      </c>
      <c r="F1697" s="28">
        <v>9</v>
      </c>
      <c r="G1697" s="28">
        <v>0</v>
      </c>
      <c r="H1697" s="28">
        <v>0</v>
      </c>
      <c r="I1697" s="28">
        <v>0</v>
      </c>
      <c r="J1697" s="28">
        <v>0</v>
      </c>
    </row>
    <row r="1698" spans="1:10" x14ac:dyDescent="0.2">
      <c r="A1698" s="54" t="s">
        <v>106</v>
      </c>
      <c r="B1698" s="54" t="s">
        <v>107</v>
      </c>
      <c r="C1698" s="54" t="s">
        <v>236</v>
      </c>
      <c r="D1698" s="55" t="s">
        <v>84</v>
      </c>
      <c r="E1698" s="28">
        <v>133</v>
      </c>
      <c r="F1698" s="28">
        <v>630</v>
      </c>
      <c r="G1698" s="28">
        <v>0</v>
      </c>
      <c r="H1698" s="28">
        <v>0</v>
      </c>
      <c r="I1698" s="28">
        <v>1</v>
      </c>
      <c r="J1698" s="28">
        <v>8</v>
      </c>
    </row>
    <row r="1699" spans="1:10" x14ac:dyDescent="0.2">
      <c r="A1699" s="54" t="s">
        <v>106</v>
      </c>
      <c r="B1699" s="54" t="s">
        <v>107</v>
      </c>
      <c r="C1699" s="54" t="s">
        <v>236</v>
      </c>
      <c r="D1699" s="55" t="s">
        <v>85</v>
      </c>
      <c r="E1699" s="28">
        <v>68</v>
      </c>
      <c r="F1699" s="28">
        <v>244</v>
      </c>
      <c r="G1699" s="28">
        <v>0</v>
      </c>
      <c r="H1699" s="28">
        <v>0</v>
      </c>
      <c r="I1699" s="28">
        <v>6</v>
      </c>
      <c r="J1699" s="28">
        <v>4</v>
      </c>
    </row>
    <row r="1700" spans="1:10" x14ac:dyDescent="0.2">
      <c r="A1700" s="54" t="s">
        <v>106</v>
      </c>
      <c r="B1700" s="54" t="s">
        <v>107</v>
      </c>
      <c r="C1700" s="54" t="s">
        <v>237</v>
      </c>
      <c r="D1700" s="55" t="s">
        <v>83</v>
      </c>
      <c r="E1700" s="28">
        <v>165</v>
      </c>
      <c r="F1700" s="28">
        <v>12</v>
      </c>
      <c r="G1700" s="28">
        <v>0</v>
      </c>
      <c r="H1700" s="28">
        <v>0</v>
      </c>
      <c r="I1700" s="28">
        <v>0</v>
      </c>
      <c r="J1700" s="28">
        <v>0</v>
      </c>
    </row>
    <row r="1701" spans="1:10" x14ac:dyDescent="0.2">
      <c r="A1701" s="54" t="s">
        <v>106</v>
      </c>
      <c r="B1701" s="54" t="s">
        <v>107</v>
      </c>
      <c r="C1701" s="54" t="s">
        <v>237</v>
      </c>
      <c r="D1701" s="55" t="s">
        <v>84</v>
      </c>
      <c r="E1701" s="28">
        <v>796</v>
      </c>
      <c r="F1701" s="28">
        <v>1189</v>
      </c>
      <c r="G1701" s="28">
        <v>0</v>
      </c>
      <c r="H1701" s="28">
        <v>0</v>
      </c>
      <c r="I1701" s="28">
        <v>32</v>
      </c>
      <c r="J1701" s="28">
        <v>9</v>
      </c>
    </row>
    <row r="1702" spans="1:10" x14ac:dyDescent="0.2">
      <c r="A1702" s="54" t="s">
        <v>106</v>
      </c>
      <c r="B1702" s="54" t="s">
        <v>107</v>
      </c>
      <c r="C1702" s="54" t="s">
        <v>237</v>
      </c>
      <c r="D1702" s="55" t="s">
        <v>85</v>
      </c>
      <c r="E1702" s="28">
        <v>20</v>
      </c>
      <c r="F1702" s="28">
        <v>252</v>
      </c>
      <c r="G1702" s="28">
        <v>0</v>
      </c>
      <c r="H1702" s="28">
        <v>0</v>
      </c>
      <c r="I1702" s="28">
        <v>1</v>
      </c>
      <c r="J1702" s="28">
        <v>0</v>
      </c>
    </row>
    <row r="1703" spans="1:10" x14ac:dyDescent="0.2">
      <c r="A1703" s="54" t="s">
        <v>106</v>
      </c>
      <c r="B1703" s="54" t="s">
        <v>107</v>
      </c>
      <c r="C1703" s="54" t="s">
        <v>238</v>
      </c>
      <c r="D1703" s="55" t="s">
        <v>83</v>
      </c>
      <c r="E1703" s="28">
        <v>336</v>
      </c>
      <c r="F1703" s="28">
        <v>73</v>
      </c>
      <c r="G1703" s="28">
        <v>0</v>
      </c>
      <c r="H1703" s="28">
        <v>0</v>
      </c>
      <c r="I1703" s="28">
        <v>0</v>
      </c>
      <c r="J1703" s="28">
        <v>0</v>
      </c>
    </row>
    <row r="1704" spans="1:10" x14ac:dyDescent="0.2">
      <c r="A1704" s="54" t="s">
        <v>106</v>
      </c>
      <c r="B1704" s="54" t="s">
        <v>107</v>
      </c>
      <c r="C1704" s="54" t="s">
        <v>238</v>
      </c>
      <c r="D1704" s="55" t="s">
        <v>84</v>
      </c>
      <c r="E1704" s="28">
        <v>351</v>
      </c>
      <c r="F1704" s="28">
        <v>881</v>
      </c>
      <c r="G1704" s="28">
        <v>0</v>
      </c>
      <c r="H1704" s="28">
        <v>0</v>
      </c>
      <c r="I1704" s="28">
        <v>0</v>
      </c>
      <c r="J1704" s="28">
        <v>1</v>
      </c>
    </row>
    <row r="1705" spans="1:10" x14ac:dyDescent="0.2">
      <c r="A1705" s="54" t="s">
        <v>106</v>
      </c>
      <c r="B1705" s="54" t="s">
        <v>107</v>
      </c>
      <c r="C1705" s="54" t="s">
        <v>238</v>
      </c>
      <c r="D1705" s="55" t="s">
        <v>85</v>
      </c>
      <c r="E1705" s="28">
        <v>8</v>
      </c>
      <c r="F1705" s="28">
        <v>264</v>
      </c>
      <c r="G1705" s="28">
        <v>0</v>
      </c>
      <c r="H1705" s="28">
        <v>0</v>
      </c>
      <c r="I1705" s="28">
        <v>5</v>
      </c>
      <c r="J1705" s="28">
        <v>4</v>
      </c>
    </row>
    <row r="1706" spans="1:10" x14ac:dyDescent="0.2">
      <c r="A1706" s="54" t="s">
        <v>106</v>
      </c>
      <c r="B1706" s="54" t="s">
        <v>107</v>
      </c>
      <c r="C1706" s="54" t="s">
        <v>239</v>
      </c>
      <c r="D1706" s="55" t="s">
        <v>83</v>
      </c>
      <c r="E1706" s="28">
        <v>17</v>
      </c>
      <c r="F1706" s="28">
        <v>0</v>
      </c>
      <c r="G1706" s="28">
        <v>0</v>
      </c>
      <c r="H1706" s="28">
        <v>0</v>
      </c>
      <c r="I1706" s="28">
        <v>0</v>
      </c>
      <c r="J1706" s="28">
        <v>0</v>
      </c>
    </row>
    <row r="1707" spans="1:10" x14ac:dyDescent="0.2">
      <c r="A1707" s="54" t="s">
        <v>106</v>
      </c>
      <c r="B1707" s="54" t="s">
        <v>107</v>
      </c>
      <c r="C1707" s="54" t="s">
        <v>239</v>
      </c>
      <c r="D1707" s="55" t="s">
        <v>84</v>
      </c>
      <c r="E1707" s="28">
        <v>196</v>
      </c>
      <c r="F1707" s="28">
        <v>676</v>
      </c>
      <c r="G1707" s="28">
        <v>0</v>
      </c>
      <c r="H1707" s="28">
        <v>0</v>
      </c>
      <c r="I1707" s="28">
        <v>2</v>
      </c>
      <c r="J1707" s="28">
        <v>20</v>
      </c>
    </row>
    <row r="1708" spans="1:10" x14ac:dyDescent="0.2">
      <c r="A1708" s="54" t="s">
        <v>106</v>
      </c>
      <c r="B1708" s="54" t="s">
        <v>107</v>
      </c>
      <c r="C1708" s="54" t="s">
        <v>239</v>
      </c>
      <c r="D1708" s="55" t="s">
        <v>85</v>
      </c>
      <c r="E1708" s="28">
        <v>0</v>
      </c>
      <c r="F1708" s="28">
        <v>308</v>
      </c>
      <c r="G1708" s="28">
        <v>0</v>
      </c>
      <c r="H1708" s="28">
        <v>3</v>
      </c>
      <c r="I1708" s="28">
        <v>0</v>
      </c>
      <c r="J1708" s="28">
        <v>4</v>
      </c>
    </row>
    <row r="1709" spans="1:10" x14ac:dyDescent="0.2">
      <c r="A1709" s="54" t="s">
        <v>106</v>
      </c>
      <c r="B1709" s="54" t="s">
        <v>107</v>
      </c>
      <c r="C1709" s="54" t="s">
        <v>240</v>
      </c>
      <c r="D1709" s="55" t="s">
        <v>83</v>
      </c>
      <c r="E1709" s="28">
        <v>138</v>
      </c>
      <c r="F1709" s="28">
        <v>0</v>
      </c>
      <c r="G1709" s="28">
        <v>0</v>
      </c>
      <c r="H1709" s="28">
        <v>0</v>
      </c>
      <c r="I1709" s="28">
        <v>0</v>
      </c>
      <c r="J1709" s="28">
        <v>0</v>
      </c>
    </row>
    <row r="1710" spans="1:10" x14ac:dyDescent="0.2">
      <c r="A1710" s="54" t="s">
        <v>106</v>
      </c>
      <c r="B1710" s="54" t="s">
        <v>107</v>
      </c>
      <c r="C1710" s="54" t="s">
        <v>240</v>
      </c>
      <c r="D1710" s="55" t="s">
        <v>84</v>
      </c>
      <c r="E1710" s="28">
        <v>569</v>
      </c>
      <c r="F1710" s="28">
        <v>1359</v>
      </c>
      <c r="G1710" s="28">
        <v>120</v>
      </c>
      <c r="H1710" s="28">
        <v>0</v>
      </c>
      <c r="I1710" s="28">
        <v>0</v>
      </c>
      <c r="J1710" s="28">
        <v>1</v>
      </c>
    </row>
    <row r="1711" spans="1:10" x14ac:dyDescent="0.2">
      <c r="A1711" s="54" t="s">
        <v>106</v>
      </c>
      <c r="B1711" s="54" t="s">
        <v>107</v>
      </c>
      <c r="C1711" s="54" t="s">
        <v>240</v>
      </c>
      <c r="D1711" s="55" t="s">
        <v>85</v>
      </c>
      <c r="E1711" s="28">
        <v>5</v>
      </c>
      <c r="F1711" s="28">
        <v>275</v>
      </c>
      <c r="G1711" s="28">
        <v>0</v>
      </c>
      <c r="H1711" s="28">
        <v>0</v>
      </c>
      <c r="I1711" s="28">
        <v>0</v>
      </c>
      <c r="J1711" s="28">
        <v>5</v>
      </c>
    </row>
    <row r="1712" spans="1:10" x14ac:dyDescent="0.2">
      <c r="A1712" s="54" t="s">
        <v>106</v>
      </c>
      <c r="B1712" s="54" t="s">
        <v>107</v>
      </c>
      <c r="C1712" s="54" t="s">
        <v>241</v>
      </c>
      <c r="D1712" s="55" t="s">
        <v>83</v>
      </c>
      <c r="E1712" s="28">
        <v>116</v>
      </c>
      <c r="F1712" s="28">
        <v>50</v>
      </c>
      <c r="G1712" s="28">
        <v>0</v>
      </c>
      <c r="H1712" s="28">
        <v>0</v>
      </c>
      <c r="I1712" s="28">
        <v>0</v>
      </c>
      <c r="J1712" s="28">
        <v>0</v>
      </c>
    </row>
    <row r="1713" spans="1:10" x14ac:dyDescent="0.2">
      <c r="A1713" s="54" t="s">
        <v>106</v>
      </c>
      <c r="B1713" s="54" t="s">
        <v>107</v>
      </c>
      <c r="C1713" s="54" t="s">
        <v>241</v>
      </c>
      <c r="D1713" s="55" t="s">
        <v>84</v>
      </c>
      <c r="E1713" s="28">
        <v>297</v>
      </c>
      <c r="F1713" s="28">
        <v>1049</v>
      </c>
      <c r="G1713" s="28">
        <v>0</v>
      </c>
      <c r="H1713" s="28">
        <v>0</v>
      </c>
      <c r="I1713" s="28">
        <v>2</v>
      </c>
      <c r="J1713" s="28">
        <v>23</v>
      </c>
    </row>
    <row r="1714" spans="1:10" x14ac:dyDescent="0.2">
      <c r="A1714" s="54" t="s">
        <v>106</v>
      </c>
      <c r="B1714" s="54" t="s">
        <v>107</v>
      </c>
      <c r="C1714" s="54" t="s">
        <v>241</v>
      </c>
      <c r="D1714" s="55" t="s">
        <v>85</v>
      </c>
      <c r="E1714" s="28">
        <v>11</v>
      </c>
      <c r="F1714" s="28">
        <v>307</v>
      </c>
      <c r="G1714" s="28">
        <v>0</v>
      </c>
      <c r="H1714" s="28">
        <v>0</v>
      </c>
      <c r="I1714" s="28">
        <v>3</v>
      </c>
      <c r="J1714" s="28">
        <v>3</v>
      </c>
    </row>
    <row r="1715" spans="1:10" x14ac:dyDescent="0.2">
      <c r="A1715" s="54" t="s">
        <v>106</v>
      </c>
      <c r="B1715" s="54" t="s">
        <v>107</v>
      </c>
      <c r="C1715" s="54" t="s">
        <v>242</v>
      </c>
      <c r="D1715" s="55" t="s">
        <v>83</v>
      </c>
      <c r="E1715" s="28">
        <v>425</v>
      </c>
      <c r="F1715" s="28">
        <v>0</v>
      </c>
      <c r="G1715" s="28">
        <v>0</v>
      </c>
      <c r="H1715" s="28">
        <v>0</v>
      </c>
      <c r="I1715" s="28">
        <v>0</v>
      </c>
      <c r="J1715" s="28">
        <v>0</v>
      </c>
    </row>
    <row r="1716" spans="1:10" x14ac:dyDescent="0.2">
      <c r="A1716" s="54" t="s">
        <v>106</v>
      </c>
      <c r="B1716" s="54" t="s">
        <v>107</v>
      </c>
      <c r="C1716" s="54" t="s">
        <v>242</v>
      </c>
      <c r="D1716" s="55" t="s">
        <v>84</v>
      </c>
      <c r="E1716" s="28">
        <v>727</v>
      </c>
      <c r="F1716" s="28">
        <v>1018</v>
      </c>
      <c r="G1716" s="28">
        <v>0</v>
      </c>
      <c r="H1716" s="28">
        <v>0</v>
      </c>
      <c r="I1716" s="28">
        <v>0</v>
      </c>
      <c r="J1716" s="28">
        <v>3</v>
      </c>
    </row>
    <row r="1717" spans="1:10" x14ac:dyDescent="0.2">
      <c r="A1717" s="54" t="s">
        <v>106</v>
      </c>
      <c r="B1717" s="54" t="s">
        <v>107</v>
      </c>
      <c r="C1717" s="54" t="s">
        <v>242</v>
      </c>
      <c r="D1717" s="55" t="s">
        <v>85</v>
      </c>
      <c r="E1717" s="28">
        <v>19</v>
      </c>
      <c r="F1717" s="28">
        <v>326</v>
      </c>
      <c r="G1717" s="28">
        <v>0</v>
      </c>
      <c r="H1717" s="28">
        <v>0</v>
      </c>
      <c r="I1717" s="28">
        <v>0</v>
      </c>
      <c r="J1717" s="28">
        <v>10</v>
      </c>
    </row>
    <row r="1718" spans="1:10" x14ac:dyDescent="0.2">
      <c r="A1718" s="54" t="s">
        <v>106</v>
      </c>
      <c r="B1718" s="54" t="s">
        <v>107</v>
      </c>
      <c r="C1718" s="54" t="s">
        <v>243</v>
      </c>
      <c r="D1718" s="55" t="s">
        <v>83</v>
      </c>
      <c r="E1718" s="28">
        <v>137</v>
      </c>
      <c r="F1718" s="28">
        <v>18</v>
      </c>
      <c r="G1718" s="28">
        <v>0</v>
      </c>
      <c r="H1718" s="28">
        <v>0</v>
      </c>
      <c r="I1718" s="28">
        <v>0</v>
      </c>
      <c r="J1718" s="28">
        <v>0</v>
      </c>
    </row>
    <row r="1719" spans="1:10" x14ac:dyDescent="0.2">
      <c r="A1719" s="54" t="s">
        <v>106</v>
      </c>
      <c r="B1719" s="54" t="s">
        <v>107</v>
      </c>
      <c r="C1719" s="54" t="s">
        <v>243</v>
      </c>
      <c r="D1719" s="55" t="s">
        <v>84</v>
      </c>
      <c r="E1719" s="28">
        <v>467</v>
      </c>
      <c r="F1719" s="28">
        <v>847</v>
      </c>
      <c r="G1719" s="28">
        <v>0</v>
      </c>
      <c r="H1719" s="28">
        <v>0</v>
      </c>
      <c r="I1719" s="28">
        <v>19</v>
      </c>
      <c r="J1719" s="28">
        <v>0</v>
      </c>
    </row>
    <row r="1720" spans="1:10" x14ac:dyDescent="0.2">
      <c r="A1720" s="54" t="s">
        <v>106</v>
      </c>
      <c r="B1720" s="54" t="s">
        <v>107</v>
      </c>
      <c r="C1720" s="54" t="s">
        <v>243</v>
      </c>
      <c r="D1720" s="55" t="s">
        <v>85</v>
      </c>
      <c r="E1720" s="28">
        <v>5</v>
      </c>
      <c r="F1720" s="28">
        <v>290</v>
      </c>
      <c r="G1720" s="28">
        <v>0</v>
      </c>
      <c r="H1720" s="28">
        <v>0</v>
      </c>
      <c r="I1720" s="28">
        <v>2</v>
      </c>
      <c r="J1720" s="28">
        <v>7</v>
      </c>
    </row>
    <row r="1721" spans="1:10" x14ac:dyDescent="0.2">
      <c r="A1721" s="54" t="s">
        <v>106</v>
      </c>
      <c r="B1721" s="54" t="s">
        <v>107</v>
      </c>
      <c r="C1721" s="54" t="s">
        <v>244</v>
      </c>
      <c r="D1721" s="55" t="s">
        <v>83</v>
      </c>
      <c r="E1721" s="28">
        <v>92</v>
      </c>
      <c r="F1721" s="28">
        <v>0</v>
      </c>
      <c r="G1721" s="28">
        <v>0</v>
      </c>
      <c r="H1721" s="28">
        <v>0</v>
      </c>
      <c r="I1721" s="28">
        <v>0</v>
      </c>
      <c r="J1721" s="28">
        <v>0</v>
      </c>
    </row>
    <row r="1722" spans="1:10" x14ac:dyDescent="0.2">
      <c r="A1722" s="54" t="s">
        <v>106</v>
      </c>
      <c r="B1722" s="54" t="s">
        <v>107</v>
      </c>
      <c r="C1722" s="54" t="s">
        <v>244</v>
      </c>
      <c r="D1722" s="55" t="s">
        <v>84</v>
      </c>
      <c r="E1722" s="28">
        <v>566</v>
      </c>
      <c r="F1722" s="28">
        <v>1067</v>
      </c>
      <c r="G1722" s="28">
        <v>0</v>
      </c>
      <c r="H1722" s="28">
        <v>0</v>
      </c>
      <c r="I1722" s="28">
        <v>1</v>
      </c>
      <c r="J1722" s="28">
        <v>0</v>
      </c>
    </row>
    <row r="1723" spans="1:10" x14ac:dyDescent="0.2">
      <c r="A1723" s="54" t="s">
        <v>106</v>
      </c>
      <c r="B1723" s="54" t="s">
        <v>107</v>
      </c>
      <c r="C1723" s="54" t="s">
        <v>244</v>
      </c>
      <c r="D1723" s="55" t="s">
        <v>85</v>
      </c>
      <c r="E1723" s="28">
        <v>6</v>
      </c>
      <c r="F1723" s="28">
        <v>247</v>
      </c>
      <c r="G1723" s="28">
        <v>0</v>
      </c>
      <c r="H1723" s="28">
        <v>0</v>
      </c>
      <c r="I1723" s="28">
        <v>2</v>
      </c>
      <c r="J1723" s="28">
        <v>5</v>
      </c>
    </row>
    <row r="1724" spans="1:10" x14ac:dyDescent="0.2">
      <c r="A1724" s="54" t="s">
        <v>106</v>
      </c>
      <c r="B1724" s="54" t="s">
        <v>107</v>
      </c>
      <c r="C1724" s="54" t="s">
        <v>245</v>
      </c>
      <c r="D1724" s="55" t="s">
        <v>83</v>
      </c>
      <c r="E1724" s="28">
        <v>103</v>
      </c>
      <c r="F1724" s="28">
        <v>1</v>
      </c>
      <c r="G1724" s="28">
        <v>0</v>
      </c>
      <c r="H1724" s="28">
        <v>0</v>
      </c>
      <c r="I1724" s="28">
        <v>0</v>
      </c>
      <c r="J1724" s="28">
        <v>0</v>
      </c>
    </row>
    <row r="1725" spans="1:10" x14ac:dyDescent="0.2">
      <c r="A1725" s="54" t="s">
        <v>106</v>
      </c>
      <c r="B1725" s="54" t="s">
        <v>107</v>
      </c>
      <c r="C1725" s="54" t="s">
        <v>245</v>
      </c>
      <c r="D1725" s="55" t="s">
        <v>84</v>
      </c>
      <c r="E1725" s="28">
        <v>473</v>
      </c>
      <c r="F1725" s="28">
        <v>1163</v>
      </c>
      <c r="G1725" s="28">
        <v>0</v>
      </c>
      <c r="H1725" s="28">
        <v>0</v>
      </c>
      <c r="I1725" s="28">
        <v>9</v>
      </c>
      <c r="J1725" s="28">
        <v>15</v>
      </c>
    </row>
    <row r="1726" spans="1:10" x14ac:dyDescent="0.2">
      <c r="A1726" s="54" t="s">
        <v>106</v>
      </c>
      <c r="B1726" s="54" t="s">
        <v>107</v>
      </c>
      <c r="C1726" s="54" t="s">
        <v>245</v>
      </c>
      <c r="D1726" s="55" t="s">
        <v>85</v>
      </c>
      <c r="E1726" s="28">
        <v>6</v>
      </c>
      <c r="F1726" s="28">
        <v>212</v>
      </c>
      <c r="G1726" s="28">
        <v>0</v>
      </c>
      <c r="H1726" s="28">
        <v>0</v>
      </c>
      <c r="I1726" s="28">
        <v>1</v>
      </c>
      <c r="J1726" s="28">
        <v>7</v>
      </c>
    </row>
    <row r="1727" spans="1:10" x14ac:dyDescent="0.2">
      <c r="A1727" s="54" t="s">
        <v>106</v>
      </c>
      <c r="B1727" s="54" t="s">
        <v>107</v>
      </c>
      <c r="C1727" s="54" t="s">
        <v>246</v>
      </c>
      <c r="D1727" s="55" t="s">
        <v>83</v>
      </c>
      <c r="E1727" s="28">
        <v>93</v>
      </c>
      <c r="F1727" s="28">
        <v>76</v>
      </c>
      <c r="G1727" s="28">
        <v>0</v>
      </c>
      <c r="H1727" s="28">
        <v>0</v>
      </c>
      <c r="I1727" s="28">
        <v>0</v>
      </c>
      <c r="J1727" s="28">
        <v>0</v>
      </c>
    </row>
    <row r="1728" spans="1:10" x14ac:dyDescent="0.2">
      <c r="A1728" s="54" t="s">
        <v>106</v>
      </c>
      <c r="B1728" s="54" t="s">
        <v>107</v>
      </c>
      <c r="C1728" s="54" t="s">
        <v>246</v>
      </c>
      <c r="D1728" s="55" t="s">
        <v>84</v>
      </c>
      <c r="E1728" s="28">
        <v>510</v>
      </c>
      <c r="F1728" s="28">
        <v>465</v>
      </c>
      <c r="G1728" s="28">
        <v>0</v>
      </c>
      <c r="H1728" s="28">
        <v>0</v>
      </c>
      <c r="I1728" s="28">
        <v>5</v>
      </c>
      <c r="J1728" s="28">
        <v>40</v>
      </c>
    </row>
    <row r="1729" spans="1:10" x14ac:dyDescent="0.2">
      <c r="A1729" s="54" t="s">
        <v>106</v>
      </c>
      <c r="B1729" s="54" t="s">
        <v>107</v>
      </c>
      <c r="C1729" s="54" t="s">
        <v>246</v>
      </c>
      <c r="D1729" s="55" t="s">
        <v>85</v>
      </c>
      <c r="E1729" s="28">
        <v>9</v>
      </c>
      <c r="F1729" s="28">
        <v>173</v>
      </c>
      <c r="G1729" s="28">
        <v>0</v>
      </c>
      <c r="H1729" s="28">
        <v>0</v>
      </c>
      <c r="I1729" s="28">
        <v>11</v>
      </c>
      <c r="J1729" s="28">
        <v>13</v>
      </c>
    </row>
    <row r="1730" spans="1:10" x14ac:dyDescent="0.2">
      <c r="A1730" s="54" t="s">
        <v>106</v>
      </c>
      <c r="B1730" s="54" t="s">
        <v>107</v>
      </c>
      <c r="C1730" s="54" t="s">
        <v>247</v>
      </c>
      <c r="D1730" s="55" t="s">
        <v>83</v>
      </c>
      <c r="E1730" s="28">
        <v>196</v>
      </c>
      <c r="F1730" s="28">
        <v>0</v>
      </c>
      <c r="G1730" s="28">
        <v>0</v>
      </c>
      <c r="H1730" s="28">
        <v>0</v>
      </c>
      <c r="I1730" s="28">
        <v>0</v>
      </c>
      <c r="J1730" s="28">
        <v>0</v>
      </c>
    </row>
    <row r="1731" spans="1:10" x14ac:dyDescent="0.2">
      <c r="A1731" s="54" t="s">
        <v>106</v>
      </c>
      <c r="B1731" s="54" t="s">
        <v>107</v>
      </c>
      <c r="C1731" s="54" t="s">
        <v>247</v>
      </c>
      <c r="D1731" s="55" t="s">
        <v>84</v>
      </c>
      <c r="E1731" s="28">
        <v>257</v>
      </c>
      <c r="F1731" s="28">
        <v>684</v>
      </c>
      <c r="G1731" s="28">
        <v>0</v>
      </c>
      <c r="H1731" s="28">
        <v>0</v>
      </c>
      <c r="I1731" s="28">
        <v>0</v>
      </c>
      <c r="J1731" s="28">
        <v>0</v>
      </c>
    </row>
    <row r="1732" spans="1:10" x14ac:dyDescent="0.2">
      <c r="A1732" s="54" t="s">
        <v>106</v>
      </c>
      <c r="B1732" s="54" t="s">
        <v>107</v>
      </c>
      <c r="C1732" s="54" t="s">
        <v>247</v>
      </c>
      <c r="D1732" s="55" t="s">
        <v>85</v>
      </c>
      <c r="E1732" s="28">
        <v>14</v>
      </c>
      <c r="F1732" s="28">
        <v>191</v>
      </c>
      <c r="G1732" s="28">
        <v>0</v>
      </c>
      <c r="H1732" s="28">
        <v>0</v>
      </c>
      <c r="I1732" s="28">
        <v>2</v>
      </c>
      <c r="J1732" s="28">
        <v>11</v>
      </c>
    </row>
    <row r="1733" spans="1:10" x14ac:dyDescent="0.2">
      <c r="A1733" s="54" t="s">
        <v>106</v>
      </c>
      <c r="B1733" s="54" t="s">
        <v>107</v>
      </c>
      <c r="C1733" s="54" t="s">
        <v>248</v>
      </c>
      <c r="D1733" s="55" t="s">
        <v>83</v>
      </c>
      <c r="E1733" s="28">
        <v>152</v>
      </c>
      <c r="F1733" s="28">
        <v>0</v>
      </c>
      <c r="G1733" s="28">
        <v>0</v>
      </c>
      <c r="H1733" s="28">
        <v>0</v>
      </c>
      <c r="I1733" s="28">
        <v>0</v>
      </c>
      <c r="J1733" s="28">
        <v>0</v>
      </c>
    </row>
    <row r="1734" spans="1:10" x14ac:dyDescent="0.2">
      <c r="A1734" s="54" t="s">
        <v>106</v>
      </c>
      <c r="B1734" s="54" t="s">
        <v>107</v>
      </c>
      <c r="C1734" s="54" t="s">
        <v>248</v>
      </c>
      <c r="D1734" s="55" t="s">
        <v>84</v>
      </c>
      <c r="E1734" s="28">
        <v>264</v>
      </c>
      <c r="F1734" s="28">
        <v>799</v>
      </c>
      <c r="G1734" s="28">
        <v>0</v>
      </c>
      <c r="H1734" s="28">
        <v>0</v>
      </c>
      <c r="I1734" s="28">
        <v>0</v>
      </c>
      <c r="J1734" s="28">
        <v>0</v>
      </c>
    </row>
    <row r="1735" spans="1:10" x14ac:dyDescent="0.2">
      <c r="A1735" s="54" t="s">
        <v>106</v>
      </c>
      <c r="B1735" s="54" t="s">
        <v>107</v>
      </c>
      <c r="C1735" s="54" t="s">
        <v>248</v>
      </c>
      <c r="D1735" s="55" t="s">
        <v>85</v>
      </c>
      <c r="E1735" s="28">
        <v>4</v>
      </c>
      <c r="F1735" s="28">
        <v>185</v>
      </c>
      <c r="G1735" s="28">
        <v>0</v>
      </c>
      <c r="H1735" s="28">
        <v>0</v>
      </c>
      <c r="I1735" s="28">
        <v>26</v>
      </c>
      <c r="J1735" s="28">
        <v>1</v>
      </c>
    </row>
    <row r="1736" spans="1:10" x14ac:dyDescent="0.2">
      <c r="A1736" s="54" t="s">
        <v>106</v>
      </c>
      <c r="B1736" s="54" t="s">
        <v>107</v>
      </c>
      <c r="C1736" s="54" t="s">
        <v>249</v>
      </c>
      <c r="D1736" s="55" t="s">
        <v>83</v>
      </c>
      <c r="E1736" s="28">
        <v>272</v>
      </c>
      <c r="F1736" s="28">
        <v>0</v>
      </c>
      <c r="G1736" s="28">
        <v>0</v>
      </c>
      <c r="H1736" s="28">
        <v>0</v>
      </c>
      <c r="I1736" s="28">
        <v>0</v>
      </c>
      <c r="J1736" s="28">
        <v>0</v>
      </c>
    </row>
    <row r="1737" spans="1:10" x14ac:dyDescent="0.2">
      <c r="A1737" s="54" t="s">
        <v>106</v>
      </c>
      <c r="B1737" s="54" t="s">
        <v>107</v>
      </c>
      <c r="C1737" s="54" t="s">
        <v>249</v>
      </c>
      <c r="D1737" s="55" t="s">
        <v>84</v>
      </c>
      <c r="E1737" s="28">
        <v>409</v>
      </c>
      <c r="F1737" s="28">
        <v>654</v>
      </c>
      <c r="G1737" s="28">
        <v>0</v>
      </c>
      <c r="H1737" s="28">
        <v>0</v>
      </c>
      <c r="I1737" s="28">
        <v>0</v>
      </c>
      <c r="J1737" s="28">
        <v>1</v>
      </c>
    </row>
    <row r="1738" spans="1:10" x14ac:dyDescent="0.2">
      <c r="A1738" s="54" t="s">
        <v>106</v>
      </c>
      <c r="B1738" s="54" t="s">
        <v>107</v>
      </c>
      <c r="C1738" s="54" t="s">
        <v>249</v>
      </c>
      <c r="D1738" s="55" t="s">
        <v>85</v>
      </c>
      <c r="E1738" s="28">
        <v>11</v>
      </c>
      <c r="F1738" s="28">
        <v>220</v>
      </c>
      <c r="G1738" s="28">
        <v>0</v>
      </c>
      <c r="H1738" s="28">
        <v>0</v>
      </c>
      <c r="I1738" s="28">
        <v>9</v>
      </c>
      <c r="J1738" s="28">
        <v>1</v>
      </c>
    </row>
    <row r="1739" spans="1:10" x14ac:dyDescent="0.2">
      <c r="A1739" s="54" t="s">
        <v>106</v>
      </c>
      <c r="B1739" s="54" t="s">
        <v>107</v>
      </c>
      <c r="C1739" s="54" t="s">
        <v>250</v>
      </c>
      <c r="D1739" s="55" t="s">
        <v>83</v>
      </c>
      <c r="E1739" s="28">
        <v>880</v>
      </c>
      <c r="F1739" s="28">
        <v>0</v>
      </c>
      <c r="G1739" s="28">
        <v>0</v>
      </c>
      <c r="H1739" s="28">
        <v>0</v>
      </c>
      <c r="I1739" s="28">
        <v>0</v>
      </c>
      <c r="J1739" s="28">
        <v>0</v>
      </c>
    </row>
    <row r="1740" spans="1:10" x14ac:dyDescent="0.2">
      <c r="A1740" s="54" t="s">
        <v>106</v>
      </c>
      <c r="B1740" s="54" t="s">
        <v>107</v>
      </c>
      <c r="C1740" s="54" t="s">
        <v>250</v>
      </c>
      <c r="D1740" s="55" t="s">
        <v>84</v>
      </c>
      <c r="E1740" s="28">
        <v>261</v>
      </c>
      <c r="F1740" s="28">
        <v>720</v>
      </c>
      <c r="G1740" s="28">
        <v>0</v>
      </c>
      <c r="H1740" s="28">
        <v>0</v>
      </c>
      <c r="I1740" s="28">
        <v>0</v>
      </c>
      <c r="J1740" s="28">
        <v>0</v>
      </c>
    </row>
    <row r="1741" spans="1:10" x14ac:dyDescent="0.2">
      <c r="A1741" s="54" t="s">
        <v>106</v>
      </c>
      <c r="B1741" s="54" t="s">
        <v>107</v>
      </c>
      <c r="C1741" s="54" t="s">
        <v>250</v>
      </c>
      <c r="D1741" s="55" t="s">
        <v>85</v>
      </c>
      <c r="E1741" s="28">
        <v>14</v>
      </c>
      <c r="F1741" s="28">
        <v>225</v>
      </c>
      <c r="G1741" s="28">
        <v>0</v>
      </c>
      <c r="H1741" s="28">
        <v>0</v>
      </c>
      <c r="I1741" s="28">
        <v>2</v>
      </c>
      <c r="J1741" s="28">
        <v>4</v>
      </c>
    </row>
    <row r="1742" spans="1:10" x14ac:dyDescent="0.2">
      <c r="A1742" s="54" t="s">
        <v>106</v>
      </c>
      <c r="B1742" s="54" t="s">
        <v>107</v>
      </c>
      <c r="C1742" s="54" t="s">
        <v>251</v>
      </c>
      <c r="D1742" s="55" t="s">
        <v>83</v>
      </c>
      <c r="E1742" s="28">
        <v>34</v>
      </c>
      <c r="F1742" s="28">
        <v>24</v>
      </c>
      <c r="G1742" s="28">
        <v>0</v>
      </c>
      <c r="H1742" s="28">
        <v>0</v>
      </c>
      <c r="I1742" s="28">
        <v>0</v>
      </c>
      <c r="J1742" s="28">
        <v>0</v>
      </c>
    </row>
    <row r="1743" spans="1:10" x14ac:dyDescent="0.2">
      <c r="A1743" s="54" t="s">
        <v>106</v>
      </c>
      <c r="B1743" s="54" t="s">
        <v>107</v>
      </c>
      <c r="C1743" s="54" t="s">
        <v>251</v>
      </c>
      <c r="D1743" s="55" t="s">
        <v>84</v>
      </c>
      <c r="E1743" s="28">
        <v>318</v>
      </c>
      <c r="F1743" s="28">
        <v>946</v>
      </c>
      <c r="G1743" s="28">
        <v>0</v>
      </c>
      <c r="H1743" s="28">
        <v>0</v>
      </c>
      <c r="I1743" s="28">
        <v>4</v>
      </c>
      <c r="J1743" s="28">
        <v>0</v>
      </c>
    </row>
    <row r="1744" spans="1:10" x14ac:dyDescent="0.2">
      <c r="A1744" s="54" t="s">
        <v>106</v>
      </c>
      <c r="B1744" s="54" t="s">
        <v>107</v>
      </c>
      <c r="C1744" s="54" t="s">
        <v>251</v>
      </c>
      <c r="D1744" s="55" t="s">
        <v>85</v>
      </c>
      <c r="E1744" s="28">
        <v>23</v>
      </c>
      <c r="F1744" s="28">
        <v>177</v>
      </c>
      <c r="G1744" s="28">
        <v>0</v>
      </c>
      <c r="H1744" s="28">
        <v>0</v>
      </c>
      <c r="I1744" s="28">
        <v>1</v>
      </c>
      <c r="J1744" s="28">
        <v>1</v>
      </c>
    </row>
    <row r="1745" spans="1:10" x14ac:dyDescent="0.2">
      <c r="A1745" s="54" t="s">
        <v>106</v>
      </c>
      <c r="B1745" s="54" t="s">
        <v>107</v>
      </c>
      <c r="C1745" s="54" t="s">
        <v>252</v>
      </c>
      <c r="D1745" s="55" t="s">
        <v>83</v>
      </c>
      <c r="E1745" s="28">
        <v>143</v>
      </c>
      <c r="F1745" s="28">
        <v>0</v>
      </c>
      <c r="G1745" s="28">
        <v>0</v>
      </c>
      <c r="H1745" s="28">
        <v>0</v>
      </c>
      <c r="I1745" s="28">
        <v>0</v>
      </c>
      <c r="J1745" s="28">
        <v>0</v>
      </c>
    </row>
    <row r="1746" spans="1:10" x14ac:dyDescent="0.2">
      <c r="A1746" s="54" t="s">
        <v>106</v>
      </c>
      <c r="B1746" s="54" t="s">
        <v>107</v>
      </c>
      <c r="C1746" s="54" t="s">
        <v>252</v>
      </c>
      <c r="D1746" s="55" t="s">
        <v>84</v>
      </c>
      <c r="E1746" s="28">
        <v>240</v>
      </c>
      <c r="F1746" s="28">
        <v>530</v>
      </c>
      <c r="G1746" s="28">
        <v>0</v>
      </c>
      <c r="H1746" s="28">
        <v>0</v>
      </c>
      <c r="I1746" s="28">
        <v>0</v>
      </c>
      <c r="J1746" s="28">
        <v>0</v>
      </c>
    </row>
    <row r="1747" spans="1:10" x14ac:dyDescent="0.2">
      <c r="A1747" s="54" t="s">
        <v>106</v>
      </c>
      <c r="B1747" s="54" t="s">
        <v>107</v>
      </c>
      <c r="C1747" s="54" t="s">
        <v>252</v>
      </c>
      <c r="D1747" s="55" t="s">
        <v>85</v>
      </c>
      <c r="E1747" s="28">
        <v>1</v>
      </c>
      <c r="F1747" s="28">
        <v>181</v>
      </c>
      <c r="G1747" s="28">
        <v>0</v>
      </c>
      <c r="H1747" s="28">
        <v>0</v>
      </c>
      <c r="I1747" s="28">
        <v>7</v>
      </c>
      <c r="J1747" s="28">
        <v>1</v>
      </c>
    </row>
    <row r="1748" spans="1:10" x14ac:dyDescent="0.2">
      <c r="A1748" s="54" t="s">
        <v>106</v>
      </c>
      <c r="B1748" s="54" t="s">
        <v>107</v>
      </c>
      <c r="C1748" s="54" t="s">
        <v>253</v>
      </c>
      <c r="D1748" s="55" t="s">
        <v>83</v>
      </c>
      <c r="E1748" s="28">
        <v>433</v>
      </c>
      <c r="F1748" s="28">
        <v>1</v>
      </c>
      <c r="G1748" s="28">
        <v>0</v>
      </c>
      <c r="H1748" s="28">
        <v>0</v>
      </c>
      <c r="I1748" s="28">
        <v>0</v>
      </c>
      <c r="J1748" s="28">
        <v>0</v>
      </c>
    </row>
    <row r="1749" spans="1:10" x14ac:dyDescent="0.2">
      <c r="A1749" s="54" t="s">
        <v>106</v>
      </c>
      <c r="B1749" s="54" t="s">
        <v>107</v>
      </c>
      <c r="C1749" s="54" t="s">
        <v>253</v>
      </c>
      <c r="D1749" s="55" t="s">
        <v>84</v>
      </c>
      <c r="E1749" s="28">
        <v>283</v>
      </c>
      <c r="F1749" s="28">
        <v>1465</v>
      </c>
      <c r="G1749" s="28">
        <v>0</v>
      </c>
      <c r="H1749" s="28">
        <v>0</v>
      </c>
      <c r="I1749" s="28">
        <v>0</v>
      </c>
      <c r="J1749" s="28">
        <v>1</v>
      </c>
    </row>
    <row r="1750" spans="1:10" x14ac:dyDescent="0.2">
      <c r="A1750" s="54" t="s">
        <v>106</v>
      </c>
      <c r="B1750" s="54" t="s">
        <v>107</v>
      </c>
      <c r="C1750" s="54" t="s">
        <v>253</v>
      </c>
      <c r="D1750" s="55" t="s">
        <v>85</v>
      </c>
      <c r="E1750" s="28">
        <v>18</v>
      </c>
      <c r="F1750" s="28">
        <v>197</v>
      </c>
      <c r="G1750" s="28">
        <v>0</v>
      </c>
      <c r="H1750" s="28">
        <v>0</v>
      </c>
      <c r="I1750" s="28">
        <v>0</v>
      </c>
      <c r="J1750" s="28">
        <v>2</v>
      </c>
    </row>
    <row r="1751" spans="1:10" x14ac:dyDescent="0.2">
      <c r="A1751" s="54" t="s">
        <v>106</v>
      </c>
      <c r="B1751" s="54" t="s">
        <v>107</v>
      </c>
      <c r="C1751" s="54" t="s">
        <v>254</v>
      </c>
      <c r="D1751" s="55" t="s">
        <v>83</v>
      </c>
      <c r="E1751" s="28">
        <v>261</v>
      </c>
      <c r="F1751" s="28">
        <v>250</v>
      </c>
      <c r="G1751" s="28">
        <v>0</v>
      </c>
      <c r="H1751" s="28">
        <v>0</v>
      </c>
      <c r="I1751" s="28">
        <v>0</v>
      </c>
      <c r="J1751" s="28">
        <v>0</v>
      </c>
    </row>
    <row r="1752" spans="1:10" x14ac:dyDescent="0.2">
      <c r="A1752" s="54" t="s">
        <v>106</v>
      </c>
      <c r="B1752" s="54" t="s">
        <v>107</v>
      </c>
      <c r="C1752" s="54" t="s">
        <v>254</v>
      </c>
      <c r="D1752" s="55" t="s">
        <v>84</v>
      </c>
      <c r="E1752" s="28">
        <v>205</v>
      </c>
      <c r="F1752" s="28">
        <v>948</v>
      </c>
      <c r="G1752" s="28">
        <v>0</v>
      </c>
      <c r="H1752" s="28">
        <v>0</v>
      </c>
      <c r="I1752" s="28">
        <v>0</v>
      </c>
      <c r="J1752" s="28">
        <v>56</v>
      </c>
    </row>
    <row r="1753" spans="1:10" x14ac:dyDescent="0.2">
      <c r="A1753" s="54" t="s">
        <v>106</v>
      </c>
      <c r="B1753" s="54" t="s">
        <v>107</v>
      </c>
      <c r="C1753" s="54" t="s">
        <v>254</v>
      </c>
      <c r="D1753" s="55" t="s">
        <v>85</v>
      </c>
      <c r="E1753" s="28">
        <v>2</v>
      </c>
      <c r="F1753" s="28">
        <v>207</v>
      </c>
      <c r="G1753" s="28">
        <v>0</v>
      </c>
      <c r="H1753" s="28">
        <v>0</v>
      </c>
      <c r="I1753" s="28">
        <v>0</v>
      </c>
      <c r="J1753" s="28">
        <v>4</v>
      </c>
    </row>
    <row r="1754" spans="1:10" x14ac:dyDescent="0.2">
      <c r="A1754" s="54" t="s">
        <v>106</v>
      </c>
      <c r="B1754" s="54" t="s">
        <v>107</v>
      </c>
      <c r="C1754" s="54" t="s">
        <v>255</v>
      </c>
      <c r="D1754" s="55" t="s">
        <v>83</v>
      </c>
      <c r="E1754" s="28">
        <v>218</v>
      </c>
      <c r="F1754" s="28">
        <v>0</v>
      </c>
      <c r="G1754" s="28">
        <v>0</v>
      </c>
      <c r="H1754" s="28">
        <v>0</v>
      </c>
      <c r="I1754" s="28">
        <v>0</v>
      </c>
      <c r="J1754" s="28">
        <v>0</v>
      </c>
    </row>
    <row r="1755" spans="1:10" x14ac:dyDescent="0.2">
      <c r="A1755" s="54" t="s">
        <v>106</v>
      </c>
      <c r="B1755" s="54" t="s">
        <v>107</v>
      </c>
      <c r="C1755" s="54" t="s">
        <v>255</v>
      </c>
      <c r="D1755" s="55" t="s">
        <v>84</v>
      </c>
      <c r="E1755" s="28">
        <v>350</v>
      </c>
      <c r="F1755" s="28">
        <v>1079</v>
      </c>
      <c r="G1755" s="28">
        <v>0</v>
      </c>
      <c r="H1755" s="28">
        <v>0</v>
      </c>
      <c r="I1755" s="28">
        <v>1</v>
      </c>
      <c r="J1755" s="28">
        <v>5</v>
      </c>
    </row>
    <row r="1756" spans="1:10" x14ac:dyDescent="0.2">
      <c r="A1756" s="54" t="s">
        <v>106</v>
      </c>
      <c r="B1756" s="54" t="s">
        <v>107</v>
      </c>
      <c r="C1756" s="54" t="s">
        <v>255</v>
      </c>
      <c r="D1756" s="55" t="s">
        <v>85</v>
      </c>
      <c r="E1756" s="28">
        <v>3</v>
      </c>
      <c r="F1756" s="28">
        <v>184</v>
      </c>
      <c r="G1756" s="28">
        <v>0</v>
      </c>
      <c r="H1756" s="28">
        <v>0</v>
      </c>
      <c r="I1756" s="28">
        <v>1</v>
      </c>
      <c r="J1756" s="28">
        <v>1</v>
      </c>
    </row>
    <row r="1757" spans="1:10" x14ac:dyDescent="0.2">
      <c r="A1757" s="54" t="s">
        <v>106</v>
      </c>
      <c r="B1757" s="54" t="s">
        <v>107</v>
      </c>
      <c r="C1757" s="54" t="s">
        <v>256</v>
      </c>
      <c r="D1757" s="55" t="s">
        <v>83</v>
      </c>
      <c r="E1757" s="28">
        <v>243</v>
      </c>
      <c r="F1757" s="28">
        <v>0</v>
      </c>
      <c r="G1757" s="28">
        <v>0</v>
      </c>
      <c r="H1757" s="28">
        <v>0</v>
      </c>
      <c r="I1757" s="28">
        <v>0</v>
      </c>
      <c r="J1757" s="28">
        <v>0</v>
      </c>
    </row>
    <row r="1758" spans="1:10" x14ac:dyDescent="0.2">
      <c r="A1758" s="54" t="s">
        <v>106</v>
      </c>
      <c r="B1758" s="54" t="s">
        <v>107</v>
      </c>
      <c r="C1758" s="54" t="s">
        <v>256</v>
      </c>
      <c r="D1758" s="55" t="s">
        <v>84</v>
      </c>
      <c r="E1758" s="28">
        <v>553</v>
      </c>
      <c r="F1758" s="28">
        <v>578</v>
      </c>
      <c r="G1758" s="28">
        <v>0</v>
      </c>
      <c r="H1758" s="28">
        <v>0</v>
      </c>
      <c r="I1758" s="28">
        <v>0</v>
      </c>
      <c r="J1758" s="28">
        <v>2</v>
      </c>
    </row>
    <row r="1759" spans="1:10" x14ac:dyDescent="0.2">
      <c r="A1759" s="54" t="s">
        <v>106</v>
      </c>
      <c r="B1759" s="54" t="s">
        <v>107</v>
      </c>
      <c r="C1759" s="54" t="s">
        <v>256</v>
      </c>
      <c r="D1759" s="55" t="s">
        <v>85</v>
      </c>
      <c r="E1759" s="28">
        <v>3</v>
      </c>
      <c r="F1759" s="28">
        <v>163</v>
      </c>
      <c r="G1759" s="28">
        <v>0</v>
      </c>
      <c r="H1759" s="28">
        <v>0</v>
      </c>
      <c r="I1759" s="28">
        <v>0</v>
      </c>
      <c r="J1759" s="28">
        <v>1</v>
      </c>
    </row>
    <row r="1760" spans="1:10" x14ac:dyDescent="0.2">
      <c r="A1760" s="54" t="s">
        <v>106</v>
      </c>
      <c r="B1760" s="54" t="s">
        <v>107</v>
      </c>
      <c r="C1760" s="54" t="s">
        <v>257</v>
      </c>
      <c r="D1760" s="55" t="s">
        <v>83</v>
      </c>
      <c r="E1760" s="28">
        <v>312</v>
      </c>
      <c r="F1760" s="28">
        <v>0</v>
      </c>
      <c r="G1760" s="28">
        <v>0</v>
      </c>
      <c r="H1760" s="28">
        <v>0</v>
      </c>
      <c r="I1760" s="28">
        <v>0</v>
      </c>
      <c r="J1760" s="28">
        <v>0</v>
      </c>
    </row>
    <row r="1761" spans="1:10" x14ac:dyDescent="0.2">
      <c r="A1761" s="54" t="s">
        <v>106</v>
      </c>
      <c r="B1761" s="54" t="s">
        <v>107</v>
      </c>
      <c r="C1761" s="54" t="s">
        <v>257</v>
      </c>
      <c r="D1761" s="55" t="s">
        <v>84</v>
      </c>
      <c r="E1761" s="28">
        <v>345</v>
      </c>
      <c r="F1761" s="28">
        <v>514</v>
      </c>
      <c r="G1761" s="28">
        <v>0</v>
      </c>
      <c r="H1761" s="28">
        <v>0</v>
      </c>
      <c r="I1761" s="28">
        <v>0</v>
      </c>
      <c r="J1761" s="28">
        <v>0</v>
      </c>
    </row>
    <row r="1762" spans="1:10" x14ac:dyDescent="0.2">
      <c r="A1762" s="54" t="s">
        <v>106</v>
      </c>
      <c r="B1762" s="54" t="s">
        <v>107</v>
      </c>
      <c r="C1762" s="54" t="s">
        <v>257</v>
      </c>
      <c r="D1762" s="55" t="s">
        <v>85</v>
      </c>
      <c r="E1762" s="28">
        <v>1</v>
      </c>
      <c r="F1762" s="28">
        <v>188</v>
      </c>
      <c r="G1762" s="28">
        <v>0</v>
      </c>
      <c r="H1762" s="28">
        <v>0</v>
      </c>
      <c r="I1762" s="28">
        <v>1</v>
      </c>
      <c r="J1762" s="28">
        <v>0</v>
      </c>
    </row>
    <row r="1763" spans="1:10" x14ac:dyDescent="0.2">
      <c r="A1763" s="54" t="s">
        <v>106</v>
      </c>
      <c r="B1763" s="54" t="s">
        <v>107</v>
      </c>
      <c r="C1763" s="54" t="s">
        <v>82</v>
      </c>
      <c r="D1763" s="55" t="s">
        <v>83</v>
      </c>
      <c r="E1763" s="28">
        <v>142</v>
      </c>
      <c r="F1763" s="28">
        <v>0</v>
      </c>
      <c r="G1763" s="28">
        <v>0</v>
      </c>
      <c r="H1763" s="28">
        <v>0</v>
      </c>
      <c r="I1763" s="28">
        <v>0</v>
      </c>
      <c r="J1763" s="28">
        <v>0</v>
      </c>
    </row>
    <row r="1764" spans="1:10" x14ac:dyDescent="0.2">
      <c r="A1764" s="54" t="s">
        <v>106</v>
      </c>
      <c r="B1764" s="54" t="s">
        <v>107</v>
      </c>
      <c r="C1764" s="54" t="s">
        <v>82</v>
      </c>
      <c r="D1764" s="55" t="s">
        <v>84</v>
      </c>
      <c r="E1764" s="28">
        <v>277</v>
      </c>
      <c r="F1764" s="28">
        <v>770</v>
      </c>
      <c r="G1764" s="28">
        <v>254</v>
      </c>
      <c r="H1764" s="28">
        <v>0</v>
      </c>
      <c r="I1764" s="28">
        <v>1</v>
      </c>
      <c r="J1764" s="28">
        <v>0</v>
      </c>
    </row>
    <row r="1765" spans="1:10" x14ac:dyDescent="0.2">
      <c r="A1765" s="54" t="s">
        <v>106</v>
      </c>
      <c r="B1765" s="54" t="s">
        <v>107</v>
      </c>
      <c r="C1765" s="54" t="s">
        <v>82</v>
      </c>
      <c r="D1765" s="55" t="s">
        <v>85</v>
      </c>
      <c r="E1765" s="28">
        <v>4</v>
      </c>
      <c r="F1765" s="28">
        <v>163</v>
      </c>
      <c r="G1765" s="28">
        <v>0</v>
      </c>
      <c r="H1765" s="28">
        <v>0</v>
      </c>
      <c r="I1765" s="28">
        <v>0</v>
      </c>
      <c r="J1765" s="28">
        <v>0</v>
      </c>
    </row>
    <row r="1766" spans="1:10" x14ac:dyDescent="0.2">
      <c r="A1766" s="54" t="s">
        <v>106</v>
      </c>
      <c r="B1766" s="54" t="s">
        <v>107</v>
      </c>
      <c r="C1766" s="54" t="s">
        <v>86</v>
      </c>
      <c r="D1766" s="55" t="s">
        <v>83</v>
      </c>
      <c r="E1766" s="28">
        <v>283</v>
      </c>
      <c r="F1766" s="28">
        <v>32</v>
      </c>
      <c r="G1766" s="28">
        <v>0</v>
      </c>
      <c r="H1766" s="28">
        <v>0</v>
      </c>
      <c r="I1766" s="28">
        <v>0</v>
      </c>
      <c r="J1766" s="28">
        <v>0</v>
      </c>
    </row>
    <row r="1767" spans="1:10" x14ac:dyDescent="0.2">
      <c r="A1767" s="54" t="s">
        <v>106</v>
      </c>
      <c r="B1767" s="54" t="s">
        <v>107</v>
      </c>
      <c r="C1767" s="54" t="s">
        <v>86</v>
      </c>
      <c r="D1767" s="55" t="s">
        <v>84</v>
      </c>
      <c r="E1767" s="28">
        <v>334</v>
      </c>
      <c r="F1767" s="28">
        <v>1009</v>
      </c>
      <c r="G1767" s="28">
        <v>0</v>
      </c>
      <c r="H1767" s="28">
        <v>0</v>
      </c>
      <c r="I1767" s="28">
        <v>0</v>
      </c>
      <c r="J1767" s="28">
        <v>0</v>
      </c>
    </row>
    <row r="1768" spans="1:10" x14ac:dyDescent="0.2">
      <c r="A1768" s="54" t="s">
        <v>106</v>
      </c>
      <c r="B1768" s="54" t="s">
        <v>107</v>
      </c>
      <c r="C1768" s="54" t="s">
        <v>86</v>
      </c>
      <c r="D1768" s="55" t="s">
        <v>85</v>
      </c>
      <c r="E1768" s="28">
        <v>3</v>
      </c>
      <c r="F1768" s="28">
        <v>201</v>
      </c>
      <c r="G1768" s="28">
        <v>0</v>
      </c>
      <c r="H1768" s="28">
        <v>0</v>
      </c>
      <c r="I1768" s="28">
        <v>0</v>
      </c>
      <c r="J1768" s="28">
        <v>1</v>
      </c>
    </row>
    <row r="1769" spans="1:10" x14ac:dyDescent="0.2">
      <c r="A1769" s="54" t="s">
        <v>106</v>
      </c>
      <c r="B1769" s="54" t="s">
        <v>107</v>
      </c>
      <c r="C1769" s="54" t="s">
        <v>87</v>
      </c>
      <c r="D1769" s="55" t="s">
        <v>83</v>
      </c>
      <c r="E1769" s="28">
        <v>209</v>
      </c>
      <c r="F1769" s="28">
        <v>28</v>
      </c>
      <c r="G1769" s="28">
        <v>0</v>
      </c>
      <c r="H1769" s="28">
        <v>0</v>
      </c>
      <c r="I1769" s="28">
        <v>0</v>
      </c>
      <c r="J1769" s="28">
        <v>0</v>
      </c>
    </row>
    <row r="1770" spans="1:10" x14ac:dyDescent="0.2">
      <c r="A1770" s="54" t="s">
        <v>106</v>
      </c>
      <c r="B1770" s="54" t="s">
        <v>107</v>
      </c>
      <c r="C1770" s="54" t="s">
        <v>87</v>
      </c>
      <c r="D1770" s="55" t="s">
        <v>84</v>
      </c>
      <c r="E1770" s="28">
        <v>282</v>
      </c>
      <c r="F1770" s="28">
        <v>962</v>
      </c>
      <c r="G1770" s="28">
        <v>0</v>
      </c>
      <c r="H1770" s="28">
        <v>0</v>
      </c>
      <c r="I1770" s="28">
        <v>0</v>
      </c>
      <c r="J1770" s="28">
        <v>30</v>
      </c>
    </row>
    <row r="1771" spans="1:10" x14ac:dyDescent="0.2">
      <c r="A1771" s="54" t="s">
        <v>106</v>
      </c>
      <c r="B1771" s="54" t="s">
        <v>107</v>
      </c>
      <c r="C1771" s="54" t="s">
        <v>87</v>
      </c>
      <c r="D1771" s="55" t="s">
        <v>85</v>
      </c>
      <c r="E1771" s="28">
        <v>1</v>
      </c>
      <c r="F1771" s="28">
        <v>202</v>
      </c>
      <c r="G1771" s="28">
        <v>0</v>
      </c>
      <c r="H1771" s="28">
        <v>0</v>
      </c>
      <c r="I1771" s="28">
        <v>1</v>
      </c>
      <c r="J1771" s="28">
        <v>1</v>
      </c>
    </row>
    <row r="1772" spans="1:10" x14ac:dyDescent="0.2">
      <c r="A1772" s="54" t="s">
        <v>106</v>
      </c>
      <c r="B1772" s="54" t="s">
        <v>107</v>
      </c>
      <c r="C1772" s="54" t="s">
        <v>88</v>
      </c>
      <c r="D1772" s="55" t="s">
        <v>83</v>
      </c>
      <c r="E1772" s="28">
        <v>674</v>
      </c>
      <c r="F1772" s="28">
        <v>21</v>
      </c>
      <c r="G1772" s="28">
        <v>0</v>
      </c>
      <c r="H1772" s="28">
        <v>0</v>
      </c>
      <c r="I1772" s="28">
        <v>0</v>
      </c>
      <c r="J1772" s="28">
        <v>0</v>
      </c>
    </row>
    <row r="1773" spans="1:10" x14ac:dyDescent="0.2">
      <c r="A1773" s="54" t="s">
        <v>106</v>
      </c>
      <c r="B1773" s="54" t="s">
        <v>107</v>
      </c>
      <c r="C1773" s="54" t="s">
        <v>88</v>
      </c>
      <c r="D1773" s="55" t="s">
        <v>84</v>
      </c>
      <c r="E1773" s="28">
        <v>407</v>
      </c>
      <c r="F1773" s="28">
        <v>717</v>
      </c>
      <c r="G1773" s="28">
        <v>0</v>
      </c>
      <c r="H1773" s="28">
        <v>0</v>
      </c>
      <c r="I1773" s="28">
        <v>80</v>
      </c>
      <c r="J1773" s="28">
        <v>0</v>
      </c>
    </row>
    <row r="1774" spans="1:10" x14ac:dyDescent="0.2">
      <c r="A1774" s="54" t="s">
        <v>106</v>
      </c>
      <c r="B1774" s="54" t="s">
        <v>107</v>
      </c>
      <c r="C1774" s="54" t="s">
        <v>88</v>
      </c>
      <c r="D1774" s="55" t="s">
        <v>85</v>
      </c>
      <c r="E1774" s="28">
        <v>4</v>
      </c>
      <c r="F1774" s="28">
        <v>216</v>
      </c>
      <c r="G1774" s="28">
        <v>0</v>
      </c>
      <c r="H1774" s="28">
        <v>0</v>
      </c>
      <c r="I1774" s="28">
        <v>2</v>
      </c>
      <c r="J1774" s="28">
        <v>0</v>
      </c>
    </row>
    <row r="1775" spans="1:10" x14ac:dyDescent="0.2">
      <c r="A1775" s="54" t="s">
        <v>106</v>
      </c>
      <c r="B1775" s="54" t="s">
        <v>107</v>
      </c>
      <c r="C1775" s="54" t="s">
        <v>89</v>
      </c>
      <c r="D1775" s="55" t="s">
        <v>83</v>
      </c>
      <c r="E1775" s="28">
        <v>289</v>
      </c>
      <c r="F1775" s="28">
        <v>5</v>
      </c>
      <c r="G1775" s="28">
        <v>0</v>
      </c>
      <c r="H1775" s="28">
        <v>0</v>
      </c>
      <c r="I1775" s="28">
        <v>0</v>
      </c>
      <c r="J1775" s="28">
        <v>0</v>
      </c>
    </row>
    <row r="1776" spans="1:10" x14ac:dyDescent="0.2">
      <c r="A1776" s="54" t="s">
        <v>106</v>
      </c>
      <c r="B1776" s="54" t="s">
        <v>107</v>
      </c>
      <c r="C1776" s="54" t="s">
        <v>89</v>
      </c>
      <c r="D1776" s="55" t="s">
        <v>84</v>
      </c>
      <c r="E1776" s="28">
        <v>392</v>
      </c>
      <c r="F1776" s="28">
        <v>1422</v>
      </c>
      <c r="G1776" s="28">
        <v>0</v>
      </c>
      <c r="H1776" s="28">
        <v>0</v>
      </c>
      <c r="I1776" s="28">
        <v>0</v>
      </c>
      <c r="J1776" s="28">
        <v>0</v>
      </c>
    </row>
    <row r="1777" spans="1:10" x14ac:dyDescent="0.2">
      <c r="A1777" s="54" t="s">
        <v>106</v>
      </c>
      <c r="B1777" s="54" t="s">
        <v>107</v>
      </c>
      <c r="C1777" s="54" t="s">
        <v>89</v>
      </c>
      <c r="D1777" s="55" t="s">
        <v>85</v>
      </c>
      <c r="E1777" s="28">
        <v>12</v>
      </c>
      <c r="F1777" s="28">
        <v>225</v>
      </c>
      <c r="G1777" s="28">
        <v>0</v>
      </c>
      <c r="H1777" s="28">
        <v>0</v>
      </c>
      <c r="I1777" s="28">
        <v>0</v>
      </c>
      <c r="J1777" s="28">
        <v>0</v>
      </c>
    </row>
    <row r="1778" spans="1:10" x14ac:dyDescent="0.2">
      <c r="A1778" s="54" t="s">
        <v>106</v>
      </c>
      <c r="B1778" s="54" t="s">
        <v>107</v>
      </c>
      <c r="C1778" s="54" t="s">
        <v>258</v>
      </c>
      <c r="D1778" s="55" t="s">
        <v>83</v>
      </c>
      <c r="E1778" s="28">
        <v>527</v>
      </c>
      <c r="F1778" s="28">
        <v>0</v>
      </c>
      <c r="G1778" s="28">
        <v>0</v>
      </c>
      <c r="H1778" s="28">
        <v>0</v>
      </c>
      <c r="I1778" s="28">
        <v>0</v>
      </c>
      <c r="J1778" s="28">
        <v>0</v>
      </c>
    </row>
    <row r="1779" spans="1:10" x14ac:dyDescent="0.2">
      <c r="A1779" s="54" t="s">
        <v>106</v>
      </c>
      <c r="B1779" s="54" t="s">
        <v>107</v>
      </c>
      <c r="C1779" s="54" t="s">
        <v>258</v>
      </c>
      <c r="D1779" s="55" t="s">
        <v>84</v>
      </c>
      <c r="E1779" s="28">
        <v>1360</v>
      </c>
      <c r="F1779" s="28">
        <v>1595</v>
      </c>
      <c r="G1779" s="28">
        <v>0</v>
      </c>
      <c r="H1779" s="28">
        <v>0</v>
      </c>
      <c r="I1779" s="28">
        <v>5</v>
      </c>
      <c r="J1779" s="28">
        <v>0</v>
      </c>
    </row>
    <row r="1780" spans="1:10" x14ac:dyDescent="0.2">
      <c r="A1780" s="54" t="s">
        <v>106</v>
      </c>
      <c r="B1780" s="54" t="s">
        <v>107</v>
      </c>
      <c r="C1780" s="54" t="s">
        <v>258</v>
      </c>
      <c r="D1780" s="55" t="s">
        <v>85</v>
      </c>
      <c r="E1780" s="28">
        <v>1</v>
      </c>
      <c r="F1780" s="28">
        <v>218</v>
      </c>
      <c r="G1780" s="28">
        <v>0</v>
      </c>
      <c r="H1780" s="28">
        <v>0</v>
      </c>
      <c r="I1780" s="28">
        <v>1</v>
      </c>
      <c r="J1780" s="28">
        <v>4</v>
      </c>
    </row>
    <row r="1781" spans="1:10" x14ac:dyDescent="0.2">
      <c r="A1781" s="54" t="s">
        <v>108</v>
      </c>
      <c r="B1781" s="54" t="s">
        <v>109</v>
      </c>
      <c r="C1781" s="54" t="s">
        <v>206</v>
      </c>
      <c r="D1781" s="55" t="s">
        <v>83</v>
      </c>
      <c r="E1781" s="28">
        <v>36</v>
      </c>
      <c r="F1781" s="28">
        <v>0</v>
      </c>
      <c r="G1781" s="28">
        <v>0</v>
      </c>
      <c r="H1781" s="28">
        <v>0</v>
      </c>
      <c r="I1781" s="28">
        <v>0</v>
      </c>
      <c r="J1781" s="28">
        <v>0</v>
      </c>
    </row>
    <row r="1782" spans="1:10" x14ac:dyDescent="0.2">
      <c r="A1782" s="54" t="s">
        <v>108</v>
      </c>
      <c r="B1782" s="54" t="s">
        <v>109</v>
      </c>
      <c r="C1782" s="54" t="s">
        <v>206</v>
      </c>
      <c r="D1782" s="55" t="s">
        <v>84</v>
      </c>
      <c r="E1782" s="28">
        <v>0</v>
      </c>
      <c r="F1782" s="28">
        <v>27</v>
      </c>
      <c r="G1782" s="28">
        <v>0</v>
      </c>
      <c r="H1782" s="28">
        <v>0</v>
      </c>
      <c r="I1782" s="28">
        <v>0</v>
      </c>
      <c r="J1782" s="28">
        <v>0</v>
      </c>
    </row>
    <row r="1783" spans="1:10" x14ac:dyDescent="0.2">
      <c r="A1783" s="54" t="s">
        <v>108</v>
      </c>
      <c r="B1783" s="54" t="s">
        <v>109</v>
      </c>
      <c r="C1783" s="54" t="s">
        <v>206</v>
      </c>
      <c r="D1783" s="55" t="s">
        <v>85</v>
      </c>
      <c r="E1783" s="28">
        <v>1</v>
      </c>
      <c r="F1783" s="28">
        <v>34</v>
      </c>
      <c r="G1783" s="28">
        <v>0</v>
      </c>
      <c r="H1783" s="28">
        <v>0</v>
      </c>
      <c r="I1783" s="28">
        <v>0</v>
      </c>
      <c r="J1783" s="28">
        <v>0</v>
      </c>
    </row>
    <row r="1784" spans="1:10" x14ac:dyDescent="0.2">
      <c r="A1784" s="54" t="s">
        <v>108</v>
      </c>
      <c r="B1784" s="54" t="s">
        <v>109</v>
      </c>
      <c r="C1784" s="54" t="s">
        <v>207</v>
      </c>
      <c r="D1784" s="55" t="s">
        <v>83</v>
      </c>
      <c r="E1784" s="28">
        <v>190</v>
      </c>
      <c r="F1784" s="28">
        <v>24</v>
      </c>
      <c r="G1784" s="28">
        <v>0</v>
      </c>
      <c r="H1784" s="28">
        <v>0</v>
      </c>
      <c r="I1784" s="28">
        <v>0</v>
      </c>
      <c r="J1784" s="28">
        <v>0</v>
      </c>
    </row>
    <row r="1785" spans="1:10" x14ac:dyDescent="0.2">
      <c r="A1785" s="54" t="s">
        <v>108</v>
      </c>
      <c r="B1785" s="54" t="s">
        <v>109</v>
      </c>
      <c r="C1785" s="54" t="s">
        <v>207</v>
      </c>
      <c r="D1785" s="55" t="s">
        <v>84</v>
      </c>
      <c r="E1785" s="28">
        <v>34</v>
      </c>
      <c r="F1785" s="28">
        <v>38</v>
      </c>
      <c r="G1785" s="28">
        <v>0</v>
      </c>
      <c r="H1785" s="28">
        <v>0</v>
      </c>
      <c r="I1785" s="28">
        <v>0</v>
      </c>
      <c r="J1785" s="28">
        <v>0</v>
      </c>
    </row>
    <row r="1786" spans="1:10" x14ac:dyDescent="0.2">
      <c r="A1786" s="54" t="s">
        <v>108</v>
      </c>
      <c r="B1786" s="54" t="s">
        <v>109</v>
      </c>
      <c r="C1786" s="54" t="s">
        <v>207</v>
      </c>
      <c r="D1786" s="55" t="s">
        <v>85</v>
      </c>
      <c r="E1786" s="28">
        <v>0</v>
      </c>
      <c r="F1786" s="28">
        <v>35</v>
      </c>
      <c r="G1786" s="28">
        <v>0</v>
      </c>
      <c r="H1786" s="28">
        <v>0</v>
      </c>
      <c r="I1786" s="28">
        <v>0</v>
      </c>
      <c r="J1786" s="28">
        <v>2</v>
      </c>
    </row>
    <row r="1787" spans="1:10" x14ac:dyDescent="0.2">
      <c r="A1787" s="54" t="s">
        <v>108</v>
      </c>
      <c r="B1787" s="54" t="s">
        <v>109</v>
      </c>
      <c r="C1787" s="54" t="s">
        <v>208</v>
      </c>
      <c r="D1787" s="55" t="s">
        <v>83</v>
      </c>
      <c r="E1787" s="28">
        <v>6</v>
      </c>
      <c r="F1787" s="28">
        <v>0</v>
      </c>
      <c r="G1787" s="28">
        <v>0</v>
      </c>
      <c r="H1787" s="28">
        <v>0</v>
      </c>
      <c r="I1787" s="28">
        <v>0</v>
      </c>
      <c r="J1787" s="28">
        <v>0</v>
      </c>
    </row>
    <row r="1788" spans="1:10" x14ac:dyDescent="0.2">
      <c r="A1788" s="54" t="s">
        <v>108</v>
      </c>
      <c r="B1788" s="54" t="s">
        <v>109</v>
      </c>
      <c r="C1788" s="54" t="s">
        <v>208</v>
      </c>
      <c r="D1788" s="55" t="s">
        <v>84</v>
      </c>
      <c r="E1788" s="28">
        <v>93</v>
      </c>
      <c r="F1788" s="28">
        <v>55</v>
      </c>
      <c r="G1788" s="28">
        <v>0</v>
      </c>
      <c r="H1788" s="28">
        <v>0</v>
      </c>
      <c r="I1788" s="28">
        <v>0</v>
      </c>
      <c r="J1788" s="28">
        <v>0</v>
      </c>
    </row>
    <row r="1789" spans="1:10" x14ac:dyDescent="0.2">
      <c r="A1789" s="54" t="s">
        <v>108</v>
      </c>
      <c r="B1789" s="54" t="s">
        <v>109</v>
      </c>
      <c r="C1789" s="54" t="s">
        <v>208</v>
      </c>
      <c r="D1789" s="55" t="s">
        <v>85</v>
      </c>
      <c r="E1789" s="28">
        <v>0</v>
      </c>
      <c r="F1789" s="28">
        <v>38</v>
      </c>
      <c r="G1789" s="28">
        <v>0</v>
      </c>
      <c r="H1789" s="28">
        <v>0</v>
      </c>
      <c r="I1789" s="28">
        <v>0</v>
      </c>
      <c r="J1789" s="28">
        <v>0</v>
      </c>
    </row>
    <row r="1790" spans="1:10" x14ac:dyDescent="0.2">
      <c r="A1790" s="54" t="s">
        <v>108</v>
      </c>
      <c r="B1790" s="54" t="s">
        <v>109</v>
      </c>
      <c r="C1790" s="54" t="s">
        <v>209</v>
      </c>
      <c r="D1790" s="55" t="s">
        <v>83</v>
      </c>
      <c r="E1790" s="28">
        <v>3</v>
      </c>
      <c r="F1790" s="28">
        <v>0</v>
      </c>
      <c r="G1790" s="28">
        <v>0</v>
      </c>
      <c r="H1790" s="28">
        <v>0</v>
      </c>
      <c r="I1790" s="28">
        <v>0</v>
      </c>
      <c r="J1790" s="28">
        <v>0</v>
      </c>
    </row>
    <row r="1791" spans="1:10" x14ac:dyDescent="0.2">
      <c r="A1791" s="54" t="s">
        <v>108</v>
      </c>
      <c r="B1791" s="54" t="s">
        <v>109</v>
      </c>
      <c r="C1791" s="54" t="s">
        <v>209</v>
      </c>
      <c r="D1791" s="55" t="s">
        <v>84</v>
      </c>
      <c r="E1791" s="28">
        <v>1</v>
      </c>
      <c r="F1791" s="28">
        <v>12</v>
      </c>
      <c r="G1791" s="28">
        <v>0</v>
      </c>
      <c r="H1791" s="28">
        <v>0</v>
      </c>
      <c r="I1791" s="28">
        <v>0</v>
      </c>
      <c r="J1791" s="28">
        <v>0</v>
      </c>
    </row>
    <row r="1792" spans="1:10" x14ac:dyDescent="0.2">
      <c r="A1792" s="54" t="s">
        <v>108</v>
      </c>
      <c r="B1792" s="54" t="s">
        <v>109</v>
      </c>
      <c r="C1792" s="54" t="s">
        <v>209</v>
      </c>
      <c r="D1792" s="55" t="s">
        <v>85</v>
      </c>
      <c r="E1792" s="28">
        <v>0</v>
      </c>
      <c r="F1792" s="28">
        <v>28</v>
      </c>
      <c r="G1792" s="28">
        <v>0</v>
      </c>
      <c r="H1792" s="28">
        <v>0</v>
      </c>
      <c r="I1792" s="28">
        <v>0</v>
      </c>
      <c r="J1792" s="28">
        <v>0</v>
      </c>
    </row>
    <row r="1793" spans="1:10" x14ac:dyDescent="0.2">
      <c r="A1793" s="54" t="s">
        <v>108</v>
      </c>
      <c r="B1793" s="54" t="s">
        <v>109</v>
      </c>
      <c r="C1793" s="54" t="s">
        <v>210</v>
      </c>
      <c r="D1793" s="55" t="s">
        <v>83</v>
      </c>
      <c r="E1793" s="28">
        <v>31</v>
      </c>
      <c r="F1793" s="28">
        <v>111</v>
      </c>
      <c r="G1793" s="28">
        <v>0</v>
      </c>
      <c r="H1793" s="28">
        <v>0</v>
      </c>
      <c r="I1793" s="28">
        <v>0</v>
      </c>
      <c r="J1793" s="28">
        <v>0</v>
      </c>
    </row>
    <row r="1794" spans="1:10" x14ac:dyDescent="0.2">
      <c r="A1794" s="54" t="s">
        <v>108</v>
      </c>
      <c r="B1794" s="54" t="s">
        <v>109</v>
      </c>
      <c r="C1794" s="54" t="s">
        <v>210</v>
      </c>
      <c r="D1794" s="55" t="s">
        <v>84</v>
      </c>
      <c r="E1794" s="28">
        <v>1</v>
      </c>
      <c r="F1794" s="28">
        <v>49</v>
      </c>
      <c r="G1794" s="28">
        <v>0</v>
      </c>
      <c r="H1794" s="28">
        <v>0</v>
      </c>
      <c r="I1794" s="28">
        <v>0</v>
      </c>
      <c r="J1794" s="28">
        <v>0</v>
      </c>
    </row>
    <row r="1795" spans="1:10" x14ac:dyDescent="0.2">
      <c r="A1795" s="54" t="s">
        <v>108</v>
      </c>
      <c r="B1795" s="54" t="s">
        <v>109</v>
      </c>
      <c r="C1795" s="54" t="s">
        <v>210</v>
      </c>
      <c r="D1795" s="55" t="s">
        <v>85</v>
      </c>
      <c r="E1795" s="28">
        <v>0</v>
      </c>
      <c r="F1795" s="28">
        <v>19</v>
      </c>
      <c r="G1795" s="28">
        <v>0</v>
      </c>
      <c r="H1795" s="28">
        <v>0</v>
      </c>
      <c r="I1795" s="28">
        <v>0</v>
      </c>
      <c r="J1795" s="28">
        <v>1</v>
      </c>
    </row>
    <row r="1796" spans="1:10" x14ac:dyDescent="0.2">
      <c r="A1796" s="54" t="s">
        <v>108</v>
      </c>
      <c r="B1796" s="54" t="s">
        <v>109</v>
      </c>
      <c r="C1796" s="54" t="s">
        <v>211</v>
      </c>
      <c r="D1796" s="55" t="s">
        <v>83</v>
      </c>
      <c r="E1796" s="28">
        <v>2</v>
      </c>
      <c r="F1796" s="28">
        <v>125</v>
      </c>
      <c r="G1796" s="28">
        <v>0</v>
      </c>
      <c r="H1796" s="28">
        <v>0</v>
      </c>
      <c r="I1796" s="28">
        <v>0</v>
      </c>
      <c r="J1796" s="28">
        <v>0</v>
      </c>
    </row>
    <row r="1797" spans="1:10" x14ac:dyDescent="0.2">
      <c r="A1797" s="54" t="s">
        <v>108</v>
      </c>
      <c r="B1797" s="54" t="s">
        <v>109</v>
      </c>
      <c r="C1797" s="54" t="s">
        <v>211</v>
      </c>
      <c r="D1797" s="55" t="s">
        <v>84</v>
      </c>
      <c r="E1797" s="28">
        <v>1</v>
      </c>
      <c r="F1797" s="28">
        <v>13</v>
      </c>
      <c r="G1797" s="28">
        <v>0</v>
      </c>
      <c r="H1797" s="28">
        <v>0</v>
      </c>
      <c r="I1797" s="28">
        <v>0</v>
      </c>
      <c r="J1797" s="28">
        <v>0</v>
      </c>
    </row>
    <row r="1798" spans="1:10" x14ac:dyDescent="0.2">
      <c r="A1798" s="54" t="s">
        <v>108</v>
      </c>
      <c r="B1798" s="54" t="s">
        <v>109</v>
      </c>
      <c r="C1798" s="54" t="s">
        <v>211</v>
      </c>
      <c r="D1798" s="55" t="s">
        <v>85</v>
      </c>
      <c r="E1798" s="28">
        <v>22</v>
      </c>
      <c r="F1798" s="28">
        <v>26</v>
      </c>
      <c r="G1798" s="28">
        <v>0</v>
      </c>
      <c r="H1798" s="28">
        <v>0</v>
      </c>
      <c r="I1798" s="28">
        <v>0</v>
      </c>
      <c r="J1798" s="28">
        <v>0</v>
      </c>
    </row>
    <row r="1799" spans="1:10" x14ac:dyDescent="0.2">
      <c r="A1799" s="54" t="s">
        <v>108</v>
      </c>
      <c r="B1799" s="54" t="s">
        <v>109</v>
      </c>
      <c r="C1799" s="54" t="s">
        <v>212</v>
      </c>
      <c r="D1799" s="55" t="s">
        <v>83</v>
      </c>
      <c r="E1799" s="28">
        <v>60</v>
      </c>
      <c r="F1799" s="28">
        <v>0</v>
      </c>
      <c r="G1799" s="28">
        <v>0</v>
      </c>
      <c r="H1799" s="28">
        <v>0</v>
      </c>
      <c r="I1799" s="28">
        <v>0</v>
      </c>
      <c r="J1799" s="28">
        <v>0</v>
      </c>
    </row>
    <row r="1800" spans="1:10" x14ac:dyDescent="0.2">
      <c r="A1800" s="54" t="s">
        <v>108</v>
      </c>
      <c r="B1800" s="54" t="s">
        <v>109</v>
      </c>
      <c r="C1800" s="54" t="s">
        <v>212</v>
      </c>
      <c r="D1800" s="55" t="s">
        <v>84</v>
      </c>
      <c r="E1800" s="28">
        <v>0</v>
      </c>
      <c r="F1800" s="28">
        <v>21</v>
      </c>
      <c r="G1800" s="28">
        <v>0</v>
      </c>
      <c r="H1800" s="28">
        <v>0</v>
      </c>
      <c r="I1800" s="28">
        <v>0</v>
      </c>
      <c r="J1800" s="28">
        <v>0</v>
      </c>
    </row>
    <row r="1801" spans="1:10" x14ac:dyDescent="0.2">
      <c r="A1801" s="54" t="s">
        <v>108</v>
      </c>
      <c r="B1801" s="54" t="s">
        <v>109</v>
      </c>
      <c r="C1801" s="54" t="s">
        <v>212</v>
      </c>
      <c r="D1801" s="55" t="s">
        <v>85</v>
      </c>
      <c r="E1801" s="28">
        <v>0</v>
      </c>
      <c r="F1801" s="28">
        <v>21</v>
      </c>
      <c r="G1801" s="28">
        <v>0</v>
      </c>
      <c r="H1801" s="28">
        <v>0</v>
      </c>
      <c r="I1801" s="28">
        <v>0</v>
      </c>
      <c r="J1801" s="28">
        <v>0</v>
      </c>
    </row>
    <row r="1802" spans="1:10" x14ac:dyDescent="0.2">
      <c r="A1802" s="54" t="s">
        <v>108</v>
      </c>
      <c r="B1802" s="54" t="s">
        <v>109</v>
      </c>
      <c r="C1802" s="54" t="s">
        <v>213</v>
      </c>
      <c r="D1802" s="55" t="s">
        <v>83</v>
      </c>
      <c r="E1802" s="28">
        <v>74</v>
      </c>
      <c r="F1802" s="28">
        <v>0</v>
      </c>
      <c r="G1802" s="28">
        <v>0</v>
      </c>
      <c r="H1802" s="28">
        <v>0</v>
      </c>
      <c r="I1802" s="28">
        <v>0</v>
      </c>
      <c r="J1802" s="28">
        <v>0</v>
      </c>
    </row>
    <row r="1803" spans="1:10" x14ac:dyDescent="0.2">
      <c r="A1803" s="54" t="s">
        <v>108</v>
      </c>
      <c r="B1803" s="54" t="s">
        <v>109</v>
      </c>
      <c r="C1803" s="54" t="s">
        <v>213</v>
      </c>
      <c r="D1803" s="55" t="s">
        <v>84</v>
      </c>
      <c r="E1803" s="28">
        <v>0</v>
      </c>
      <c r="F1803" s="28">
        <v>14</v>
      </c>
      <c r="G1803" s="28">
        <v>0</v>
      </c>
      <c r="H1803" s="28">
        <v>0</v>
      </c>
      <c r="I1803" s="28">
        <v>0</v>
      </c>
      <c r="J1803" s="28">
        <v>0</v>
      </c>
    </row>
    <row r="1804" spans="1:10" x14ac:dyDescent="0.2">
      <c r="A1804" s="54" t="s">
        <v>108</v>
      </c>
      <c r="B1804" s="54" t="s">
        <v>109</v>
      </c>
      <c r="C1804" s="54" t="s">
        <v>213</v>
      </c>
      <c r="D1804" s="55" t="s">
        <v>85</v>
      </c>
      <c r="E1804" s="28">
        <v>0</v>
      </c>
      <c r="F1804" s="28">
        <v>23</v>
      </c>
      <c r="G1804" s="28">
        <v>0</v>
      </c>
      <c r="H1804" s="28">
        <v>0</v>
      </c>
      <c r="I1804" s="28">
        <v>0</v>
      </c>
      <c r="J1804" s="28">
        <v>0</v>
      </c>
    </row>
    <row r="1805" spans="1:10" x14ac:dyDescent="0.2">
      <c r="A1805" s="54" t="s">
        <v>108</v>
      </c>
      <c r="B1805" s="54" t="s">
        <v>109</v>
      </c>
      <c r="C1805" s="54" t="s">
        <v>214</v>
      </c>
      <c r="D1805" s="55" t="s">
        <v>83</v>
      </c>
      <c r="E1805" s="28">
        <v>57</v>
      </c>
      <c r="F1805" s="28">
        <v>0</v>
      </c>
      <c r="G1805" s="28">
        <v>0</v>
      </c>
      <c r="H1805" s="28">
        <v>0</v>
      </c>
      <c r="I1805" s="28">
        <v>0</v>
      </c>
      <c r="J1805" s="28">
        <v>0</v>
      </c>
    </row>
    <row r="1806" spans="1:10" x14ac:dyDescent="0.2">
      <c r="A1806" s="54" t="s">
        <v>108</v>
      </c>
      <c r="B1806" s="54" t="s">
        <v>109</v>
      </c>
      <c r="C1806" s="54" t="s">
        <v>214</v>
      </c>
      <c r="D1806" s="55" t="s">
        <v>84</v>
      </c>
      <c r="E1806" s="28">
        <v>13</v>
      </c>
      <c r="F1806" s="28">
        <v>92</v>
      </c>
      <c r="G1806" s="28">
        <v>0</v>
      </c>
      <c r="H1806" s="28">
        <v>0</v>
      </c>
      <c r="I1806" s="28">
        <v>0</v>
      </c>
      <c r="J1806" s="28">
        <v>0</v>
      </c>
    </row>
    <row r="1807" spans="1:10" x14ac:dyDescent="0.2">
      <c r="A1807" s="54" t="s">
        <v>108</v>
      </c>
      <c r="B1807" s="54" t="s">
        <v>109</v>
      </c>
      <c r="C1807" s="54" t="s">
        <v>214</v>
      </c>
      <c r="D1807" s="55" t="s">
        <v>85</v>
      </c>
      <c r="E1807" s="28">
        <v>0</v>
      </c>
      <c r="F1807" s="28">
        <v>17</v>
      </c>
      <c r="G1807" s="28">
        <v>0</v>
      </c>
      <c r="H1807" s="28">
        <v>0</v>
      </c>
      <c r="I1807" s="28">
        <v>0</v>
      </c>
      <c r="J1807" s="28">
        <v>0</v>
      </c>
    </row>
    <row r="1808" spans="1:10" x14ac:dyDescent="0.2">
      <c r="A1808" s="54" t="s">
        <v>108</v>
      </c>
      <c r="B1808" s="54" t="s">
        <v>109</v>
      </c>
      <c r="C1808" s="54" t="s">
        <v>215</v>
      </c>
      <c r="D1808" s="55" t="s">
        <v>83</v>
      </c>
      <c r="E1808" s="28">
        <v>170</v>
      </c>
      <c r="F1808" s="28">
        <v>0</v>
      </c>
      <c r="G1808" s="28">
        <v>0</v>
      </c>
      <c r="H1808" s="28">
        <v>0</v>
      </c>
      <c r="I1808" s="28">
        <v>0</v>
      </c>
      <c r="J1808" s="28">
        <v>0</v>
      </c>
    </row>
    <row r="1809" spans="1:10" x14ac:dyDescent="0.2">
      <c r="A1809" s="54" t="s">
        <v>108</v>
      </c>
      <c r="B1809" s="54" t="s">
        <v>109</v>
      </c>
      <c r="C1809" s="54" t="s">
        <v>215</v>
      </c>
      <c r="D1809" s="55" t="s">
        <v>84</v>
      </c>
      <c r="E1809" s="28">
        <v>287</v>
      </c>
      <c r="F1809" s="28">
        <v>59</v>
      </c>
      <c r="G1809" s="28">
        <v>0</v>
      </c>
      <c r="H1809" s="28">
        <v>0</v>
      </c>
      <c r="I1809" s="28">
        <v>0</v>
      </c>
      <c r="J1809" s="28">
        <v>0</v>
      </c>
    </row>
    <row r="1810" spans="1:10" x14ac:dyDescent="0.2">
      <c r="A1810" s="54" t="s">
        <v>108</v>
      </c>
      <c r="B1810" s="54" t="s">
        <v>109</v>
      </c>
      <c r="C1810" s="54" t="s">
        <v>215</v>
      </c>
      <c r="D1810" s="55" t="s">
        <v>85</v>
      </c>
      <c r="E1810" s="28">
        <v>0</v>
      </c>
      <c r="F1810" s="28">
        <v>24</v>
      </c>
      <c r="G1810" s="28">
        <v>0</v>
      </c>
      <c r="H1810" s="28">
        <v>0</v>
      </c>
      <c r="I1810" s="28">
        <v>0</v>
      </c>
      <c r="J1810" s="28">
        <v>0</v>
      </c>
    </row>
    <row r="1811" spans="1:10" x14ac:dyDescent="0.2">
      <c r="A1811" s="54" t="s">
        <v>108</v>
      </c>
      <c r="B1811" s="54" t="s">
        <v>109</v>
      </c>
      <c r="C1811" s="54" t="s">
        <v>216</v>
      </c>
      <c r="D1811" s="55" t="s">
        <v>83</v>
      </c>
      <c r="E1811" s="28">
        <v>19</v>
      </c>
      <c r="F1811" s="28">
        <v>0</v>
      </c>
      <c r="G1811" s="28">
        <v>0</v>
      </c>
      <c r="H1811" s="28">
        <v>0</v>
      </c>
      <c r="I1811" s="28">
        <v>0</v>
      </c>
      <c r="J1811" s="28">
        <v>0</v>
      </c>
    </row>
    <row r="1812" spans="1:10" x14ac:dyDescent="0.2">
      <c r="A1812" s="54" t="s">
        <v>108</v>
      </c>
      <c r="B1812" s="54" t="s">
        <v>109</v>
      </c>
      <c r="C1812" s="54" t="s">
        <v>216</v>
      </c>
      <c r="D1812" s="55" t="s">
        <v>84</v>
      </c>
      <c r="E1812" s="28">
        <v>0</v>
      </c>
      <c r="F1812" s="28">
        <v>323</v>
      </c>
      <c r="G1812" s="28">
        <v>0</v>
      </c>
      <c r="H1812" s="28">
        <v>0</v>
      </c>
      <c r="I1812" s="28">
        <v>0</v>
      </c>
      <c r="J1812" s="28">
        <v>0</v>
      </c>
    </row>
    <row r="1813" spans="1:10" x14ac:dyDescent="0.2">
      <c r="A1813" s="54" t="s">
        <v>108</v>
      </c>
      <c r="B1813" s="54" t="s">
        <v>109</v>
      </c>
      <c r="C1813" s="54" t="s">
        <v>216</v>
      </c>
      <c r="D1813" s="55" t="s">
        <v>85</v>
      </c>
      <c r="E1813" s="28">
        <v>0</v>
      </c>
      <c r="F1813" s="28">
        <v>29</v>
      </c>
      <c r="G1813" s="28">
        <v>0</v>
      </c>
      <c r="H1813" s="28">
        <v>0</v>
      </c>
      <c r="I1813" s="28">
        <v>0</v>
      </c>
      <c r="J1813" s="28">
        <v>1</v>
      </c>
    </row>
    <row r="1814" spans="1:10" x14ac:dyDescent="0.2">
      <c r="A1814" s="54" t="s">
        <v>108</v>
      </c>
      <c r="B1814" s="54" t="s">
        <v>109</v>
      </c>
      <c r="C1814" s="54" t="s">
        <v>217</v>
      </c>
      <c r="D1814" s="55" t="s">
        <v>83</v>
      </c>
      <c r="E1814" s="28">
        <v>301</v>
      </c>
      <c r="F1814" s="28">
        <v>0</v>
      </c>
      <c r="G1814" s="28">
        <v>0</v>
      </c>
      <c r="H1814" s="28">
        <v>0</v>
      </c>
      <c r="I1814" s="28">
        <v>0</v>
      </c>
      <c r="J1814" s="28">
        <v>0</v>
      </c>
    </row>
    <row r="1815" spans="1:10" x14ac:dyDescent="0.2">
      <c r="A1815" s="54" t="s">
        <v>108</v>
      </c>
      <c r="B1815" s="54" t="s">
        <v>109</v>
      </c>
      <c r="C1815" s="54" t="s">
        <v>217</v>
      </c>
      <c r="D1815" s="55" t="s">
        <v>84</v>
      </c>
      <c r="E1815" s="28">
        <v>4</v>
      </c>
      <c r="F1815" s="28">
        <v>107</v>
      </c>
      <c r="G1815" s="28">
        <v>0</v>
      </c>
      <c r="H1815" s="28">
        <v>0</v>
      </c>
      <c r="I1815" s="28">
        <v>0</v>
      </c>
      <c r="J1815" s="28">
        <v>0</v>
      </c>
    </row>
    <row r="1816" spans="1:10" x14ac:dyDescent="0.2">
      <c r="A1816" s="54" t="s">
        <v>108</v>
      </c>
      <c r="B1816" s="54" t="s">
        <v>109</v>
      </c>
      <c r="C1816" s="54" t="s">
        <v>217</v>
      </c>
      <c r="D1816" s="55" t="s">
        <v>85</v>
      </c>
      <c r="E1816" s="28">
        <v>0</v>
      </c>
      <c r="F1816" s="28">
        <v>23</v>
      </c>
      <c r="G1816" s="28">
        <v>0</v>
      </c>
      <c r="H1816" s="28">
        <v>0</v>
      </c>
      <c r="I1816" s="28">
        <v>0</v>
      </c>
      <c r="J1816" s="28">
        <v>0</v>
      </c>
    </row>
    <row r="1817" spans="1:10" x14ac:dyDescent="0.2">
      <c r="A1817" s="54" t="s">
        <v>108</v>
      </c>
      <c r="B1817" s="54" t="s">
        <v>109</v>
      </c>
      <c r="C1817" s="54" t="s">
        <v>218</v>
      </c>
      <c r="D1817" s="55" t="s">
        <v>83</v>
      </c>
      <c r="E1817" s="28">
        <v>25</v>
      </c>
      <c r="F1817" s="28">
        <v>0</v>
      </c>
      <c r="G1817" s="28">
        <v>0</v>
      </c>
      <c r="H1817" s="28">
        <v>0</v>
      </c>
      <c r="I1817" s="28">
        <v>0</v>
      </c>
      <c r="J1817" s="28">
        <v>0</v>
      </c>
    </row>
    <row r="1818" spans="1:10" x14ac:dyDescent="0.2">
      <c r="A1818" s="54" t="s">
        <v>108</v>
      </c>
      <c r="B1818" s="54" t="s">
        <v>109</v>
      </c>
      <c r="C1818" s="54" t="s">
        <v>218</v>
      </c>
      <c r="D1818" s="55" t="s">
        <v>84</v>
      </c>
      <c r="E1818" s="28">
        <v>99</v>
      </c>
      <c r="F1818" s="28">
        <v>386</v>
      </c>
      <c r="G1818" s="28">
        <v>0</v>
      </c>
      <c r="H1818" s="28">
        <v>0</v>
      </c>
      <c r="I1818" s="28">
        <v>0</v>
      </c>
      <c r="J1818" s="28">
        <v>1</v>
      </c>
    </row>
    <row r="1819" spans="1:10" x14ac:dyDescent="0.2">
      <c r="A1819" s="54" t="s">
        <v>108</v>
      </c>
      <c r="B1819" s="54" t="s">
        <v>109</v>
      </c>
      <c r="C1819" s="54" t="s">
        <v>218</v>
      </c>
      <c r="D1819" s="55" t="s">
        <v>85</v>
      </c>
      <c r="E1819" s="28">
        <v>0</v>
      </c>
      <c r="F1819" s="28">
        <v>42</v>
      </c>
      <c r="G1819" s="28">
        <v>0</v>
      </c>
      <c r="H1819" s="28">
        <v>0</v>
      </c>
      <c r="I1819" s="28">
        <v>0</v>
      </c>
      <c r="J1819" s="28">
        <v>0</v>
      </c>
    </row>
    <row r="1820" spans="1:10" x14ac:dyDescent="0.2">
      <c r="A1820" s="54" t="s">
        <v>108</v>
      </c>
      <c r="B1820" s="54" t="s">
        <v>109</v>
      </c>
      <c r="C1820" s="54" t="s">
        <v>219</v>
      </c>
      <c r="D1820" s="55" t="s">
        <v>83</v>
      </c>
      <c r="E1820" s="28">
        <v>49</v>
      </c>
      <c r="F1820" s="28">
        <v>0</v>
      </c>
      <c r="G1820" s="28">
        <v>0</v>
      </c>
      <c r="H1820" s="28">
        <v>0</v>
      </c>
      <c r="I1820" s="28">
        <v>0</v>
      </c>
      <c r="J1820" s="28">
        <v>0</v>
      </c>
    </row>
    <row r="1821" spans="1:10" x14ac:dyDescent="0.2">
      <c r="A1821" s="54" t="s">
        <v>108</v>
      </c>
      <c r="B1821" s="54" t="s">
        <v>109</v>
      </c>
      <c r="C1821" s="54" t="s">
        <v>219</v>
      </c>
      <c r="D1821" s="55" t="s">
        <v>84</v>
      </c>
      <c r="E1821" s="28">
        <v>12</v>
      </c>
      <c r="F1821" s="28">
        <v>191</v>
      </c>
      <c r="G1821" s="28">
        <v>0</v>
      </c>
      <c r="H1821" s="28">
        <v>0</v>
      </c>
      <c r="I1821" s="28">
        <v>0</v>
      </c>
      <c r="J1821" s="28">
        <v>0</v>
      </c>
    </row>
    <row r="1822" spans="1:10" x14ac:dyDescent="0.2">
      <c r="A1822" s="54" t="s">
        <v>108</v>
      </c>
      <c r="B1822" s="54" t="s">
        <v>109</v>
      </c>
      <c r="C1822" s="54" t="s">
        <v>219</v>
      </c>
      <c r="D1822" s="55" t="s">
        <v>85</v>
      </c>
      <c r="E1822" s="28">
        <v>1</v>
      </c>
      <c r="F1822" s="28">
        <v>31</v>
      </c>
      <c r="G1822" s="28">
        <v>0</v>
      </c>
      <c r="H1822" s="28">
        <v>0</v>
      </c>
      <c r="I1822" s="28">
        <v>1</v>
      </c>
      <c r="J1822" s="28">
        <v>0</v>
      </c>
    </row>
    <row r="1823" spans="1:10" x14ac:dyDescent="0.2">
      <c r="A1823" s="54" t="s">
        <v>108</v>
      </c>
      <c r="B1823" s="54" t="s">
        <v>109</v>
      </c>
      <c r="C1823" s="54" t="s">
        <v>220</v>
      </c>
      <c r="D1823" s="55" t="s">
        <v>83</v>
      </c>
      <c r="E1823" s="28">
        <v>38</v>
      </c>
      <c r="F1823" s="28">
        <v>0</v>
      </c>
      <c r="G1823" s="28">
        <v>0</v>
      </c>
      <c r="H1823" s="28">
        <v>0</v>
      </c>
      <c r="I1823" s="28">
        <v>0</v>
      </c>
      <c r="J1823" s="28">
        <v>0</v>
      </c>
    </row>
    <row r="1824" spans="1:10" x14ac:dyDescent="0.2">
      <c r="A1824" s="54" t="s">
        <v>108</v>
      </c>
      <c r="B1824" s="54" t="s">
        <v>109</v>
      </c>
      <c r="C1824" s="54" t="s">
        <v>220</v>
      </c>
      <c r="D1824" s="55" t="s">
        <v>84</v>
      </c>
      <c r="E1824" s="28">
        <v>36</v>
      </c>
      <c r="F1824" s="28">
        <v>84</v>
      </c>
      <c r="G1824" s="28">
        <v>0</v>
      </c>
      <c r="H1824" s="28">
        <v>0</v>
      </c>
      <c r="I1824" s="28">
        <v>0</v>
      </c>
      <c r="J1824" s="28">
        <v>0</v>
      </c>
    </row>
    <row r="1825" spans="1:10" x14ac:dyDescent="0.2">
      <c r="A1825" s="54" t="s">
        <v>108</v>
      </c>
      <c r="B1825" s="54" t="s">
        <v>109</v>
      </c>
      <c r="C1825" s="54" t="s">
        <v>220</v>
      </c>
      <c r="D1825" s="55" t="s">
        <v>85</v>
      </c>
      <c r="E1825" s="28">
        <v>3</v>
      </c>
      <c r="F1825" s="28">
        <v>37</v>
      </c>
      <c r="G1825" s="28">
        <v>0</v>
      </c>
      <c r="H1825" s="28">
        <v>0</v>
      </c>
      <c r="I1825" s="28">
        <v>0</v>
      </c>
      <c r="J1825" s="28">
        <v>0</v>
      </c>
    </row>
    <row r="1826" spans="1:10" x14ac:dyDescent="0.2">
      <c r="A1826" s="54" t="s">
        <v>108</v>
      </c>
      <c r="B1826" s="54" t="s">
        <v>109</v>
      </c>
      <c r="C1826" s="54" t="s">
        <v>221</v>
      </c>
      <c r="D1826" s="55" t="s">
        <v>83</v>
      </c>
      <c r="E1826" s="28">
        <v>6</v>
      </c>
      <c r="F1826" s="28">
        <v>0</v>
      </c>
      <c r="G1826" s="28">
        <v>0</v>
      </c>
      <c r="H1826" s="28">
        <v>0</v>
      </c>
      <c r="I1826" s="28">
        <v>0</v>
      </c>
      <c r="J1826" s="28">
        <v>0</v>
      </c>
    </row>
    <row r="1827" spans="1:10" x14ac:dyDescent="0.2">
      <c r="A1827" s="54" t="s">
        <v>108</v>
      </c>
      <c r="B1827" s="54" t="s">
        <v>109</v>
      </c>
      <c r="C1827" s="54" t="s">
        <v>221</v>
      </c>
      <c r="D1827" s="55" t="s">
        <v>84</v>
      </c>
      <c r="E1827" s="28">
        <v>0</v>
      </c>
      <c r="F1827" s="28">
        <v>98</v>
      </c>
      <c r="G1827" s="28">
        <v>0</v>
      </c>
      <c r="H1827" s="28">
        <v>0</v>
      </c>
      <c r="I1827" s="28">
        <v>0</v>
      </c>
      <c r="J1827" s="28">
        <v>0</v>
      </c>
    </row>
    <row r="1828" spans="1:10" x14ac:dyDescent="0.2">
      <c r="A1828" s="54" t="s">
        <v>108</v>
      </c>
      <c r="B1828" s="54" t="s">
        <v>109</v>
      </c>
      <c r="C1828" s="54" t="s">
        <v>221</v>
      </c>
      <c r="D1828" s="55" t="s">
        <v>85</v>
      </c>
      <c r="E1828" s="28">
        <v>0</v>
      </c>
      <c r="F1828" s="28">
        <v>57</v>
      </c>
      <c r="G1828" s="28">
        <v>0</v>
      </c>
      <c r="H1828" s="28">
        <v>0</v>
      </c>
      <c r="I1828" s="28">
        <v>0</v>
      </c>
      <c r="J1828" s="28">
        <v>0</v>
      </c>
    </row>
    <row r="1829" spans="1:10" x14ac:dyDescent="0.2">
      <c r="A1829" s="54" t="s">
        <v>108</v>
      </c>
      <c r="B1829" s="54" t="s">
        <v>109</v>
      </c>
      <c r="C1829" s="54" t="s">
        <v>222</v>
      </c>
      <c r="D1829" s="55" t="s">
        <v>83</v>
      </c>
      <c r="E1829" s="28">
        <v>73</v>
      </c>
      <c r="F1829" s="28">
        <v>13</v>
      </c>
      <c r="G1829" s="28">
        <v>0</v>
      </c>
      <c r="H1829" s="28">
        <v>0</v>
      </c>
      <c r="I1829" s="28">
        <v>0</v>
      </c>
      <c r="J1829" s="28">
        <v>0</v>
      </c>
    </row>
    <row r="1830" spans="1:10" x14ac:dyDescent="0.2">
      <c r="A1830" s="54" t="s">
        <v>108</v>
      </c>
      <c r="B1830" s="54" t="s">
        <v>109</v>
      </c>
      <c r="C1830" s="54" t="s">
        <v>222</v>
      </c>
      <c r="D1830" s="55" t="s">
        <v>84</v>
      </c>
      <c r="E1830" s="28">
        <v>12</v>
      </c>
      <c r="F1830" s="28">
        <v>94</v>
      </c>
      <c r="G1830" s="28">
        <v>1</v>
      </c>
      <c r="H1830" s="28">
        <v>0</v>
      </c>
      <c r="I1830" s="28">
        <v>0</v>
      </c>
      <c r="J1830" s="28">
        <v>0</v>
      </c>
    </row>
    <row r="1831" spans="1:10" x14ac:dyDescent="0.2">
      <c r="A1831" s="54" t="s">
        <v>108</v>
      </c>
      <c r="B1831" s="54" t="s">
        <v>109</v>
      </c>
      <c r="C1831" s="54" t="s">
        <v>222</v>
      </c>
      <c r="D1831" s="55" t="s">
        <v>85</v>
      </c>
      <c r="E1831" s="28">
        <v>0</v>
      </c>
      <c r="F1831" s="28">
        <v>55</v>
      </c>
      <c r="G1831" s="28">
        <v>0</v>
      </c>
      <c r="H1831" s="28">
        <v>0</v>
      </c>
      <c r="I1831" s="28">
        <v>0</v>
      </c>
      <c r="J1831" s="28">
        <v>1</v>
      </c>
    </row>
    <row r="1832" spans="1:10" x14ac:dyDescent="0.2">
      <c r="A1832" s="54" t="s">
        <v>108</v>
      </c>
      <c r="B1832" s="54" t="s">
        <v>109</v>
      </c>
      <c r="C1832" s="54" t="s">
        <v>223</v>
      </c>
      <c r="D1832" s="55" t="s">
        <v>83</v>
      </c>
      <c r="E1832" s="28">
        <v>15</v>
      </c>
      <c r="F1832" s="28">
        <v>0</v>
      </c>
      <c r="G1832" s="28">
        <v>0</v>
      </c>
      <c r="H1832" s="28">
        <v>0</v>
      </c>
      <c r="I1832" s="28">
        <v>0</v>
      </c>
      <c r="J1832" s="28">
        <v>0</v>
      </c>
    </row>
    <row r="1833" spans="1:10" x14ac:dyDescent="0.2">
      <c r="A1833" s="54" t="s">
        <v>108</v>
      </c>
      <c r="B1833" s="54" t="s">
        <v>109</v>
      </c>
      <c r="C1833" s="54" t="s">
        <v>223</v>
      </c>
      <c r="D1833" s="55" t="s">
        <v>84</v>
      </c>
      <c r="E1833" s="28">
        <v>173</v>
      </c>
      <c r="F1833" s="28">
        <v>226</v>
      </c>
      <c r="G1833" s="28">
        <v>15</v>
      </c>
      <c r="H1833" s="28">
        <v>0</v>
      </c>
      <c r="I1833" s="28">
        <v>0</v>
      </c>
      <c r="J1833" s="28">
        <v>0</v>
      </c>
    </row>
    <row r="1834" spans="1:10" x14ac:dyDescent="0.2">
      <c r="A1834" s="54" t="s">
        <v>108</v>
      </c>
      <c r="B1834" s="54" t="s">
        <v>109</v>
      </c>
      <c r="C1834" s="54" t="s">
        <v>223</v>
      </c>
      <c r="D1834" s="55" t="s">
        <v>85</v>
      </c>
      <c r="E1834" s="28">
        <v>17</v>
      </c>
      <c r="F1834" s="28">
        <v>81</v>
      </c>
      <c r="G1834" s="28">
        <v>0</v>
      </c>
      <c r="H1834" s="28">
        <v>0</v>
      </c>
      <c r="I1834" s="28">
        <v>0</v>
      </c>
      <c r="J1834" s="28">
        <v>1</v>
      </c>
    </row>
    <row r="1835" spans="1:10" x14ac:dyDescent="0.2">
      <c r="A1835" s="54" t="s">
        <v>108</v>
      </c>
      <c r="B1835" s="54" t="s">
        <v>109</v>
      </c>
      <c r="C1835" s="54" t="s">
        <v>224</v>
      </c>
      <c r="D1835" s="55" t="s">
        <v>83</v>
      </c>
      <c r="E1835" s="28">
        <v>0</v>
      </c>
      <c r="F1835" s="28">
        <v>0</v>
      </c>
      <c r="G1835" s="28">
        <v>0</v>
      </c>
      <c r="H1835" s="28">
        <v>0</v>
      </c>
      <c r="I1835" s="28">
        <v>0</v>
      </c>
      <c r="J1835" s="28">
        <v>0</v>
      </c>
    </row>
    <row r="1836" spans="1:10" x14ac:dyDescent="0.2">
      <c r="A1836" s="54" t="s">
        <v>108</v>
      </c>
      <c r="B1836" s="54" t="s">
        <v>109</v>
      </c>
      <c r="C1836" s="54" t="s">
        <v>224</v>
      </c>
      <c r="D1836" s="55" t="s">
        <v>84</v>
      </c>
      <c r="E1836" s="28">
        <v>586</v>
      </c>
      <c r="F1836" s="28">
        <v>118</v>
      </c>
      <c r="G1836" s="28">
        <v>0</v>
      </c>
      <c r="H1836" s="28">
        <v>0</v>
      </c>
      <c r="I1836" s="28">
        <v>0</v>
      </c>
      <c r="J1836" s="28">
        <v>0</v>
      </c>
    </row>
    <row r="1837" spans="1:10" x14ac:dyDescent="0.2">
      <c r="A1837" s="54" t="s">
        <v>108</v>
      </c>
      <c r="B1837" s="54" t="s">
        <v>109</v>
      </c>
      <c r="C1837" s="54" t="s">
        <v>224</v>
      </c>
      <c r="D1837" s="55" t="s">
        <v>85</v>
      </c>
      <c r="E1837" s="28">
        <v>0</v>
      </c>
      <c r="F1837" s="28">
        <v>48</v>
      </c>
      <c r="G1837" s="28">
        <v>0</v>
      </c>
      <c r="H1837" s="28">
        <v>0</v>
      </c>
      <c r="I1837" s="28">
        <v>0</v>
      </c>
      <c r="J1837" s="28">
        <v>0</v>
      </c>
    </row>
    <row r="1838" spans="1:10" x14ac:dyDescent="0.2">
      <c r="A1838" s="54" t="s">
        <v>108</v>
      </c>
      <c r="B1838" s="54" t="s">
        <v>109</v>
      </c>
      <c r="C1838" s="54" t="s">
        <v>225</v>
      </c>
      <c r="D1838" s="55" t="s">
        <v>83</v>
      </c>
      <c r="E1838" s="28">
        <v>14</v>
      </c>
      <c r="F1838" s="28">
        <v>0</v>
      </c>
      <c r="G1838" s="28">
        <v>0</v>
      </c>
      <c r="H1838" s="28">
        <v>0</v>
      </c>
      <c r="I1838" s="28">
        <v>0</v>
      </c>
      <c r="J1838" s="28">
        <v>0</v>
      </c>
    </row>
    <row r="1839" spans="1:10" x14ac:dyDescent="0.2">
      <c r="A1839" s="54" t="s">
        <v>108</v>
      </c>
      <c r="B1839" s="54" t="s">
        <v>109</v>
      </c>
      <c r="C1839" s="54" t="s">
        <v>225</v>
      </c>
      <c r="D1839" s="55" t="s">
        <v>84</v>
      </c>
      <c r="E1839" s="28">
        <v>62</v>
      </c>
      <c r="F1839" s="28">
        <v>281</v>
      </c>
      <c r="G1839" s="28">
        <v>16</v>
      </c>
      <c r="H1839" s="28">
        <v>0</v>
      </c>
      <c r="I1839" s="28">
        <v>0</v>
      </c>
      <c r="J1839" s="28">
        <v>0</v>
      </c>
    </row>
    <row r="1840" spans="1:10" x14ac:dyDescent="0.2">
      <c r="A1840" s="54" t="s">
        <v>108</v>
      </c>
      <c r="B1840" s="54" t="s">
        <v>109</v>
      </c>
      <c r="C1840" s="54" t="s">
        <v>225</v>
      </c>
      <c r="D1840" s="55" t="s">
        <v>85</v>
      </c>
      <c r="E1840" s="28">
        <v>4</v>
      </c>
      <c r="F1840" s="28">
        <v>57</v>
      </c>
      <c r="G1840" s="28">
        <v>0</v>
      </c>
      <c r="H1840" s="28">
        <v>0</v>
      </c>
      <c r="I1840" s="28">
        <v>0</v>
      </c>
      <c r="J1840" s="28">
        <v>1</v>
      </c>
    </row>
    <row r="1841" spans="1:10" x14ac:dyDescent="0.2">
      <c r="A1841" s="54" t="s">
        <v>108</v>
      </c>
      <c r="B1841" s="54" t="s">
        <v>109</v>
      </c>
      <c r="C1841" s="54" t="s">
        <v>226</v>
      </c>
      <c r="D1841" s="55" t="s">
        <v>83</v>
      </c>
      <c r="E1841" s="28">
        <v>291</v>
      </c>
      <c r="F1841" s="28">
        <v>5</v>
      </c>
      <c r="G1841" s="28">
        <v>0</v>
      </c>
      <c r="H1841" s="28">
        <v>0</v>
      </c>
      <c r="I1841" s="28">
        <v>0</v>
      </c>
      <c r="J1841" s="28">
        <v>0</v>
      </c>
    </row>
    <row r="1842" spans="1:10" x14ac:dyDescent="0.2">
      <c r="A1842" s="54" t="s">
        <v>108</v>
      </c>
      <c r="B1842" s="54" t="s">
        <v>109</v>
      </c>
      <c r="C1842" s="54" t="s">
        <v>226</v>
      </c>
      <c r="D1842" s="55" t="s">
        <v>84</v>
      </c>
      <c r="E1842" s="28">
        <v>63</v>
      </c>
      <c r="F1842" s="28">
        <v>307</v>
      </c>
      <c r="G1842" s="28">
        <v>0</v>
      </c>
      <c r="H1842" s="28">
        <v>0</v>
      </c>
      <c r="I1842" s="28">
        <v>0</v>
      </c>
      <c r="J1842" s="28">
        <v>0</v>
      </c>
    </row>
    <row r="1843" spans="1:10" x14ac:dyDescent="0.2">
      <c r="A1843" s="54" t="s">
        <v>108</v>
      </c>
      <c r="B1843" s="54" t="s">
        <v>109</v>
      </c>
      <c r="C1843" s="54" t="s">
        <v>226</v>
      </c>
      <c r="D1843" s="55" t="s">
        <v>85</v>
      </c>
      <c r="E1843" s="28">
        <v>2</v>
      </c>
      <c r="F1843" s="28">
        <v>90</v>
      </c>
      <c r="G1843" s="28">
        <v>0</v>
      </c>
      <c r="H1843" s="28">
        <v>0</v>
      </c>
      <c r="I1843" s="28">
        <v>0</v>
      </c>
      <c r="J1843" s="28">
        <v>2</v>
      </c>
    </row>
    <row r="1844" spans="1:10" x14ac:dyDescent="0.2">
      <c r="A1844" s="54" t="s">
        <v>108</v>
      </c>
      <c r="B1844" s="54" t="s">
        <v>109</v>
      </c>
      <c r="C1844" s="54" t="s">
        <v>227</v>
      </c>
      <c r="D1844" s="55" t="s">
        <v>84</v>
      </c>
      <c r="E1844" s="28">
        <v>119</v>
      </c>
      <c r="F1844" s="28">
        <v>238</v>
      </c>
      <c r="G1844" s="28">
        <v>0</v>
      </c>
      <c r="H1844" s="28">
        <v>0</v>
      </c>
      <c r="I1844" s="28">
        <v>0</v>
      </c>
      <c r="J1844" s="28">
        <v>0</v>
      </c>
    </row>
    <row r="1845" spans="1:10" x14ac:dyDescent="0.2">
      <c r="A1845" s="54" t="s">
        <v>108</v>
      </c>
      <c r="B1845" s="54" t="s">
        <v>109</v>
      </c>
      <c r="C1845" s="54" t="s">
        <v>227</v>
      </c>
      <c r="D1845" s="55" t="s">
        <v>85</v>
      </c>
      <c r="E1845" s="28">
        <v>0</v>
      </c>
      <c r="F1845" s="28">
        <v>102</v>
      </c>
      <c r="G1845" s="28">
        <v>0</v>
      </c>
      <c r="H1845" s="28">
        <v>0</v>
      </c>
      <c r="I1845" s="28">
        <v>0</v>
      </c>
      <c r="J1845" s="28">
        <v>0</v>
      </c>
    </row>
    <row r="1846" spans="1:10" x14ac:dyDescent="0.2">
      <c r="A1846" s="54" t="s">
        <v>108</v>
      </c>
      <c r="B1846" s="54" t="s">
        <v>109</v>
      </c>
      <c r="C1846" s="54" t="s">
        <v>228</v>
      </c>
      <c r="D1846" s="55" t="s">
        <v>83</v>
      </c>
      <c r="E1846" s="28">
        <v>1</v>
      </c>
      <c r="F1846" s="28">
        <v>0</v>
      </c>
      <c r="G1846" s="28">
        <v>0</v>
      </c>
      <c r="H1846" s="28">
        <v>0</v>
      </c>
      <c r="I1846" s="28">
        <v>0</v>
      </c>
      <c r="J1846" s="28">
        <v>0</v>
      </c>
    </row>
    <row r="1847" spans="1:10" x14ac:dyDescent="0.2">
      <c r="A1847" s="54" t="s">
        <v>108</v>
      </c>
      <c r="B1847" s="54" t="s">
        <v>109</v>
      </c>
      <c r="C1847" s="54" t="s">
        <v>228</v>
      </c>
      <c r="D1847" s="55" t="s">
        <v>84</v>
      </c>
      <c r="E1847" s="28">
        <v>70</v>
      </c>
      <c r="F1847" s="28">
        <v>378</v>
      </c>
      <c r="G1847" s="28">
        <v>0</v>
      </c>
      <c r="H1847" s="28">
        <v>0</v>
      </c>
      <c r="I1847" s="28">
        <v>0</v>
      </c>
      <c r="J1847" s="28">
        <v>0</v>
      </c>
    </row>
    <row r="1848" spans="1:10" x14ac:dyDescent="0.2">
      <c r="A1848" s="54" t="s">
        <v>108</v>
      </c>
      <c r="B1848" s="54" t="s">
        <v>109</v>
      </c>
      <c r="C1848" s="54" t="s">
        <v>228</v>
      </c>
      <c r="D1848" s="55" t="s">
        <v>85</v>
      </c>
      <c r="E1848" s="28">
        <v>0</v>
      </c>
      <c r="F1848" s="28">
        <v>70</v>
      </c>
      <c r="G1848" s="28">
        <v>0</v>
      </c>
      <c r="H1848" s="28">
        <v>0</v>
      </c>
      <c r="I1848" s="28">
        <v>0</v>
      </c>
      <c r="J1848" s="28">
        <v>0</v>
      </c>
    </row>
    <row r="1849" spans="1:10" x14ac:dyDescent="0.2">
      <c r="A1849" s="54" t="s">
        <v>108</v>
      </c>
      <c r="B1849" s="54" t="s">
        <v>109</v>
      </c>
      <c r="C1849" s="54" t="s">
        <v>229</v>
      </c>
      <c r="D1849" s="55" t="s">
        <v>83</v>
      </c>
      <c r="E1849" s="28">
        <v>12</v>
      </c>
      <c r="F1849" s="28">
        <v>0</v>
      </c>
      <c r="G1849" s="28">
        <v>0</v>
      </c>
      <c r="H1849" s="28">
        <v>0</v>
      </c>
      <c r="I1849" s="28">
        <v>0</v>
      </c>
      <c r="J1849" s="28">
        <v>0</v>
      </c>
    </row>
    <row r="1850" spans="1:10" x14ac:dyDescent="0.2">
      <c r="A1850" s="54" t="s">
        <v>108</v>
      </c>
      <c r="B1850" s="54" t="s">
        <v>109</v>
      </c>
      <c r="C1850" s="54" t="s">
        <v>229</v>
      </c>
      <c r="D1850" s="55" t="s">
        <v>84</v>
      </c>
      <c r="E1850" s="28">
        <v>447</v>
      </c>
      <c r="F1850" s="28">
        <v>171</v>
      </c>
      <c r="G1850" s="28">
        <v>0</v>
      </c>
      <c r="H1850" s="28">
        <v>0</v>
      </c>
      <c r="I1850" s="28">
        <v>0</v>
      </c>
      <c r="J1850" s="28">
        <v>0</v>
      </c>
    </row>
    <row r="1851" spans="1:10" x14ac:dyDescent="0.2">
      <c r="A1851" s="54" t="s">
        <v>108</v>
      </c>
      <c r="B1851" s="54" t="s">
        <v>109</v>
      </c>
      <c r="C1851" s="54" t="s">
        <v>229</v>
      </c>
      <c r="D1851" s="55" t="s">
        <v>85</v>
      </c>
      <c r="E1851" s="28">
        <v>0</v>
      </c>
      <c r="F1851" s="28">
        <v>94</v>
      </c>
      <c r="G1851" s="28">
        <v>0</v>
      </c>
      <c r="H1851" s="28">
        <v>0</v>
      </c>
      <c r="I1851" s="28">
        <v>0</v>
      </c>
      <c r="J1851" s="28">
        <v>3</v>
      </c>
    </row>
    <row r="1852" spans="1:10" x14ac:dyDescent="0.2">
      <c r="A1852" s="54" t="s">
        <v>108</v>
      </c>
      <c r="B1852" s="54" t="s">
        <v>109</v>
      </c>
      <c r="C1852" s="54" t="s">
        <v>230</v>
      </c>
      <c r="D1852" s="55" t="s">
        <v>83</v>
      </c>
      <c r="E1852" s="28">
        <v>356</v>
      </c>
      <c r="F1852" s="28">
        <v>4</v>
      </c>
      <c r="G1852" s="28">
        <v>0</v>
      </c>
      <c r="H1852" s="28">
        <v>0</v>
      </c>
      <c r="I1852" s="28">
        <v>0</v>
      </c>
      <c r="J1852" s="28">
        <v>0</v>
      </c>
    </row>
    <row r="1853" spans="1:10" x14ac:dyDescent="0.2">
      <c r="A1853" s="54" t="s">
        <v>108</v>
      </c>
      <c r="B1853" s="54" t="s">
        <v>109</v>
      </c>
      <c r="C1853" s="54" t="s">
        <v>230</v>
      </c>
      <c r="D1853" s="55" t="s">
        <v>84</v>
      </c>
      <c r="E1853" s="28">
        <v>680</v>
      </c>
      <c r="F1853" s="28">
        <v>106</v>
      </c>
      <c r="G1853" s="28">
        <v>0</v>
      </c>
      <c r="H1853" s="28">
        <v>0</v>
      </c>
      <c r="I1853" s="28">
        <v>0</v>
      </c>
      <c r="J1853" s="28">
        <v>0</v>
      </c>
    </row>
    <row r="1854" spans="1:10" x14ac:dyDescent="0.2">
      <c r="A1854" s="54" t="s">
        <v>108</v>
      </c>
      <c r="B1854" s="54" t="s">
        <v>109</v>
      </c>
      <c r="C1854" s="54" t="s">
        <v>230</v>
      </c>
      <c r="D1854" s="55" t="s">
        <v>85</v>
      </c>
      <c r="E1854" s="28">
        <v>0</v>
      </c>
      <c r="F1854" s="28">
        <v>84</v>
      </c>
      <c r="G1854" s="28">
        <v>0</v>
      </c>
      <c r="H1854" s="28">
        <v>0</v>
      </c>
      <c r="I1854" s="28">
        <v>0</v>
      </c>
      <c r="J1854" s="28">
        <v>1</v>
      </c>
    </row>
    <row r="1855" spans="1:10" x14ac:dyDescent="0.2">
      <c r="A1855" s="54" t="s">
        <v>108</v>
      </c>
      <c r="B1855" s="54" t="s">
        <v>109</v>
      </c>
      <c r="C1855" s="54" t="s">
        <v>231</v>
      </c>
      <c r="D1855" s="55" t="s">
        <v>83</v>
      </c>
      <c r="E1855" s="28">
        <v>82</v>
      </c>
      <c r="F1855" s="28">
        <v>0</v>
      </c>
      <c r="G1855" s="28">
        <v>0</v>
      </c>
      <c r="H1855" s="28">
        <v>0</v>
      </c>
      <c r="I1855" s="28">
        <v>0</v>
      </c>
      <c r="J1855" s="28">
        <v>0</v>
      </c>
    </row>
    <row r="1856" spans="1:10" x14ac:dyDescent="0.2">
      <c r="A1856" s="54" t="s">
        <v>108</v>
      </c>
      <c r="B1856" s="54" t="s">
        <v>109</v>
      </c>
      <c r="C1856" s="54" t="s">
        <v>231</v>
      </c>
      <c r="D1856" s="55" t="s">
        <v>84</v>
      </c>
      <c r="E1856" s="28">
        <v>12</v>
      </c>
      <c r="F1856" s="28">
        <v>68</v>
      </c>
      <c r="G1856" s="28">
        <v>0</v>
      </c>
      <c r="H1856" s="28">
        <v>0</v>
      </c>
      <c r="I1856" s="28">
        <v>0</v>
      </c>
      <c r="J1856" s="28">
        <v>0</v>
      </c>
    </row>
    <row r="1857" spans="1:10" x14ac:dyDescent="0.2">
      <c r="A1857" s="54" t="s">
        <v>108</v>
      </c>
      <c r="B1857" s="54" t="s">
        <v>109</v>
      </c>
      <c r="C1857" s="54" t="s">
        <v>231</v>
      </c>
      <c r="D1857" s="55" t="s">
        <v>85</v>
      </c>
      <c r="E1857" s="28">
        <v>1</v>
      </c>
      <c r="F1857" s="28">
        <v>91</v>
      </c>
      <c r="G1857" s="28">
        <v>0</v>
      </c>
      <c r="H1857" s="28">
        <v>0</v>
      </c>
      <c r="I1857" s="28">
        <v>0</v>
      </c>
      <c r="J1857" s="28">
        <v>0</v>
      </c>
    </row>
    <row r="1858" spans="1:10" x14ac:dyDescent="0.2">
      <c r="A1858" s="54" t="s">
        <v>108</v>
      </c>
      <c r="B1858" s="54" t="s">
        <v>109</v>
      </c>
      <c r="C1858" s="54" t="s">
        <v>232</v>
      </c>
      <c r="D1858" s="55" t="s">
        <v>83</v>
      </c>
      <c r="E1858" s="28">
        <v>5</v>
      </c>
      <c r="F1858" s="28">
        <v>47</v>
      </c>
      <c r="G1858" s="28">
        <v>0</v>
      </c>
      <c r="H1858" s="28">
        <v>0</v>
      </c>
      <c r="I1858" s="28">
        <v>0</v>
      </c>
      <c r="J1858" s="28">
        <v>0</v>
      </c>
    </row>
    <row r="1859" spans="1:10" x14ac:dyDescent="0.2">
      <c r="A1859" s="54" t="s">
        <v>108</v>
      </c>
      <c r="B1859" s="54" t="s">
        <v>109</v>
      </c>
      <c r="C1859" s="54" t="s">
        <v>232</v>
      </c>
      <c r="D1859" s="55" t="s">
        <v>84</v>
      </c>
      <c r="E1859" s="28">
        <v>42</v>
      </c>
      <c r="F1859" s="28">
        <v>386</v>
      </c>
      <c r="G1859" s="28">
        <v>0</v>
      </c>
      <c r="H1859" s="28">
        <v>0</v>
      </c>
      <c r="I1859" s="28">
        <v>0</v>
      </c>
      <c r="J1859" s="28">
        <v>1</v>
      </c>
    </row>
    <row r="1860" spans="1:10" x14ac:dyDescent="0.2">
      <c r="A1860" s="54" t="s">
        <v>108</v>
      </c>
      <c r="B1860" s="54" t="s">
        <v>109</v>
      </c>
      <c r="C1860" s="54" t="s">
        <v>232</v>
      </c>
      <c r="D1860" s="55" t="s">
        <v>85</v>
      </c>
      <c r="E1860" s="28">
        <v>22</v>
      </c>
      <c r="F1860" s="28">
        <v>105</v>
      </c>
      <c r="G1860" s="28">
        <v>0</v>
      </c>
      <c r="H1860" s="28">
        <v>0</v>
      </c>
      <c r="I1860" s="28">
        <v>0</v>
      </c>
      <c r="J1860" s="28">
        <v>0</v>
      </c>
    </row>
    <row r="1861" spans="1:10" x14ac:dyDescent="0.2">
      <c r="A1861" s="54" t="s">
        <v>108</v>
      </c>
      <c r="B1861" s="54" t="s">
        <v>109</v>
      </c>
      <c r="C1861" s="54" t="s">
        <v>233</v>
      </c>
      <c r="D1861" s="55" t="s">
        <v>83</v>
      </c>
      <c r="E1861" s="28">
        <v>2</v>
      </c>
      <c r="F1861" s="28">
        <v>0</v>
      </c>
      <c r="G1861" s="28">
        <v>0</v>
      </c>
      <c r="H1861" s="28">
        <v>0</v>
      </c>
      <c r="I1861" s="28">
        <v>0</v>
      </c>
      <c r="J1861" s="28">
        <v>0</v>
      </c>
    </row>
    <row r="1862" spans="1:10" x14ac:dyDescent="0.2">
      <c r="A1862" s="54" t="s">
        <v>108</v>
      </c>
      <c r="B1862" s="54" t="s">
        <v>109</v>
      </c>
      <c r="C1862" s="54" t="s">
        <v>233</v>
      </c>
      <c r="D1862" s="55" t="s">
        <v>84</v>
      </c>
      <c r="E1862" s="28">
        <v>118</v>
      </c>
      <c r="F1862" s="28">
        <v>340</v>
      </c>
      <c r="G1862" s="28">
        <v>0</v>
      </c>
      <c r="H1862" s="28">
        <v>0</v>
      </c>
      <c r="I1862" s="28">
        <v>0</v>
      </c>
      <c r="J1862" s="28">
        <v>0</v>
      </c>
    </row>
    <row r="1863" spans="1:10" x14ac:dyDescent="0.2">
      <c r="A1863" s="54" t="s">
        <v>108</v>
      </c>
      <c r="B1863" s="54" t="s">
        <v>109</v>
      </c>
      <c r="C1863" s="54" t="s">
        <v>233</v>
      </c>
      <c r="D1863" s="55" t="s">
        <v>85</v>
      </c>
      <c r="E1863" s="28">
        <v>1</v>
      </c>
      <c r="F1863" s="28">
        <v>88</v>
      </c>
      <c r="G1863" s="28">
        <v>0</v>
      </c>
      <c r="H1863" s="28">
        <v>0</v>
      </c>
      <c r="I1863" s="28">
        <v>0</v>
      </c>
      <c r="J1863" s="28">
        <v>1</v>
      </c>
    </row>
    <row r="1864" spans="1:10" x14ac:dyDescent="0.2">
      <c r="A1864" s="54" t="s">
        <v>108</v>
      </c>
      <c r="B1864" s="54" t="s">
        <v>109</v>
      </c>
      <c r="C1864" s="54" t="s">
        <v>234</v>
      </c>
      <c r="D1864" s="55" t="s">
        <v>83</v>
      </c>
      <c r="E1864" s="28">
        <v>37</v>
      </c>
      <c r="F1864" s="28">
        <v>31</v>
      </c>
      <c r="G1864" s="28">
        <v>0</v>
      </c>
      <c r="H1864" s="28">
        <v>0</v>
      </c>
      <c r="I1864" s="28">
        <v>0</v>
      </c>
      <c r="J1864" s="28">
        <v>0</v>
      </c>
    </row>
    <row r="1865" spans="1:10" x14ac:dyDescent="0.2">
      <c r="A1865" s="54" t="s">
        <v>108</v>
      </c>
      <c r="B1865" s="54" t="s">
        <v>109</v>
      </c>
      <c r="C1865" s="54" t="s">
        <v>234</v>
      </c>
      <c r="D1865" s="55" t="s">
        <v>84</v>
      </c>
      <c r="E1865" s="28">
        <v>292</v>
      </c>
      <c r="F1865" s="28">
        <v>131</v>
      </c>
      <c r="G1865" s="28">
        <v>0</v>
      </c>
      <c r="H1865" s="28">
        <v>0</v>
      </c>
      <c r="I1865" s="28">
        <v>0</v>
      </c>
      <c r="J1865" s="28">
        <v>0</v>
      </c>
    </row>
    <row r="1866" spans="1:10" x14ac:dyDescent="0.2">
      <c r="A1866" s="54" t="s">
        <v>108</v>
      </c>
      <c r="B1866" s="54" t="s">
        <v>109</v>
      </c>
      <c r="C1866" s="54" t="s">
        <v>234</v>
      </c>
      <c r="D1866" s="55" t="s">
        <v>85</v>
      </c>
      <c r="E1866" s="28">
        <v>64</v>
      </c>
      <c r="F1866" s="28">
        <v>52</v>
      </c>
      <c r="G1866" s="28">
        <v>0</v>
      </c>
      <c r="H1866" s="28">
        <v>0</v>
      </c>
      <c r="I1866" s="28">
        <v>0</v>
      </c>
      <c r="J1866" s="28">
        <v>1</v>
      </c>
    </row>
    <row r="1867" spans="1:10" x14ac:dyDescent="0.2">
      <c r="A1867" s="54" t="s">
        <v>108</v>
      </c>
      <c r="B1867" s="54" t="s">
        <v>109</v>
      </c>
      <c r="C1867" s="54" t="s">
        <v>235</v>
      </c>
      <c r="D1867" s="55" t="s">
        <v>83</v>
      </c>
      <c r="E1867" s="28">
        <v>306</v>
      </c>
      <c r="F1867" s="28">
        <v>10</v>
      </c>
      <c r="G1867" s="28">
        <v>0</v>
      </c>
      <c r="H1867" s="28">
        <v>0</v>
      </c>
      <c r="I1867" s="28">
        <v>0</v>
      </c>
      <c r="J1867" s="28">
        <v>0</v>
      </c>
    </row>
    <row r="1868" spans="1:10" x14ac:dyDescent="0.2">
      <c r="A1868" s="54" t="s">
        <v>108</v>
      </c>
      <c r="B1868" s="54" t="s">
        <v>109</v>
      </c>
      <c r="C1868" s="54" t="s">
        <v>235</v>
      </c>
      <c r="D1868" s="55" t="s">
        <v>84</v>
      </c>
      <c r="E1868" s="28">
        <v>39</v>
      </c>
      <c r="F1868" s="28">
        <v>214</v>
      </c>
      <c r="G1868" s="28">
        <v>0</v>
      </c>
      <c r="H1868" s="28">
        <v>0</v>
      </c>
      <c r="I1868" s="28">
        <v>2</v>
      </c>
      <c r="J1868" s="28">
        <v>0</v>
      </c>
    </row>
    <row r="1869" spans="1:10" x14ac:dyDescent="0.2">
      <c r="A1869" s="54" t="s">
        <v>108</v>
      </c>
      <c r="B1869" s="54" t="s">
        <v>109</v>
      </c>
      <c r="C1869" s="54" t="s">
        <v>235</v>
      </c>
      <c r="D1869" s="55" t="s">
        <v>85</v>
      </c>
      <c r="E1869" s="28">
        <v>0</v>
      </c>
      <c r="F1869" s="28">
        <v>73</v>
      </c>
      <c r="G1869" s="28">
        <v>0</v>
      </c>
      <c r="H1869" s="28">
        <v>0</v>
      </c>
      <c r="I1869" s="28">
        <v>0</v>
      </c>
      <c r="J1869" s="28">
        <v>2</v>
      </c>
    </row>
    <row r="1870" spans="1:10" x14ac:dyDescent="0.2">
      <c r="A1870" s="54" t="s">
        <v>108</v>
      </c>
      <c r="B1870" s="54" t="s">
        <v>109</v>
      </c>
      <c r="C1870" s="54" t="s">
        <v>236</v>
      </c>
      <c r="D1870" s="55" t="s">
        <v>83</v>
      </c>
      <c r="E1870" s="28">
        <v>41</v>
      </c>
      <c r="F1870" s="28">
        <v>12</v>
      </c>
      <c r="G1870" s="28">
        <v>0</v>
      </c>
      <c r="H1870" s="28">
        <v>0</v>
      </c>
      <c r="I1870" s="28">
        <v>0</v>
      </c>
      <c r="J1870" s="28">
        <v>0</v>
      </c>
    </row>
    <row r="1871" spans="1:10" x14ac:dyDescent="0.2">
      <c r="A1871" s="54" t="s">
        <v>108</v>
      </c>
      <c r="B1871" s="54" t="s">
        <v>109</v>
      </c>
      <c r="C1871" s="54" t="s">
        <v>236</v>
      </c>
      <c r="D1871" s="55" t="s">
        <v>84</v>
      </c>
      <c r="E1871" s="28">
        <v>4</v>
      </c>
      <c r="F1871" s="28">
        <v>126</v>
      </c>
      <c r="G1871" s="28">
        <v>0</v>
      </c>
      <c r="H1871" s="28">
        <v>0</v>
      </c>
      <c r="I1871" s="28">
        <v>0</v>
      </c>
      <c r="J1871" s="28">
        <v>0</v>
      </c>
    </row>
    <row r="1872" spans="1:10" x14ac:dyDescent="0.2">
      <c r="A1872" s="54" t="s">
        <v>108</v>
      </c>
      <c r="B1872" s="54" t="s">
        <v>109</v>
      </c>
      <c r="C1872" s="54" t="s">
        <v>236</v>
      </c>
      <c r="D1872" s="55" t="s">
        <v>85</v>
      </c>
      <c r="E1872" s="28">
        <v>0</v>
      </c>
      <c r="F1872" s="28">
        <v>59</v>
      </c>
      <c r="G1872" s="28">
        <v>0</v>
      </c>
      <c r="H1872" s="28">
        <v>0</v>
      </c>
      <c r="I1872" s="28">
        <v>0</v>
      </c>
      <c r="J1872" s="28">
        <v>1</v>
      </c>
    </row>
    <row r="1873" spans="1:10" x14ac:dyDescent="0.2">
      <c r="A1873" s="54" t="s">
        <v>108</v>
      </c>
      <c r="B1873" s="54" t="s">
        <v>109</v>
      </c>
      <c r="C1873" s="54" t="s">
        <v>237</v>
      </c>
      <c r="D1873" s="55" t="s">
        <v>83</v>
      </c>
      <c r="E1873" s="28">
        <v>97</v>
      </c>
      <c r="F1873" s="28">
        <v>51</v>
      </c>
      <c r="G1873" s="28">
        <v>0</v>
      </c>
      <c r="H1873" s="28">
        <v>0</v>
      </c>
      <c r="I1873" s="28">
        <v>0</v>
      </c>
      <c r="J1873" s="28">
        <v>0</v>
      </c>
    </row>
    <row r="1874" spans="1:10" x14ac:dyDescent="0.2">
      <c r="A1874" s="54" t="s">
        <v>108</v>
      </c>
      <c r="B1874" s="54" t="s">
        <v>109</v>
      </c>
      <c r="C1874" s="54" t="s">
        <v>237</v>
      </c>
      <c r="D1874" s="55" t="s">
        <v>84</v>
      </c>
      <c r="E1874" s="28">
        <v>172</v>
      </c>
      <c r="F1874" s="28">
        <v>450</v>
      </c>
      <c r="G1874" s="28">
        <v>0</v>
      </c>
      <c r="H1874" s="28">
        <v>0</v>
      </c>
      <c r="I1874" s="28">
        <v>0</v>
      </c>
      <c r="J1874" s="28">
        <v>0</v>
      </c>
    </row>
    <row r="1875" spans="1:10" x14ac:dyDescent="0.2">
      <c r="A1875" s="54" t="s">
        <v>108</v>
      </c>
      <c r="B1875" s="54" t="s">
        <v>109</v>
      </c>
      <c r="C1875" s="54" t="s">
        <v>237</v>
      </c>
      <c r="D1875" s="55" t="s">
        <v>85</v>
      </c>
      <c r="E1875" s="28">
        <v>0</v>
      </c>
      <c r="F1875" s="28">
        <v>74</v>
      </c>
      <c r="G1875" s="28">
        <v>0</v>
      </c>
      <c r="H1875" s="28">
        <v>0</v>
      </c>
      <c r="I1875" s="28">
        <v>0</v>
      </c>
      <c r="J1875" s="28">
        <v>1</v>
      </c>
    </row>
    <row r="1876" spans="1:10" x14ac:dyDescent="0.2">
      <c r="A1876" s="54" t="s">
        <v>108</v>
      </c>
      <c r="B1876" s="54" t="s">
        <v>109</v>
      </c>
      <c r="C1876" s="54" t="s">
        <v>238</v>
      </c>
      <c r="D1876" s="55" t="s">
        <v>83</v>
      </c>
      <c r="E1876" s="28">
        <v>161</v>
      </c>
      <c r="F1876" s="28">
        <v>48</v>
      </c>
      <c r="G1876" s="28">
        <v>0</v>
      </c>
      <c r="H1876" s="28">
        <v>0</v>
      </c>
      <c r="I1876" s="28">
        <v>0</v>
      </c>
      <c r="J1876" s="28">
        <v>0</v>
      </c>
    </row>
    <row r="1877" spans="1:10" x14ac:dyDescent="0.2">
      <c r="A1877" s="54" t="s">
        <v>108</v>
      </c>
      <c r="B1877" s="54" t="s">
        <v>109</v>
      </c>
      <c r="C1877" s="54" t="s">
        <v>238</v>
      </c>
      <c r="D1877" s="55" t="s">
        <v>84</v>
      </c>
      <c r="E1877" s="28">
        <v>355</v>
      </c>
      <c r="F1877" s="28">
        <v>268</v>
      </c>
      <c r="G1877" s="28">
        <v>0</v>
      </c>
      <c r="H1877" s="28">
        <v>0</v>
      </c>
      <c r="I1877" s="28">
        <v>0</v>
      </c>
      <c r="J1877" s="28">
        <v>0</v>
      </c>
    </row>
    <row r="1878" spans="1:10" x14ac:dyDescent="0.2">
      <c r="A1878" s="54" t="s">
        <v>108</v>
      </c>
      <c r="B1878" s="54" t="s">
        <v>109</v>
      </c>
      <c r="C1878" s="54" t="s">
        <v>238</v>
      </c>
      <c r="D1878" s="55" t="s">
        <v>85</v>
      </c>
      <c r="E1878" s="28">
        <v>0</v>
      </c>
      <c r="F1878" s="28">
        <v>93</v>
      </c>
      <c r="G1878" s="28">
        <v>0</v>
      </c>
      <c r="H1878" s="28">
        <v>0</v>
      </c>
      <c r="I1878" s="28">
        <v>0</v>
      </c>
      <c r="J1878" s="28">
        <v>2</v>
      </c>
    </row>
    <row r="1879" spans="1:10" x14ac:dyDescent="0.2">
      <c r="A1879" s="54" t="s">
        <v>108</v>
      </c>
      <c r="B1879" s="54" t="s">
        <v>109</v>
      </c>
      <c r="C1879" s="54" t="s">
        <v>239</v>
      </c>
      <c r="D1879" s="55" t="s">
        <v>83</v>
      </c>
      <c r="E1879" s="28">
        <v>84</v>
      </c>
      <c r="F1879" s="28">
        <v>105</v>
      </c>
      <c r="G1879" s="28">
        <v>0</v>
      </c>
      <c r="H1879" s="28">
        <v>0</v>
      </c>
      <c r="I1879" s="28">
        <v>0</v>
      </c>
      <c r="J1879" s="28">
        <v>0</v>
      </c>
    </row>
    <row r="1880" spans="1:10" x14ac:dyDescent="0.2">
      <c r="A1880" s="54" t="s">
        <v>108</v>
      </c>
      <c r="B1880" s="54" t="s">
        <v>109</v>
      </c>
      <c r="C1880" s="54" t="s">
        <v>239</v>
      </c>
      <c r="D1880" s="55" t="s">
        <v>84</v>
      </c>
      <c r="E1880" s="28">
        <v>315</v>
      </c>
      <c r="F1880" s="28">
        <v>247</v>
      </c>
      <c r="G1880" s="28">
        <v>0</v>
      </c>
      <c r="H1880" s="28">
        <v>0</v>
      </c>
      <c r="I1880" s="28">
        <v>0</v>
      </c>
      <c r="J1880" s="28">
        <v>0</v>
      </c>
    </row>
    <row r="1881" spans="1:10" x14ac:dyDescent="0.2">
      <c r="A1881" s="54" t="s">
        <v>108</v>
      </c>
      <c r="B1881" s="54" t="s">
        <v>109</v>
      </c>
      <c r="C1881" s="54" t="s">
        <v>239</v>
      </c>
      <c r="D1881" s="55" t="s">
        <v>85</v>
      </c>
      <c r="E1881" s="28">
        <v>2</v>
      </c>
      <c r="F1881" s="28">
        <v>81</v>
      </c>
      <c r="G1881" s="28">
        <v>0</v>
      </c>
      <c r="H1881" s="28">
        <v>0</v>
      </c>
      <c r="I1881" s="28">
        <v>0</v>
      </c>
      <c r="J1881" s="28">
        <v>1</v>
      </c>
    </row>
    <row r="1882" spans="1:10" x14ac:dyDescent="0.2">
      <c r="A1882" s="54" t="s">
        <v>108</v>
      </c>
      <c r="B1882" s="54" t="s">
        <v>109</v>
      </c>
      <c r="C1882" s="54" t="s">
        <v>240</v>
      </c>
      <c r="D1882" s="55" t="s">
        <v>83</v>
      </c>
      <c r="E1882" s="28">
        <v>0</v>
      </c>
      <c r="F1882" s="28">
        <v>20</v>
      </c>
      <c r="G1882" s="28">
        <v>0</v>
      </c>
      <c r="H1882" s="28">
        <v>0</v>
      </c>
      <c r="I1882" s="28">
        <v>0</v>
      </c>
      <c r="J1882" s="28">
        <v>0</v>
      </c>
    </row>
    <row r="1883" spans="1:10" x14ac:dyDescent="0.2">
      <c r="A1883" s="54" t="s">
        <v>108</v>
      </c>
      <c r="B1883" s="54" t="s">
        <v>109</v>
      </c>
      <c r="C1883" s="54" t="s">
        <v>240</v>
      </c>
      <c r="D1883" s="55" t="s">
        <v>84</v>
      </c>
      <c r="E1883" s="28">
        <v>64</v>
      </c>
      <c r="F1883" s="28">
        <v>154</v>
      </c>
      <c r="G1883" s="28">
        <v>0</v>
      </c>
      <c r="H1883" s="28">
        <v>0</v>
      </c>
      <c r="I1883" s="28">
        <v>0</v>
      </c>
      <c r="J1883" s="28">
        <v>0</v>
      </c>
    </row>
    <row r="1884" spans="1:10" x14ac:dyDescent="0.2">
      <c r="A1884" s="54" t="s">
        <v>108</v>
      </c>
      <c r="B1884" s="54" t="s">
        <v>109</v>
      </c>
      <c r="C1884" s="54" t="s">
        <v>240</v>
      </c>
      <c r="D1884" s="55" t="s">
        <v>85</v>
      </c>
      <c r="E1884" s="28">
        <v>2</v>
      </c>
      <c r="F1884" s="28">
        <v>105</v>
      </c>
      <c r="G1884" s="28">
        <v>0</v>
      </c>
      <c r="H1884" s="28">
        <v>0</v>
      </c>
      <c r="I1884" s="28">
        <v>0</v>
      </c>
      <c r="J1884" s="28">
        <v>0</v>
      </c>
    </row>
    <row r="1885" spans="1:10" x14ac:dyDescent="0.2">
      <c r="A1885" s="54" t="s">
        <v>108</v>
      </c>
      <c r="B1885" s="54" t="s">
        <v>109</v>
      </c>
      <c r="C1885" s="54" t="s">
        <v>241</v>
      </c>
      <c r="D1885" s="55" t="s">
        <v>83</v>
      </c>
      <c r="E1885" s="28">
        <v>185</v>
      </c>
      <c r="F1885" s="28">
        <v>59</v>
      </c>
      <c r="G1885" s="28">
        <v>0</v>
      </c>
      <c r="H1885" s="28">
        <v>0</v>
      </c>
      <c r="I1885" s="28">
        <v>0</v>
      </c>
      <c r="J1885" s="28">
        <v>0</v>
      </c>
    </row>
    <row r="1886" spans="1:10" x14ac:dyDescent="0.2">
      <c r="A1886" s="54" t="s">
        <v>108</v>
      </c>
      <c r="B1886" s="54" t="s">
        <v>109</v>
      </c>
      <c r="C1886" s="54" t="s">
        <v>241</v>
      </c>
      <c r="D1886" s="55" t="s">
        <v>84</v>
      </c>
      <c r="E1886" s="28">
        <v>111</v>
      </c>
      <c r="F1886" s="28">
        <v>228</v>
      </c>
      <c r="G1886" s="28">
        <v>270</v>
      </c>
      <c r="H1886" s="28">
        <v>0</v>
      </c>
      <c r="I1886" s="28">
        <v>0</v>
      </c>
      <c r="J1886" s="28">
        <v>0</v>
      </c>
    </row>
    <row r="1887" spans="1:10" x14ac:dyDescent="0.2">
      <c r="A1887" s="54" t="s">
        <v>108</v>
      </c>
      <c r="B1887" s="54" t="s">
        <v>109</v>
      </c>
      <c r="C1887" s="54" t="s">
        <v>241</v>
      </c>
      <c r="D1887" s="55" t="s">
        <v>85</v>
      </c>
      <c r="E1887" s="28">
        <v>2</v>
      </c>
      <c r="F1887" s="28">
        <v>84</v>
      </c>
      <c r="G1887" s="28">
        <v>0</v>
      </c>
      <c r="H1887" s="28">
        <v>0</v>
      </c>
      <c r="I1887" s="28">
        <v>0</v>
      </c>
      <c r="J1887" s="28">
        <v>0</v>
      </c>
    </row>
    <row r="1888" spans="1:10" x14ac:dyDescent="0.2">
      <c r="A1888" s="54" t="s">
        <v>108</v>
      </c>
      <c r="B1888" s="54" t="s">
        <v>109</v>
      </c>
      <c r="C1888" s="54" t="s">
        <v>242</v>
      </c>
      <c r="D1888" s="55" t="s">
        <v>83</v>
      </c>
      <c r="E1888" s="28">
        <v>152</v>
      </c>
      <c r="F1888" s="28">
        <v>46</v>
      </c>
      <c r="G1888" s="28">
        <v>0</v>
      </c>
      <c r="H1888" s="28">
        <v>0</v>
      </c>
      <c r="I1888" s="28">
        <v>0</v>
      </c>
      <c r="J1888" s="28">
        <v>0</v>
      </c>
    </row>
    <row r="1889" spans="1:10" x14ac:dyDescent="0.2">
      <c r="A1889" s="54" t="s">
        <v>108</v>
      </c>
      <c r="B1889" s="54" t="s">
        <v>109</v>
      </c>
      <c r="C1889" s="54" t="s">
        <v>242</v>
      </c>
      <c r="D1889" s="55" t="s">
        <v>84</v>
      </c>
      <c r="E1889" s="28">
        <v>17</v>
      </c>
      <c r="F1889" s="28">
        <v>161</v>
      </c>
      <c r="G1889" s="28">
        <v>0</v>
      </c>
      <c r="H1889" s="28">
        <v>0</v>
      </c>
      <c r="I1889" s="28">
        <v>0</v>
      </c>
      <c r="J1889" s="28">
        <v>0</v>
      </c>
    </row>
    <row r="1890" spans="1:10" x14ac:dyDescent="0.2">
      <c r="A1890" s="54" t="s">
        <v>108</v>
      </c>
      <c r="B1890" s="54" t="s">
        <v>109</v>
      </c>
      <c r="C1890" s="54" t="s">
        <v>242</v>
      </c>
      <c r="D1890" s="55" t="s">
        <v>85</v>
      </c>
      <c r="E1890" s="28">
        <v>1</v>
      </c>
      <c r="F1890" s="28">
        <v>144</v>
      </c>
      <c r="G1890" s="28">
        <v>0</v>
      </c>
      <c r="H1890" s="28">
        <v>0</v>
      </c>
      <c r="I1890" s="28">
        <v>0</v>
      </c>
      <c r="J1890" s="28">
        <v>1</v>
      </c>
    </row>
    <row r="1891" spans="1:10" x14ac:dyDescent="0.2">
      <c r="A1891" s="54" t="s">
        <v>108</v>
      </c>
      <c r="B1891" s="54" t="s">
        <v>109</v>
      </c>
      <c r="C1891" s="54" t="s">
        <v>243</v>
      </c>
      <c r="D1891" s="55" t="s">
        <v>83</v>
      </c>
      <c r="E1891" s="28">
        <v>256</v>
      </c>
      <c r="F1891" s="28">
        <v>25</v>
      </c>
      <c r="G1891" s="28">
        <v>0</v>
      </c>
      <c r="H1891" s="28">
        <v>0</v>
      </c>
      <c r="I1891" s="28">
        <v>0</v>
      </c>
      <c r="J1891" s="28">
        <v>0</v>
      </c>
    </row>
    <row r="1892" spans="1:10" x14ac:dyDescent="0.2">
      <c r="A1892" s="54" t="s">
        <v>108</v>
      </c>
      <c r="B1892" s="54" t="s">
        <v>109</v>
      </c>
      <c r="C1892" s="54" t="s">
        <v>243</v>
      </c>
      <c r="D1892" s="55" t="s">
        <v>84</v>
      </c>
      <c r="E1892" s="28">
        <v>351</v>
      </c>
      <c r="F1892" s="28">
        <v>187</v>
      </c>
      <c r="G1892" s="28">
        <v>0</v>
      </c>
      <c r="H1892" s="28">
        <v>0</v>
      </c>
      <c r="I1892" s="28">
        <v>0</v>
      </c>
      <c r="J1892" s="28">
        <v>0</v>
      </c>
    </row>
    <row r="1893" spans="1:10" x14ac:dyDescent="0.2">
      <c r="A1893" s="54" t="s">
        <v>108</v>
      </c>
      <c r="B1893" s="54" t="s">
        <v>109</v>
      </c>
      <c r="C1893" s="54" t="s">
        <v>243</v>
      </c>
      <c r="D1893" s="55" t="s">
        <v>85</v>
      </c>
      <c r="E1893" s="28">
        <v>0</v>
      </c>
      <c r="F1893" s="28">
        <v>94</v>
      </c>
      <c r="G1893" s="28">
        <v>0</v>
      </c>
      <c r="H1893" s="28">
        <v>0</v>
      </c>
      <c r="I1893" s="28">
        <v>0</v>
      </c>
      <c r="J1893" s="28">
        <v>1</v>
      </c>
    </row>
    <row r="1894" spans="1:10" x14ac:dyDescent="0.2">
      <c r="A1894" s="54" t="s">
        <v>108</v>
      </c>
      <c r="B1894" s="54" t="s">
        <v>109</v>
      </c>
      <c r="C1894" s="54" t="s">
        <v>244</v>
      </c>
      <c r="D1894" s="55" t="s">
        <v>83</v>
      </c>
      <c r="E1894" s="28">
        <v>210</v>
      </c>
      <c r="F1894" s="28">
        <v>3</v>
      </c>
      <c r="G1894" s="28">
        <v>0</v>
      </c>
      <c r="H1894" s="28">
        <v>0</v>
      </c>
      <c r="I1894" s="28">
        <v>0</v>
      </c>
      <c r="J1894" s="28">
        <v>0</v>
      </c>
    </row>
    <row r="1895" spans="1:10" x14ac:dyDescent="0.2">
      <c r="A1895" s="54" t="s">
        <v>108</v>
      </c>
      <c r="B1895" s="54" t="s">
        <v>109</v>
      </c>
      <c r="C1895" s="54" t="s">
        <v>244</v>
      </c>
      <c r="D1895" s="55" t="s">
        <v>84</v>
      </c>
      <c r="E1895" s="28">
        <v>9</v>
      </c>
      <c r="F1895" s="28">
        <v>99</v>
      </c>
      <c r="G1895" s="28">
        <v>0</v>
      </c>
      <c r="H1895" s="28">
        <v>0</v>
      </c>
      <c r="I1895" s="28">
        <v>0</v>
      </c>
      <c r="J1895" s="28">
        <v>0</v>
      </c>
    </row>
    <row r="1896" spans="1:10" x14ac:dyDescent="0.2">
      <c r="A1896" s="54" t="s">
        <v>108</v>
      </c>
      <c r="B1896" s="54" t="s">
        <v>109</v>
      </c>
      <c r="C1896" s="54" t="s">
        <v>244</v>
      </c>
      <c r="D1896" s="55" t="s">
        <v>85</v>
      </c>
      <c r="E1896" s="28">
        <v>9</v>
      </c>
      <c r="F1896" s="28">
        <v>91</v>
      </c>
      <c r="G1896" s="28">
        <v>0</v>
      </c>
      <c r="H1896" s="28">
        <v>0</v>
      </c>
      <c r="I1896" s="28">
        <v>0</v>
      </c>
      <c r="J1896" s="28">
        <v>0</v>
      </c>
    </row>
    <row r="1897" spans="1:10" x14ac:dyDescent="0.2">
      <c r="A1897" s="54" t="s">
        <v>108</v>
      </c>
      <c r="B1897" s="54" t="s">
        <v>109</v>
      </c>
      <c r="C1897" s="54" t="s">
        <v>245</v>
      </c>
      <c r="D1897" s="55" t="s">
        <v>83</v>
      </c>
      <c r="E1897" s="28">
        <v>170</v>
      </c>
      <c r="F1897" s="28">
        <v>14</v>
      </c>
      <c r="G1897" s="28">
        <v>0</v>
      </c>
      <c r="H1897" s="28">
        <v>0</v>
      </c>
      <c r="I1897" s="28">
        <v>0</v>
      </c>
      <c r="J1897" s="28">
        <v>0</v>
      </c>
    </row>
    <row r="1898" spans="1:10" x14ac:dyDescent="0.2">
      <c r="A1898" s="54" t="s">
        <v>108</v>
      </c>
      <c r="B1898" s="54" t="s">
        <v>109</v>
      </c>
      <c r="C1898" s="54" t="s">
        <v>245</v>
      </c>
      <c r="D1898" s="55" t="s">
        <v>84</v>
      </c>
      <c r="E1898" s="28">
        <v>217</v>
      </c>
      <c r="F1898" s="28">
        <v>125</v>
      </c>
      <c r="G1898" s="28">
        <v>0</v>
      </c>
      <c r="H1898" s="28">
        <v>0</v>
      </c>
      <c r="I1898" s="28">
        <v>0</v>
      </c>
      <c r="J1898" s="28">
        <v>0</v>
      </c>
    </row>
    <row r="1899" spans="1:10" x14ac:dyDescent="0.2">
      <c r="A1899" s="54" t="s">
        <v>108</v>
      </c>
      <c r="B1899" s="54" t="s">
        <v>109</v>
      </c>
      <c r="C1899" s="54" t="s">
        <v>245</v>
      </c>
      <c r="D1899" s="55" t="s">
        <v>85</v>
      </c>
      <c r="E1899" s="28">
        <v>12</v>
      </c>
      <c r="F1899" s="28">
        <v>122</v>
      </c>
      <c r="G1899" s="28">
        <v>0</v>
      </c>
      <c r="H1899" s="28">
        <v>0</v>
      </c>
      <c r="I1899" s="28">
        <v>0</v>
      </c>
      <c r="J1899" s="28">
        <v>1</v>
      </c>
    </row>
    <row r="1900" spans="1:10" x14ac:dyDescent="0.2">
      <c r="A1900" s="54" t="s">
        <v>108</v>
      </c>
      <c r="B1900" s="54" t="s">
        <v>109</v>
      </c>
      <c r="C1900" s="54" t="s">
        <v>246</v>
      </c>
      <c r="D1900" s="55" t="s">
        <v>83</v>
      </c>
      <c r="E1900" s="28">
        <v>44</v>
      </c>
      <c r="F1900" s="28">
        <v>1</v>
      </c>
      <c r="G1900" s="28">
        <v>0</v>
      </c>
      <c r="H1900" s="28">
        <v>0</v>
      </c>
      <c r="I1900" s="28">
        <v>20</v>
      </c>
      <c r="J1900" s="28">
        <v>0</v>
      </c>
    </row>
    <row r="1901" spans="1:10" x14ac:dyDescent="0.2">
      <c r="A1901" s="54" t="s">
        <v>108</v>
      </c>
      <c r="B1901" s="54" t="s">
        <v>109</v>
      </c>
      <c r="C1901" s="54" t="s">
        <v>246</v>
      </c>
      <c r="D1901" s="55" t="s">
        <v>84</v>
      </c>
      <c r="E1901" s="28">
        <v>582</v>
      </c>
      <c r="F1901" s="28">
        <v>291</v>
      </c>
      <c r="G1901" s="28">
        <v>0</v>
      </c>
      <c r="H1901" s="28">
        <v>0</v>
      </c>
      <c r="I1901" s="28">
        <v>0</v>
      </c>
      <c r="J1901" s="28">
        <v>0</v>
      </c>
    </row>
    <row r="1902" spans="1:10" x14ac:dyDescent="0.2">
      <c r="A1902" s="54" t="s">
        <v>108</v>
      </c>
      <c r="B1902" s="54" t="s">
        <v>109</v>
      </c>
      <c r="C1902" s="54" t="s">
        <v>246</v>
      </c>
      <c r="D1902" s="55" t="s">
        <v>85</v>
      </c>
      <c r="E1902" s="28">
        <v>2</v>
      </c>
      <c r="F1902" s="28">
        <v>80</v>
      </c>
      <c r="G1902" s="28">
        <v>0</v>
      </c>
      <c r="H1902" s="28">
        <v>0</v>
      </c>
      <c r="I1902" s="28">
        <v>0</v>
      </c>
      <c r="J1902" s="28">
        <v>1</v>
      </c>
    </row>
    <row r="1903" spans="1:10" x14ac:dyDescent="0.2">
      <c r="A1903" s="54" t="s">
        <v>108</v>
      </c>
      <c r="B1903" s="54" t="s">
        <v>109</v>
      </c>
      <c r="C1903" s="54" t="s">
        <v>247</v>
      </c>
      <c r="D1903" s="55" t="s">
        <v>83</v>
      </c>
      <c r="E1903" s="28">
        <v>248</v>
      </c>
      <c r="F1903" s="28">
        <v>2</v>
      </c>
      <c r="G1903" s="28">
        <v>0</v>
      </c>
      <c r="H1903" s="28">
        <v>0</v>
      </c>
      <c r="I1903" s="28">
        <v>0</v>
      </c>
      <c r="J1903" s="28">
        <v>0</v>
      </c>
    </row>
    <row r="1904" spans="1:10" x14ac:dyDescent="0.2">
      <c r="A1904" s="54" t="s">
        <v>108</v>
      </c>
      <c r="B1904" s="54" t="s">
        <v>109</v>
      </c>
      <c r="C1904" s="54" t="s">
        <v>247</v>
      </c>
      <c r="D1904" s="55" t="s">
        <v>84</v>
      </c>
      <c r="E1904" s="28">
        <v>38</v>
      </c>
      <c r="F1904" s="28">
        <v>101</v>
      </c>
      <c r="G1904" s="28">
        <v>0</v>
      </c>
      <c r="H1904" s="28">
        <v>0</v>
      </c>
      <c r="I1904" s="28">
        <v>0</v>
      </c>
      <c r="J1904" s="28">
        <v>0</v>
      </c>
    </row>
    <row r="1905" spans="1:10" x14ac:dyDescent="0.2">
      <c r="A1905" s="54" t="s">
        <v>108</v>
      </c>
      <c r="B1905" s="54" t="s">
        <v>109</v>
      </c>
      <c r="C1905" s="54" t="s">
        <v>247</v>
      </c>
      <c r="D1905" s="55" t="s">
        <v>85</v>
      </c>
      <c r="E1905" s="28">
        <v>1</v>
      </c>
      <c r="F1905" s="28">
        <v>85</v>
      </c>
      <c r="G1905" s="28">
        <v>0</v>
      </c>
      <c r="H1905" s="28">
        <v>0</v>
      </c>
      <c r="I1905" s="28">
        <v>0</v>
      </c>
      <c r="J1905" s="28">
        <v>0</v>
      </c>
    </row>
    <row r="1906" spans="1:10" x14ac:dyDescent="0.2">
      <c r="A1906" s="54" t="s">
        <v>108</v>
      </c>
      <c r="B1906" s="54" t="s">
        <v>109</v>
      </c>
      <c r="C1906" s="54" t="s">
        <v>248</v>
      </c>
      <c r="D1906" s="55" t="s">
        <v>83</v>
      </c>
      <c r="E1906" s="28">
        <v>103</v>
      </c>
      <c r="F1906" s="28">
        <v>2</v>
      </c>
      <c r="G1906" s="28">
        <v>0</v>
      </c>
      <c r="H1906" s="28">
        <v>0</v>
      </c>
      <c r="I1906" s="28">
        <v>0</v>
      </c>
      <c r="J1906" s="28">
        <v>0</v>
      </c>
    </row>
    <row r="1907" spans="1:10" x14ac:dyDescent="0.2">
      <c r="A1907" s="54" t="s">
        <v>108</v>
      </c>
      <c r="B1907" s="54" t="s">
        <v>109</v>
      </c>
      <c r="C1907" s="54" t="s">
        <v>248</v>
      </c>
      <c r="D1907" s="55" t="s">
        <v>84</v>
      </c>
      <c r="E1907" s="28">
        <v>223</v>
      </c>
      <c r="F1907" s="28">
        <v>79</v>
      </c>
      <c r="G1907" s="28">
        <v>0</v>
      </c>
      <c r="H1907" s="28">
        <v>0</v>
      </c>
      <c r="I1907" s="28">
        <v>0</v>
      </c>
      <c r="J1907" s="28">
        <v>0</v>
      </c>
    </row>
    <row r="1908" spans="1:10" x14ac:dyDescent="0.2">
      <c r="A1908" s="54" t="s">
        <v>108</v>
      </c>
      <c r="B1908" s="54" t="s">
        <v>109</v>
      </c>
      <c r="C1908" s="54" t="s">
        <v>248</v>
      </c>
      <c r="D1908" s="55" t="s">
        <v>85</v>
      </c>
      <c r="E1908" s="28">
        <v>1</v>
      </c>
      <c r="F1908" s="28">
        <v>81</v>
      </c>
      <c r="G1908" s="28">
        <v>0</v>
      </c>
      <c r="H1908" s="28">
        <v>0</v>
      </c>
      <c r="I1908" s="28">
        <v>0</v>
      </c>
      <c r="J1908" s="28">
        <v>0</v>
      </c>
    </row>
    <row r="1909" spans="1:10" x14ac:dyDescent="0.2">
      <c r="A1909" s="54" t="s">
        <v>108</v>
      </c>
      <c r="B1909" s="54" t="s">
        <v>109</v>
      </c>
      <c r="C1909" s="54" t="s">
        <v>249</v>
      </c>
      <c r="D1909" s="55" t="s">
        <v>83</v>
      </c>
      <c r="E1909" s="28">
        <v>84</v>
      </c>
      <c r="F1909" s="28">
        <v>25</v>
      </c>
      <c r="G1909" s="28">
        <v>0</v>
      </c>
      <c r="H1909" s="28">
        <v>0</v>
      </c>
      <c r="I1909" s="28">
        <v>0</v>
      </c>
      <c r="J1909" s="28">
        <v>0</v>
      </c>
    </row>
    <row r="1910" spans="1:10" x14ac:dyDescent="0.2">
      <c r="A1910" s="54" t="s">
        <v>108</v>
      </c>
      <c r="B1910" s="54" t="s">
        <v>109</v>
      </c>
      <c r="C1910" s="54" t="s">
        <v>249</v>
      </c>
      <c r="D1910" s="55" t="s">
        <v>84</v>
      </c>
      <c r="E1910" s="28">
        <v>36</v>
      </c>
      <c r="F1910" s="28">
        <v>189</v>
      </c>
      <c r="G1910" s="28">
        <v>0</v>
      </c>
      <c r="H1910" s="28">
        <v>0</v>
      </c>
      <c r="I1910" s="28">
        <v>0</v>
      </c>
      <c r="J1910" s="28">
        <v>127</v>
      </c>
    </row>
    <row r="1911" spans="1:10" x14ac:dyDescent="0.2">
      <c r="A1911" s="54" t="s">
        <v>108</v>
      </c>
      <c r="B1911" s="54" t="s">
        <v>109</v>
      </c>
      <c r="C1911" s="54" t="s">
        <v>249</v>
      </c>
      <c r="D1911" s="55" t="s">
        <v>85</v>
      </c>
      <c r="E1911" s="28">
        <v>1</v>
      </c>
      <c r="F1911" s="28">
        <v>67</v>
      </c>
      <c r="G1911" s="28">
        <v>0</v>
      </c>
      <c r="H1911" s="28">
        <v>0</v>
      </c>
      <c r="I1911" s="28">
        <v>0</v>
      </c>
      <c r="J1911" s="28">
        <v>1</v>
      </c>
    </row>
    <row r="1912" spans="1:10" x14ac:dyDescent="0.2">
      <c r="A1912" s="54" t="s">
        <v>108</v>
      </c>
      <c r="B1912" s="54" t="s">
        <v>109</v>
      </c>
      <c r="C1912" s="54" t="s">
        <v>250</v>
      </c>
      <c r="D1912" s="55" t="s">
        <v>83</v>
      </c>
      <c r="E1912" s="28">
        <v>555</v>
      </c>
      <c r="F1912" s="28">
        <v>37</v>
      </c>
      <c r="G1912" s="28">
        <v>0</v>
      </c>
      <c r="H1912" s="28">
        <v>0</v>
      </c>
      <c r="I1912" s="28">
        <v>0</v>
      </c>
      <c r="J1912" s="28">
        <v>0</v>
      </c>
    </row>
    <row r="1913" spans="1:10" x14ac:dyDescent="0.2">
      <c r="A1913" s="54" t="s">
        <v>108</v>
      </c>
      <c r="B1913" s="54" t="s">
        <v>109</v>
      </c>
      <c r="C1913" s="54" t="s">
        <v>250</v>
      </c>
      <c r="D1913" s="55" t="s">
        <v>84</v>
      </c>
      <c r="E1913" s="28">
        <v>0</v>
      </c>
      <c r="F1913" s="28">
        <v>43</v>
      </c>
      <c r="G1913" s="28">
        <v>0</v>
      </c>
      <c r="H1913" s="28">
        <v>0</v>
      </c>
      <c r="I1913" s="28">
        <v>0</v>
      </c>
      <c r="J1913" s="28">
        <v>0</v>
      </c>
    </row>
    <row r="1914" spans="1:10" x14ac:dyDescent="0.2">
      <c r="A1914" s="54" t="s">
        <v>108</v>
      </c>
      <c r="B1914" s="54" t="s">
        <v>109</v>
      </c>
      <c r="C1914" s="54" t="s">
        <v>250</v>
      </c>
      <c r="D1914" s="55" t="s">
        <v>85</v>
      </c>
      <c r="E1914" s="28">
        <v>5</v>
      </c>
      <c r="F1914" s="28">
        <v>61</v>
      </c>
      <c r="G1914" s="28">
        <v>0</v>
      </c>
      <c r="H1914" s="28">
        <v>0</v>
      </c>
      <c r="I1914" s="28">
        <v>0</v>
      </c>
      <c r="J1914" s="28">
        <v>0</v>
      </c>
    </row>
    <row r="1915" spans="1:10" x14ac:dyDescent="0.2">
      <c r="A1915" s="54" t="s">
        <v>108</v>
      </c>
      <c r="B1915" s="54" t="s">
        <v>109</v>
      </c>
      <c r="C1915" s="54" t="s">
        <v>251</v>
      </c>
      <c r="D1915" s="55" t="s">
        <v>83</v>
      </c>
      <c r="E1915" s="28">
        <v>201</v>
      </c>
      <c r="F1915" s="28">
        <v>209</v>
      </c>
      <c r="G1915" s="28">
        <v>0</v>
      </c>
      <c r="H1915" s="28">
        <v>0</v>
      </c>
      <c r="I1915" s="28">
        <v>0</v>
      </c>
      <c r="J1915" s="28">
        <v>0</v>
      </c>
    </row>
    <row r="1916" spans="1:10" x14ac:dyDescent="0.2">
      <c r="A1916" s="54" t="s">
        <v>108</v>
      </c>
      <c r="B1916" s="54" t="s">
        <v>109</v>
      </c>
      <c r="C1916" s="54" t="s">
        <v>251</v>
      </c>
      <c r="D1916" s="55" t="s">
        <v>84</v>
      </c>
      <c r="E1916" s="28">
        <v>37</v>
      </c>
      <c r="F1916" s="28">
        <v>71</v>
      </c>
      <c r="G1916" s="28">
        <v>0</v>
      </c>
      <c r="H1916" s="28">
        <v>0</v>
      </c>
      <c r="I1916" s="28">
        <v>0</v>
      </c>
      <c r="J1916" s="28">
        <v>0</v>
      </c>
    </row>
    <row r="1917" spans="1:10" x14ac:dyDescent="0.2">
      <c r="A1917" s="54" t="s">
        <v>108</v>
      </c>
      <c r="B1917" s="54" t="s">
        <v>109</v>
      </c>
      <c r="C1917" s="54" t="s">
        <v>251</v>
      </c>
      <c r="D1917" s="55" t="s">
        <v>85</v>
      </c>
      <c r="E1917" s="28">
        <v>0</v>
      </c>
      <c r="F1917" s="28">
        <v>57</v>
      </c>
      <c r="G1917" s="28">
        <v>0</v>
      </c>
      <c r="H1917" s="28">
        <v>0</v>
      </c>
      <c r="I1917" s="28">
        <v>0</v>
      </c>
      <c r="J1917" s="28">
        <v>0</v>
      </c>
    </row>
    <row r="1918" spans="1:10" x14ac:dyDescent="0.2">
      <c r="A1918" s="54" t="s">
        <v>108</v>
      </c>
      <c r="B1918" s="54" t="s">
        <v>109</v>
      </c>
      <c r="C1918" s="54" t="s">
        <v>252</v>
      </c>
      <c r="D1918" s="55" t="s">
        <v>83</v>
      </c>
      <c r="E1918" s="28">
        <v>98</v>
      </c>
      <c r="F1918" s="28">
        <v>43</v>
      </c>
      <c r="G1918" s="28">
        <v>0</v>
      </c>
      <c r="H1918" s="28">
        <v>0</v>
      </c>
      <c r="I1918" s="28">
        <v>0</v>
      </c>
      <c r="J1918" s="28">
        <v>0</v>
      </c>
    </row>
    <row r="1919" spans="1:10" x14ac:dyDescent="0.2">
      <c r="A1919" s="54" t="s">
        <v>108</v>
      </c>
      <c r="B1919" s="54" t="s">
        <v>109</v>
      </c>
      <c r="C1919" s="54" t="s">
        <v>252</v>
      </c>
      <c r="D1919" s="55" t="s">
        <v>84</v>
      </c>
      <c r="E1919" s="28">
        <v>90</v>
      </c>
      <c r="F1919" s="28">
        <v>102</v>
      </c>
      <c r="G1919" s="28">
        <v>0</v>
      </c>
      <c r="H1919" s="28">
        <v>0</v>
      </c>
      <c r="I1919" s="28">
        <v>1</v>
      </c>
      <c r="J1919" s="28">
        <v>0</v>
      </c>
    </row>
    <row r="1920" spans="1:10" x14ac:dyDescent="0.2">
      <c r="A1920" s="54" t="s">
        <v>108</v>
      </c>
      <c r="B1920" s="54" t="s">
        <v>109</v>
      </c>
      <c r="C1920" s="54" t="s">
        <v>252</v>
      </c>
      <c r="D1920" s="55" t="s">
        <v>85</v>
      </c>
      <c r="E1920" s="28">
        <v>0</v>
      </c>
      <c r="F1920" s="28">
        <v>76</v>
      </c>
      <c r="G1920" s="28">
        <v>0</v>
      </c>
      <c r="H1920" s="28">
        <v>0</v>
      </c>
      <c r="I1920" s="28">
        <v>0</v>
      </c>
      <c r="J1920" s="28">
        <v>0</v>
      </c>
    </row>
    <row r="1921" spans="1:10" x14ac:dyDescent="0.2">
      <c r="A1921" s="54" t="s">
        <v>108</v>
      </c>
      <c r="B1921" s="54" t="s">
        <v>109</v>
      </c>
      <c r="C1921" s="54" t="s">
        <v>253</v>
      </c>
      <c r="D1921" s="55" t="s">
        <v>83</v>
      </c>
      <c r="E1921" s="28">
        <v>50</v>
      </c>
      <c r="F1921" s="28">
        <v>22</v>
      </c>
      <c r="G1921" s="28">
        <v>0</v>
      </c>
      <c r="H1921" s="28">
        <v>0</v>
      </c>
      <c r="I1921" s="28">
        <v>0</v>
      </c>
      <c r="J1921" s="28">
        <v>0</v>
      </c>
    </row>
    <row r="1922" spans="1:10" x14ac:dyDescent="0.2">
      <c r="A1922" s="54" t="s">
        <v>108</v>
      </c>
      <c r="B1922" s="54" t="s">
        <v>109</v>
      </c>
      <c r="C1922" s="54" t="s">
        <v>253</v>
      </c>
      <c r="D1922" s="55" t="s">
        <v>84</v>
      </c>
      <c r="E1922" s="28">
        <v>0</v>
      </c>
      <c r="F1922" s="28">
        <v>132</v>
      </c>
      <c r="G1922" s="28">
        <v>401</v>
      </c>
      <c r="H1922" s="28">
        <v>0</v>
      </c>
      <c r="I1922" s="28">
        <v>0</v>
      </c>
      <c r="J1922" s="28">
        <v>0</v>
      </c>
    </row>
    <row r="1923" spans="1:10" x14ac:dyDescent="0.2">
      <c r="A1923" s="54" t="s">
        <v>108</v>
      </c>
      <c r="B1923" s="54" t="s">
        <v>109</v>
      </c>
      <c r="C1923" s="54" t="s">
        <v>253</v>
      </c>
      <c r="D1923" s="55" t="s">
        <v>85</v>
      </c>
      <c r="E1923" s="28">
        <v>0</v>
      </c>
      <c r="F1923" s="28">
        <v>72</v>
      </c>
      <c r="G1923" s="28">
        <v>0</v>
      </c>
      <c r="H1923" s="28">
        <v>0</v>
      </c>
      <c r="I1923" s="28">
        <v>0</v>
      </c>
      <c r="J1923" s="28">
        <v>0</v>
      </c>
    </row>
    <row r="1924" spans="1:10" x14ac:dyDescent="0.2">
      <c r="A1924" s="54" t="s">
        <v>108</v>
      </c>
      <c r="B1924" s="54" t="s">
        <v>109</v>
      </c>
      <c r="C1924" s="54" t="s">
        <v>254</v>
      </c>
      <c r="D1924" s="55" t="s">
        <v>83</v>
      </c>
      <c r="E1924" s="28">
        <v>147</v>
      </c>
      <c r="F1924" s="28">
        <v>37</v>
      </c>
      <c r="G1924" s="28">
        <v>0</v>
      </c>
      <c r="H1924" s="28">
        <v>0</v>
      </c>
      <c r="I1924" s="28">
        <v>0</v>
      </c>
      <c r="J1924" s="28">
        <v>0</v>
      </c>
    </row>
    <row r="1925" spans="1:10" x14ac:dyDescent="0.2">
      <c r="A1925" s="54" t="s">
        <v>108</v>
      </c>
      <c r="B1925" s="54" t="s">
        <v>109</v>
      </c>
      <c r="C1925" s="54" t="s">
        <v>254</v>
      </c>
      <c r="D1925" s="55" t="s">
        <v>84</v>
      </c>
      <c r="E1925" s="28">
        <v>26</v>
      </c>
      <c r="F1925" s="28">
        <v>83</v>
      </c>
      <c r="G1925" s="28">
        <v>0</v>
      </c>
      <c r="H1925" s="28">
        <v>0</v>
      </c>
      <c r="I1925" s="28">
        <v>0</v>
      </c>
      <c r="J1925" s="28">
        <v>0</v>
      </c>
    </row>
    <row r="1926" spans="1:10" x14ac:dyDescent="0.2">
      <c r="A1926" s="54" t="s">
        <v>108</v>
      </c>
      <c r="B1926" s="54" t="s">
        <v>109</v>
      </c>
      <c r="C1926" s="54" t="s">
        <v>254</v>
      </c>
      <c r="D1926" s="55" t="s">
        <v>85</v>
      </c>
      <c r="E1926" s="28">
        <v>1</v>
      </c>
      <c r="F1926" s="28">
        <v>69</v>
      </c>
      <c r="G1926" s="28">
        <v>0</v>
      </c>
      <c r="H1926" s="28">
        <v>0</v>
      </c>
      <c r="I1926" s="28">
        <v>0</v>
      </c>
      <c r="J1926" s="28">
        <v>0</v>
      </c>
    </row>
    <row r="1927" spans="1:10" x14ac:dyDescent="0.2">
      <c r="A1927" s="54" t="s">
        <v>108</v>
      </c>
      <c r="B1927" s="54" t="s">
        <v>109</v>
      </c>
      <c r="C1927" s="54" t="s">
        <v>255</v>
      </c>
      <c r="D1927" s="55" t="s">
        <v>83</v>
      </c>
      <c r="E1927" s="28">
        <v>90</v>
      </c>
      <c r="F1927" s="28">
        <v>30</v>
      </c>
      <c r="G1927" s="28">
        <v>0</v>
      </c>
      <c r="H1927" s="28">
        <v>0</v>
      </c>
      <c r="I1927" s="28">
        <v>0</v>
      </c>
      <c r="J1927" s="28">
        <v>0</v>
      </c>
    </row>
    <row r="1928" spans="1:10" x14ac:dyDescent="0.2">
      <c r="A1928" s="54" t="s">
        <v>108</v>
      </c>
      <c r="B1928" s="54" t="s">
        <v>109</v>
      </c>
      <c r="C1928" s="54" t="s">
        <v>255</v>
      </c>
      <c r="D1928" s="55" t="s">
        <v>84</v>
      </c>
      <c r="E1928" s="28">
        <v>10</v>
      </c>
      <c r="F1928" s="28">
        <v>95</v>
      </c>
      <c r="G1928" s="28">
        <v>0</v>
      </c>
      <c r="H1928" s="28">
        <v>0</v>
      </c>
      <c r="I1928" s="28">
        <v>0</v>
      </c>
      <c r="J1928" s="28">
        <v>0</v>
      </c>
    </row>
    <row r="1929" spans="1:10" x14ac:dyDescent="0.2">
      <c r="A1929" s="54" t="s">
        <v>108</v>
      </c>
      <c r="B1929" s="54" t="s">
        <v>109</v>
      </c>
      <c r="C1929" s="54" t="s">
        <v>255</v>
      </c>
      <c r="D1929" s="55" t="s">
        <v>85</v>
      </c>
      <c r="E1929" s="28">
        <v>3</v>
      </c>
      <c r="F1929" s="28">
        <v>54</v>
      </c>
      <c r="G1929" s="28">
        <v>0</v>
      </c>
      <c r="H1929" s="28">
        <v>0</v>
      </c>
      <c r="I1929" s="28">
        <v>0</v>
      </c>
      <c r="J1929" s="28">
        <v>1</v>
      </c>
    </row>
    <row r="1930" spans="1:10" x14ac:dyDescent="0.2">
      <c r="A1930" s="54" t="s">
        <v>108</v>
      </c>
      <c r="B1930" s="54" t="s">
        <v>109</v>
      </c>
      <c r="C1930" s="54" t="s">
        <v>256</v>
      </c>
      <c r="D1930" s="55" t="s">
        <v>83</v>
      </c>
      <c r="E1930" s="28">
        <v>130</v>
      </c>
      <c r="F1930" s="28">
        <v>11</v>
      </c>
      <c r="G1930" s="28">
        <v>0</v>
      </c>
      <c r="H1930" s="28">
        <v>0</v>
      </c>
      <c r="I1930" s="28">
        <v>0</v>
      </c>
      <c r="J1930" s="28">
        <v>0</v>
      </c>
    </row>
    <row r="1931" spans="1:10" x14ac:dyDescent="0.2">
      <c r="A1931" s="54" t="s">
        <v>108</v>
      </c>
      <c r="B1931" s="54" t="s">
        <v>109</v>
      </c>
      <c r="C1931" s="54" t="s">
        <v>256</v>
      </c>
      <c r="D1931" s="55" t="s">
        <v>84</v>
      </c>
      <c r="E1931" s="28">
        <v>25</v>
      </c>
      <c r="F1931" s="28">
        <v>297</v>
      </c>
      <c r="G1931" s="28">
        <v>0</v>
      </c>
      <c r="H1931" s="28">
        <v>0</v>
      </c>
      <c r="I1931" s="28">
        <v>0</v>
      </c>
      <c r="J1931" s="28">
        <v>0</v>
      </c>
    </row>
    <row r="1932" spans="1:10" x14ac:dyDescent="0.2">
      <c r="A1932" s="54" t="s">
        <v>108</v>
      </c>
      <c r="B1932" s="54" t="s">
        <v>109</v>
      </c>
      <c r="C1932" s="54" t="s">
        <v>256</v>
      </c>
      <c r="D1932" s="55" t="s">
        <v>85</v>
      </c>
      <c r="E1932" s="28">
        <v>4</v>
      </c>
      <c r="F1932" s="28">
        <v>52</v>
      </c>
      <c r="G1932" s="28">
        <v>0</v>
      </c>
      <c r="H1932" s="28">
        <v>0</v>
      </c>
      <c r="I1932" s="28">
        <v>0</v>
      </c>
      <c r="J1932" s="28">
        <v>0</v>
      </c>
    </row>
    <row r="1933" spans="1:10" x14ac:dyDescent="0.2">
      <c r="A1933" s="54" t="s">
        <v>108</v>
      </c>
      <c r="B1933" s="54" t="s">
        <v>109</v>
      </c>
      <c r="C1933" s="54" t="s">
        <v>257</v>
      </c>
      <c r="D1933" s="55" t="s">
        <v>83</v>
      </c>
      <c r="E1933" s="28">
        <v>135</v>
      </c>
      <c r="F1933" s="28">
        <v>70</v>
      </c>
      <c r="G1933" s="28">
        <v>0</v>
      </c>
      <c r="H1933" s="28">
        <v>0</v>
      </c>
      <c r="I1933" s="28">
        <v>0</v>
      </c>
      <c r="J1933" s="28">
        <v>0</v>
      </c>
    </row>
    <row r="1934" spans="1:10" x14ac:dyDescent="0.2">
      <c r="A1934" s="54" t="s">
        <v>108</v>
      </c>
      <c r="B1934" s="54" t="s">
        <v>109</v>
      </c>
      <c r="C1934" s="54" t="s">
        <v>257</v>
      </c>
      <c r="D1934" s="55" t="s">
        <v>84</v>
      </c>
      <c r="E1934" s="28">
        <v>47</v>
      </c>
      <c r="F1934" s="28">
        <v>203</v>
      </c>
      <c r="G1934" s="28">
        <v>0</v>
      </c>
      <c r="H1934" s="28">
        <v>0</v>
      </c>
      <c r="I1934" s="28">
        <v>0</v>
      </c>
      <c r="J1934" s="28">
        <v>0</v>
      </c>
    </row>
    <row r="1935" spans="1:10" x14ac:dyDescent="0.2">
      <c r="A1935" s="54" t="s">
        <v>108</v>
      </c>
      <c r="B1935" s="54" t="s">
        <v>109</v>
      </c>
      <c r="C1935" s="54" t="s">
        <v>257</v>
      </c>
      <c r="D1935" s="55" t="s">
        <v>85</v>
      </c>
      <c r="E1935" s="28">
        <v>13</v>
      </c>
      <c r="F1935" s="28">
        <v>44</v>
      </c>
      <c r="G1935" s="28">
        <v>0</v>
      </c>
      <c r="H1935" s="28">
        <v>0</v>
      </c>
      <c r="I1935" s="28">
        <v>0</v>
      </c>
      <c r="J1935" s="28">
        <v>0</v>
      </c>
    </row>
    <row r="1936" spans="1:10" x14ac:dyDescent="0.2">
      <c r="A1936" s="54" t="s">
        <v>108</v>
      </c>
      <c r="B1936" s="54" t="s">
        <v>109</v>
      </c>
      <c r="C1936" s="54" t="s">
        <v>82</v>
      </c>
      <c r="D1936" s="55" t="s">
        <v>83</v>
      </c>
      <c r="E1936" s="28">
        <v>144</v>
      </c>
      <c r="F1936" s="28">
        <v>14</v>
      </c>
      <c r="G1936" s="28">
        <v>0</v>
      </c>
      <c r="H1936" s="28">
        <v>0</v>
      </c>
      <c r="I1936" s="28">
        <v>0</v>
      </c>
      <c r="J1936" s="28">
        <v>0</v>
      </c>
    </row>
    <row r="1937" spans="1:10" x14ac:dyDescent="0.2">
      <c r="A1937" s="54" t="s">
        <v>108</v>
      </c>
      <c r="B1937" s="54" t="s">
        <v>109</v>
      </c>
      <c r="C1937" s="54" t="s">
        <v>82</v>
      </c>
      <c r="D1937" s="55" t="s">
        <v>84</v>
      </c>
      <c r="E1937" s="28">
        <v>9</v>
      </c>
      <c r="F1937" s="28">
        <v>92</v>
      </c>
      <c r="G1937" s="28">
        <v>0</v>
      </c>
      <c r="H1937" s="28">
        <v>0</v>
      </c>
      <c r="I1937" s="28">
        <v>1</v>
      </c>
      <c r="J1937" s="28">
        <v>0</v>
      </c>
    </row>
    <row r="1938" spans="1:10" x14ac:dyDescent="0.2">
      <c r="A1938" s="54" t="s">
        <v>108</v>
      </c>
      <c r="B1938" s="54" t="s">
        <v>109</v>
      </c>
      <c r="C1938" s="54" t="s">
        <v>82</v>
      </c>
      <c r="D1938" s="55" t="s">
        <v>85</v>
      </c>
      <c r="E1938" s="28">
        <v>0</v>
      </c>
      <c r="F1938" s="28">
        <v>44</v>
      </c>
      <c r="G1938" s="28">
        <v>0</v>
      </c>
      <c r="H1938" s="28">
        <v>0</v>
      </c>
      <c r="I1938" s="28">
        <v>1</v>
      </c>
      <c r="J1938" s="28">
        <v>0</v>
      </c>
    </row>
    <row r="1939" spans="1:10" x14ac:dyDescent="0.2">
      <c r="A1939" s="54" t="s">
        <v>108</v>
      </c>
      <c r="B1939" s="54" t="s">
        <v>109</v>
      </c>
      <c r="C1939" s="54" t="s">
        <v>86</v>
      </c>
      <c r="D1939" s="55" t="s">
        <v>83</v>
      </c>
      <c r="E1939" s="28">
        <v>279</v>
      </c>
      <c r="F1939" s="28">
        <v>2</v>
      </c>
      <c r="G1939" s="28">
        <v>0</v>
      </c>
      <c r="H1939" s="28">
        <v>0</v>
      </c>
      <c r="I1939" s="28">
        <v>0</v>
      </c>
      <c r="J1939" s="28">
        <v>0</v>
      </c>
    </row>
    <row r="1940" spans="1:10" x14ac:dyDescent="0.2">
      <c r="A1940" s="54" t="s">
        <v>108</v>
      </c>
      <c r="B1940" s="54" t="s">
        <v>109</v>
      </c>
      <c r="C1940" s="54" t="s">
        <v>86</v>
      </c>
      <c r="D1940" s="55" t="s">
        <v>84</v>
      </c>
      <c r="E1940" s="28">
        <v>60</v>
      </c>
      <c r="F1940" s="28">
        <v>78</v>
      </c>
      <c r="G1940" s="28">
        <v>0</v>
      </c>
      <c r="H1940" s="28">
        <v>0</v>
      </c>
      <c r="I1940" s="28">
        <v>0</v>
      </c>
      <c r="J1940" s="28">
        <v>0</v>
      </c>
    </row>
    <row r="1941" spans="1:10" x14ac:dyDescent="0.2">
      <c r="A1941" s="54" t="s">
        <v>108</v>
      </c>
      <c r="B1941" s="54" t="s">
        <v>109</v>
      </c>
      <c r="C1941" s="54" t="s">
        <v>86</v>
      </c>
      <c r="D1941" s="55" t="s">
        <v>85</v>
      </c>
      <c r="E1941" s="28">
        <v>0</v>
      </c>
      <c r="F1941" s="28">
        <v>44</v>
      </c>
      <c r="G1941" s="28">
        <v>0</v>
      </c>
      <c r="H1941" s="28">
        <v>0</v>
      </c>
      <c r="I1941" s="28">
        <v>1</v>
      </c>
      <c r="J1941" s="28">
        <v>1</v>
      </c>
    </row>
    <row r="1942" spans="1:10" x14ac:dyDescent="0.2">
      <c r="A1942" s="54" t="s">
        <v>108</v>
      </c>
      <c r="B1942" s="54" t="s">
        <v>109</v>
      </c>
      <c r="C1942" s="54" t="s">
        <v>87</v>
      </c>
      <c r="D1942" s="55" t="s">
        <v>83</v>
      </c>
      <c r="E1942" s="28">
        <v>120</v>
      </c>
      <c r="F1942" s="28">
        <v>34</v>
      </c>
      <c r="G1942" s="28">
        <v>0</v>
      </c>
      <c r="H1942" s="28">
        <v>0</v>
      </c>
      <c r="I1942" s="28">
        <v>8</v>
      </c>
      <c r="J1942" s="28">
        <v>0</v>
      </c>
    </row>
    <row r="1943" spans="1:10" x14ac:dyDescent="0.2">
      <c r="A1943" s="54" t="s">
        <v>108</v>
      </c>
      <c r="B1943" s="54" t="s">
        <v>109</v>
      </c>
      <c r="C1943" s="54" t="s">
        <v>87</v>
      </c>
      <c r="D1943" s="55" t="s">
        <v>84</v>
      </c>
      <c r="E1943" s="28">
        <v>20</v>
      </c>
      <c r="F1943" s="28">
        <v>199</v>
      </c>
      <c r="G1943" s="28">
        <v>0</v>
      </c>
      <c r="H1943" s="28">
        <v>0</v>
      </c>
      <c r="I1943" s="28">
        <v>3</v>
      </c>
      <c r="J1943" s="28">
        <v>0</v>
      </c>
    </row>
    <row r="1944" spans="1:10" x14ac:dyDescent="0.2">
      <c r="A1944" s="54" t="s">
        <v>108</v>
      </c>
      <c r="B1944" s="54" t="s">
        <v>109</v>
      </c>
      <c r="C1944" s="54" t="s">
        <v>87</v>
      </c>
      <c r="D1944" s="55" t="s">
        <v>85</v>
      </c>
      <c r="E1944" s="28">
        <v>0</v>
      </c>
      <c r="F1944" s="28">
        <v>54</v>
      </c>
      <c r="G1944" s="28">
        <v>0</v>
      </c>
      <c r="H1944" s="28">
        <v>0</v>
      </c>
      <c r="I1944" s="28">
        <v>0</v>
      </c>
      <c r="J1944" s="28">
        <v>0</v>
      </c>
    </row>
    <row r="1945" spans="1:10" x14ac:dyDescent="0.2">
      <c r="A1945" s="54" t="s">
        <v>108</v>
      </c>
      <c r="B1945" s="54" t="s">
        <v>109</v>
      </c>
      <c r="C1945" s="54" t="s">
        <v>88</v>
      </c>
      <c r="D1945" s="55" t="s">
        <v>83</v>
      </c>
      <c r="E1945" s="28">
        <v>153</v>
      </c>
      <c r="F1945" s="28">
        <v>1</v>
      </c>
      <c r="G1945" s="28">
        <v>0</v>
      </c>
      <c r="H1945" s="28">
        <v>0</v>
      </c>
      <c r="I1945" s="28">
        <v>0</v>
      </c>
      <c r="J1945" s="28">
        <v>0</v>
      </c>
    </row>
    <row r="1946" spans="1:10" x14ac:dyDescent="0.2">
      <c r="A1946" s="54" t="s">
        <v>108</v>
      </c>
      <c r="B1946" s="54" t="s">
        <v>109</v>
      </c>
      <c r="C1946" s="54" t="s">
        <v>88</v>
      </c>
      <c r="D1946" s="55" t="s">
        <v>84</v>
      </c>
      <c r="E1946" s="28">
        <v>32</v>
      </c>
      <c r="F1946" s="28">
        <v>79</v>
      </c>
      <c r="G1946" s="28">
        <v>0</v>
      </c>
      <c r="H1946" s="28">
        <v>0</v>
      </c>
      <c r="I1946" s="28">
        <v>0</v>
      </c>
      <c r="J1946" s="28">
        <v>0</v>
      </c>
    </row>
    <row r="1947" spans="1:10" x14ac:dyDescent="0.2">
      <c r="A1947" s="54" t="s">
        <v>108</v>
      </c>
      <c r="B1947" s="54" t="s">
        <v>109</v>
      </c>
      <c r="C1947" s="54" t="s">
        <v>88</v>
      </c>
      <c r="D1947" s="55" t="s">
        <v>85</v>
      </c>
      <c r="E1947" s="28">
        <v>0</v>
      </c>
      <c r="F1947" s="28">
        <v>43</v>
      </c>
      <c r="G1947" s="28">
        <v>0</v>
      </c>
      <c r="H1947" s="28">
        <v>0</v>
      </c>
      <c r="I1947" s="28">
        <v>0</v>
      </c>
      <c r="J1947" s="28">
        <v>0</v>
      </c>
    </row>
    <row r="1948" spans="1:10" x14ac:dyDescent="0.2">
      <c r="A1948" s="54" t="s">
        <v>108</v>
      </c>
      <c r="B1948" s="54" t="s">
        <v>109</v>
      </c>
      <c r="C1948" s="54" t="s">
        <v>89</v>
      </c>
      <c r="D1948" s="55" t="s">
        <v>83</v>
      </c>
      <c r="E1948" s="28">
        <v>0</v>
      </c>
      <c r="F1948" s="28">
        <v>2</v>
      </c>
      <c r="G1948" s="28">
        <v>0</v>
      </c>
      <c r="H1948" s="28">
        <v>0</v>
      </c>
      <c r="I1948" s="28">
        <v>0</v>
      </c>
      <c r="J1948" s="28">
        <v>0</v>
      </c>
    </row>
    <row r="1949" spans="1:10" x14ac:dyDescent="0.2">
      <c r="A1949" s="54" t="s">
        <v>108</v>
      </c>
      <c r="B1949" s="54" t="s">
        <v>109</v>
      </c>
      <c r="C1949" s="54" t="s">
        <v>89</v>
      </c>
      <c r="D1949" s="55" t="s">
        <v>84</v>
      </c>
      <c r="E1949" s="28">
        <v>38</v>
      </c>
      <c r="F1949" s="28">
        <v>72</v>
      </c>
      <c r="G1949" s="28">
        <v>0</v>
      </c>
      <c r="H1949" s="28">
        <v>0</v>
      </c>
      <c r="I1949" s="28">
        <v>0</v>
      </c>
      <c r="J1949" s="28">
        <v>0</v>
      </c>
    </row>
    <row r="1950" spans="1:10" x14ac:dyDescent="0.2">
      <c r="A1950" s="54" t="s">
        <v>108</v>
      </c>
      <c r="B1950" s="54" t="s">
        <v>109</v>
      </c>
      <c r="C1950" s="54" t="s">
        <v>89</v>
      </c>
      <c r="D1950" s="55" t="s">
        <v>85</v>
      </c>
      <c r="E1950" s="28">
        <v>0</v>
      </c>
      <c r="F1950" s="28">
        <v>43</v>
      </c>
      <c r="G1950" s="28">
        <v>0</v>
      </c>
      <c r="H1950" s="28">
        <v>0</v>
      </c>
      <c r="I1950" s="28">
        <v>1</v>
      </c>
      <c r="J1950" s="28">
        <v>0</v>
      </c>
    </row>
    <row r="1951" spans="1:10" x14ac:dyDescent="0.2">
      <c r="A1951" s="54" t="s">
        <v>108</v>
      </c>
      <c r="B1951" s="54" t="s">
        <v>109</v>
      </c>
      <c r="C1951" s="54" t="s">
        <v>258</v>
      </c>
      <c r="D1951" s="55" t="s">
        <v>83</v>
      </c>
      <c r="E1951" s="28">
        <v>52</v>
      </c>
      <c r="F1951" s="28">
        <v>4</v>
      </c>
      <c r="G1951" s="28">
        <v>0</v>
      </c>
      <c r="H1951" s="28">
        <v>0</v>
      </c>
      <c r="I1951" s="28">
        <v>0</v>
      </c>
      <c r="J1951" s="28">
        <v>0</v>
      </c>
    </row>
    <row r="1952" spans="1:10" x14ac:dyDescent="0.2">
      <c r="A1952" s="54" t="s">
        <v>108</v>
      </c>
      <c r="B1952" s="54" t="s">
        <v>109</v>
      </c>
      <c r="C1952" s="54" t="s">
        <v>258</v>
      </c>
      <c r="D1952" s="55" t="s">
        <v>84</v>
      </c>
      <c r="E1952" s="28">
        <v>76</v>
      </c>
      <c r="F1952" s="28">
        <v>122</v>
      </c>
      <c r="G1952" s="28">
        <v>0</v>
      </c>
      <c r="H1952" s="28">
        <v>0</v>
      </c>
      <c r="I1952" s="28">
        <v>0</v>
      </c>
      <c r="J1952" s="28">
        <v>0</v>
      </c>
    </row>
    <row r="1953" spans="1:10" x14ac:dyDescent="0.2">
      <c r="A1953" s="54" t="s">
        <v>108</v>
      </c>
      <c r="B1953" s="54" t="s">
        <v>109</v>
      </c>
      <c r="C1953" s="54" t="s">
        <v>258</v>
      </c>
      <c r="D1953" s="55" t="s">
        <v>85</v>
      </c>
      <c r="E1953" s="28">
        <v>0</v>
      </c>
      <c r="F1953" s="28">
        <v>22</v>
      </c>
      <c r="G1953" s="28">
        <v>0</v>
      </c>
      <c r="H1953" s="28">
        <v>0</v>
      </c>
      <c r="I1953" s="28">
        <v>0</v>
      </c>
      <c r="J1953" s="28">
        <v>0</v>
      </c>
    </row>
    <row r="1954" spans="1:10" x14ac:dyDescent="0.2">
      <c r="A1954" s="54" t="s">
        <v>110</v>
      </c>
      <c r="B1954" s="54" t="s">
        <v>111</v>
      </c>
      <c r="C1954" s="54" t="s">
        <v>206</v>
      </c>
      <c r="D1954" s="55" t="s">
        <v>83</v>
      </c>
      <c r="E1954" s="28">
        <v>157</v>
      </c>
      <c r="F1954" s="28">
        <v>3</v>
      </c>
      <c r="G1954" s="28">
        <v>0</v>
      </c>
      <c r="H1954" s="28">
        <v>0</v>
      </c>
      <c r="I1954" s="28">
        <v>0</v>
      </c>
      <c r="J1954" s="28">
        <v>0</v>
      </c>
    </row>
    <row r="1955" spans="1:10" x14ac:dyDescent="0.2">
      <c r="A1955" s="54" t="s">
        <v>110</v>
      </c>
      <c r="B1955" s="54" t="s">
        <v>111</v>
      </c>
      <c r="C1955" s="54" t="s">
        <v>206</v>
      </c>
      <c r="D1955" s="55" t="s">
        <v>84</v>
      </c>
      <c r="E1955" s="28">
        <v>28</v>
      </c>
      <c r="F1955" s="28">
        <v>114</v>
      </c>
      <c r="G1955" s="28">
        <v>0</v>
      </c>
      <c r="H1955" s="28">
        <v>0</v>
      </c>
      <c r="I1955" s="28">
        <v>0</v>
      </c>
      <c r="J1955" s="28">
        <v>0</v>
      </c>
    </row>
    <row r="1956" spans="1:10" x14ac:dyDescent="0.2">
      <c r="A1956" s="54" t="s">
        <v>110</v>
      </c>
      <c r="B1956" s="54" t="s">
        <v>111</v>
      </c>
      <c r="C1956" s="54" t="s">
        <v>206</v>
      </c>
      <c r="D1956" s="55" t="s">
        <v>85</v>
      </c>
      <c r="E1956" s="28">
        <v>0</v>
      </c>
      <c r="F1956" s="28">
        <v>76</v>
      </c>
      <c r="G1956" s="28">
        <v>0</v>
      </c>
      <c r="H1956" s="28">
        <v>0</v>
      </c>
      <c r="I1956" s="28">
        <v>0</v>
      </c>
      <c r="J1956" s="28">
        <v>0</v>
      </c>
    </row>
    <row r="1957" spans="1:10" x14ac:dyDescent="0.2">
      <c r="A1957" s="54" t="s">
        <v>110</v>
      </c>
      <c r="B1957" s="54" t="s">
        <v>111</v>
      </c>
      <c r="C1957" s="54" t="s">
        <v>207</v>
      </c>
      <c r="D1957" s="55" t="s">
        <v>83</v>
      </c>
      <c r="E1957" s="28">
        <v>130</v>
      </c>
      <c r="F1957" s="28">
        <v>22</v>
      </c>
      <c r="G1957" s="28">
        <v>0</v>
      </c>
      <c r="H1957" s="28">
        <v>0</v>
      </c>
      <c r="I1957" s="28">
        <v>0</v>
      </c>
      <c r="J1957" s="28">
        <v>0</v>
      </c>
    </row>
    <row r="1958" spans="1:10" x14ac:dyDescent="0.2">
      <c r="A1958" s="54" t="s">
        <v>110</v>
      </c>
      <c r="B1958" s="54" t="s">
        <v>111</v>
      </c>
      <c r="C1958" s="54" t="s">
        <v>207</v>
      </c>
      <c r="D1958" s="55" t="s">
        <v>84</v>
      </c>
      <c r="E1958" s="28">
        <v>227</v>
      </c>
      <c r="F1958" s="28">
        <v>216</v>
      </c>
      <c r="G1958" s="28">
        <v>0</v>
      </c>
      <c r="H1958" s="28">
        <v>0</v>
      </c>
      <c r="I1958" s="28">
        <v>0</v>
      </c>
      <c r="J1958" s="28">
        <v>0</v>
      </c>
    </row>
    <row r="1959" spans="1:10" x14ac:dyDescent="0.2">
      <c r="A1959" s="54" t="s">
        <v>110</v>
      </c>
      <c r="B1959" s="54" t="s">
        <v>111</v>
      </c>
      <c r="C1959" s="54" t="s">
        <v>207</v>
      </c>
      <c r="D1959" s="55" t="s">
        <v>85</v>
      </c>
      <c r="E1959" s="28">
        <v>2</v>
      </c>
      <c r="F1959" s="28">
        <v>63</v>
      </c>
      <c r="G1959" s="28">
        <v>0</v>
      </c>
      <c r="H1959" s="28">
        <v>0</v>
      </c>
      <c r="I1959" s="28">
        <v>0</v>
      </c>
      <c r="J1959" s="28">
        <v>0</v>
      </c>
    </row>
    <row r="1960" spans="1:10" x14ac:dyDescent="0.2">
      <c r="A1960" s="54" t="s">
        <v>110</v>
      </c>
      <c r="B1960" s="54" t="s">
        <v>111</v>
      </c>
      <c r="C1960" s="54" t="s">
        <v>208</v>
      </c>
      <c r="D1960" s="55" t="s">
        <v>83</v>
      </c>
      <c r="E1960" s="28">
        <v>64</v>
      </c>
      <c r="F1960" s="28">
        <v>11</v>
      </c>
      <c r="G1960" s="28">
        <v>0</v>
      </c>
      <c r="H1960" s="28">
        <v>0</v>
      </c>
      <c r="I1960" s="28">
        <v>0</v>
      </c>
      <c r="J1960" s="28">
        <v>0</v>
      </c>
    </row>
    <row r="1961" spans="1:10" x14ac:dyDescent="0.2">
      <c r="A1961" s="54" t="s">
        <v>110</v>
      </c>
      <c r="B1961" s="54" t="s">
        <v>111</v>
      </c>
      <c r="C1961" s="54" t="s">
        <v>208</v>
      </c>
      <c r="D1961" s="55" t="s">
        <v>84</v>
      </c>
      <c r="E1961" s="28">
        <v>121</v>
      </c>
      <c r="F1961" s="28">
        <v>240</v>
      </c>
      <c r="G1961" s="28">
        <v>0</v>
      </c>
      <c r="H1961" s="28">
        <v>0</v>
      </c>
      <c r="I1961" s="28">
        <v>0</v>
      </c>
      <c r="J1961" s="28">
        <v>0</v>
      </c>
    </row>
    <row r="1962" spans="1:10" x14ac:dyDescent="0.2">
      <c r="A1962" s="54" t="s">
        <v>110</v>
      </c>
      <c r="B1962" s="54" t="s">
        <v>111</v>
      </c>
      <c r="C1962" s="54" t="s">
        <v>208</v>
      </c>
      <c r="D1962" s="55" t="s">
        <v>85</v>
      </c>
      <c r="E1962" s="28">
        <v>4</v>
      </c>
      <c r="F1962" s="28">
        <v>66</v>
      </c>
      <c r="G1962" s="28">
        <v>0</v>
      </c>
      <c r="H1962" s="28">
        <v>0</v>
      </c>
      <c r="I1962" s="28">
        <v>1</v>
      </c>
      <c r="J1962" s="28">
        <v>1</v>
      </c>
    </row>
    <row r="1963" spans="1:10" x14ac:dyDescent="0.2">
      <c r="A1963" s="54" t="s">
        <v>110</v>
      </c>
      <c r="B1963" s="54" t="s">
        <v>111</v>
      </c>
      <c r="C1963" s="54" t="s">
        <v>209</v>
      </c>
      <c r="D1963" s="55" t="s">
        <v>83</v>
      </c>
      <c r="E1963" s="28">
        <v>187</v>
      </c>
      <c r="F1963" s="28">
        <v>6</v>
      </c>
      <c r="G1963" s="28">
        <v>0</v>
      </c>
      <c r="H1963" s="28">
        <v>0</v>
      </c>
      <c r="I1963" s="28">
        <v>0</v>
      </c>
      <c r="J1963" s="28">
        <v>0</v>
      </c>
    </row>
    <row r="1964" spans="1:10" x14ac:dyDescent="0.2">
      <c r="A1964" s="54" t="s">
        <v>110</v>
      </c>
      <c r="B1964" s="54" t="s">
        <v>111</v>
      </c>
      <c r="C1964" s="54" t="s">
        <v>209</v>
      </c>
      <c r="D1964" s="55" t="s">
        <v>84</v>
      </c>
      <c r="E1964" s="28">
        <v>119</v>
      </c>
      <c r="F1964" s="28">
        <v>107</v>
      </c>
      <c r="G1964" s="28">
        <v>0</v>
      </c>
      <c r="H1964" s="28">
        <v>0</v>
      </c>
      <c r="I1964" s="28">
        <v>0</v>
      </c>
      <c r="J1964" s="28">
        <v>0</v>
      </c>
    </row>
    <row r="1965" spans="1:10" x14ac:dyDescent="0.2">
      <c r="A1965" s="54" t="s">
        <v>110</v>
      </c>
      <c r="B1965" s="54" t="s">
        <v>111</v>
      </c>
      <c r="C1965" s="54" t="s">
        <v>209</v>
      </c>
      <c r="D1965" s="55" t="s">
        <v>85</v>
      </c>
      <c r="E1965" s="28">
        <v>1</v>
      </c>
      <c r="F1965" s="28">
        <v>46</v>
      </c>
      <c r="G1965" s="28">
        <v>0</v>
      </c>
      <c r="H1965" s="28">
        <v>0</v>
      </c>
      <c r="I1965" s="28">
        <v>14</v>
      </c>
      <c r="J1965" s="28">
        <v>0</v>
      </c>
    </row>
    <row r="1966" spans="1:10" x14ac:dyDescent="0.2">
      <c r="A1966" s="54" t="s">
        <v>110</v>
      </c>
      <c r="B1966" s="54" t="s">
        <v>111</v>
      </c>
      <c r="C1966" s="54" t="s">
        <v>210</v>
      </c>
      <c r="D1966" s="55" t="s">
        <v>83</v>
      </c>
      <c r="E1966" s="28">
        <v>79</v>
      </c>
      <c r="F1966" s="28">
        <v>2</v>
      </c>
      <c r="G1966" s="28">
        <v>0</v>
      </c>
      <c r="H1966" s="28">
        <v>0</v>
      </c>
      <c r="I1966" s="28">
        <v>0</v>
      </c>
      <c r="J1966" s="28">
        <v>0</v>
      </c>
    </row>
    <row r="1967" spans="1:10" x14ac:dyDescent="0.2">
      <c r="A1967" s="54" t="s">
        <v>110</v>
      </c>
      <c r="B1967" s="54" t="s">
        <v>111</v>
      </c>
      <c r="C1967" s="54" t="s">
        <v>210</v>
      </c>
      <c r="D1967" s="55" t="s">
        <v>84</v>
      </c>
      <c r="E1967" s="28">
        <v>52</v>
      </c>
      <c r="F1967" s="28">
        <v>83</v>
      </c>
      <c r="G1967" s="28">
        <v>0</v>
      </c>
      <c r="H1967" s="28">
        <v>0</v>
      </c>
      <c r="I1967" s="28">
        <v>0</v>
      </c>
      <c r="J1967" s="28">
        <v>18</v>
      </c>
    </row>
    <row r="1968" spans="1:10" x14ac:dyDescent="0.2">
      <c r="A1968" s="54" t="s">
        <v>110</v>
      </c>
      <c r="B1968" s="54" t="s">
        <v>111</v>
      </c>
      <c r="C1968" s="54" t="s">
        <v>210</v>
      </c>
      <c r="D1968" s="55" t="s">
        <v>85</v>
      </c>
      <c r="E1968" s="28">
        <v>14</v>
      </c>
      <c r="F1968" s="28">
        <v>64</v>
      </c>
      <c r="G1968" s="28">
        <v>0</v>
      </c>
      <c r="H1968" s="28">
        <v>0</v>
      </c>
      <c r="I1968" s="28">
        <v>7</v>
      </c>
      <c r="J1968" s="28">
        <v>1</v>
      </c>
    </row>
    <row r="1969" spans="1:10" x14ac:dyDescent="0.2">
      <c r="A1969" s="54" t="s">
        <v>110</v>
      </c>
      <c r="B1969" s="54" t="s">
        <v>111</v>
      </c>
      <c r="C1969" s="54" t="s">
        <v>211</v>
      </c>
      <c r="D1969" s="55" t="s">
        <v>83</v>
      </c>
      <c r="E1969" s="28">
        <v>48</v>
      </c>
      <c r="F1969" s="28">
        <v>0</v>
      </c>
      <c r="G1969" s="28">
        <v>0</v>
      </c>
      <c r="H1969" s="28">
        <v>0</v>
      </c>
      <c r="I1969" s="28">
        <v>0</v>
      </c>
      <c r="J1969" s="28">
        <v>0</v>
      </c>
    </row>
    <row r="1970" spans="1:10" x14ac:dyDescent="0.2">
      <c r="A1970" s="54" t="s">
        <v>110</v>
      </c>
      <c r="B1970" s="54" t="s">
        <v>111</v>
      </c>
      <c r="C1970" s="54" t="s">
        <v>211</v>
      </c>
      <c r="D1970" s="55" t="s">
        <v>84</v>
      </c>
      <c r="E1970" s="28">
        <v>1</v>
      </c>
      <c r="F1970" s="28">
        <v>86</v>
      </c>
      <c r="G1970" s="28">
        <v>0</v>
      </c>
      <c r="H1970" s="28">
        <v>0</v>
      </c>
      <c r="I1970" s="28">
        <v>0</v>
      </c>
      <c r="J1970" s="28">
        <v>0</v>
      </c>
    </row>
    <row r="1971" spans="1:10" x14ac:dyDescent="0.2">
      <c r="A1971" s="54" t="s">
        <v>110</v>
      </c>
      <c r="B1971" s="54" t="s">
        <v>111</v>
      </c>
      <c r="C1971" s="54" t="s">
        <v>211</v>
      </c>
      <c r="D1971" s="55" t="s">
        <v>85</v>
      </c>
      <c r="E1971" s="28">
        <v>3</v>
      </c>
      <c r="F1971" s="28">
        <v>57</v>
      </c>
      <c r="G1971" s="28">
        <v>0</v>
      </c>
      <c r="H1971" s="28">
        <v>0</v>
      </c>
      <c r="I1971" s="28">
        <v>0</v>
      </c>
      <c r="J1971" s="28">
        <v>0</v>
      </c>
    </row>
    <row r="1972" spans="1:10" x14ac:dyDescent="0.2">
      <c r="A1972" s="54" t="s">
        <v>110</v>
      </c>
      <c r="B1972" s="54" t="s">
        <v>111</v>
      </c>
      <c r="C1972" s="54" t="s">
        <v>212</v>
      </c>
      <c r="D1972" s="55" t="s">
        <v>83</v>
      </c>
      <c r="E1972" s="28">
        <v>104</v>
      </c>
      <c r="F1972" s="28">
        <v>29</v>
      </c>
      <c r="G1972" s="28">
        <v>0</v>
      </c>
      <c r="H1972" s="28">
        <v>0</v>
      </c>
      <c r="I1972" s="28">
        <v>0</v>
      </c>
      <c r="J1972" s="28">
        <v>0</v>
      </c>
    </row>
    <row r="1973" spans="1:10" x14ac:dyDescent="0.2">
      <c r="A1973" s="54" t="s">
        <v>110</v>
      </c>
      <c r="B1973" s="54" t="s">
        <v>111</v>
      </c>
      <c r="C1973" s="54" t="s">
        <v>212</v>
      </c>
      <c r="D1973" s="55" t="s">
        <v>84</v>
      </c>
      <c r="E1973" s="28">
        <v>24</v>
      </c>
      <c r="F1973" s="28">
        <v>113</v>
      </c>
      <c r="G1973" s="28">
        <v>0</v>
      </c>
      <c r="H1973" s="28">
        <v>0</v>
      </c>
      <c r="I1973" s="28">
        <v>0</v>
      </c>
      <c r="J1973" s="28">
        <v>0</v>
      </c>
    </row>
    <row r="1974" spans="1:10" x14ac:dyDescent="0.2">
      <c r="A1974" s="54" t="s">
        <v>110</v>
      </c>
      <c r="B1974" s="54" t="s">
        <v>111</v>
      </c>
      <c r="C1974" s="54" t="s">
        <v>212</v>
      </c>
      <c r="D1974" s="55" t="s">
        <v>85</v>
      </c>
      <c r="E1974" s="28">
        <v>0</v>
      </c>
      <c r="F1974" s="28">
        <v>55</v>
      </c>
      <c r="G1974" s="28">
        <v>0</v>
      </c>
      <c r="H1974" s="28">
        <v>0</v>
      </c>
      <c r="I1974" s="28">
        <v>0</v>
      </c>
      <c r="J1974" s="28">
        <v>0</v>
      </c>
    </row>
    <row r="1975" spans="1:10" x14ac:dyDescent="0.2">
      <c r="A1975" s="54" t="s">
        <v>110</v>
      </c>
      <c r="B1975" s="54" t="s">
        <v>111</v>
      </c>
      <c r="C1975" s="54" t="s">
        <v>213</v>
      </c>
      <c r="D1975" s="55" t="s">
        <v>83</v>
      </c>
      <c r="E1975" s="28">
        <v>186</v>
      </c>
      <c r="F1975" s="28">
        <v>31</v>
      </c>
      <c r="G1975" s="28">
        <v>0</v>
      </c>
      <c r="H1975" s="28">
        <v>0</v>
      </c>
      <c r="I1975" s="28">
        <v>0</v>
      </c>
      <c r="J1975" s="28">
        <v>0</v>
      </c>
    </row>
    <row r="1976" spans="1:10" x14ac:dyDescent="0.2">
      <c r="A1976" s="54" t="s">
        <v>110</v>
      </c>
      <c r="B1976" s="54" t="s">
        <v>111</v>
      </c>
      <c r="C1976" s="54" t="s">
        <v>213</v>
      </c>
      <c r="D1976" s="55" t="s">
        <v>84</v>
      </c>
      <c r="E1976" s="28">
        <v>84</v>
      </c>
      <c r="F1976" s="28">
        <v>44</v>
      </c>
      <c r="G1976" s="28">
        <v>0</v>
      </c>
      <c r="H1976" s="28">
        <v>0</v>
      </c>
      <c r="I1976" s="28">
        <v>0</v>
      </c>
      <c r="J1976" s="28">
        <v>0</v>
      </c>
    </row>
    <row r="1977" spans="1:10" x14ac:dyDescent="0.2">
      <c r="A1977" s="54" t="s">
        <v>110</v>
      </c>
      <c r="B1977" s="54" t="s">
        <v>111</v>
      </c>
      <c r="C1977" s="54" t="s">
        <v>213</v>
      </c>
      <c r="D1977" s="55" t="s">
        <v>85</v>
      </c>
      <c r="E1977" s="28">
        <v>41</v>
      </c>
      <c r="F1977" s="28">
        <v>42</v>
      </c>
      <c r="G1977" s="28">
        <v>0</v>
      </c>
      <c r="H1977" s="28">
        <v>0</v>
      </c>
      <c r="I1977" s="28">
        <v>0</v>
      </c>
      <c r="J1977" s="28">
        <v>0</v>
      </c>
    </row>
    <row r="1978" spans="1:10" x14ac:dyDescent="0.2">
      <c r="A1978" s="54" t="s">
        <v>110</v>
      </c>
      <c r="B1978" s="54" t="s">
        <v>111</v>
      </c>
      <c r="C1978" s="54" t="s">
        <v>214</v>
      </c>
      <c r="D1978" s="55" t="s">
        <v>83</v>
      </c>
      <c r="E1978" s="28">
        <v>39</v>
      </c>
      <c r="F1978" s="28">
        <v>7</v>
      </c>
      <c r="G1978" s="28">
        <v>0</v>
      </c>
      <c r="H1978" s="28">
        <v>0</v>
      </c>
      <c r="I1978" s="28">
        <v>0</v>
      </c>
      <c r="J1978" s="28">
        <v>0</v>
      </c>
    </row>
    <row r="1979" spans="1:10" x14ac:dyDescent="0.2">
      <c r="A1979" s="54" t="s">
        <v>110</v>
      </c>
      <c r="B1979" s="54" t="s">
        <v>111</v>
      </c>
      <c r="C1979" s="54" t="s">
        <v>214</v>
      </c>
      <c r="D1979" s="55" t="s">
        <v>84</v>
      </c>
      <c r="E1979" s="28">
        <v>51</v>
      </c>
      <c r="F1979" s="28">
        <v>99</v>
      </c>
      <c r="G1979" s="28">
        <v>0</v>
      </c>
      <c r="H1979" s="28">
        <v>0</v>
      </c>
      <c r="I1979" s="28">
        <v>0</v>
      </c>
      <c r="J1979" s="28">
        <v>0</v>
      </c>
    </row>
    <row r="1980" spans="1:10" x14ac:dyDescent="0.2">
      <c r="A1980" s="54" t="s">
        <v>110</v>
      </c>
      <c r="B1980" s="54" t="s">
        <v>111</v>
      </c>
      <c r="C1980" s="54" t="s">
        <v>214</v>
      </c>
      <c r="D1980" s="55" t="s">
        <v>85</v>
      </c>
      <c r="E1980" s="28">
        <v>0</v>
      </c>
      <c r="F1980" s="28">
        <v>60</v>
      </c>
      <c r="G1980" s="28">
        <v>0</v>
      </c>
      <c r="H1980" s="28">
        <v>0</v>
      </c>
      <c r="I1980" s="28">
        <v>0</v>
      </c>
      <c r="J1980" s="28">
        <v>0</v>
      </c>
    </row>
    <row r="1981" spans="1:10" x14ac:dyDescent="0.2">
      <c r="A1981" s="54" t="s">
        <v>110</v>
      </c>
      <c r="B1981" s="54" t="s">
        <v>111</v>
      </c>
      <c r="C1981" s="54" t="s">
        <v>215</v>
      </c>
      <c r="D1981" s="55" t="s">
        <v>83</v>
      </c>
      <c r="E1981" s="28">
        <v>56</v>
      </c>
      <c r="F1981" s="28">
        <v>8</v>
      </c>
      <c r="G1981" s="28">
        <v>0</v>
      </c>
      <c r="H1981" s="28">
        <v>0</v>
      </c>
      <c r="I1981" s="28">
        <v>0</v>
      </c>
      <c r="J1981" s="28">
        <v>0</v>
      </c>
    </row>
    <row r="1982" spans="1:10" x14ac:dyDescent="0.2">
      <c r="A1982" s="54" t="s">
        <v>110</v>
      </c>
      <c r="B1982" s="54" t="s">
        <v>111</v>
      </c>
      <c r="C1982" s="54" t="s">
        <v>215</v>
      </c>
      <c r="D1982" s="55" t="s">
        <v>84</v>
      </c>
      <c r="E1982" s="28">
        <v>10</v>
      </c>
      <c r="F1982" s="28">
        <v>133</v>
      </c>
      <c r="G1982" s="28">
        <v>0</v>
      </c>
      <c r="H1982" s="28">
        <v>0</v>
      </c>
      <c r="I1982" s="28">
        <v>0</v>
      </c>
      <c r="J1982" s="28">
        <v>0</v>
      </c>
    </row>
    <row r="1983" spans="1:10" x14ac:dyDescent="0.2">
      <c r="A1983" s="54" t="s">
        <v>110</v>
      </c>
      <c r="B1983" s="54" t="s">
        <v>111</v>
      </c>
      <c r="C1983" s="54" t="s">
        <v>215</v>
      </c>
      <c r="D1983" s="55" t="s">
        <v>85</v>
      </c>
      <c r="E1983" s="28">
        <v>1</v>
      </c>
      <c r="F1983" s="28">
        <v>54</v>
      </c>
      <c r="G1983" s="28">
        <v>0</v>
      </c>
      <c r="H1983" s="28">
        <v>0</v>
      </c>
      <c r="I1983" s="28">
        <v>8</v>
      </c>
      <c r="J1983" s="28">
        <v>1</v>
      </c>
    </row>
    <row r="1984" spans="1:10" x14ac:dyDescent="0.2">
      <c r="A1984" s="54" t="s">
        <v>110</v>
      </c>
      <c r="B1984" s="54" t="s">
        <v>111</v>
      </c>
      <c r="C1984" s="54" t="s">
        <v>216</v>
      </c>
      <c r="D1984" s="55" t="s">
        <v>83</v>
      </c>
      <c r="E1984" s="28">
        <v>46</v>
      </c>
      <c r="F1984" s="28">
        <v>6</v>
      </c>
      <c r="G1984" s="28">
        <v>0</v>
      </c>
      <c r="H1984" s="28">
        <v>0</v>
      </c>
      <c r="I1984" s="28">
        <v>0</v>
      </c>
      <c r="J1984" s="28">
        <v>0</v>
      </c>
    </row>
    <row r="1985" spans="1:10" x14ac:dyDescent="0.2">
      <c r="A1985" s="54" t="s">
        <v>110</v>
      </c>
      <c r="B1985" s="54" t="s">
        <v>111</v>
      </c>
      <c r="C1985" s="54" t="s">
        <v>216</v>
      </c>
      <c r="D1985" s="55" t="s">
        <v>84</v>
      </c>
      <c r="E1985" s="28">
        <v>13</v>
      </c>
      <c r="F1985" s="28">
        <v>177</v>
      </c>
      <c r="G1985" s="28">
        <v>0</v>
      </c>
      <c r="H1985" s="28">
        <v>0</v>
      </c>
      <c r="I1985" s="28">
        <v>0</v>
      </c>
      <c r="J1985" s="28">
        <v>0</v>
      </c>
    </row>
    <row r="1986" spans="1:10" x14ac:dyDescent="0.2">
      <c r="A1986" s="54" t="s">
        <v>110</v>
      </c>
      <c r="B1986" s="54" t="s">
        <v>111</v>
      </c>
      <c r="C1986" s="54" t="s">
        <v>216</v>
      </c>
      <c r="D1986" s="55" t="s">
        <v>85</v>
      </c>
      <c r="E1986" s="28">
        <v>0</v>
      </c>
      <c r="F1986" s="28">
        <v>68</v>
      </c>
      <c r="G1986" s="28">
        <v>0</v>
      </c>
      <c r="H1986" s="28">
        <v>0</v>
      </c>
      <c r="I1986" s="28">
        <v>0</v>
      </c>
      <c r="J1986" s="28">
        <v>0</v>
      </c>
    </row>
    <row r="1987" spans="1:10" x14ac:dyDescent="0.2">
      <c r="A1987" s="54" t="s">
        <v>110</v>
      </c>
      <c r="B1987" s="54" t="s">
        <v>111</v>
      </c>
      <c r="C1987" s="54" t="s">
        <v>217</v>
      </c>
      <c r="D1987" s="55" t="s">
        <v>83</v>
      </c>
      <c r="E1987" s="28">
        <v>87</v>
      </c>
      <c r="F1987" s="28">
        <v>4</v>
      </c>
      <c r="G1987" s="28">
        <v>0</v>
      </c>
      <c r="H1987" s="28">
        <v>0</v>
      </c>
      <c r="I1987" s="28">
        <v>0</v>
      </c>
      <c r="J1987" s="28">
        <v>0</v>
      </c>
    </row>
    <row r="1988" spans="1:10" x14ac:dyDescent="0.2">
      <c r="A1988" s="54" t="s">
        <v>110</v>
      </c>
      <c r="B1988" s="54" t="s">
        <v>111</v>
      </c>
      <c r="C1988" s="54" t="s">
        <v>217</v>
      </c>
      <c r="D1988" s="55" t="s">
        <v>84</v>
      </c>
      <c r="E1988" s="28">
        <v>78</v>
      </c>
      <c r="F1988" s="28">
        <v>212</v>
      </c>
      <c r="G1988" s="28">
        <v>0</v>
      </c>
      <c r="H1988" s="28">
        <v>0</v>
      </c>
      <c r="I1988" s="28">
        <v>0</v>
      </c>
      <c r="J1988" s="28">
        <v>0</v>
      </c>
    </row>
    <row r="1989" spans="1:10" x14ac:dyDescent="0.2">
      <c r="A1989" s="54" t="s">
        <v>110</v>
      </c>
      <c r="B1989" s="54" t="s">
        <v>111</v>
      </c>
      <c r="C1989" s="54" t="s">
        <v>217</v>
      </c>
      <c r="D1989" s="55" t="s">
        <v>85</v>
      </c>
      <c r="E1989" s="28">
        <v>0</v>
      </c>
      <c r="F1989" s="28">
        <v>59</v>
      </c>
      <c r="G1989" s="28">
        <v>0</v>
      </c>
      <c r="H1989" s="28">
        <v>0</v>
      </c>
      <c r="I1989" s="28">
        <v>0</v>
      </c>
      <c r="J1989" s="28">
        <v>0</v>
      </c>
    </row>
    <row r="1990" spans="1:10" x14ac:dyDescent="0.2">
      <c r="A1990" s="54" t="s">
        <v>110</v>
      </c>
      <c r="B1990" s="54" t="s">
        <v>111</v>
      </c>
      <c r="C1990" s="54" t="s">
        <v>218</v>
      </c>
      <c r="D1990" s="55" t="s">
        <v>83</v>
      </c>
      <c r="E1990" s="28">
        <v>97</v>
      </c>
      <c r="F1990" s="28">
        <v>22</v>
      </c>
      <c r="G1990" s="28">
        <v>0</v>
      </c>
      <c r="H1990" s="28">
        <v>0</v>
      </c>
      <c r="I1990" s="28">
        <v>0</v>
      </c>
      <c r="J1990" s="28">
        <v>0</v>
      </c>
    </row>
    <row r="1991" spans="1:10" x14ac:dyDescent="0.2">
      <c r="A1991" s="54" t="s">
        <v>110</v>
      </c>
      <c r="B1991" s="54" t="s">
        <v>111</v>
      </c>
      <c r="C1991" s="54" t="s">
        <v>218</v>
      </c>
      <c r="D1991" s="55" t="s">
        <v>84</v>
      </c>
      <c r="E1991" s="28">
        <v>25</v>
      </c>
      <c r="F1991" s="28">
        <v>236</v>
      </c>
      <c r="G1991" s="28">
        <v>0</v>
      </c>
      <c r="H1991" s="28">
        <v>0</v>
      </c>
      <c r="I1991" s="28">
        <v>0</v>
      </c>
      <c r="J1991" s="28">
        <v>0</v>
      </c>
    </row>
    <row r="1992" spans="1:10" x14ac:dyDescent="0.2">
      <c r="A1992" s="54" t="s">
        <v>110</v>
      </c>
      <c r="B1992" s="54" t="s">
        <v>111</v>
      </c>
      <c r="C1992" s="54" t="s">
        <v>218</v>
      </c>
      <c r="D1992" s="55" t="s">
        <v>85</v>
      </c>
      <c r="E1992" s="28">
        <v>0</v>
      </c>
      <c r="F1992" s="28">
        <v>133</v>
      </c>
      <c r="G1992" s="28">
        <v>0</v>
      </c>
      <c r="H1992" s="28">
        <v>0</v>
      </c>
      <c r="I1992" s="28">
        <v>0</v>
      </c>
      <c r="J1992" s="28">
        <v>0</v>
      </c>
    </row>
    <row r="1993" spans="1:10" x14ac:dyDescent="0.2">
      <c r="A1993" s="54" t="s">
        <v>110</v>
      </c>
      <c r="B1993" s="54" t="s">
        <v>111</v>
      </c>
      <c r="C1993" s="54" t="s">
        <v>219</v>
      </c>
      <c r="D1993" s="55" t="s">
        <v>83</v>
      </c>
      <c r="E1993" s="28">
        <v>83</v>
      </c>
      <c r="F1993" s="28">
        <v>26</v>
      </c>
      <c r="G1993" s="28">
        <v>0</v>
      </c>
      <c r="H1993" s="28">
        <v>0</v>
      </c>
      <c r="I1993" s="28">
        <v>0</v>
      </c>
      <c r="J1993" s="28">
        <v>0</v>
      </c>
    </row>
    <row r="1994" spans="1:10" x14ac:dyDescent="0.2">
      <c r="A1994" s="54" t="s">
        <v>110</v>
      </c>
      <c r="B1994" s="54" t="s">
        <v>111</v>
      </c>
      <c r="C1994" s="54" t="s">
        <v>219</v>
      </c>
      <c r="D1994" s="55" t="s">
        <v>84</v>
      </c>
      <c r="E1994" s="28">
        <v>206</v>
      </c>
      <c r="F1994" s="28">
        <v>198</v>
      </c>
      <c r="G1994" s="28">
        <v>0</v>
      </c>
      <c r="H1994" s="28">
        <v>0</v>
      </c>
      <c r="I1994" s="28">
        <v>0</v>
      </c>
      <c r="J1994" s="28">
        <v>0</v>
      </c>
    </row>
    <row r="1995" spans="1:10" x14ac:dyDescent="0.2">
      <c r="A1995" s="54" t="s">
        <v>110</v>
      </c>
      <c r="B1995" s="54" t="s">
        <v>111</v>
      </c>
      <c r="C1995" s="54" t="s">
        <v>219</v>
      </c>
      <c r="D1995" s="55" t="s">
        <v>85</v>
      </c>
      <c r="E1995" s="28">
        <v>0</v>
      </c>
      <c r="F1995" s="28">
        <v>54</v>
      </c>
      <c r="G1995" s="28">
        <v>0</v>
      </c>
      <c r="H1995" s="28">
        <v>0</v>
      </c>
      <c r="I1995" s="28">
        <v>5</v>
      </c>
      <c r="J1995" s="28">
        <v>1</v>
      </c>
    </row>
    <row r="1996" spans="1:10" x14ac:dyDescent="0.2">
      <c r="A1996" s="54" t="s">
        <v>110</v>
      </c>
      <c r="B1996" s="54" t="s">
        <v>111</v>
      </c>
      <c r="C1996" s="54" t="s">
        <v>220</v>
      </c>
      <c r="D1996" s="55" t="s">
        <v>83</v>
      </c>
      <c r="E1996" s="28">
        <v>1</v>
      </c>
      <c r="F1996" s="28">
        <v>20</v>
      </c>
      <c r="G1996" s="28">
        <v>0</v>
      </c>
      <c r="H1996" s="28">
        <v>0</v>
      </c>
      <c r="I1996" s="28">
        <v>0</v>
      </c>
      <c r="J1996" s="28">
        <v>0</v>
      </c>
    </row>
    <row r="1997" spans="1:10" x14ac:dyDescent="0.2">
      <c r="A1997" s="54" t="s">
        <v>110</v>
      </c>
      <c r="B1997" s="54" t="s">
        <v>111</v>
      </c>
      <c r="C1997" s="54" t="s">
        <v>220</v>
      </c>
      <c r="D1997" s="55" t="s">
        <v>84</v>
      </c>
      <c r="E1997" s="28">
        <v>4</v>
      </c>
      <c r="F1997" s="28">
        <v>212</v>
      </c>
      <c r="G1997" s="28">
        <v>1</v>
      </c>
      <c r="H1997" s="28">
        <v>0</v>
      </c>
      <c r="I1997" s="28">
        <v>0</v>
      </c>
      <c r="J1997" s="28">
        <v>36</v>
      </c>
    </row>
    <row r="1998" spans="1:10" x14ac:dyDescent="0.2">
      <c r="A1998" s="54" t="s">
        <v>110</v>
      </c>
      <c r="B1998" s="54" t="s">
        <v>111</v>
      </c>
      <c r="C1998" s="54" t="s">
        <v>220</v>
      </c>
      <c r="D1998" s="55" t="s">
        <v>85</v>
      </c>
      <c r="E1998" s="28">
        <v>1</v>
      </c>
      <c r="F1998" s="28">
        <v>80</v>
      </c>
      <c r="G1998" s="28">
        <v>0</v>
      </c>
      <c r="H1998" s="28">
        <v>0</v>
      </c>
      <c r="I1998" s="28">
        <v>0</v>
      </c>
      <c r="J1998" s="28">
        <v>1</v>
      </c>
    </row>
    <row r="1999" spans="1:10" x14ac:dyDescent="0.2">
      <c r="A1999" s="54" t="s">
        <v>110</v>
      </c>
      <c r="B1999" s="54" t="s">
        <v>111</v>
      </c>
      <c r="C1999" s="54" t="s">
        <v>221</v>
      </c>
      <c r="D1999" s="55" t="s">
        <v>83</v>
      </c>
      <c r="E1999" s="28">
        <v>47</v>
      </c>
      <c r="F1999" s="28">
        <v>5</v>
      </c>
      <c r="G1999" s="28">
        <v>0</v>
      </c>
      <c r="H1999" s="28">
        <v>0</v>
      </c>
      <c r="I1999" s="28">
        <v>0</v>
      </c>
      <c r="J1999" s="28">
        <v>0</v>
      </c>
    </row>
    <row r="2000" spans="1:10" x14ac:dyDescent="0.2">
      <c r="A2000" s="54" t="s">
        <v>110</v>
      </c>
      <c r="B2000" s="54" t="s">
        <v>111</v>
      </c>
      <c r="C2000" s="54" t="s">
        <v>221</v>
      </c>
      <c r="D2000" s="55" t="s">
        <v>84</v>
      </c>
      <c r="E2000" s="28">
        <v>2</v>
      </c>
      <c r="F2000" s="28">
        <v>130</v>
      </c>
      <c r="G2000" s="28">
        <v>0</v>
      </c>
      <c r="H2000" s="28">
        <v>0</v>
      </c>
      <c r="I2000" s="28">
        <v>0</v>
      </c>
      <c r="J2000" s="28">
        <v>11</v>
      </c>
    </row>
    <row r="2001" spans="1:10" x14ac:dyDescent="0.2">
      <c r="A2001" s="54" t="s">
        <v>110</v>
      </c>
      <c r="B2001" s="54" t="s">
        <v>111</v>
      </c>
      <c r="C2001" s="54" t="s">
        <v>221</v>
      </c>
      <c r="D2001" s="55" t="s">
        <v>85</v>
      </c>
      <c r="E2001" s="28">
        <v>20</v>
      </c>
      <c r="F2001" s="28">
        <v>168</v>
      </c>
      <c r="G2001" s="28">
        <v>0</v>
      </c>
      <c r="H2001" s="28">
        <v>0</v>
      </c>
      <c r="I2001" s="28">
        <v>0</v>
      </c>
      <c r="J2001" s="28">
        <v>4</v>
      </c>
    </row>
    <row r="2002" spans="1:10" x14ac:dyDescent="0.2">
      <c r="A2002" s="54" t="s">
        <v>110</v>
      </c>
      <c r="B2002" s="54" t="s">
        <v>111</v>
      </c>
      <c r="C2002" s="54" t="s">
        <v>222</v>
      </c>
      <c r="D2002" s="55" t="s">
        <v>83</v>
      </c>
      <c r="E2002" s="28">
        <v>146</v>
      </c>
      <c r="F2002" s="28">
        <v>19</v>
      </c>
      <c r="G2002" s="28">
        <v>0</v>
      </c>
      <c r="H2002" s="28">
        <v>0</v>
      </c>
      <c r="I2002" s="28">
        <v>0</v>
      </c>
      <c r="J2002" s="28">
        <v>0</v>
      </c>
    </row>
    <row r="2003" spans="1:10" x14ac:dyDescent="0.2">
      <c r="A2003" s="54" t="s">
        <v>110</v>
      </c>
      <c r="B2003" s="54" t="s">
        <v>111</v>
      </c>
      <c r="C2003" s="54" t="s">
        <v>222</v>
      </c>
      <c r="D2003" s="55" t="s">
        <v>84</v>
      </c>
      <c r="E2003" s="28">
        <v>286</v>
      </c>
      <c r="F2003" s="28">
        <v>132</v>
      </c>
      <c r="G2003" s="28">
        <v>0</v>
      </c>
      <c r="H2003" s="28">
        <v>0</v>
      </c>
      <c r="I2003" s="28">
        <v>0</v>
      </c>
      <c r="J2003" s="28">
        <v>0</v>
      </c>
    </row>
    <row r="2004" spans="1:10" x14ac:dyDescent="0.2">
      <c r="A2004" s="54" t="s">
        <v>110</v>
      </c>
      <c r="B2004" s="54" t="s">
        <v>111</v>
      </c>
      <c r="C2004" s="54" t="s">
        <v>222</v>
      </c>
      <c r="D2004" s="55" t="s">
        <v>85</v>
      </c>
      <c r="E2004" s="28">
        <v>48</v>
      </c>
      <c r="F2004" s="28">
        <v>106</v>
      </c>
      <c r="G2004" s="28">
        <v>0</v>
      </c>
      <c r="H2004" s="28">
        <v>0</v>
      </c>
      <c r="I2004" s="28">
        <v>0</v>
      </c>
      <c r="J2004" s="28">
        <v>0</v>
      </c>
    </row>
    <row r="2005" spans="1:10" x14ac:dyDescent="0.2">
      <c r="A2005" s="54" t="s">
        <v>110</v>
      </c>
      <c r="B2005" s="54" t="s">
        <v>111</v>
      </c>
      <c r="C2005" s="54" t="s">
        <v>223</v>
      </c>
      <c r="D2005" s="55" t="s">
        <v>83</v>
      </c>
      <c r="E2005" s="28">
        <v>52</v>
      </c>
      <c r="F2005" s="28">
        <v>17</v>
      </c>
      <c r="G2005" s="28">
        <v>0</v>
      </c>
      <c r="H2005" s="28">
        <v>0</v>
      </c>
      <c r="I2005" s="28">
        <v>0</v>
      </c>
      <c r="J2005" s="28">
        <v>0</v>
      </c>
    </row>
    <row r="2006" spans="1:10" x14ac:dyDescent="0.2">
      <c r="A2006" s="54" t="s">
        <v>110</v>
      </c>
      <c r="B2006" s="54" t="s">
        <v>111</v>
      </c>
      <c r="C2006" s="54" t="s">
        <v>223</v>
      </c>
      <c r="D2006" s="55" t="s">
        <v>84</v>
      </c>
      <c r="E2006" s="28">
        <v>79</v>
      </c>
      <c r="F2006" s="28">
        <v>124</v>
      </c>
      <c r="G2006" s="28">
        <v>0</v>
      </c>
      <c r="H2006" s="28">
        <v>0</v>
      </c>
      <c r="I2006" s="28">
        <v>0</v>
      </c>
      <c r="J2006" s="28">
        <v>1</v>
      </c>
    </row>
    <row r="2007" spans="1:10" x14ac:dyDescent="0.2">
      <c r="A2007" s="54" t="s">
        <v>110</v>
      </c>
      <c r="B2007" s="54" t="s">
        <v>111</v>
      </c>
      <c r="C2007" s="54" t="s">
        <v>223</v>
      </c>
      <c r="D2007" s="55" t="s">
        <v>85</v>
      </c>
      <c r="E2007" s="28">
        <v>7</v>
      </c>
      <c r="F2007" s="28">
        <v>132</v>
      </c>
      <c r="G2007" s="28">
        <v>0</v>
      </c>
      <c r="H2007" s="28">
        <v>0</v>
      </c>
      <c r="I2007" s="28">
        <v>1</v>
      </c>
      <c r="J2007" s="28">
        <v>0</v>
      </c>
    </row>
    <row r="2008" spans="1:10" x14ac:dyDescent="0.2">
      <c r="A2008" s="54" t="s">
        <v>110</v>
      </c>
      <c r="B2008" s="54" t="s">
        <v>111</v>
      </c>
      <c r="C2008" s="54" t="s">
        <v>224</v>
      </c>
      <c r="D2008" s="55" t="s">
        <v>83</v>
      </c>
      <c r="E2008" s="28">
        <v>27</v>
      </c>
      <c r="F2008" s="28">
        <v>33</v>
      </c>
      <c r="G2008" s="28">
        <v>0</v>
      </c>
      <c r="H2008" s="28">
        <v>0</v>
      </c>
      <c r="I2008" s="28">
        <v>0</v>
      </c>
      <c r="J2008" s="28">
        <v>0</v>
      </c>
    </row>
    <row r="2009" spans="1:10" x14ac:dyDescent="0.2">
      <c r="A2009" s="54" t="s">
        <v>110</v>
      </c>
      <c r="B2009" s="54" t="s">
        <v>111</v>
      </c>
      <c r="C2009" s="54" t="s">
        <v>224</v>
      </c>
      <c r="D2009" s="55" t="s">
        <v>84</v>
      </c>
      <c r="E2009" s="28">
        <v>30</v>
      </c>
      <c r="F2009" s="28">
        <v>199</v>
      </c>
      <c r="G2009" s="28">
        <v>0</v>
      </c>
      <c r="H2009" s="28">
        <v>0</v>
      </c>
      <c r="I2009" s="28">
        <v>0</v>
      </c>
      <c r="J2009" s="28">
        <v>24</v>
      </c>
    </row>
    <row r="2010" spans="1:10" x14ac:dyDescent="0.2">
      <c r="A2010" s="54" t="s">
        <v>110</v>
      </c>
      <c r="B2010" s="54" t="s">
        <v>111</v>
      </c>
      <c r="C2010" s="54" t="s">
        <v>224</v>
      </c>
      <c r="D2010" s="55" t="s">
        <v>85</v>
      </c>
      <c r="E2010" s="28">
        <v>2</v>
      </c>
      <c r="F2010" s="28">
        <v>95</v>
      </c>
      <c r="G2010" s="28">
        <v>0</v>
      </c>
      <c r="H2010" s="28">
        <v>0</v>
      </c>
      <c r="I2010" s="28">
        <v>0</v>
      </c>
      <c r="J2010" s="28">
        <v>0</v>
      </c>
    </row>
    <row r="2011" spans="1:10" x14ac:dyDescent="0.2">
      <c r="A2011" s="54" t="s">
        <v>110</v>
      </c>
      <c r="B2011" s="54" t="s">
        <v>111</v>
      </c>
      <c r="C2011" s="54" t="s">
        <v>225</v>
      </c>
      <c r="D2011" s="55" t="s">
        <v>83</v>
      </c>
      <c r="E2011" s="28">
        <v>107</v>
      </c>
      <c r="F2011" s="28">
        <v>36</v>
      </c>
      <c r="G2011" s="28">
        <v>0</v>
      </c>
      <c r="H2011" s="28">
        <v>0</v>
      </c>
      <c r="I2011" s="28">
        <v>12</v>
      </c>
      <c r="J2011" s="28">
        <v>0</v>
      </c>
    </row>
    <row r="2012" spans="1:10" x14ac:dyDescent="0.2">
      <c r="A2012" s="54" t="s">
        <v>110</v>
      </c>
      <c r="B2012" s="54" t="s">
        <v>111</v>
      </c>
      <c r="C2012" s="54" t="s">
        <v>225</v>
      </c>
      <c r="D2012" s="55" t="s">
        <v>84</v>
      </c>
      <c r="E2012" s="28">
        <v>22</v>
      </c>
      <c r="F2012" s="28">
        <v>215</v>
      </c>
      <c r="G2012" s="28">
        <v>0</v>
      </c>
      <c r="H2012" s="28">
        <v>0</v>
      </c>
      <c r="I2012" s="28">
        <v>0</v>
      </c>
      <c r="J2012" s="28">
        <v>0</v>
      </c>
    </row>
    <row r="2013" spans="1:10" x14ac:dyDescent="0.2">
      <c r="A2013" s="54" t="s">
        <v>110</v>
      </c>
      <c r="B2013" s="54" t="s">
        <v>111</v>
      </c>
      <c r="C2013" s="54" t="s">
        <v>225</v>
      </c>
      <c r="D2013" s="55" t="s">
        <v>85</v>
      </c>
      <c r="E2013" s="28">
        <v>3</v>
      </c>
      <c r="F2013" s="28">
        <v>115</v>
      </c>
      <c r="G2013" s="28">
        <v>0</v>
      </c>
      <c r="H2013" s="28">
        <v>0</v>
      </c>
      <c r="I2013" s="28">
        <v>0</v>
      </c>
      <c r="J2013" s="28">
        <v>0</v>
      </c>
    </row>
    <row r="2014" spans="1:10" x14ac:dyDescent="0.2">
      <c r="A2014" s="54" t="s">
        <v>110</v>
      </c>
      <c r="B2014" s="54" t="s">
        <v>111</v>
      </c>
      <c r="C2014" s="54" t="s">
        <v>226</v>
      </c>
      <c r="D2014" s="55" t="s">
        <v>83</v>
      </c>
      <c r="E2014" s="28">
        <v>38</v>
      </c>
      <c r="F2014" s="28">
        <v>9</v>
      </c>
      <c r="G2014" s="28">
        <v>0</v>
      </c>
      <c r="H2014" s="28">
        <v>0</v>
      </c>
      <c r="I2014" s="28">
        <v>0</v>
      </c>
      <c r="J2014" s="28">
        <v>0</v>
      </c>
    </row>
    <row r="2015" spans="1:10" x14ac:dyDescent="0.2">
      <c r="A2015" s="54" t="s">
        <v>110</v>
      </c>
      <c r="B2015" s="54" t="s">
        <v>111</v>
      </c>
      <c r="C2015" s="54" t="s">
        <v>226</v>
      </c>
      <c r="D2015" s="55" t="s">
        <v>84</v>
      </c>
      <c r="E2015" s="28">
        <v>32</v>
      </c>
      <c r="F2015" s="28">
        <v>282</v>
      </c>
      <c r="G2015" s="28">
        <v>213</v>
      </c>
      <c r="H2015" s="28">
        <v>0</v>
      </c>
      <c r="I2015" s="28">
        <v>0</v>
      </c>
      <c r="J2015" s="28">
        <v>0</v>
      </c>
    </row>
    <row r="2016" spans="1:10" x14ac:dyDescent="0.2">
      <c r="A2016" s="54" t="s">
        <v>110</v>
      </c>
      <c r="B2016" s="54" t="s">
        <v>111</v>
      </c>
      <c r="C2016" s="54" t="s">
        <v>226</v>
      </c>
      <c r="D2016" s="55" t="s">
        <v>85</v>
      </c>
      <c r="E2016" s="28">
        <v>4</v>
      </c>
      <c r="F2016" s="28">
        <v>135</v>
      </c>
      <c r="G2016" s="28">
        <v>0</v>
      </c>
      <c r="H2016" s="28">
        <v>0</v>
      </c>
      <c r="I2016" s="28">
        <v>0</v>
      </c>
      <c r="J2016" s="28">
        <v>0</v>
      </c>
    </row>
    <row r="2017" spans="1:10" x14ac:dyDescent="0.2">
      <c r="A2017" s="54" t="s">
        <v>110</v>
      </c>
      <c r="B2017" s="54" t="s">
        <v>111</v>
      </c>
      <c r="C2017" s="54" t="s">
        <v>227</v>
      </c>
      <c r="D2017" s="55" t="s">
        <v>83</v>
      </c>
      <c r="E2017" s="28">
        <v>34</v>
      </c>
      <c r="F2017" s="28">
        <v>0</v>
      </c>
      <c r="G2017" s="28">
        <v>0</v>
      </c>
      <c r="H2017" s="28">
        <v>0</v>
      </c>
      <c r="I2017" s="28">
        <v>0</v>
      </c>
      <c r="J2017" s="28">
        <v>0</v>
      </c>
    </row>
    <row r="2018" spans="1:10" x14ac:dyDescent="0.2">
      <c r="A2018" s="54" t="s">
        <v>110</v>
      </c>
      <c r="B2018" s="54" t="s">
        <v>111</v>
      </c>
      <c r="C2018" s="54" t="s">
        <v>227</v>
      </c>
      <c r="D2018" s="55" t="s">
        <v>84</v>
      </c>
      <c r="E2018" s="28">
        <v>50</v>
      </c>
      <c r="F2018" s="28">
        <v>194</v>
      </c>
      <c r="G2018" s="28">
        <v>0</v>
      </c>
      <c r="H2018" s="28">
        <v>0</v>
      </c>
      <c r="I2018" s="28">
        <v>0</v>
      </c>
      <c r="J2018" s="28">
        <v>0</v>
      </c>
    </row>
    <row r="2019" spans="1:10" x14ac:dyDescent="0.2">
      <c r="A2019" s="54" t="s">
        <v>110</v>
      </c>
      <c r="B2019" s="54" t="s">
        <v>111</v>
      </c>
      <c r="C2019" s="54" t="s">
        <v>227</v>
      </c>
      <c r="D2019" s="55" t="s">
        <v>85</v>
      </c>
      <c r="E2019" s="28">
        <v>6</v>
      </c>
      <c r="F2019" s="28">
        <v>141</v>
      </c>
      <c r="G2019" s="28">
        <v>0</v>
      </c>
      <c r="H2019" s="28">
        <v>0</v>
      </c>
      <c r="I2019" s="28">
        <v>0</v>
      </c>
      <c r="J2019" s="28">
        <v>1</v>
      </c>
    </row>
    <row r="2020" spans="1:10" x14ac:dyDescent="0.2">
      <c r="A2020" s="54" t="s">
        <v>110</v>
      </c>
      <c r="B2020" s="54" t="s">
        <v>111</v>
      </c>
      <c r="C2020" s="54" t="s">
        <v>228</v>
      </c>
      <c r="D2020" s="55" t="s">
        <v>83</v>
      </c>
      <c r="E2020" s="28">
        <v>34</v>
      </c>
      <c r="F2020" s="28">
        <v>8</v>
      </c>
      <c r="G2020" s="28">
        <v>0</v>
      </c>
      <c r="H2020" s="28">
        <v>0</v>
      </c>
      <c r="I2020" s="28">
        <v>0</v>
      </c>
      <c r="J2020" s="28">
        <v>0</v>
      </c>
    </row>
    <row r="2021" spans="1:10" x14ac:dyDescent="0.2">
      <c r="A2021" s="54" t="s">
        <v>110</v>
      </c>
      <c r="B2021" s="54" t="s">
        <v>111</v>
      </c>
      <c r="C2021" s="54" t="s">
        <v>228</v>
      </c>
      <c r="D2021" s="55" t="s">
        <v>84</v>
      </c>
      <c r="E2021" s="28">
        <v>34</v>
      </c>
      <c r="F2021" s="28">
        <v>244</v>
      </c>
      <c r="G2021" s="28">
        <v>0</v>
      </c>
      <c r="H2021" s="28">
        <v>0</v>
      </c>
      <c r="I2021" s="28">
        <v>0</v>
      </c>
      <c r="J2021" s="28">
        <v>0</v>
      </c>
    </row>
    <row r="2022" spans="1:10" x14ac:dyDescent="0.2">
      <c r="A2022" s="54" t="s">
        <v>110</v>
      </c>
      <c r="B2022" s="54" t="s">
        <v>111</v>
      </c>
      <c r="C2022" s="54" t="s">
        <v>228</v>
      </c>
      <c r="D2022" s="55" t="s">
        <v>85</v>
      </c>
      <c r="E2022" s="28">
        <v>5</v>
      </c>
      <c r="F2022" s="28">
        <v>154</v>
      </c>
      <c r="G2022" s="28">
        <v>0</v>
      </c>
      <c r="H2022" s="28">
        <v>0</v>
      </c>
      <c r="I2022" s="28">
        <v>0</v>
      </c>
      <c r="J2022" s="28">
        <v>0</v>
      </c>
    </row>
    <row r="2023" spans="1:10" x14ac:dyDescent="0.2">
      <c r="A2023" s="54" t="s">
        <v>110</v>
      </c>
      <c r="B2023" s="54" t="s">
        <v>111</v>
      </c>
      <c r="C2023" s="54" t="s">
        <v>229</v>
      </c>
      <c r="D2023" s="55" t="s">
        <v>83</v>
      </c>
      <c r="E2023" s="28">
        <v>184</v>
      </c>
      <c r="F2023" s="28">
        <v>4</v>
      </c>
      <c r="G2023" s="28">
        <v>0</v>
      </c>
      <c r="H2023" s="28">
        <v>0</v>
      </c>
      <c r="I2023" s="28">
        <v>0</v>
      </c>
      <c r="J2023" s="28">
        <v>0</v>
      </c>
    </row>
    <row r="2024" spans="1:10" x14ac:dyDescent="0.2">
      <c r="A2024" s="54" t="s">
        <v>110</v>
      </c>
      <c r="B2024" s="54" t="s">
        <v>111</v>
      </c>
      <c r="C2024" s="54" t="s">
        <v>229</v>
      </c>
      <c r="D2024" s="55" t="s">
        <v>84</v>
      </c>
      <c r="E2024" s="28">
        <v>26</v>
      </c>
      <c r="F2024" s="28">
        <v>202</v>
      </c>
      <c r="G2024" s="28">
        <v>0</v>
      </c>
      <c r="H2024" s="28">
        <v>0</v>
      </c>
      <c r="I2024" s="28">
        <v>40</v>
      </c>
      <c r="J2024" s="28">
        <v>0</v>
      </c>
    </row>
    <row r="2025" spans="1:10" x14ac:dyDescent="0.2">
      <c r="A2025" s="54" t="s">
        <v>110</v>
      </c>
      <c r="B2025" s="54" t="s">
        <v>111</v>
      </c>
      <c r="C2025" s="54" t="s">
        <v>229</v>
      </c>
      <c r="D2025" s="55" t="s">
        <v>85</v>
      </c>
      <c r="E2025" s="28">
        <v>3</v>
      </c>
      <c r="F2025" s="28">
        <v>155</v>
      </c>
      <c r="G2025" s="28">
        <v>0</v>
      </c>
      <c r="H2025" s="28">
        <v>0</v>
      </c>
      <c r="I2025" s="28">
        <v>0</v>
      </c>
      <c r="J2025" s="28">
        <v>0</v>
      </c>
    </row>
    <row r="2026" spans="1:10" x14ac:dyDescent="0.2">
      <c r="A2026" s="54" t="s">
        <v>110</v>
      </c>
      <c r="B2026" s="54" t="s">
        <v>111</v>
      </c>
      <c r="C2026" s="54" t="s">
        <v>230</v>
      </c>
      <c r="D2026" s="55" t="s">
        <v>83</v>
      </c>
      <c r="E2026" s="28">
        <v>5</v>
      </c>
      <c r="F2026" s="28">
        <v>13</v>
      </c>
      <c r="G2026" s="28">
        <v>0</v>
      </c>
      <c r="H2026" s="28">
        <v>0</v>
      </c>
      <c r="I2026" s="28">
        <v>0</v>
      </c>
      <c r="J2026" s="28">
        <v>0</v>
      </c>
    </row>
    <row r="2027" spans="1:10" x14ac:dyDescent="0.2">
      <c r="A2027" s="54" t="s">
        <v>110</v>
      </c>
      <c r="B2027" s="54" t="s">
        <v>111</v>
      </c>
      <c r="C2027" s="54" t="s">
        <v>230</v>
      </c>
      <c r="D2027" s="55" t="s">
        <v>84</v>
      </c>
      <c r="E2027" s="28">
        <v>129</v>
      </c>
      <c r="F2027" s="28">
        <v>227</v>
      </c>
      <c r="G2027" s="28">
        <v>0</v>
      </c>
      <c r="H2027" s="28">
        <v>0</v>
      </c>
      <c r="I2027" s="28">
        <v>0</v>
      </c>
      <c r="J2027" s="28">
        <v>0</v>
      </c>
    </row>
    <row r="2028" spans="1:10" x14ac:dyDescent="0.2">
      <c r="A2028" s="54" t="s">
        <v>110</v>
      </c>
      <c r="B2028" s="54" t="s">
        <v>111</v>
      </c>
      <c r="C2028" s="54" t="s">
        <v>230</v>
      </c>
      <c r="D2028" s="55" t="s">
        <v>85</v>
      </c>
      <c r="E2028" s="28">
        <v>0</v>
      </c>
      <c r="F2028" s="28">
        <v>152</v>
      </c>
      <c r="G2028" s="28">
        <v>0</v>
      </c>
      <c r="H2028" s="28">
        <v>0</v>
      </c>
      <c r="I2028" s="28">
        <v>0</v>
      </c>
      <c r="J2028" s="28">
        <v>0</v>
      </c>
    </row>
    <row r="2029" spans="1:10" x14ac:dyDescent="0.2">
      <c r="A2029" s="54" t="s">
        <v>110</v>
      </c>
      <c r="B2029" s="54" t="s">
        <v>111</v>
      </c>
      <c r="C2029" s="54" t="s">
        <v>231</v>
      </c>
      <c r="D2029" s="55" t="s">
        <v>83</v>
      </c>
      <c r="E2029" s="28">
        <v>130</v>
      </c>
      <c r="F2029" s="28">
        <v>11</v>
      </c>
      <c r="G2029" s="28">
        <v>0</v>
      </c>
      <c r="H2029" s="28">
        <v>0</v>
      </c>
      <c r="I2029" s="28">
        <v>0</v>
      </c>
      <c r="J2029" s="28">
        <v>0</v>
      </c>
    </row>
    <row r="2030" spans="1:10" x14ac:dyDescent="0.2">
      <c r="A2030" s="54" t="s">
        <v>110</v>
      </c>
      <c r="B2030" s="54" t="s">
        <v>111</v>
      </c>
      <c r="C2030" s="54" t="s">
        <v>231</v>
      </c>
      <c r="D2030" s="55" t="s">
        <v>84</v>
      </c>
      <c r="E2030" s="28">
        <v>178</v>
      </c>
      <c r="F2030" s="28">
        <v>406</v>
      </c>
      <c r="G2030" s="28">
        <v>0</v>
      </c>
      <c r="H2030" s="28">
        <v>0</v>
      </c>
      <c r="I2030" s="28">
        <v>40</v>
      </c>
      <c r="J2030" s="28">
        <v>0</v>
      </c>
    </row>
    <row r="2031" spans="1:10" x14ac:dyDescent="0.2">
      <c r="A2031" s="54" t="s">
        <v>110</v>
      </c>
      <c r="B2031" s="54" t="s">
        <v>111</v>
      </c>
      <c r="C2031" s="54" t="s">
        <v>231</v>
      </c>
      <c r="D2031" s="55" t="s">
        <v>85</v>
      </c>
      <c r="E2031" s="28">
        <v>0</v>
      </c>
      <c r="F2031" s="28">
        <v>182</v>
      </c>
      <c r="G2031" s="28">
        <v>0</v>
      </c>
      <c r="H2031" s="28">
        <v>0</v>
      </c>
      <c r="I2031" s="28">
        <v>0</v>
      </c>
      <c r="J2031" s="28">
        <v>1</v>
      </c>
    </row>
    <row r="2032" spans="1:10" x14ac:dyDescent="0.2">
      <c r="A2032" s="54" t="s">
        <v>110</v>
      </c>
      <c r="B2032" s="54" t="s">
        <v>111</v>
      </c>
      <c r="C2032" s="54" t="s">
        <v>232</v>
      </c>
      <c r="D2032" s="55" t="s">
        <v>83</v>
      </c>
      <c r="E2032" s="28">
        <v>83</v>
      </c>
      <c r="F2032" s="28">
        <v>84</v>
      </c>
      <c r="G2032" s="28">
        <v>0</v>
      </c>
      <c r="H2032" s="28">
        <v>0</v>
      </c>
      <c r="I2032" s="28">
        <v>0</v>
      </c>
      <c r="J2032" s="28">
        <v>0</v>
      </c>
    </row>
    <row r="2033" spans="1:10" x14ac:dyDescent="0.2">
      <c r="A2033" s="54" t="s">
        <v>110</v>
      </c>
      <c r="B2033" s="54" t="s">
        <v>111</v>
      </c>
      <c r="C2033" s="54" t="s">
        <v>232</v>
      </c>
      <c r="D2033" s="55" t="s">
        <v>84</v>
      </c>
      <c r="E2033" s="28">
        <v>17</v>
      </c>
      <c r="F2033" s="28">
        <v>554</v>
      </c>
      <c r="G2033" s="28">
        <v>0</v>
      </c>
      <c r="H2033" s="28">
        <v>0</v>
      </c>
      <c r="I2033" s="28">
        <v>0</v>
      </c>
      <c r="J2033" s="28">
        <v>36</v>
      </c>
    </row>
    <row r="2034" spans="1:10" x14ac:dyDescent="0.2">
      <c r="A2034" s="54" t="s">
        <v>110</v>
      </c>
      <c r="B2034" s="54" t="s">
        <v>111</v>
      </c>
      <c r="C2034" s="54" t="s">
        <v>232</v>
      </c>
      <c r="D2034" s="55" t="s">
        <v>85</v>
      </c>
      <c r="E2034" s="28">
        <v>1</v>
      </c>
      <c r="F2034" s="28">
        <v>195</v>
      </c>
      <c r="G2034" s="28">
        <v>0</v>
      </c>
      <c r="H2034" s="28">
        <v>0</v>
      </c>
      <c r="I2034" s="28">
        <v>0</v>
      </c>
      <c r="J2034" s="28">
        <v>0</v>
      </c>
    </row>
    <row r="2035" spans="1:10" x14ac:dyDescent="0.2">
      <c r="A2035" s="54" t="s">
        <v>110</v>
      </c>
      <c r="B2035" s="54" t="s">
        <v>111</v>
      </c>
      <c r="C2035" s="54" t="s">
        <v>233</v>
      </c>
      <c r="D2035" s="55" t="s">
        <v>83</v>
      </c>
      <c r="E2035" s="28">
        <v>230</v>
      </c>
      <c r="F2035" s="28">
        <v>15</v>
      </c>
      <c r="G2035" s="28">
        <v>0</v>
      </c>
      <c r="H2035" s="28">
        <v>0</v>
      </c>
      <c r="I2035" s="28">
        <v>0</v>
      </c>
      <c r="J2035" s="28">
        <v>0</v>
      </c>
    </row>
    <row r="2036" spans="1:10" x14ac:dyDescent="0.2">
      <c r="A2036" s="54" t="s">
        <v>110</v>
      </c>
      <c r="B2036" s="54" t="s">
        <v>111</v>
      </c>
      <c r="C2036" s="54" t="s">
        <v>233</v>
      </c>
      <c r="D2036" s="55" t="s">
        <v>84</v>
      </c>
      <c r="E2036" s="28">
        <v>72</v>
      </c>
      <c r="F2036" s="28">
        <v>411</v>
      </c>
      <c r="G2036" s="28">
        <v>0</v>
      </c>
      <c r="H2036" s="28">
        <v>0</v>
      </c>
      <c r="I2036" s="28">
        <v>50</v>
      </c>
      <c r="J2036" s="28">
        <v>0</v>
      </c>
    </row>
    <row r="2037" spans="1:10" x14ac:dyDescent="0.2">
      <c r="A2037" s="54" t="s">
        <v>110</v>
      </c>
      <c r="B2037" s="54" t="s">
        <v>111</v>
      </c>
      <c r="C2037" s="54" t="s">
        <v>233</v>
      </c>
      <c r="D2037" s="55" t="s">
        <v>85</v>
      </c>
      <c r="E2037" s="28">
        <v>1</v>
      </c>
      <c r="F2037" s="28">
        <v>132</v>
      </c>
      <c r="G2037" s="28">
        <v>0</v>
      </c>
      <c r="H2037" s="28">
        <v>0</v>
      </c>
      <c r="I2037" s="28">
        <v>0</v>
      </c>
      <c r="J2037" s="28">
        <v>10</v>
      </c>
    </row>
    <row r="2038" spans="1:10" x14ac:dyDescent="0.2">
      <c r="A2038" s="54" t="s">
        <v>110</v>
      </c>
      <c r="B2038" s="54" t="s">
        <v>111</v>
      </c>
      <c r="C2038" s="54" t="s">
        <v>234</v>
      </c>
      <c r="D2038" s="55" t="s">
        <v>83</v>
      </c>
      <c r="E2038" s="28">
        <v>86</v>
      </c>
      <c r="F2038" s="28">
        <v>1</v>
      </c>
      <c r="G2038" s="28">
        <v>0</v>
      </c>
      <c r="H2038" s="28">
        <v>0</v>
      </c>
      <c r="I2038" s="28">
        <v>0</v>
      </c>
      <c r="J2038" s="28">
        <v>0</v>
      </c>
    </row>
    <row r="2039" spans="1:10" x14ac:dyDescent="0.2">
      <c r="A2039" s="54" t="s">
        <v>110</v>
      </c>
      <c r="B2039" s="54" t="s">
        <v>111</v>
      </c>
      <c r="C2039" s="54" t="s">
        <v>234</v>
      </c>
      <c r="D2039" s="55" t="s">
        <v>84</v>
      </c>
      <c r="E2039" s="28">
        <v>120</v>
      </c>
      <c r="F2039" s="28">
        <v>377</v>
      </c>
      <c r="G2039" s="28">
        <v>0</v>
      </c>
      <c r="H2039" s="28">
        <v>0</v>
      </c>
      <c r="I2039" s="28">
        <v>0</v>
      </c>
      <c r="J2039" s="28">
        <v>1</v>
      </c>
    </row>
    <row r="2040" spans="1:10" x14ac:dyDescent="0.2">
      <c r="A2040" s="54" t="s">
        <v>110</v>
      </c>
      <c r="B2040" s="54" t="s">
        <v>111</v>
      </c>
      <c r="C2040" s="54" t="s">
        <v>234</v>
      </c>
      <c r="D2040" s="55" t="s">
        <v>85</v>
      </c>
      <c r="E2040" s="28">
        <v>2</v>
      </c>
      <c r="F2040" s="28">
        <v>131</v>
      </c>
      <c r="G2040" s="28">
        <v>0</v>
      </c>
      <c r="H2040" s="28">
        <v>0</v>
      </c>
      <c r="I2040" s="28">
        <v>0</v>
      </c>
      <c r="J2040" s="28">
        <v>0</v>
      </c>
    </row>
    <row r="2041" spans="1:10" x14ac:dyDescent="0.2">
      <c r="A2041" s="54" t="s">
        <v>110</v>
      </c>
      <c r="B2041" s="54" t="s">
        <v>111</v>
      </c>
      <c r="C2041" s="54" t="s">
        <v>235</v>
      </c>
      <c r="D2041" s="55" t="s">
        <v>83</v>
      </c>
      <c r="E2041" s="28">
        <v>268</v>
      </c>
      <c r="F2041" s="28">
        <v>2</v>
      </c>
      <c r="G2041" s="28">
        <v>0</v>
      </c>
      <c r="H2041" s="28">
        <v>0</v>
      </c>
      <c r="I2041" s="28">
        <v>0</v>
      </c>
      <c r="J2041" s="28">
        <v>0</v>
      </c>
    </row>
    <row r="2042" spans="1:10" x14ac:dyDescent="0.2">
      <c r="A2042" s="54" t="s">
        <v>110</v>
      </c>
      <c r="B2042" s="54" t="s">
        <v>111</v>
      </c>
      <c r="C2042" s="54" t="s">
        <v>235</v>
      </c>
      <c r="D2042" s="55" t="s">
        <v>84</v>
      </c>
      <c r="E2042" s="28">
        <v>147</v>
      </c>
      <c r="F2042" s="28">
        <v>178</v>
      </c>
      <c r="G2042" s="28">
        <v>0</v>
      </c>
      <c r="H2042" s="28">
        <v>0</v>
      </c>
      <c r="I2042" s="28">
        <v>0</v>
      </c>
      <c r="J2042" s="28">
        <v>0</v>
      </c>
    </row>
    <row r="2043" spans="1:10" x14ac:dyDescent="0.2">
      <c r="A2043" s="54" t="s">
        <v>110</v>
      </c>
      <c r="B2043" s="54" t="s">
        <v>111</v>
      </c>
      <c r="C2043" s="54" t="s">
        <v>235</v>
      </c>
      <c r="D2043" s="55" t="s">
        <v>85</v>
      </c>
      <c r="E2043" s="28">
        <v>2</v>
      </c>
      <c r="F2043" s="28">
        <v>122</v>
      </c>
      <c r="G2043" s="28">
        <v>0</v>
      </c>
      <c r="H2043" s="28">
        <v>0</v>
      </c>
      <c r="I2043" s="28">
        <v>0</v>
      </c>
      <c r="J2043" s="28">
        <v>0</v>
      </c>
    </row>
    <row r="2044" spans="1:10" x14ac:dyDescent="0.2">
      <c r="A2044" s="54" t="s">
        <v>110</v>
      </c>
      <c r="B2044" s="54" t="s">
        <v>111</v>
      </c>
      <c r="C2044" s="54" t="s">
        <v>236</v>
      </c>
      <c r="D2044" s="55" t="s">
        <v>83</v>
      </c>
      <c r="E2044" s="28">
        <v>83</v>
      </c>
      <c r="F2044" s="28">
        <v>10</v>
      </c>
      <c r="G2044" s="28">
        <v>0</v>
      </c>
      <c r="H2044" s="28">
        <v>0</v>
      </c>
      <c r="I2044" s="28">
        <v>0</v>
      </c>
      <c r="J2044" s="28">
        <v>0</v>
      </c>
    </row>
    <row r="2045" spans="1:10" x14ac:dyDescent="0.2">
      <c r="A2045" s="54" t="s">
        <v>110</v>
      </c>
      <c r="B2045" s="54" t="s">
        <v>111</v>
      </c>
      <c r="C2045" s="54" t="s">
        <v>236</v>
      </c>
      <c r="D2045" s="55" t="s">
        <v>84</v>
      </c>
      <c r="E2045" s="28">
        <v>28</v>
      </c>
      <c r="F2045" s="28">
        <v>170</v>
      </c>
      <c r="G2045" s="28">
        <v>0</v>
      </c>
      <c r="H2045" s="28">
        <v>0</v>
      </c>
      <c r="I2045" s="28">
        <v>0</v>
      </c>
      <c r="J2045" s="28">
        <v>0</v>
      </c>
    </row>
    <row r="2046" spans="1:10" x14ac:dyDescent="0.2">
      <c r="A2046" s="54" t="s">
        <v>110</v>
      </c>
      <c r="B2046" s="54" t="s">
        <v>111</v>
      </c>
      <c r="C2046" s="54" t="s">
        <v>236</v>
      </c>
      <c r="D2046" s="55" t="s">
        <v>85</v>
      </c>
      <c r="E2046" s="28">
        <v>14</v>
      </c>
      <c r="F2046" s="28">
        <v>109</v>
      </c>
      <c r="G2046" s="28">
        <v>0</v>
      </c>
      <c r="H2046" s="28">
        <v>0</v>
      </c>
      <c r="I2046" s="28">
        <v>3</v>
      </c>
      <c r="J2046" s="28">
        <v>2</v>
      </c>
    </row>
    <row r="2047" spans="1:10" x14ac:dyDescent="0.2">
      <c r="A2047" s="54" t="s">
        <v>110</v>
      </c>
      <c r="B2047" s="54" t="s">
        <v>111</v>
      </c>
      <c r="C2047" s="54" t="s">
        <v>237</v>
      </c>
      <c r="D2047" s="55" t="s">
        <v>83</v>
      </c>
      <c r="E2047" s="28">
        <v>114</v>
      </c>
      <c r="F2047" s="28">
        <v>3</v>
      </c>
      <c r="G2047" s="28">
        <v>0</v>
      </c>
      <c r="H2047" s="28">
        <v>0</v>
      </c>
      <c r="I2047" s="28">
        <v>0</v>
      </c>
      <c r="J2047" s="28">
        <v>0</v>
      </c>
    </row>
    <row r="2048" spans="1:10" x14ac:dyDescent="0.2">
      <c r="A2048" s="54" t="s">
        <v>110</v>
      </c>
      <c r="B2048" s="54" t="s">
        <v>111</v>
      </c>
      <c r="C2048" s="54" t="s">
        <v>237</v>
      </c>
      <c r="D2048" s="55" t="s">
        <v>84</v>
      </c>
      <c r="E2048" s="28">
        <v>108</v>
      </c>
      <c r="F2048" s="28">
        <v>357</v>
      </c>
      <c r="G2048" s="28">
        <v>0</v>
      </c>
      <c r="H2048" s="28">
        <v>0</v>
      </c>
      <c r="I2048" s="28">
        <v>0</v>
      </c>
      <c r="J2048" s="28">
        <v>3</v>
      </c>
    </row>
    <row r="2049" spans="1:10" x14ac:dyDescent="0.2">
      <c r="A2049" s="54" t="s">
        <v>110</v>
      </c>
      <c r="B2049" s="54" t="s">
        <v>111</v>
      </c>
      <c r="C2049" s="54" t="s">
        <v>237</v>
      </c>
      <c r="D2049" s="55" t="s">
        <v>85</v>
      </c>
      <c r="E2049" s="28">
        <v>5</v>
      </c>
      <c r="F2049" s="28">
        <v>110</v>
      </c>
      <c r="G2049" s="28">
        <v>0</v>
      </c>
      <c r="H2049" s="28">
        <v>0</v>
      </c>
      <c r="I2049" s="28">
        <v>0</v>
      </c>
      <c r="J2049" s="28">
        <v>4</v>
      </c>
    </row>
    <row r="2050" spans="1:10" x14ac:dyDescent="0.2">
      <c r="A2050" s="54" t="s">
        <v>110</v>
      </c>
      <c r="B2050" s="54" t="s">
        <v>111</v>
      </c>
      <c r="C2050" s="54" t="s">
        <v>238</v>
      </c>
      <c r="D2050" s="55" t="s">
        <v>83</v>
      </c>
      <c r="E2050" s="28">
        <v>89</v>
      </c>
      <c r="F2050" s="28">
        <v>1</v>
      </c>
      <c r="G2050" s="28">
        <v>0</v>
      </c>
      <c r="H2050" s="28">
        <v>0</v>
      </c>
      <c r="I2050" s="28">
        <v>0</v>
      </c>
      <c r="J2050" s="28">
        <v>0</v>
      </c>
    </row>
    <row r="2051" spans="1:10" x14ac:dyDescent="0.2">
      <c r="A2051" s="54" t="s">
        <v>110</v>
      </c>
      <c r="B2051" s="54" t="s">
        <v>111</v>
      </c>
      <c r="C2051" s="54" t="s">
        <v>238</v>
      </c>
      <c r="D2051" s="55" t="s">
        <v>84</v>
      </c>
      <c r="E2051" s="28">
        <v>356</v>
      </c>
      <c r="F2051" s="28">
        <v>195</v>
      </c>
      <c r="G2051" s="28">
        <v>0</v>
      </c>
      <c r="H2051" s="28">
        <v>0</v>
      </c>
      <c r="I2051" s="28">
        <v>0</v>
      </c>
      <c r="J2051" s="28">
        <v>0</v>
      </c>
    </row>
    <row r="2052" spans="1:10" x14ac:dyDescent="0.2">
      <c r="A2052" s="54" t="s">
        <v>110</v>
      </c>
      <c r="B2052" s="54" t="s">
        <v>111</v>
      </c>
      <c r="C2052" s="54" t="s">
        <v>238</v>
      </c>
      <c r="D2052" s="55" t="s">
        <v>85</v>
      </c>
      <c r="E2052" s="28">
        <v>6</v>
      </c>
      <c r="F2052" s="28">
        <v>134</v>
      </c>
      <c r="G2052" s="28">
        <v>0</v>
      </c>
      <c r="H2052" s="28">
        <v>0</v>
      </c>
      <c r="I2052" s="28">
        <v>0</v>
      </c>
      <c r="J2052" s="28">
        <v>2</v>
      </c>
    </row>
    <row r="2053" spans="1:10" x14ac:dyDescent="0.2">
      <c r="A2053" s="54" t="s">
        <v>110</v>
      </c>
      <c r="B2053" s="54" t="s">
        <v>111</v>
      </c>
      <c r="C2053" s="54" t="s">
        <v>239</v>
      </c>
      <c r="D2053" s="55" t="s">
        <v>83</v>
      </c>
      <c r="E2053" s="28">
        <v>36</v>
      </c>
      <c r="F2053" s="28">
        <v>27</v>
      </c>
      <c r="G2053" s="28">
        <v>0</v>
      </c>
      <c r="H2053" s="28">
        <v>0</v>
      </c>
      <c r="I2053" s="28">
        <v>0</v>
      </c>
      <c r="J2053" s="28">
        <v>0</v>
      </c>
    </row>
    <row r="2054" spans="1:10" x14ac:dyDescent="0.2">
      <c r="A2054" s="54" t="s">
        <v>110</v>
      </c>
      <c r="B2054" s="54" t="s">
        <v>111</v>
      </c>
      <c r="C2054" s="54" t="s">
        <v>239</v>
      </c>
      <c r="D2054" s="55" t="s">
        <v>84</v>
      </c>
      <c r="E2054" s="28">
        <v>46</v>
      </c>
      <c r="F2054" s="28">
        <v>102</v>
      </c>
      <c r="G2054" s="28">
        <v>0</v>
      </c>
      <c r="H2054" s="28">
        <v>0</v>
      </c>
      <c r="I2054" s="28">
        <v>35</v>
      </c>
      <c r="J2054" s="28">
        <v>25</v>
      </c>
    </row>
    <row r="2055" spans="1:10" x14ac:dyDescent="0.2">
      <c r="A2055" s="54" t="s">
        <v>110</v>
      </c>
      <c r="B2055" s="54" t="s">
        <v>111</v>
      </c>
      <c r="C2055" s="54" t="s">
        <v>239</v>
      </c>
      <c r="D2055" s="55" t="s">
        <v>85</v>
      </c>
      <c r="E2055" s="28">
        <v>1</v>
      </c>
      <c r="F2055" s="28">
        <v>125</v>
      </c>
      <c r="G2055" s="28">
        <v>0</v>
      </c>
      <c r="H2055" s="28">
        <v>0</v>
      </c>
      <c r="I2055" s="28">
        <v>0</v>
      </c>
      <c r="J2055" s="28">
        <v>0</v>
      </c>
    </row>
    <row r="2056" spans="1:10" x14ac:dyDescent="0.2">
      <c r="A2056" s="54" t="s">
        <v>110</v>
      </c>
      <c r="B2056" s="54" t="s">
        <v>111</v>
      </c>
      <c r="C2056" s="54" t="s">
        <v>240</v>
      </c>
      <c r="D2056" s="55" t="s">
        <v>83</v>
      </c>
      <c r="E2056" s="28">
        <v>117</v>
      </c>
      <c r="F2056" s="28">
        <v>10</v>
      </c>
      <c r="G2056" s="28">
        <v>0</v>
      </c>
      <c r="H2056" s="28">
        <v>0</v>
      </c>
      <c r="I2056" s="28">
        <v>0</v>
      </c>
      <c r="J2056" s="28">
        <v>0</v>
      </c>
    </row>
    <row r="2057" spans="1:10" x14ac:dyDescent="0.2">
      <c r="A2057" s="54" t="s">
        <v>110</v>
      </c>
      <c r="B2057" s="54" t="s">
        <v>111</v>
      </c>
      <c r="C2057" s="54" t="s">
        <v>240</v>
      </c>
      <c r="D2057" s="55" t="s">
        <v>84</v>
      </c>
      <c r="E2057" s="28">
        <v>43</v>
      </c>
      <c r="F2057" s="28">
        <v>240</v>
      </c>
      <c r="G2057" s="28">
        <v>0</v>
      </c>
      <c r="H2057" s="28">
        <v>0</v>
      </c>
      <c r="I2057" s="28">
        <v>76</v>
      </c>
      <c r="J2057" s="28">
        <v>0</v>
      </c>
    </row>
    <row r="2058" spans="1:10" x14ac:dyDescent="0.2">
      <c r="A2058" s="54" t="s">
        <v>110</v>
      </c>
      <c r="B2058" s="54" t="s">
        <v>111</v>
      </c>
      <c r="C2058" s="54" t="s">
        <v>240</v>
      </c>
      <c r="D2058" s="55" t="s">
        <v>85</v>
      </c>
      <c r="E2058" s="28">
        <v>0</v>
      </c>
      <c r="F2058" s="28">
        <v>121</v>
      </c>
      <c r="G2058" s="28">
        <v>0</v>
      </c>
      <c r="H2058" s="28">
        <v>0</v>
      </c>
      <c r="I2058" s="28">
        <v>0</v>
      </c>
      <c r="J2058" s="28">
        <v>2</v>
      </c>
    </row>
    <row r="2059" spans="1:10" x14ac:dyDescent="0.2">
      <c r="A2059" s="54" t="s">
        <v>110</v>
      </c>
      <c r="B2059" s="54" t="s">
        <v>111</v>
      </c>
      <c r="C2059" s="54" t="s">
        <v>241</v>
      </c>
      <c r="D2059" s="55" t="s">
        <v>83</v>
      </c>
      <c r="E2059" s="28">
        <v>65</v>
      </c>
      <c r="F2059" s="28">
        <v>118</v>
      </c>
      <c r="G2059" s="28">
        <v>0</v>
      </c>
      <c r="H2059" s="28">
        <v>0</v>
      </c>
      <c r="I2059" s="28">
        <v>0</v>
      </c>
      <c r="J2059" s="28">
        <v>0</v>
      </c>
    </row>
    <row r="2060" spans="1:10" x14ac:dyDescent="0.2">
      <c r="A2060" s="54" t="s">
        <v>110</v>
      </c>
      <c r="B2060" s="54" t="s">
        <v>111</v>
      </c>
      <c r="C2060" s="54" t="s">
        <v>241</v>
      </c>
      <c r="D2060" s="55" t="s">
        <v>84</v>
      </c>
      <c r="E2060" s="28">
        <v>269</v>
      </c>
      <c r="F2060" s="28">
        <v>433</v>
      </c>
      <c r="G2060" s="28">
        <v>0</v>
      </c>
      <c r="H2060" s="28">
        <v>0</v>
      </c>
      <c r="I2060" s="28">
        <v>0</v>
      </c>
      <c r="J2060" s="28">
        <v>47</v>
      </c>
    </row>
    <row r="2061" spans="1:10" x14ac:dyDescent="0.2">
      <c r="A2061" s="54" t="s">
        <v>110</v>
      </c>
      <c r="B2061" s="54" t="s">
        <v>111</v>
      </c>
      <c r="C2061" s="54" t="s">
        <v>241</v>
      </c>
      <c r="D2061" s="55" t="s">
        <v>85</v>
      </c>
      <c r="E2061" s="28">
        <v>3</v>
      </c>
      <c r="F2061" s="28">
        <v>137</v>
      </c>
      <c r="G2061" s="28">
        <v>0</v>
      </c>
      <c r="H2061" s="28">
        <v>0</v>
      </c>
      <c r="I2061" s="28">
        <v>0</v>
      </c>
      <c r="J2061" s="28">
        <v>3</v>
      </c>
    </row>
    <row r="2062" spans="1:10" x14ac:dyDescent="0.2">
      <c r="A2062" s="54" t="s">
        <v>110</v>
      </c>
      <c r="B2062" s="54" t="s">
        <v>111</v>
      </c>
      <c r="C2062" s="54" t="s">
        <v>242</v>
      </c>
      <c r="D2062" s="55" t="s">
        <v>83</v>
      </c>
      <c r="E2062" s="28">
        <v>116</v>
      </c>
      <c r="F2062" s="28">
        <v>1</v>
      </c>
      <c r="G2062" s="28">
        <v>0</v>
      </c>
      <c r="H2062" s="28">
        <v>0</v>
      </c>
      <c r="I2062" s="28">
        <v>0</v>
      </c>
      <c r="J2062" s="28">
        <v>0</v>
      </c>
    </row>
    <row r="2063" spans="1:10" x14ac:dyDescent="0.2">
      <c r="A2063" s="54" t="s">
        <v>110</v>
      </c>
      <c r="B2063" s="54" t="s">
        <v>111</v>
      </c>
      <c r="C2063" s="54" t="s">
        <v>242</v>
      </c>
      <c r="D2063" s="55" t="s">
        <v>84</v>
      </c>
      <c r="E2063" s="28">
        <v>84</v>
      </c>
      <c r="F2063" s="28">
        <v>323</v>
      </c>
      <c r="G2063" s="28">
        <v>0</v>
      </c>
      <c r="H2063" s="28">
        <v>0</v>
      </c>
      <c r="I2063" s="28">
        <v>3</v>
      </c>
      <c r="J2063" s="28">
        <v>45</v>
      </c>
    </row>
    <row r="2064" spans="1:10" x14ac:dyDescent="0.2">
      <c r="A2064" s="54" t="s">
        <v>110</v>
      </c>
      <c r="B2064" s="54" t="s">
        <v>111</v>
      </c>
      <c r="C2064" s="54" t="s">
        <v>242</v>
      </c>
      <c r="D2064" s="55" t="s">
        <v>85</v>
      </c>
      <c r="E2064" s="28">
        <v>3</v>
      </c>
      <c r="F2064" s="28">
        <v>182</v>
      </c>
      <c r="G2064" s="28">
        <v>0</v>
      </c>
      <c r="H2064" s="28">
        <v>0</v>
      </c>
      <c r="I2064" s="28">
        <v>0</v>
      </c>
      <c r="J2064" s="28">
        <v>7</v>
      </c>
    </row>
    <row r="2065" spans="1:10" x14ac:dyDescent="0.2">
      <c r="A2065" s="54" t="s">
        <v>110</v>
      </c>
      <c r="B2065" s="54" t="s">
        <v>111</v>
      </c>
      <c r="C2065" s="54" t="s">
        <v>243</v>
      </c>
      <c r="D2065" s="55" t="s">
        <v>83</v>
      </c>
      <c r="E2065" s="28">
        <v>137</v>
      </c>
      <c r="F2065" s="28">
        <v>3</v>
      </c>
      <c r="G2065" s="28">
        <v>0</v>
      </c>
      <c r="H2065" s="28">
        <v>0</v>
      </c>
      <c r="I2065" s="28">
        <v>0</v>
      </c>
      <c r="J2065" s="28">
        <v>0</v>
      </c>
    </row>
    <row r="2066" spans="1:10" x14ac:dyDescent="0.2">
      <c r="A2066" s="54" t="s">
        <v>110</v>
      </c>
      <c r="B2066" s="54" t="s">
        <v>111</v>
      </c>
      <c r="C2066" s="54" t="s">
        <v>243</v>
      </c>
      <c r="D2066" s="55" t="s">
        <v>84</v>
      </c>
      <c r="E2066" s="28">
        <v>102</v>
      </c>
      <c r="F2066" s="28">
        <v>318</v>
      </c>
      <c r="G2066" s="28">
        <v>0</v>
      </c>
      <c r="H2066" s="28">
        <v>0</v>
      </c>
      <c r="I2066" s="28">
        <v>0</v>
      </c>
      <c r="J2066" s="28">
        <v>41</v>
      </c>
    </row>
    <row r="2067" spans="1:10" x14ac:dyDescent="0.2">
      <c r="A2067" s="54" t="s">
        <v>110</v>
      </c>
      <c r="B2067" s="54" t="s">
        <v>111</v>
      </c>
      <c r="C2067" s="54" t="s">
        <v>243</v>
      </c>
      <c r="D2067" s="55" t="s">
        <v>85</v>
      </c>
      <c r="E2067" s="28">
        <v>7</v>
      </c>
      <c r="F2067" s="28">
        <v>144</v>
      </c>
      <c r="G2067" s="28">
        <v>0</v>
      </c>
      <c r="H2067" s="28">
        <v>0</v>
      </c>
      <c r="I2067" s="28">
        <v>19</v>
      </c>
      <c r="J2067" s="28">
        <v>11</v>
      </c>
    </row>
    <row r="2068" spans="1:10" x14ac:dyDescent="0.2">
      <c r="A2068" s="54" t="s">
        <v>110</v>
      </c>
      <c r="B2068" s="54" t="s">
        <v>111</v>
      </c>
      <c r="C2068" s="54" t="s">
        <v>244</v>
      </c>
      <c r="D2068" s="55" t="s">
        <v>83</v>
      </c>
      <c r="E2068" s="28">
        <v>16</v>
      </c>
      <c r="F2068" s="28">
        <v>83</v>
      </c>
      <c r="G2068" s="28">
        <v>0</v>
      </c>
      <c r="H2068" s="28">
        <v>0</v>
      </c>
      <c r="I2068" s="28">
        <v>0</v>
      </c>
      <c r="J2068" s="28">
        <v>0</v>
      </c>
    </row>
    <row r="2069" spans="1:10" x14ac:dyDescent="0.2">
      <c r="A2069" s="54" t="s">
        <v>110</v>
      </c>
      <c r="B2069" s="54" t="s">
        <v>111</v>
      </c>
      <c r="C2069" s="54" t="s">
        <v>244</v>
      </c>
      <c r="D2069" s="55" t="s">
        <v>84</v>
      </c>
      <c r="E2069" s="28">
        <v>19</v>
      </c>
      <c r="F2069" s="28">
        <v>176</v>
      </c>
      <c r="G2069" s="28">
        <v>0</v>
      </c>
      <c r="H2069" s="28">
        <v>0</v>
      </c>
      <c r="I2069" s="28">
        <v>57</v>
      </c>
      <c r="J2069" s="28">
        <v>41</v>
      </c>
    </row>
    <row r="2070" spans="1:10" x14ac:dyDescent="0.2">
      <c r="A2070" s="54" t="s">
        <v>110</v>
      </c>
      <c r="B2070" s="54" t="s">
        <v>111</v>
      </c>
      <c r="C2070" s="54" t="s">
        <v>244</v>
      </c>
      <c r="D2070" s="55" t="s">
        <v>85</v>
      </c>
      <c r="E2070" s="28">
        <v>3</v>
      </c>
      <c r="F2070" s="28">
        <v>149</v>
      </c>
      <c r="G2070" s="28">
        <v>0</v>
      </c>
      <c r="H2070" s="28">
        <v>0</v>
      </c>
      <c r="I2070" s="28">
        <v>0</v>
      </c>
      <c r="J2070" s="28">
        <v>12</v>
      </c>
    </row>
    <row r="2071" spans="1:10" x14ac:dyDescent="0.2">
      <c r="A2071" s="54" t="s">
        <v>110</v>
      </c>
      <c r="B2071" s="54" t="s">
        <v>111</v>
      </c>
      <c r="C2071" s="54" t="s">
        <v>245</v>
      </c>
      <c r="D2071" s="55" t="s">
        <v>83</v>
      </c>
      <c r="E2071" s="28">
        <v>177</v>
      </c>
      <c r="F2071" s="28">
        <v>0</v>
      </c>
      <c r="G2071" s="28">
        <v>0</v>
      </c>
      <c r="H2071" s="28">
        <v>0</v>
      </c>
      <c r="I2071" s="28">
        <v>0</v>
      </c>
      <c r="J2071" s="28">
        <v>0</v>
      </c>
    </row>
    <row r="2072" spans="1:10" x14ac:dyDescent="0.2">
      <c r="A2072" s="54" t="s">
        <v>110</v>
      </c>
      <c r="B2072" s="54" t="s">
        <v>111</v>
      </c>
      <c r="C2072" s="54" t="s">
        <v>245</v>
      </c>
      <c r="D2072" s="55" t="s">
        <v>84</v>
      </c>
      <c r="E2072" s="28">
        <v>218</v>
      </c>
      <c r="F2072" s="28">
        <v>338</v>
      </c>
      <c r="G2072" s="28">
        <v>0</v>
      </c>
      <c r="H2072" s="28">
        <v>0</v>
      </c>
      <c r="I2072" s="28">
        <v>10</v>
      </c>
      <c r="J2072" s="28">
        <v>0</v>
      </c>
    </row>
    <row r="2073" spans="1:10" x14ac:dyDescent="0.2">
      <c r="A2073" s="54" t="s">
        <v>110</v>
      </c>
      <c r="B2073" s="54" t="s">
        <v>111</v>
      </c>
      <c r="C2073" s="54" t="s">
        <v>245</v>
      </c>
      <c r="D2073" s="55" t="s">
        <v>85</v>
      </c>
      <c r="E2073" s="28">
        <v>8</v>
      </c>
      <c r="F2073" s="28">
        <v>155</v>
      </c>
      <c r="G2073" s="28">
        <v>0</v>
      </c>
      <c r="H2073" s="28">
        <v>0</v>
      </c>
      <c r="I2073" s="28">
        <v>2</v>
      </c>
      <c r="J2073" s="28">
        <v>0</v>
      </c>
    </row>
    <row r="2074" spans="1:10" x14ac:dyDescent="0.2">
      <c r="A2074" s="54" t="s">
        <v>110</v>
      </c>
      <c r="B2074" s="54" t="s">
        <v>111</v>
      </c>
      <c r="C2074" s="54" t="s">
        <v>246</v>
      </c>
      <c r="D2074" s="55" t="s">
        <v>83</v>
      </c>
      <c r="E2074" s="28">
        <v>47</v>
      </c>
      <c r="F2074" s="28">
        <v>0</v>
      </c>
      <c r="G2074" s="28">
        <v>0</v>
      </c>
      <c r="H2074" s="28">
        <v>0</v>
      </c>
      <c r="I2074" s="28">
        <v>0</v>
      </c>
      <c r="J2074" s="28">
        <v>0</v>
      </c>
    </row>
    <row r="2075" spans="1:10" x14ac:dyDescent="0.2">
      <c r="A2075" s="54" t="s">
        <v>110</v>
      </c>
      <c r="B2075" s="54" t="s">
        <v>111</v>
      </c>
      <c r="C2075" s="54" t="s">
        <v>246</v>
      </c>
      <c r="D2075" s="55" t="s">
        <v>84</v>
      </c>
      <c r="E2075" s="28">
        <v>52</v>
      </c>
      <c r="F2075" s="28">
        <v>259</v>
      </c>
      <c r="G2075" s="28">
        <v>0</v>
      </c>
      <c r="H2075" s="28">
        <v>0</v>
      </c>
      <c r="I2075" s="28">
        <v>1</v>
      </c>
      <c r="J2075" s="28">
        <v>0</v>
      </c>
    </row>
    <row r="2076" spans="1:10" x14ac:dyDescent="0.2">
      <c r="A2076" s="54" t="s">
        <v>110</v>
      </c>
      <c r="B2076" s="54" t="s">
        <v>111</v>
      </c>
      <c r="C2076" s="54" t="s">
        <v>246</v>
      </c>
      <c r="D2076" s="55" t="s">
        <v>85</v>
      </c>
      <c r="E2076" s="28">
        <v>0</v>
      </c>
      <c r="F2076" s="28">
        <v>116</v>
      </c>
      <c r="G2076" s="28">
        <v>0</v>
      </c>
      <c r="H2076" s="28">
        <v>0</v>
      </c>
      <c r="I2076" s="28">
        <v>0</v>
      </c>
      <c r="J2076" s="28">
        <v>9</v>
      </c>
    </row>
    <row r="2077" spans="1:10" x14ac:dyDescent="0.2">
      <c r="A2077" s="54" t="s">
        <v>110</v>
      </c>
      <c r="B2077" s="54" t="s">
        <v>111</v>
      </c>
      <c r="C2077" s="54" t="s">
        <v>247</v>
      </c>
      <c r="D2077" s="55" t="s">
        <v>83</v>
      </c>
      <c r="E2077" s="28">
        <v>56</v>
      </c>
      <c r="F2077" s="28">
        <v>0</v>
      </c>
      <c r="G2077" s="28">
        <v>0</v>
      </c>
      <c r="H2077" s="28">
        <v>0</v>
      </c>
      <c r="I2077" s="28">
        <v>0</v>
      </c>
      <c r="J2077" s="28">
        <v>0</v>
      </c>
    </row>
    <row r="2078" spans="1:10" x14ac:dyDescent="0.2">
      <c r="A2078" s="54" t="s">
        <v>110</v>
      </c>
      <c r="B2078" s="54" t="s">
        <v>111</v>
      </c>
      <c r="C2078" s="54" t="s">
        <v>247</v>
      </c>
      <c r="D2078" s="55" t="s">
        <v>84</v>
      </c>
      <c r="E2078" s="28">
        <v>658</v>
      </c>
      <c r="F2078" s="28">
        <v>283</v>
      </c>
      <c r="G2078" s="28">
        <v>0</v>
      </c>
      <c r="H2078" s="28">
        <v>0</v>
      </c>
      <c r="I2078" s="28">
        <v>0</v>
      </c>
      <c r="J2078" s="28">
        <v>25</v>
      </c>
    </row>
    <row r="2079" spans="1:10" x14ac:dyDescent="0.2">
      <c r="A2079" s="54" t="s">
        <v>110</v>
      </c>
      <c r="B2079" s="54" t="s">
        <v>111</v>
      </c>
      <c r="C2079" s="54" t="s">
        <v>247</v>
      </c>
      <c r="D2079" s="55" t="s">
        <v>85</v>
      </c>
      <c r="E2079" s="28">
        <v>11</v>
      </c>
      <c r="F2079" s="28">
        <v>134</v>
      </c>
      <c r="G2079" s="28">
        <v>0</v>
      </c>
      <c r="H2079" s="28">
        <v>0</v>
      </c>
      <c r="I2079" s="28">
        <v>1</v>
      </c>
      <c r="J2079" s="28">
        <v>2</v>
      </c>
    </row>
    <row r="2080" spans="1:10" x14ac:dyDescent="0.2">
      <c r="A2080" s="54" t="s">
        <v>110</v>
      </c>
      <c r="B2080" s="54" t="s">
        <v>111</v>
      </c>
      <c r="C2080" s="54" t="s">
        <v>248</v>
      </c>
      <c r="D2080" s="55" t="s">
        <v>83</v>
      </c>
      <c r="E2080" s="28">
        <v>166</v>
      </c>
      <c r="F2080" s="28">
        <v>54</v>
      </c>
      <c r="G2080" s="28">
        <v>0</v>
      </c>
      <c r="H2080" s="28">
        <v>0</v>
      </c>
      <c r="I2080" s="28">
        <v>0</v>
      </c>
      <c r="J2080" s="28">
        <v>0</v>
      </c>
    </row>
    <row r="2081" spans="1:10" x14ac:dyDescent="0.2">
      <c r="A2081" s="54" t="s">
        <v>110</v>
      </c>
      <c r="B2081" s="54" t="s">
        <v>111</v>
      </c>
      <c r="C2081" s="54" t="s">
        <v>248</v>
      </c>
      <c r="D2081" s="55" t="s">
        <v>84</v>
      </c>
      <c r="E2081" s="28">
        <v>63</v>
      </c>
      <c r="F2081" s="28">
        <v>143</v>
      </c>
      <c r="G2081" s="28">
        <v>0</v>
      </c>
      <c r="H2081" s="28">
        <v>0</v>
      </c>
      <c r="I2081" s="28">
        <v>0</v>
      </c>
      <c r="J2081" s="28">
        <v>56</v>
      </c>
    </row>
    <row r="2082" spans="1:10" x14ac:dyDescent="0.2">
      <c r="A2082" s="54" t="s">
        <v>110</v>
      </c>
      <c r="B2082" s="54" t="s">
        <v>111</v>
      </c>
      <c r="C2082" s="54" t="s">
        <v>248</v>
      </c>
      <c r="D2082" s="55" t="s">
        <v>85</v>
      </c>
      <c r="E2082" s="28">
        <v>8</v>
      </c>
      <c r="F2082" s="28">
        <v>107</v>
      </c>
      <c r="G2082" s="28">
        <v>0</v>
      </c>
      <c r="H2082" s="28">
        <v>0</v>
      </c>
      <c r="I2082" s="28">
        <v>0</v>
      </c>
      <c r="J2082" s="28">
        <v>0</v>
      </c>
    </row>
    <row r="2083" spans="1:10" x14ac:dyDescent="0.2">
      <c r="A2083" s="54" t="s">
        <v>110</v>
      </c>
      <c r="B2083" s="54" t="s">
        <v>111</v>
      </c>
      <c r="C2083" s="54" t="s">
        <v>249</v>
      </c>
      <c r="D2083" s="55" t="s">
        <v>83</v>
      </c>
      <c r="E2083" s="28">
        <v>1</v>
      </c>
      <c r="F2083" s="28">
        <v>32</v>
      </c>
      <c r="G2083" s="28">
        <v>0</v>
      </c>
      <c r="H2083" s="28">
        <v>0</v>
      </c>
      <c r="I2083" s="28">
        <v>0</v>
      </c>
      <c r="J2083" s="28">
        <v>0</v>
      </c>
    </row>
    <row r="2084" spans="1:10" x14ac:dyDescent="0.2">
      <c r="A2084" s="54" t="s">
        <v>110</v>
      </c>
      <c r="B2084" s="54" t="s">
        <v>111</v>
      </c>
      <c r="C2084" s="54" t="s">
        <v>249</v>
      </c>
      <c r="D2084" s="55" t="s">
        <v>84</v>
      </c>
      <c r="E2084" s="28">
        <v>255</v>
      </c>
      <c r="F2084" s="28">
        <v>291</v>
      </c>
      <c r="G2084" s="28">
        <v>0</v>
      </c>
      <c r="H2084" s="28">
        <v>0</v>
      </c>
      <c r="I2084" s="28">
        <v>0</v>
      </c>
      <c r="J2084" s="28">
        <v>21</v>
      </c>
    </row>
    <row r="2085" spans="1:10" x14ac:dyDescent="0.2">
      <c r="A2085" s="54" t="s">
        <v>110</v>
      </c>
      <c r="B2085" s="54" t="s">
        <v>111</v>
      </c>
      <c r="C2085" s="54" t="s">
        <v>249</v>
      </c>
      <c r="D2085" s="55" t="s">
        <v>85</v>
      </c>
      <c r="E2085" s="28">
        <v>3</v>
      </c>
      <c r="F2085" s="28">
        <v>63</v>
      </c>
      <c r="G2085" s="28">
        <v>0</v>
      </c>
      <c r="H2085" s="28">
        <v>0</v>
      </c>
      <c r="I2085" s="28">
        <v>7</v>
      </c>
      <c r="J2085" s="28">
        <v>0</v>
      </c>
    </row>
    <row r="2086" spans="1:10" x14ac:dyDescent="0.2">
      <c r="A2086" s="54" t="s">
        <v>110</v>
      </c>
      <c r="B2086" s="54" t="s">
        <v>111</v>
      </c>
      <c r="C2086" s="54" t="s">
        <v>250</v>
      </c>
      <c r="D2086" s="55" t="s">
        <v>83</v>
      </c>
      <c r="E2086" s="28">
        <v>105</v>
      </c>
      <c r="F2086" s="28">
        <v>44</v>
      </c>
      <c r="G2086" s="28">
        <v>0</v>
      </c>
      <c r="H2086" s="28">
        <v>0</v>
      </c>
      <c r="I2086" s="28">
        <v>0</v>
      </c>
      <c r="J2086" s="28">
        <v>0</v>
      </c>
    </row>
    <row r="2087" spans="1:10" x14ac:dyDescent="0.2">
      <c r="A2087" s="54" t="s">
        <v>110</v>
      </c>
      <c r="B2087" s="54" t="s">
        <v>111</v>
      </c>
      <c r="C2087" s="54" t="s">
        <v>250</v>
      </c>
      <c r="D2087" s="55" t="s">
        <v>84</v>
      </c>
      <c r="E2087" s="28">
        <v>91</v>
      </c>
      <c r="F2087" s="28">
        <v>153</v>
      </c>
      <c r="G2087" s="28">
        <v>0</v>
      </c>
      <c r="H2087" s="28">
        <v>0</v>
      </c>
      <c r="I2087" s="28">
        <v>0</v>
      </c>
      <c r="J2087" s="28">
        <v>8</v>
      </c>
    </row>
    <row r="2088" spans="1:10" x14ac:dyDescent="0.2">
      <c r="A2088" s="54" t="s">
        <v>110</v>
      </c>
      <c r="B2088" s="54" t="s">
        <v>111</v>
      </c>
      <c r="C2088" s="54" t="s">
        <v>250</v>
      </c>
      <c r="D2088" s="55" t="s">
        <v>85</v>
      </c>
      <c r="E2088" s="28">
        <v>3</v>
      </c>
      <c r="F2088" s="28">
        <v>60</v>
      </c>
      <c r="G2088" s="28">
        <v>0</v>
      </c>
      <c r="H2088" s="28">
        <v>0</v>
      </c>
      <c r="I2088" s="28">
        <v>4</v>
      </c>
      <c r="J2088" s="28">
        <v>0</v>
      </c>
    </row>
    <row r="2089" spans="1:10" x14ac:dyDescent="0.2">
      <c r="A2089" s="54" t="s">
        <v>110</v>
      </c>
      <c r="B2089" s="54" t="s">
        <v>111</v>
      </c>
      <c r="C2089" s="54" t="s">
        <v>251</v>
      </c>
      <c r="D2089" s="55" t="s">
        <v>83</v>
      </c>
      <c r="E2089" s="28">
        <v>44</v>
      </c>
      <c r="F2089" s="28">
        <v>35</v>
      </c>
      <c r="G2089" s="28">
        <v>0</v>
      </c>
      <c r="H2089" s="28">
        <v>0</v>
      </c>
      <c r="I2089" s="28">
        <v>0</v>
      </c>
      <c r="J2089" s="28">
        <v>0</v>
      </c>
    </row>
    <row r="2090" spans="1:10" x14ac:dyDescent="0.2">
      <c r="A2090" s="54" t="s">
        <v>110</v>
      </c>
      <c r="B2090" s="54" t="s">
        <v>111</v>
      </c>
      <c r="C2090" s="54" t="s">
        <v>251</v>
      </c>
      <c r="D2090" s="55" t="s">
        <v>84</v>
      </c>
      <c r="E2090" s="28">
        <v>60</v>
      </c>
      <c r="F2090" s="28">
        <v>59</v>
      </c>
      <c r="G2090" s="28">
        <v>0</v>
      </c>
      <c r="H2090" s="28">
        <v>0</v>
      </c>
      <c r="I2090" s="28">
        <v>0</v>
      </c>
      <c r="J2090" s="28">
        <v>0</v>
      </c>
    </row>
    <row r="2091" spans="1:10" x14ac:dyDescent="0.2">
      <c r="A2091" s="54" t="s">
        <v>110</v>
      </c>
      <c r="B2091" s="54" t="s">
        <v>111</v>
      </c>
      <c r="C2091" s="54" t="s">
        <v>251</v>
      </c>
      <c r="D2091" s="55" t="s">
        <v>85</v>
      </c>
      <c r="E2091" s="28">
        <v>1</v>
      </c>
      <c r="F2091" s="28">
        <v>51</v>
      </c>
      <c r="G2091" s="28">
        <v>0</v>
      </c>
      <c r="H2091" s="28">
        <v>0</v>
      </c>
      <c r="I2091" s="28">
        <v>0</v>
      </c>
      <c r="J2091" s="28">
        <v>3</v>
      </c>
    </row>
    <row r="2092" spans="1:10" x14ac:dyDescent="0.2">
      <c r="A2092" s="54" t="s">
        <v>110</v>
      </c>
      <c r="B2092" s="54" t="s">
        <v>111</v>
      </c>
      <c r="C2092" s="54" t="s">
        <v>252</v>
      </c>
      <c r="D2092" s="55" t="s">
        <v>83</v>
      </c>
      <c r="E2092" s="28">
        <v>82</v>
      </c>
      <c r="F2092" s="28">
        <v>0</v>
      </c>
      <c r="G2092" s="28">
        <v>0</v>
      </c>
      <c r="H2092" s="28">
        <v>0</v>
      </c>
      <c r="I2092" s="28">
        <v>0</v>
      </c>
      <c r="J2092" s="28">
        <v>0</v>
      </c>
    </row>
    <row r="2093" spans="1:10" x14ac:dyDescent="0.2">
      <c r="A2093" s="54" t="s">
        <v>110</v>
      </c>
      <c r="B2093" s="54" t="s">
        <v>111</v>
      </c>
      <c r="C2093" s="54" t="s">
        <v>252</v>
      </c>
      <c r="D2093" s="55" t="s">
        <v>84</v>
      </c>
      <c r="E2093" s="28">
        <v>67</v>
      </c>
      <c r="F2093" s="28">
        <v>96</v>
      </c>
      <c r="G2093" s="28">
        <v>0</v>
      </c>
      <c r="H2093" s="28">
        <v>0</v>
      </c>
      <c r="I2093" s="28">
        <v>0</v>
      </c>
      <c r="J2093" s="28">
        <v>0</v>
      </c>
    </row>
    <row r="2094" spans="1:10" x14ac:dyDescent="0.2">
      <c r="A2094" s="54" t="s">
        <v>110</v>
      </c>
      <c r="B2094" s="54" t="s">
        <v>111</v>
      </c>
      <c r="C2094" s="54" t="s">
        <v>252</v>
      </c>
      <c r="D2094" s="55" t="s">
        <v>85</v>
      </c>
      <c r="E2094" s="28">
        <v>14</v>
      </c>
      <c r="F2094" s="28">
        <v>39</v>
      </c>
      <c r="G2094" s="28">
        <v>0</v>
      </c>
      <c r="H2094" s="28">
        <v>0</v>
      </c>
      <c r="I2094" s="28">
        <v>1</v>
      </c>
      <c r="J2094" s="28">
        <v>0</v>
      </c>
    </row>
    <row r="2095" spans="1:10" x14ac:dyDescent="0.2">
      <c r="A2095" s="54" t="s">
        <v>110</v>
      </c>
      <c r="B2095" s="54" t="s">
        <v>111</v>
      </c>
      <c r="C2095" s="54" t="s">
        <v>253</v>
      </c>
      <c r="D2095" s="55" t="s">
        <v>83</v>
      </c>
      <c r="E2095" s="28">
        <v>68</v>
      </c>
      <c r="F2095" s="28">
        <v>0</v>
      </c>
      <c r="G2095" s="28">
        <v>0</v>
      </c>
      <c r="H2095" s="28">
        <v>0</v>
      </c>
      <c r="I2095" s="28">
        <v>0</v>
      </c>
      <c r="J2095" s="28">
        <v>0</v>
      </c>
    </row>
    <row r="2096" spans="1:10" x14ac:dyDescent="0.2">
      <c r="A2096" s="54" t="s">
        <v>110</v>
      </c>
      <c r="B2096" s="54" t="s">
        <v>111</v>
      </c>
      <c r="C2096" s="54" t="s">
        <v>253</v>
      </c>
      <c r="D2096" s="55" t="s">
        <v>84</v>
      </c>
      <c r="E2096" s="28">
        <v>120</v>
      </c>
      <c r="F2096" s="28">
        <v>146</v>
      </c>
      <c r="G2096" s="28">
        <v>0</v>
      </c>
      <c r="H2096" s="28">
        <v>0</v>
      </c>
      <c r="I2096" s="28">
        <v>0</v>
      </c>
      <c r="J2096" s="28">
        <v>0</v>
      </c>
    </row>
    <row r="2097" spans="1:10" x14ac:dyDescent="0.2">
      <c r="A2097" s="54" t="s">
        <v>110</v>
      </c>
      <c r="B2097" s="54" t="s">
        <v>111</v>
      </c>
      <c r="C2097" s="54" t="s">
        <v>253</v>
      </c>
      <c r="D2097" s="55" t="s">
        <v>85</v>
      </c>
      <c r="E2097" s="28">
        <v>3</v>
      </c>
      <c r="F2097" s="28">
        <v>65</v>
      </c>
      <c r="G2097" s="28">
        <v>0</v>
      </c>
      <c r="H2097" s="28">
        <v>0</v>
      </c>
      <c r="I2097" s="28">
        <v>0</v>
      </c>
      <c r="J2097" s="28">
        <v>2</v>
      </c>
    </row>
    <row r="2098" spans="1:10" x14ac:dyDescent="0.2">
      <c r="A2098" s="54" t="s">
        <v>110</v>
      </c>
      <c r="B2098" s="54" t="s">
        <v>111</v>
      </c>
      <c r="C2098" s="54" t="s">
        <v>254</v>
      </c>
      <c r="D2098" s="55" t="s">
        <v>83</v>
      </c>
      <c r="E2098" s="28">
        <v>184</v>
      </c>
      <c r="F2098" s="28">
        <v>29</v>
      </c>
      <c r="G2098" s="28">
        <v>0</v>
      </c>
      <c r="H2098" s="28">
        <v>0</v>
      </c>
      <c r="I2098" s="28">
        <v>0</v>
      </c>
      <c r="J2098" s="28">
        <v>0</v>
      </c>
    </row>
    <row r="2099" spans="1:10" x14ac:dyDescent="0.2">
      <c r="A2099" s="54" t="s">
        <v>110</v>
      </c>
      <c r="B2099" s="54" t="s">
        <v>111</v>
      </c>
      <c r="C2099" s="54" t="s">
        <v>254</v>
      </c>
      <c r="D2099" s="55" t="s">
        <v>84</v>
      </c>
      <c r="E2099" s="28">
        <v>104</v>
      </c>
      <c r="F2099" s="28">
        <v>134</v>
      </c>
      <c r="G2099" s="28">
        <v>0</v>
      </c>
      <c r="H2099" s="28">
        <v>0</v>
      </c>
      <c r="I2099" s="28">
        <v>76</v>
      </c>
      <c r="J2099" s="28">
        <v>0</v>
      </c>
    </row>
    <row r="2100" spans="1:10" x14ac:dyDescent="0.2">
      <c r="A2100" s="54" t="s">
        <v>110</v>
      </c>
      <c r="B2100" s="54" t="s">
        <v>111</v>
      </c>
      <c r="C2100" s="54" t="s">
        <v>254</v>
      </c>
      <c r="D2100" s="55" t="s">
        <v>85</v>
      </c>
      <c r="E2100" s="28">
        <v>6</v>
      </c>
      <c r="F2100" s="28">
        <v>61</v>
      </c>
      <c r="G2100" s="28">
        <v>0</v>
      </c>
      <c r="H2100" s="28">
        <v>0</v>
      </c>
      <c r="I2100" s="28">
        <v>0</v>
      </c>
      <c r="J2100" s="28">
        <v>1</v>
      </c>
    </row>
    <row r="2101" spans="1:10" x14ac:dyDescent="0.2">
      <c r="A2101" s="54" t="s">
        <v>110</v>
      </c>
      <c r="B2101" s="54" t="s">
        <v>111</v>
      </c>
      <c r="C2101" s="54" t="s">
        <v>255</v>
      </c>
      <c r="D2101" s="55" t="s">
        <v>83</v>
      </c>
      <c r="E2101" s="28">
        <v>114</v>
      </c>
      <c r="F2101" s="28">
        <v>31</v>
      </c>
      <c r="G2101" s="28">
        <v>0</v>
      </c>
      <c r="H2101" s="28">
        <v>0</v>
      </c>
      <c r="I2101" s="28">
        <v>0</v>
      </c>
      <c r="J2101" s="28">
        <v>0</v>
      </c>
    </row>
    <row r="2102" spans="1:10" x14ac:dyDescent="0.2">
      <c r="A2102" s="54" t="s">
        <v>110</v>
      </c>
      <c r="B2102" s="54" t="s">
        <v>111</v>
      </c>
      <c r="C2102" s="54" t="s">
        <v>255</v>
      </c>
      <c r="D2102" s="55" t="s">
        <v>84</v>
      </c>
      <c r="E2102" s="28">
        <v>136</v>
      </c>
      <c r="F2102" s="28">
        <v>217</v>
      </c>
      <c r="G2102" s="28">
        <v>0</v>
      </c>
      <c r="H2102" s="28">
        <v>0</v>
      </c>
      <c r="I2102" s="28">
        <v>0</v>
      </c>
      <c r="J2102" s="28">
        <v>0</v>
      </c>
    </row>
    <row r="2103" spans="1:10" x14ac:dyDescent="0.2">
      <c r="A2103" s="54" t="s">
        <v>110</v>
      </c>
      <c r="B2103" s="54" t="s">
        <v>111</v>
      </c>
      <c r="C2103" s="54" t="s">
        <v>255</v>
      </c>
      <c r="D2103" s="55" t="s">
        <v>85</v>
      </c>
      <c r="E2103" s="28">
        <v>6</v>
      </c>
      <c r="F2103" s="28">
        <v>95</v>
      </c>
      <c r="G2103" s="28">
        <v>0</v>
      </c>
      <c r="H2103" s="28">
        <v>0</v>
      </c>
      <c r="I2103" s="28">
        <v>1</v>
      </c>
      <c r="J2103" s="28">
        <v>0</v>
      </c>
    </row>
    <row r="2104" spans="1:10" x14ac:dyDescent="0.2">
      <c r="A2104" s="54" t="s">
        <v>110</v>
      </c>
      <c r="B2104" s="54" t="s">
        <v>111</v>
      </c>
      <c r="C2104" s="54" t="s">
        <v>256</v>
      </c>
      <c r="D2104" s="55" t="s">
        <v>83</v>
      </c>
      <c r="E2104" s="28">
        <v>206</v>
      </c>
      <c r="F2104" s="28">
        <v>7</v>
      </c>
      <c r="G2104" s="28">
        <v>0</v>
      </c>
      <c r="H2104" s="28">
        <v>0</v>
      </c>
      <c r="I2104" s="28">
        <v>0</v>
      </c>
      <c r="J2104" s="28">
        <v>0</v>
      </c>
    </row>
    <row r="2105" spans="1:10" x14ac:dyDescent="0.2">
      <c r="A2105" s="54" t="s">
        <v>110</v>
      </c>
      <c r="B2105" s="54" t="s">
        <v>111</v>
      </c>
      <c r="C2105" s="54" t="s">
        <v>256</v>
      </c>
      <c r="D2105" s="55" t="s">
        <v>84</v>
      </c>
      <c r="E2105" s="28">
        <v>155</v>
      </c>
      <c r="F2105" s="28">
        <v>229</v>
      </c>
      <c r="G2105" s="28">
        <v>0</v>
      </c>
      <c r="H2105" s="28">
        <v>0</v>
      </c>
      <c r="I2105" s="28">
        <v>0</v>
      </c>
      <c r="J2105" s="28">
        <v>3</v>
      </c>
    </row>
    <row r="2106" spans="1:10" x14ac:dyDescent="0.2">
      <c r="A2106" s="54" t="s">
        <v>110</v>
      </c>
      <c r="B2106" s="54" t="s">
        <v>111</v>
      </c>
      <c r="C2106" s="54" t="s">
        <v>256</v>
      </c>
      <c r="D2106" s="55" t="s">
        <v>85</v>
      </c>
      <c r="E2106" s="28">
        <v>212</v>
      </c>
      <c r="F2106" s="28">
        <v>44</v>
      </c>
      <c r="G2106" s="28">
        <v>0</v>
      </c>
      <c r="H2106" s="28">
        <v>0</v>
      </c>
      <c r="I2106" s="28">
        <v>0</v>
      </c>
      <c r="J2106" s="28">
        <v>0</v>
      </c>
    </row>
    <row r="2107" spans="1:10" x14ac:dyDescent="0.2">
      <c r="A2107" s="54" t="s">
        <v>110</v>
      </c>
      <c r="B2107" s="54" t="s">
        <v>111</v>
      </c>
      <c r="C2107" s="54" t="s">
        <v>257</v>
      </c>
      <c r="D2107" s="55" t="s">
        <v>83</v>
      </c>
      <c r="E2107" s="28">
        <v>396</v>
      </c>
      <c r="F2107" s="28">
        <v>0</v>
      </c>
      <c r="G2107" s="28">
        <v>0</v>
      </c>
      <c r="H2107" s="28">
        <v>0</v>
      </c>
      <c r="I2107" s="28">
        <v>0</v>
      </c>
      <c r="J2107" s="28">
        <v>0</v>
      </c>
    </row>
    <row r="2108" spans="1:10" x14ac:dyDescent="0.2">
      <c r="A2108" s="54" t="s">
        <v>110</v>
      </c>
      <c r="B2108" s="54" t="s">
        <v>111</v>
      </c>
      <c r="C2108" s="54" t="s">
        <v>257</v>
      </c>
      <c r="D2108" s="55" t="s">
        <v>84</v>
      </c>
      <c r="E2108" s="28">
        <v>167</v>
      </c>
      <c r="F2108" s="28">
        <v>241</v>
      </c>
      <c r="G2108" s="28">
        <v>0</v>
      </c>
      <c r="H2108" s="28">
        <v>0</v>
      </c>
      <c r="I2108" s="28">
        <v>0</v>
      </c>
      <c r="J2108" s="28">
        <v>0</v>
      </c>
    </row>
    <row r="2109" spans="1:10" x14ac:dyDescent="0.2">
      <c r="A2109" s="54" t="s">
        <v>110</v>
      </c>
      <c r="B2109" s="54" t="s">
        <v>111</v>
      </c>
      <c r="C2109" s="54" t="s">
        <v>257</v>
      </c>
      <c r="D2109" s="55" t="s">
        <v>85</v>
      </c>
      <c r="E2109" s="28">
        <v>2</v>
      </c>
      <c r="F2109" s="28">
        <v>38</v>
      </c>
      <c r="G2109" s="28">
        <v>0</v>
      </c>
      <c r="H2109" s="28">
        <v>0</v>
      </c>
      <c r="I2109" s="28">
        <v>0</v>
      </c>
      <c r="J2109" s="28">
        <v>1</v>
      </c>
    </row>
    <row r="2110" spans="1:10" x14ac:dyDescent="0.2">
      <c r="A2110" s="54" t="s">
        <v>110</v>
      </c>
      <c r="B2110" s="54" t="s">
        <v>111</v>
      </c>
      <c r="C2110" s="54" t="s">
        <v>82</v>
      </c>
      <c r="D2110" s="55" t="s">
        <v>83</v>
      </c>
      <c r="E2110" s="28">
        <v>186</v>
      </c>
      <c r="F2110" s="28">
        <v>0</v>
      </c>
      <c r="G2110" s="28">
        <v>0</v>
      </c>
      <c r="H2110" s="28">
        <v>0</v>
      </c>
      <c r="I2110" s="28">
        <v>0</v>
      </c>
      <c r="J2110" s="28">
        <v>0</v>
      </c>
    </row>
    <row r="2111" spans="1:10" x14ac:dyDescent="0.2">
      <c r="A2111" s="54" t="s">
        <v>110</v>
      </c>
      <c r="B2111" s="54" t="s">
        <v>111</v>
      </c>
      <c r="C2111" s="54" t="s">
        <v>82</v>
      </c>
      <c r="D2111" s="55" t="s">
        <v>84</v>
      </c>
      <c r="E2111" s="28">
        <v>50</v>
      </c>
      <c r="F2111" s="28">
        <v>135</v>
      </c>
      <c r="G2111" s="28">
        <v>0</v>
      </c>
      <c r="H2111" s="28">
        <v>0</v>
      </c>
      <c r="I2111" s="28">
        <v>0</v>
      </c>
      <c r="J2111" s="28">
        <v>0</v>
      </c>
    </row>
    <row r="2112" spans="1:10" x14ac:dyDescent="0.2">
      <c r="A2112" s="54" t="s">
        <v>110</v>
      </c>
      <c r="B2112" s="54" t="s">
        <v>111</v>
      </c>
      <c r="C2112" s="54" t="s">
        <v>82</v>
      </c>
      <c r="D2112" s="55" t="s">
        <v>85</v>
      </c>
      <c r="E2112" s="28">
        <v>0</v>
      </c>
      <c r="F2112" s="28">
        <v>58</v>
      </c>
      <c r="G2112" s="28">
        <v>0</v>
      </c>
      <c r="H2112" s="28">
        <v>0</v>
      </c>
      <c r="I2112" s="28">
        <v>0</v>
      </c>
      <c r="J2112" s="28">
        <v>0</v>
      </c>
    </row>
    <row r="2113" spans="1:10" x14ac:dyDescent="0.2">
      <c r="A2113" s="54" t="s">
        <v>110</v>
      </c>
      <c r="B2113" s="54" t="s">
        <v>111</v>
      </c>
      <c r="C2113" s="54" t="s">
        <v>86</v>
      </c>
      <c r="D2113" s="55" t="s">
        <v>83</v>
      </c>
      <c r="E2113" s="28">
        <v>75</v>
      </c>
      <c r="F2113" s="28">
        <v>0</v>
      </c>
      <c r="G2113" s="28">
        <v>0</v>
      </c>
      <c r="H2113" s="28">
        <v>0</v>
      </c>
      <c r="I2113" s="28">
        <v>0</v>
      </c>
      <c r="J2113" s="28">
        <v>0</v>
      </c>
    </row>
    <row r="2114" spans="1:10" x14ac:dyDescent="0.2">
      <c r="A2114" s="54" t="s">
        <v>110</v>
      </c>
      <c r="B2114" s="54" t="s">
        <v>111</v>
      </c>
      <c r="C2114" s="54" t="s">
        <v>86</v>
      </c>
      <c r="D2114" s="55" t="s">
        <v>84</v>
      </c>
      <c r="E2114" s="28">
        <v>75</v>
      </c>
      <c r="F2114" s="28">
        <v>282</v>
      </c>
      <c r="G2114" s="28">
        <v>0</v>
      </c>
      <c r="H2114" s="28">
        <v>0</v>
      </c>
      <c r="I2114" s="28">
        <v>0</v>
      </c>
      <c r="J2114" s="28">
        <v>0</v>
      </c>
    </row>
    <row r="2115" spans="1:10" x14ac:dyDescent="0.2">
      <c r="A2115" s="54" t="s">
        <v>110</v>
      </c>
      <c r="B2115" s="54" t="s">
        <v>111</v>
      </c>
      <c r="C2115" s="54" t="s">
        <v>86</v>
      </c>
      <c r="D2115" s="55" t="s">
        <v>85</v>
      </c>
      <c r="E2115" s="28">
        <v>38</v>
      </c>
      <c r="F2115" s="28">
        <v>105</v>
      </c>
      <c r="G2115" s="28">
        <v>0</v>
      </c>
      <c r="H2115" s="28">
        <v>0</v>
      </c>
      <c r="I2115" s="28">
        <v>2</v>
      </c>
      <c r="J2115" s="28">
        <v>0</v>
      </c>
    </row>
    <row r="2116" spans="1:10" x14ac:dyDescent="0.2">
      <c r="A2116" s="54" t="s">
        <v>110</v>
      </c>
      <c r="B2116" s="54" t="s">
        <v>111</v>
      </c>
      <c r="C2116" s="54" t="s">
        <v>87</v>
      </c>
      <c r="D2116" s="55" t="s">
        <v>83</v>
      </c>
      <c r="E2116" s="28">
        <v>127</v>
      </c>
      <c r="F2116" s="28">
        <v>0</v>
      </c>
      <c r="G2116" s="28">
        <v>0</v>
      </c>
      <c r="H2116" s="28">
        <v>0</v>
      </c>
      <c r="I2116" s="28">
        <v>0</v>
      </c>
      <c r="J2116" s="28">
        <v>0</v>
      </c>
    </row>
    <row r="2117" spans="1:10" x14ac:dyDescent="0.2">
      <c r="A2117" s="54" t="s">
        <v>110</v>
      </c>
      <c r="B2117" s="54" t="s">
        <v>111</v>
      </c>
      <c r="C2117" s="54" t="s">
        <v>87</v>
      </c>
      <c r="D2117" s="55" t="s">
        <v>84</v>
      </c>
      <c r="E2117" s="28">
        <v>47</v>
      </c>
      <c r="F2117" s="28">
        <v>80</v>
      </c>
      <c r="G2117" s="28">
        <v>0</v>
      </c>
      <c r="H2117" s="28">
        <v>0</v>
      </c>
      <c r="I2117" s="28">
        <v>2</v>
      </c>
      <c r="J2117" s="28">
        <v>0</v>
      </c>
    </row>
    <row r="2118" spans="1:10" x14ac:dyDescent="0.2">
      <c r="A2118" s="54" t="s">
        <v>110</v>
      </c>
      <c r="B2118" s="54" t="s">
        <v>111</v>
      </c>
      <c r="C2118" s="54" t="s">
        <v>87</v>
      </c>
      <c r="D2118" s="55" t="s">
        <v>85</v>
      </c>
      <c r="E2118" s="28">
        <v>0</v>
      </c>
      <c r="F2118" s="28">
        <v>56</v>
      </c>
      <c r="G2118" s="28">
        <v>0</v>
      </c>
      <c r="H2118" s="28">
        <v>0</v>
      </c>
      <c r="I2118" s="28">
        <v>1</v>
      </c>
      <c r="J2118" s="28">
        <v>0</v>
      </c>
    </row>
    <row r="2119" spans="1:10" x14ac:dyDescent="0.2">
      <c r="A2119" s="54" t="s">
        <v>110</v>
      </c>
      <c r="B2119" s="54" t="s">
        <v>111</v>
      </c>
      <c r="C2119" s="54" t="s">
        <v>88</v>
      </c>
      <c r="D2119" s="55" t="s">
        <v>83</v>
      </c>
      <c r="E2119" s="28">
        <v>166</v>
      </c>
      <c r="F2119" s="28">
        <v>98</v>
      </c>
      <c r="G2119" s="28">
        <v>0</v>
      </c>
      <c r="H2119" s="28">
        <v>0</v>
      </c>
      <c r="I2119" s="28">
        <v>0</v>
      </c>
      <c r="J2119" s="28">
        <v>0</v>
      </c>
    </row>
    <row r="2120" spans="1:10" x14ac:dyDescent="0.2">
      <c r="A2120" s="54" t="s">
        <v>110</v>
      </c>
      <c r="B2120" s="54" t="s">
        <v>111</v>
      </c>
      <c r="C2120" s="54" t="s">
        <v>88</v>
      </c>
      <c r="D2120" s="55" t="s">
        <v>84</v>
      </c>
      <c r="E2120" s="28">
        <v>84</v>
      </c>
      <c r="F2120" s="28">
        <v>410</v>
      </c>
      <c r="G2120" s="28">
        <v>0</v>
      </c>
      <c r="H2120" s="28">
        <v>0</v>
      </c>
      <c r="I2120" s="28">
        <v>0</v>
      </c>
      <c r="J2120" s="28">
        <v>0</v>
      </c>
    </row>
    <row r="2121" spans="1:10" x14ac:dyDescent="0.2">
      <c r="A2121" s="54" t="s">
        <v>110</v>
      </c>
      <c r="B2121" s="54" t="s">
        <v>111</v>
      </c>
      <c r="C2121" s="54" t="s">
        <v>88</v>
      </c>
      <c r="D2121" s="55" t="s">
        <v>85</v>
      </c>
      <c r="E2121" s="28">
        <v>0</v>
      </c>
      <c r="F2121" s="28">
        <v>79</v>
      </c>
      <c r="G2121" s="28">
        <v>0</v>
      </c>
      <c r="H2121" s="28">
        <v>0</v>
      </c>
      <c r="I2121" s="28">
        <v>0</v>
      </c>
      <c r="J2121" s="28">
        <v>4</v>
      </c>
    </row>
    <row r="2122" spans="1:10" x14ac:dyDescent="0.2">
      <c r="A2122" s="54" t="s">
        <v>110</v>
      </c>
      <c r="B2122" s="54" t="s">
        <v>111</v>
      </c>
      <c r="C2122" s="54" t="s">
        <v>89</v>
      </c>
      <c r="D2122" s="55" t="s">
        <v>83</v>
      </c>
      <c r="E2122" s="28">
        <v>50</v>
      </c>
      <c r="F2122" s="28">
        <v>1</v>
      </c>
      <c r="G2122" s="28">
        <v>0</v>
      </c>
      <c r="H2122" s="28">
        <v>0</v>
      </c>
      <c r="I2122" s="28">
        <v>0</v>
      </c>
      <c r="J2122" s="28">
        <v>0</v>
      </c>
    </row>
    <row r="2123" spans="1:10" x14ac:dyDescent="0.2">
      <c r="A2123" s="54" t="s">
        <v>110</v>
      </c>
      <c r="B2123" s="54" t="s">
        <v>111</v>
      </c>
      <c r="C2123" s="54" t="s">
        <v>89</v>
      </c>
      <c r="D2123" s="55" t="s">
        <v>84</v>
      </c>
      <c r="E2123" s="28">
        <v>26</v>
      </c>
      <c r="F2123" s="28">
        <v>153</v>
      </c>
      <c r="G2123" s="28">
        <v>0</v>
      </c>
      <c r="H2123" s="28">
        <v>0</v>
      </c>
      <c r="I2123" s="28">
        <v>0</v>
      </c>
      <c r="J2123" s="28">
        <v>0</v>
      </c>
    </row>
    <row r="2124" spans="1:10" x14ac:dyDescent="0.2">
      <c r="A2124" s="54" t="s">
        <v>110</v>
      </c>
      <c r="B2124" s="54" t="s">
        <v>111</v>
      </c>
      <c r="C2124" s="54" t="s">
        <v>89</v>
      </c>
      <c r="D2124" s="55" t="s">
        <v>85</v>
      </c>
      <c r="E2124" s="28">
        <v>0</v>
      </c>
      <c r="F2124" s="28">
        <v>99</v>
      </c>
      <c r="G2124" s="28">
        <v>0</v>
      </c>
      <c r="H2124" s="28">
        <v>0</v>
      </c>
      <c r="I2124" s="28">
        <v>0</v>
      </c>
      <c r="J2124" s="28">
        <v>0</v>
      </c>
    </row>
    <row r="2125" spans="1:10" x14ac:dyDescent="0.2">
      <c r="A2125" s="54" t="s">
        <v>110</v>
      </c>
      <c r="B2125" s="54" t="s">
        <v>111</v>
      </c>
      <c r="C2125" s="54" t="s">
        <v>258</v>
      </c>
      <c r="D2125" s="55" t="s">
        <v>83</v>
      </c>
      <c r="E2125" s="28">
        <v>117</v>
      </c>
      <c r="F2125" s="28">
        <v>29</v>
      </c>
      <c r="G2125" s="28">
        <v>0</v>
      </c>
      <c r="H2125" s="28">
        <v>0</v>
      </c>
      <c r="I2125" s="28">
        <v>0</v>
      </c>
      <c r="J2125" s="28">
        <v>0</v>
      </c>
    </row>
    <row r="2126" spans="1:10" x14ac:dyDescent="0.2">
      <c r="A2126" s="54" t="s">
        <v>110</v>
      </c>
      <c r="B2126" s="54" t="s">
        <v>111</v>
      </c>
      <c r="C2126" s="54" t="s">
        <v>258</v>
      </c>
      <c r="D2126" s="55" t="s">
        <v>84</v>
      </c>
      <c r="E2126" s="28">
        <v>104</v>
      </c>
      <c r="F2126" s="28">
        <v>479</v>
      </c>
      <c r="G2126" s="28">
        <v>0</v>
      </c>
      <c r="H2126" s="28">
        <v>0</v>
      </c>
      <c r="I2126" s="28">
        <v>0</v>
      </c>
      <c r="J2126" s="28">
        <v>0</v>
      </c>
    </row>
    <row r="2127" spans="1:10" x14ac:dyDescent="0.2">
      <c r="A2127" s="54" t="s">
        <v>110</v>
      </c>
      <c r="B2127" s="54" t="s">
        <v>111</v>
      </c>
      <c r="C2127" s="54" t="s">
        <v>258</v>
      </c>
      <c r="D2127" s="55" t="s">
        <v>85</v>
      </c>
      <c r="E2127" s="28">
        <v>1</v>
      </c>
      <c r="F2127" s="28">
        <v>78</v>
      </c>
      <c r="G2127" s="28">
        <v>0</v>
      </c>
      <c r="H2127" s="28">
        <v>0</v>
      </c>
      <c r="I2127" s="28">
        <v>1</v>
      </c>
      <c r="J2127" s="28">
        <v>0</v>
      </c>
    </row>
    <row r="2128" spans="1:10" x14ac:dyDescent="0.2">
      <c r="A2128" s="54" t="s">
        <v>112</v>
      </c>
      <c r="B2128" s="54" t="s">
        <v>113</v>
      </c>
      <c r="C2128" s="54" t="s">
        <v>206</v>
      </c>
      <c r="D2128" s="55" t="s">
        <v>83</v>
      </c>
      <c r="E2128" s="28">
        <v>379</v>
      </c>
      <c r="F2128" s="28">
        <v>97</v>
      </c>
      <c r="G2128" s="28">
        <v>0</v>
      </c>
      <c r="H2128" s="28">
        <v>0</v>
      </c>
      <c r="I2128" s="28">
        <v>0</v>
      </c>
      <c r="J2128" s="28">
        <v>0</v>
      </c>
    </row>
    <row r="2129" spans="1:10" x14ac:dyDescent="0.2">
      <c r="A2129" s="54" t="s">
        <v>112</v>
      </c>
      <c r="B2129" s="54" t="s">
        <v>113</v>
      </c>
      <c r="C2129" s="54" t="s">
        <v>206</v>
      </c>
      <c r="D2129" s="55" t="s">
        <v>84</v>
      </c>
      <c r="E2129" s="28">
        <v>553</v>
      </c>
      <c r="F2129" s="28">
        <v>335</v>
      </c>
      <c r="G2129" s="28">
        <v>250</v>
      </c>
      <c r="H2129" s="28">
        <v>0</v>
      </c>
      <c r="I2129" s="28">
        <v>0</v>
      </c>
      <c r="J2129" s="28">
        <v>0</v>
      </c>
    </row>
    <row r="2130" spans="1:10" x14ac:dyDescent="0.2">
      <c r="A2130" s="54" t="s">
        <v>112</v>
      </c>
      <c r="B2130" s="54" t="s">
        <v>113</v>
      </c>
      <c r="C2130" s="54" t="s">
        <v>206</v>
      </c>
      <c r="D2130" s="55" t="s">
        <v>85</v>
      </c>
      <c r="E2130" s="28">
        <v>1</v>
      </c>
      <c r="F2130" s="28">
        <v>267</v>
      </c>
      <c r="G2130" s="28">
        <v>0</v>
      </c>
      <c r="H2130" s="28">
        <v>0</v>
      </c>
      <c r="I2130" s="28">
        <v>0</v>
      </c>
      <c r="J2130" s="28">
        <v>0</v>
      </c>
    </row>
    <row r="2131" spans="1:10" x14ac:dyDescent="0.2">
      <c r="A2131" s="54" t="s">
        <v>112</v>
      </c>
      <c r="B2131" s="54" t="s">
        <v>113</v>
      </c>
      <c r="C2131" s="54" t="s">
        <v>207</v>
      </c>
      <c r="D2131" s="55" t="s">
        <v>83</v>
      </c>
      <c r="E2131" s="28">
        <v>580</v>
      </c>
      <c r="F2131" s="28">
        <v>254</v>
      </c>
      <c r="G2131" s="28">
        <v>0</v>
      </c>
      <c r="H2131" s="28">
        <v>0</v>
      </c>
      <c r="I2131" s="28">
        <v>0</v>
      </c>
      <c r="J2131" s="28">
        <v>0</v>
      </c>
    </row>
    <row r="2132" spans="1:10" x14ac:dyDescent="0.2">
      <c r="A2132" s="54" t="s">
        <v>112</v>
      </c>
      <c r="B2132" s="54" t="s">
        <v>113</v>
      </c>
      <c r="C2132" s="54" t="s">
        <v>207</v>
      </c>
      <c r="D2132" s="55" t="s">
        <v>84</v>
      </c>
      <c r="E2132" s="28">
        <v>179</v>
      </c>
      <c r="F2132" s="28">
        <v>533</v>
      </c>
      <c r="G2132" s="28">
        <v>0</v>
      </c>
      <c r="H2132" s="28">
        <v>0</v>
      </c>
      <c r="I2132" s="28">
        <v>0</v>
      </c>
      <c r="J2132" s="28">
        <v>0</v>
      </c>
    </row>
    <row r="2133" spans="1:10" x14ac:dyDescent="0.2">
      <c r="A2133" s="54" t="s">
        <v>112</v>
      </c>
      <c r="B2133" s="54" t="s">
        <v>113</v>
      </c>
      <c r="C2133" s="54" t="s">
        <v>207</v>
      </c>
      <c r="D2133" s="55" t="s">
        <v>85</v>
      </c>
      <c r="E2133" s="28">
        <v>85</v>
      </c>
      <c r="F2133" s="28">
        <v>251</v>
      </c>
      <c r="G2133" s="28">
        <v>0</v>
      </c>
      <c r="H2133" s="28">
        <v>0</v>
      </c>
      <c r="I2133" s="28">
        <v>0</v>
      </c>
      <c r="J2133" s="28">
        <v>4</v>
      </c>
    </row>
    <row r="2134" spans="1:10" x14ac:dyDescent="0.2">
      <c r="A2134" s="54" t="s">
        <v>112</v>
      </c>
      <c r="B2134" s="54" t="s">
        <v>113</v>
      </c>
      <c r="C2134" s="54" t="s">
        <v>208</v>
      </c>
      <c r="D2134" s="55" t="s">
        <v>83</v>
      </c>
      <c r="E2134" s="28">
        <v>354</v>
      </c>
      <c r="F2134" s="28">
        <v>152</v>
      </c>
      <c r="G2134" s="28">
        <v>0</v>
      </c>
      <c r="H2134" s="28">
        <v>0</v>
      </c>
      <c r="I2134" s="28">
        <v>0</v>
      </c>
      <c r="J2134" s="28">
        <v>0</v>
      </c>
    </row>
    <row r="2135" spans="1:10" x14ac:dyDescent="0.2">
      <c r="A2135" s="54" t="s">
        <v>112</v>
      </c>
      <c r="B2135" s="54" t="s">
        <v>113</v>
      </c>
      <c r="C2135" s="54" t="s">
        <v>208</v>
      </c>
      <c r="D2135" s="55" t="s">
        <v>84</v>
      </c>
      <c r="E2135" s="28">
        <v>630</v>
      </c>
      <c r="F2135" s="28">
        <v>696</v>
      </c>
      <c r="G2135" s="28">
        <v>0</v>
      </c>
      <c r="H2135" s="28">
        <v>0</v>
      </c>
      <c r="I2135" s="28">
        <v>0</v>
      </c>
      <c r="J2135" s="28">
        <v>0</v>
      </c>
    </row>
    <row r="2136" spans="1:10" x14ac:dyDescent="0.2">
      <c r="A2136" s="54" t="s">
        <v>112</v>
      </c>
      <c r="B2136" s="54" t="s">
        <v>113</v>
      </c>
      <c r="C2136" s="54" t="s">
        <v>208</v>
      </c>
      <c r="D2136" s="55" t="s">
        <v>85</v>
      </c>
      <c r="E2136" s="28">
        <v>0</v>
      </c>
      <c r="F2136" s="28">
        <v>228</v>
      </c>
      <c r="G2136" s="28">
        <v>0</v>
      </c>
      <c r="H2136" s="28">
        <v>0</v>
      </c>
      <c r="I2136" s="28">
        <v>33</v>
      </c>
      <c r="J2136" s="28">
        <v>4</v>
      </c>
    </row>
    <row r="2137" spans="1:10" x14ac:dyDescent="0.2">
      <c r="A2137" s="54" t="s">
        <v>112</v>
      </c>
      <c r="B2137" s="54" t="s">
        <v>113</v>
      </c>
      <c r="C2137" s="54" t="s">
        <v>209</v>
      </c>
      <c r="D2137" s="55" t="s">
        <v>83</v>
      </c>
      <c r="E2137" s="28">
        <v>647</v>
      </c>
      <c r="F2137" s="28">
        <v>121</v>
      </c>
      <c r="G2137" s="28">
        <v>0</v>
      </c>
      <c r="H2137" s="28">
        <v>0</v>
      </c>
      <c r="I2137" s="28">
        <v>12</v>
      </c>
      <c r="J2137" s="28">
        <v>0</v>
      </c>
    </row>
    <row r="2138" spans="1:10" x14ac:dyDescent="0.2">
      <c r="A2138" s="54" t="s">
        <v>112</v>
      </c>
      <c r="B2138" s="54" t="s">
        <v>113</v>
      </c>
      <c r="C2138" s="54" t="s">
        <v>209</v>
      </c>
      <c r="D2138" s="55" t="s">
        <v>84</v>
      </c>
      <c r="E2138" s="28">
        <v>179</v>
      </c>
      <c r="F2138" s="28">
        <v>513</v>
      </c>
      <c r="G2138" s="28">
        <v>0</v>
      </c>
      <c r="H2138" s="28">
        <v>0</v>
      </c>
      <c r="I2138" s="28">
        <v>0</v>
      </c>
      <c r="J2138" s="28">
        <v>0</v>
      </c>
    </row>
    <row r="2139" spans="1:10" x14ac:dyDescent="0.2">
      <c r="A2139" s="54" t="s">
        <v>112</v>
      </c>
      <c r="B2139" s="54" t="s">
        <v>113</v>
      </c>
      <c r="C2139" s="54" t="s">
        <v>209</v>
      </c>
      <c r="D2139" s="55" t="s">
        <v>85</v>
      </c>
      <c r="E2139" s="28">
        <v>68</v>
      </c>
      <c r="F2139" s="28">
        <v>242</v>
      </c>
      <c r="G2139" s="28">
        <v>0</v>
      </c>
      <c r="H2139" s="28">
        <v>0</v>
      </c>
      <c r="I2139" s="28">
        <v>0</v>
      </c>
      <c r="J2139" s="28">
        <v>0</v>
      </c>
    </row>
    <row r="2140" spans="1:10" x14ac:dyDescent="0.2">
      <c r="A2140" s="54" t="s">
        <v>112</v>
      </c>
      <c r="B2140" s="54" t="s">
        <v>113</v>
      </c>
      <c r="C2140" s="54" t="s">
        <v>210</v>
      </c>
      <c r="D2140" s="55" t="s">
        <v>83</v>
      </c>
      <c r="E2140" s="28">
        <v>197</v>
      </c>
      <c r="F2140" s="28">
        <v>128</v>
      </c>
      <c r="G2140" s="28">
        <v>0</v>
      </c>
      <c r="H2140" s="28">
        <v>0</v>
      </c>
      <c r="I2140" s="28">
        <v>0</v>
      </c>
      <c r="J2140" s="28">
        <v>0</v>
      </c>
    </row>
    <row r="2141" spans="1:10" x14ac:dyDescent="0.2">
      <c r="A2141" s="54" t="s">
        <v>112</v>
      </c>
      <c r="B2141" s="54" t="s">
        <v>113</v>
      </c>
      <c r="C2141" s="54" t="s">
        <v>210</v>
      </c>
      <c r="D2141" s="55" t="s">
        <v>84</v>
      </c>
      <c r="E2141" s="28">
        <v>123</v>
      </c>
      <c r="F2141" s="28">
        <v>371</v>
      </c>
      <c r="G2141" s="28">
        <v>0</v>
      </c>
      <c r="H2141" s="28">
        <v>0</v>
      </c>
      <c r="I2141" s="28">
        <v>0</v>
      </c>
      <c r="J2141" s="28">
        <v>8</v>
      </c>
    </row>
    <row r="2142" spans="1:10" x14ac:dyDescent="0.2">
      <c r="A2142" s="54" t="s">
        <v>112</v>
      </c>
      <c r="B2142" s="54" t="s">
        <v>113</v>
      </c>
      <c r="C2142" s="54" t="s">
        <v>210</v>
      </c>
      <c r="D2142" s="55" t="s">
        <v>85</v>
      </c>
      <c r="E2142" s="28">
        <v>0</v>
      </c>
      <c r="F2142" s="28">
        <v>179</v>
      </c>
      <c r="G2142" s="28">
        <v>0</v>
      </c>
      <c r="H2142" s="28">
        <v>0</v>
      </c>
      <c r="I2142" s="28">
        <v>26</v>
      </c>
      <c r="J2142" s="28">
        <v>2</v>
      </c>
    </row>
    <row r="2143" spans="1:10" x14ac:dyDescent="0.2">
      <c r="A2143" s="54" t="s">
        <v>112</v>
      </c>
      <c r="B2143" s="54" t="s">
        <v>113</v>
      </c>
      <c r="C2143" s="54" t="s">
        <v>211</v>
      </c>
      <c r="D2143" s="55" t="s">
        <v>83</v>
      </c>
      <c r="E2143" s="28">
        <v>113</v>
      </c>
      <c r="F2143" s="28">
        <v>37</v>
      </c>
      <c r="G2143" s="28">
        <v>0</v>
      </c>
      <c r="H2143" s="28">
        <v>0</v>
      </c>
      <c r="I2143" s="28">
        <v>0</v>
      </c>
      <c r="J2143" s="28">
        <v>0</v>
      </c>
    </row>
    <row r="2144" spans="1:10" x14ac:dyDescent="0.2">
      <c r="A2144" s="54" t="s">
        <v>112</v>
      </c>
      <c r="B2144" s="54" t="s">
        <v>113</v>
      </c>
      <c r="C2144" s="54" t="s">
        <v>211</v>
      </c>
      <c r="D2144" s="55" t="s">
        <v>84</v>
      </c>
      <c r="E2144" s="28">
        <v>200</v>
      </c>
      <c r="F2144" s="28">
        <v>406</v>
      </c>
      <c r="G2144" s="28">
        <v>41</v>
      </c>
      <c r="H2144" s="28">
        <v>0</v>
      </c>
      <c r="I2144" s="28">
        <v>0</v>
      </c>
      <c r="J2144" s="28">
        <v>0</v>
      </c>
    </row>
    <row r="2145" spans="1:10" x14ac:dyDescent="0.2">
      <c r="A2145" s="54" t="s">
        <v>112</v>
      </c>
      <c r="B2145" s="54" t="s">
        <v>113</v>
      </c>
      <c r="C2145" s="54" t="s">
        <v>211</v>
      </c>
      <c r="D2145" s="55" t="s">
        <v>85</v>
      </c>
      <c r="E2145" s="28">
        <v>3</v>
      </c>
      <c r="F2145" s="28">
        <v>212</v>
      </c>
      <c r="G2145" s="28">
        <v>0</v>
      </c>
      <c r="H2145" s="28">
        <v>0</v>
      </c>
      <c r="I2145" s="28">
        <v>0</v>
      </c>
      <c r="J2145" s="28">
        <v>1</v>
      </c>
    </row>
    <row r="2146" spans="1:10" x14ac:dyDescent="0.2">
      <c r="A2146" s="54" t="s">
        <v>112</v>
      </c>
      <c r="B2146" s="54" t="s">
        <v>113</v>
      </c>
      <c r="C2146" s="54" t="s">
        <v>212</v>
      </c>
      <c r="D2146" s="55" t="s">
        <v>83</v>
      </c>
      <c r="E2146" s="28">
        <v>120</v>
      </c>
      <c r="F2146" s="28">
        <v>109</v>
      </c>
      <c r="G2146" s="28">
        <v>0</v>
      </c>
      <c r="H2146" s="28">
        <v>0</v>
      </c>
      <c r="I2146" s="28">
        <v>0</v>
      </c>
      <c r="J2146" s="28">
        <v>0</v>
      </c>
    </row>
    <row r="2147" spans="1:10" x14ac:dyDescent="0.2">
      <c r="A2147" s="54" t="s">
        <v>112</v>
      </c>
      <c r="B2147" s="54" t="s">
        <v>113</v>
      </c>
      <c r="C2147" s="54" t="s">
        <v>212</v>
      </c>
      <c r="D2147" s="55" t="s">
        <v>84</v>
      </c>
      <c r="E2147" s="28">
        <v>274</v>
      </c>
      <c r="F2147" s="28">
        <v>341</v>
      </c>
      <c r="G2147" s="28">
        <v>0</v>
      </c>
      <c r="H2147" s="28">
        <v>0</v>
      </c>
      <c r="I2147" s="28">
        <v>0</v>
      </c>
      <c r="J2147" s="28">
        <v>0</v>
      </c>
    </row>
    <row r="2148" spans="1:10" x14ac:dyDescent="0.2">
      <c r="A2148" s="54" t="s">
        <v>112</v>
      </c>
      <c r="B2148" s="54" t="s">
        <v>113</v>
      </c>
      <c r="C2148" s="54" t="s">
        <v>212</v>
      </c>
      <c r="D2148" s="55" t="s">
        <v>85</v>
      </c>
      <c r="E2148" s="28">
        <v>0</v>
      </c>
      <c r="F2148" s="28">
        <v>213</v>
      </c>
      <c r="G2148" s="28">
        <v>0</v>
      </c>
      <c r="H2148" s="28">
        <v>0</v>
      </c>
      <c r="I2148" s="28">
        <v>0</v>
      </c>
      <c r="J2148" s="28">
        <v>1</v>
      </c>
    </row>
    <row r="2149" spans="1:10" x14ac:dyDescent="0.2">
      <c r="A2149" s="54" t="s">
        <v>112</v>
      </c>
      <c r="B2149" s="54" t="s">
        <v>113</v>
      </c>
      <c r="C2149" s="54" t="s">
        <v>213</v>
      </c>
      <c r="D2149" s="55" t="s">
        <v>83</v>
      </c>
      <c r="E2149" s="28">
        <v>399</v>
      </c>
      <c r="F2149" s="28">
        <v>86</v>
      </c>
      <c r="G2149" s="28">
        <v>0</v>
      </c>
      <c r="H2149" s="28">
        <v>0</v>
      </c>
      <c r="I2149" s="28">
        <v>0</v>
      </c>
      <c r="J2149" s="28">
        <v>0</v>
      </c>
    </row>
    <row r="2150" spans="1:10" x14ac:dyDescent="0.2">
      <c r="A2150" s="54" t="s">
        <v>112</v>
      </c>
      <c r="B2150" s="54" t="s">
        <v>113</v>
      </c>
      <c r="C2150" s="54" t="s">
        <v>213</v>
      </c>
      <c r="D2150" s="55" t="s">
        <v>84</v>
      </c>
      <c r="E2150" s="28">
        <v>38</v>
      </c>
      <c r="F2150" s="28">
        <v>459</v>
      </c>
      <c r="G2150" s="28">
        <v>0</v>
      </c>
      <c r="H2150" s="28">
        <v>0</v>
      </c>
      <c r="I2150" s="28">
        <v>0</v>
      </c>
      <c r="J2150" s="28">
        <v>0</v>
      </c>
    </row>
    <row r="2151" spans="1:10" x14ac:dyDescent="0.2">
      <c r="A2151" s="54" t="s">
        <v>112</v>
      </c>
      <c r="B2151" s="54" t="s">
        <v>113</v>
      </c>
      <c r="C2151" s="54" t="s">
        <v>213</v>
      </c>
      <c r="D2151" s="55" t="s">
        <v>85</v>
      </c>
      <c r="E2151" s="28">
        <v>6</v>
      </c>
      <c r="F2151" s="28">
        <v>193</v>
      </c>
      <c r="G2151" s="28">
        <v>0</v>
      </c>
      <c r="H2151" s="28">
        <v>0</v>
      </c>
      <c r="I2151" s="28">
        <v>0</v>
      </c>
      <c r="J2151" s="28">
        <v>1</v>
      </c>
    </row>
    <row r="2152" spans="1:10" x14ac:dyDescent="0.2">
      <c r="A2152" s="54" t="s">
        <v>112</v>
      </c>
      <c r="B2152" s="54" t="s">
        <v>113</v>
      </c>
      <c r="C2152" s="54" t="s">
        <v>214</v>
      </c>
      <c r="D2152" s="55" t="s">
        <v>83</v>
      </c>
      <c r="E2152" s="28">
        <v>176</v>
      </c>
      <c r="F2152" s="28">
        <v>56</v>
      </c>
      <c r="G2152" s="28">
        <v>0</v>
      </c>
      <c r="H2152" s="28">
        <v>0</v>
      </c>
      <c r="I2152" s="28">
        <v>0</v>
      </c>
      <c r="J2152" s="28">
        <v>0</v>
      </c>
    </row>
    <row r="2153" spans="1:10" x14ac:dyDescent="0.2">
      <c r="A2153" s="54" t="s">
        <v>112</v>
      </c>
      <c r="B2153" s="54" t="s">
        <v>113</v>
      </c>
      <c r="C2153" s="54" t="s">
        <v>214</v>
      </c>
      <c r="D2153" s="55" t="s">
        <v>84</v>
      </c>
      <c r="E2153" s="28">
        <v>165</v>
      </c>
      <c r="F2153" s="28">
        <v>567</v>
      </c>
      <c r="G2153" s="28">
        <v>0</v>
      </c>
      <c r="H2153" s="28">
        <v>0</v>
      </c>
      <c r="I2153" s="28">
        <v>0</v>
      </c>
      <c r="J2153" s="28">
        <v>0</v>
      </c>
    </row>
    <row r="2154" spans="1:10" x14ac:dyDescent="0.2">
      <c r="A2154" s="54" t="s">
        <v>112</v>
      </c>
      <c r="B2154" s="54" t="s">
        <v>113</v>
      </c>
      <c r="C2154" s="54" t="s">
        <v>214</v>
      </c>
      <c r="D2154" s="55" t="s">
        <v>85</v>
      </c>
      <c r="E2154" s="28">
        <v>0</v>
      </c>
      <c r="F2154" s="28">
        <v>232</v>
      </c>
      <c r="G2154" s="28">
        <v>0</v>
      </c>
      <c r="H2154" s="28">
        <v>0</v>
      </c>
      <c r="I2154" s="28">
        <v>0</v>
      </c>
      <c r="J2154" s="28">
        <v>3</v>
      </c>
    </row>
    <row r="2155" spans="1:10" x14ac:dyDescent="0.2">
      <c r="A2155" s="54" t="s">
        <v>112</v>
      </c>
      <c r="B2155" s="54" t="s">
        <v>113</v>
      </c>
      <c r="C2155" s="54" t="s">
        <v>215</v>
      </c>
      <c r="D2155" s="55" t="s">
        <v>83</v>
      </c>
      <c r="E2155" s="28">
        <v>248</v>
      </c>
      <c r="F2155" s="28">
        <v>19</v>
      </c>
      <c r="G2155" s="28">
        <v>0</v>
      </c>
      <c r="H2155" s="28">
        <v>0</v>
      </c>
      <c r="I2155" s="28">
        <v>0</v>
      </c>
      <c r="J2155" s="28">
        <v>0</v>
      </c>
    </row>
    <row r="2156" spans="1:10" x14ac:dyDescent="0.2">
      <c r="A2156" s="54" t="s">
        <v>112</v>
      </c>
      <c r="B2156" s="54" t="s">
        <v>113</v>
      </c>
      <c r="C2156" s="54" t="s">
        <v>215</v>
      </c>
      <c r="D2156" s="55" t="s">
        <v>84</v>
      </c>
      <c r="E2156" s="28">
        <v>159</v>
      </c>
      <c r="F2156" s="28">
        <v>415</v>
      </c>
      <c r="G2156" s="28">
        <v>27</v>
      </c>
      <c r="H2156" s="28">
        <v>0</v>
      </c>
      <c r="I2156" s="28">
        <v>0</v>
      </c>
      <c r="J2156" s="28">
        <v>0</v>
      </c>
    </row>
    <row r="2157" spans="1:10" x14ac:dyDescent="0.2">
      <c r="A2157" s="54" t="s">
        <v>112</v>
      </c>
      <c r="B2157" s="54" t="s">
        <v>113</v>
      </c>
      <c r="C2157" s="54" t="s">
        <v>215</v>
      </c>
      <c r="D2157" s="55" t="s">
        <v>85</v>
      </c>
      <c r="E2157" s="28">
        <v>16</v>
      </c>
      <c r="F2157" s="28">
        <v>247</v>
      </c>
      <c r="G2157" s="28">
        <v>0</v>
      </c>
      <c r="H2157" s="28">
        <v>0</v>
      </c>
      <c r="I2157" s="28">
        <v>0</v>
      </c>
      <c r="J2157" s="28">
        <v>55</v>
      </c>
    </row>
    <row r="2158" spans="1:10" x14ac:dyDescent="0.2">
      <c r="A2158" s="54" t="s">
        <v>112</v>
      </c>
      <c r="B2158" s="54" t="s">
        <v>113</v>
      </c>
      <c r="C2158" s="54" t="s">
        <v>216</v>
      </c>
      <c r="D2158" s="55" t="s">
        <v>83</v>
      </c>
      <c r="E2158" s="28">
        <v>145</v>
      </c>
      <c r="F2158" s="28">
        <v>32</v>
      </c>
      <c r="G2158" s="28">
        <v>0</v>
      </c>
      <c r="H2158" s="28">
        <v>0</v>
      </c>
      <c r="I2158" s="28">
        <v>1</v>
      </c>
      <c r="J2158" s="28">
        <v>0</v>
      </c>
    </row>
    <row r="2159" spans="1:10" x14ac:dyDescent="0.2">
      <c r="A2159" s="54" t="s">
        <v>112</v>
      </c>
      <c r="B2159" s="54" t="s">
        <v>113</v>
      </c>
      <c r="C2159" s="54" t="s">
        <v>216</v>
      </c>
      <c r="D2159" s="55" t="s">
        <v>84</v>
      </c>
      <c r="E2159" s="28">
        <v>639</v>
      </c>
      <c r="F2159" s="28">
        <v>903</v>
      </c>
      <c r="G2159" s="28">
        <v>0</v>
      </c>
      <c r="H2159" s="28">
        <v>0</v>
      </c>
      <c r="I2159" s="28">
        <v>0</v>
      </c>
      <c r="J2159" s="28">
        <v>0</v>
      </c>
    </row>
    <row r="2160" spans="1:10" x14ac:dyDescent="0.2">
      <c r="A2160" s="54" t="s">
        <v>112</v>
      </c>
      <c r="B2160" s="54" t="s">
        <v>113</v>
      </c>
      <c r="C2160" s="54" t="s">
        <v>216</v>
      </c>
      <c r="D2160" s="55" t="s">
        <v>85</v>
      </c>
      <c r="E2160" s="28">
        <v>5</v>
      </c>
      <c r="F2160" s="28">
        <v>267</v>
      </c>
      <c r="G2160" s="28">
        <v>0</v>
      </c>
      <c r="H2160" s="28">
        <v>0</v>
      </c>
      <c r="I2160" s="28">
        <v>0</v>
      </c>
      <c r="J2160" s="28">
        <v>7</v>
      </c>
    </row>
    <row r="2161" spans="1:10" x14ac:dyDescent="0.2">
      <c r="A2161" s="54" t="s">
        <v>112</v>
      </c>
      <c r="B2161" s="54" t="s">
        <v>113</v>
      </c>
      <c r="C2161" s="54" t="s">
        <v>217</v>
      </c>
      <c r="D2161" s="55" t="s">
        <v>83</v>
      </c>
      <c r="E2161" s="28">
        <v>202</v>
      </c>
      <c r="F2161" s="28">
        <v>15</v>
      </c>
      <c r="G2161" s="28">
        <v>0</v>
      </c>
      <c r="H2161" s="28">
        <v>0</v>
      </c>
      <c r="I2161" s="28">
        <v>0</v>
      </c>
      <c r="J2161" s="28">
        <v>0</v>
      </c>
    </row>
    <row r="2162" spans="1:10" x14ac:dyDescent="0.2">
      <c r="A2162" s="54" t="s">
        <v>112</v>
      </c>
      <c r="B2162" s="54" t="s">
        <v>113</v>
      </c>
      <c r="C2162" s="54" t="s">
        <v>217</v>
      </c>
      <c r="D2162" s="55" t="s">
        <v>84</v>
      </c>
      <c r="E2162" s="28">
        <v>518</v>
      </c>
      <c r="F2162" s="28">
        <v>729</v>
      </c>
      <c r="G2162" s="28">
        <v>0</v>
      </c>
      <c r="H2162" s="28">
        <v>0</v>
      </c>
      <c r="I2162" s="28">
        <v>0</v>
      </c>
      <c r="J2162" s="28">
        <v>0</v>
      </c>
    </row>
    <row r="2163" spans="1:10" x14ac:dyDescent="0.2">
      <c r="A2163" s="54" t="s">
        <v>112</v>
      </c>
      <c r="B2163" s="54" t="s">
        <v>113</v>
      </c>
      <c r="C2163" s="54" t="s">
        <v>217</v>
      </c>
      <c r="D2163" s="55" t="s">
        <v>85</v>
      </c>
      <c r="E2163" s="28">
        <v>0</v>
      </c>
      <c r="F2163" s="28">
        <v>252</v>
      </c>
      <c r="G2163" s="28">
        <v>0</v>
      </c>
      <c r="H2163" s="28">
        <v>0</v>
      </c>
      <c r="I2163" s="28">
        <v>0</v>
      </c>
      <c r="J2163" s="28">
        <v>4</v>
      </c>
    </row>
    <row r="2164" spans="1:10" x14ac:dyDescent="0.2">
      <c r="A2164" s="54" t="s">
        <v>112</v>
      </c>
      <c r="B2164" s="54" t="s">
        <v>113</v>
      </c>
      <c r="C2164" s="54" t="s">
        <v>218</v>
      </c>
      <c r="D2164" s="55" t="s">
        <v>83</v>
      </c>
      <c r="E2164" s="28">
        <v>261</v>
      </c>
      <c r="F2164" s="28">
        <v>66</v>
      </c>
      <c r="G2164" s="28">
        <v>0</v>
      </c>
      <c r="H2164" s="28">
        <v>0</v>
      </c>
      <c r="I2164" s="28">
        <v>0</v>
      </c>
      <c r="J2164" s="28">
        <v>0</v>
      </c>
    </row>
    <row r="2165" spans="1:10" x14ac:dyDescent="0.2">
      <c r="A2165" s="54" t="s">
        <v>112</v>
      </c>
      <c r="B2165" s="54" t="s">
        <v>113</v>
      </c>
      <c r="C2165" s="54" t="s">
        <v>218</v>
      </c>
      <c r="D2165" s="55" t="s">
        <v>84</v>
      </c>
      <c r="E2165" s="28">
        <v>540</v>
      </c>
      <c r="F2165" s="28">
        <v>1547</v>
      </c>
      <c r="G2165" s="28">
        <v>0</v>
      </c>
      <c r="H2165" s="28">
        <v>0</v>
      </c>
      <c r="I2165" s="28">
        <v>68</v>
      </c>
      <c r="J2165" s="28">
        <v>1</v>
      </c>
    </row>
    <row r="2166" spans="1:10" x14ac:dyDescent="0.2">
      <c r="A2166" s="54" t="s">
        <v>112</v>
      </c>
      <c r="B2166" s="54" t="s">
        <v>113</v>
      </c>
      <c r="C2166" s="54" t="s">
        <v>218</v>
      </c>
      <c r="D2166" s="55" t="s">
        <v>85</v>
      </c>
      <c r="E2166" s="28">
        <v>3</v>
      </c>
      <c r="F2166" s="28">
        <v>390</v>
      </c>
      <c r="G2166" s="28">
        <v>0</v>
      </c>
      <c r="H2166" s="28">
        <v>0</v>
      </c>
      <c r="I2166" s="28">
        <v>0</v>
      </c>
      <c r="J2166" s="28">
        <v>1</v>
      </c>
    </row>
    <row r="2167" spans="1:10" x14ac:dyDescent="0.2">
      <c r="A2167" s="54" t="s">
        <v>112</v>
      </c>
      <c r="B2167" s="54" t="s">
        <v>113</v>
      </c>
      <c r="C2167" s="54" t="s">
        <v>219</v>
      </c>
      <c r="D2167" s="55" t="s">
        <v>83</v>
      </c>
      <c r="E2167" s="28">
        <v>593</v>
      </c>
      <c r="F2167" s="28">
        <v>77</v>
      </c>
      <c r="G2167" s="28">
        <v>0</v>
      </c>
      <c r="H2167" s="28">
        <v>0</v>
      </c>
      <c r="I2167" s="28">
        <v>0</v>
      </c>
      <c r="J2167" s="28">
        <v>0</v>
      </c>
    </row>
    <row r="2168" spans="1:10" x14ac:dyDescent="0.2">
      <c r="A2168" s="54" t="s">
        <v>112</v>
      </c>
      <c r="B2168" s="54" t="s">
        <v>113</v>
      </c>
      <c r="C2168" s="54" t="s">
        <v>219</v>
      </c>
      <c r="D2168" s="55" t="s">
        <v>84</v>
      </c>
      <c r="E2168" s="28">
        <v>306</v>
      </c>
      <c r="F2168" s="28">
        <v>1478</v>
      </c>
      <c r="G2168" s="28">
        <v>0</v>
      </c>
      <c r="H2168" s="28">
        <v>0</v>
      </c>
      <c r="I2168" s="28">
        <v>0</v>
      </c>
      <c r="J2168" s="28">
        <v>0</v>
      </c>
    </row>
    <row r="2169" spans="1:10" x14ac:dyDescent="0.2">
      <c r="A2169" s="54" t="s">
        <v>112</v>
      </c>
      <c r="B2169" s="54" t="s">
        <v>113</v>
      </c>
      <c r="C2169" s="54" t="s">
        <v>219</v>
      </c>
      <c r="D2169" s="55" t="s">
        <v>85</v>
      </c>
      <c r="E2169" s="28">
        <v>2</v>
      </c>
      <c r="F2169" s="28">
        <v>350</v>
      </c>
      <c r="G2169" s="28">
        <v>0</v>
      </c>
      <c r="H2169" s="28">
        <v>0</v>
      </c>
      <c r="I2169" s="28">
        <v>0</v>
      </c>
      <c r="J2169" s="28">
        <v>1</v>
      </c>
    </row>
    <row r="2170" spans="1:10" x14ac:dyDescent="0.2">
      <c r="A2170" s="54" t="s">
        <v>112</v>
      </c>
      <c r="B2170" s="54" t="s">
        <v>113</v>
      </c>
      <c r="C2170" s="54" t="s">
        <v>220</v>
      </c>
      <c r="D2170" s="55" t="s">
        <v>83</v>
      </c>
      <c r="E2170" s="28">
        <v>30</v>
      </c>
      <c r="F2170" s="28">
        <v>27</v>
      </c>
      <c r="G2170" s="28">
        <v>0</v>
      </c>
      <c r="H2170" s="28">
        <v>0</v>
      </c>
      <c r="I2170" s="28">
        <v>0</v>
      </c>
      <c r="J2170" s="28">
        <v>0</v>
      </c>
    </row>
    <row r="2171" spans="1:10" x14ac:dyDescent="0.2">
      <c r="A2171" s="54" t="s">
        <v>112</v>
      </c>
      <c r="B2171" s="54" t="s">
        <v>113</v>
      </c>
      <c r="C2171" s="54" t="s">
        <v>220</v>
      </c>
      <c r="D2171" s="55" t="s">
        <v>84</v>
      </c>
      <c r="E2171" s="28">
        <v>152</v>
      </c>
      <c r="F2171" s="28">
        <v>562</v>
      </c>
      <c r="G2171" s="28">
        <v>23</v>
      </c>
      <c r="H2171" s="28">
        <v>0</v>
      </c>
      <c r="I2171" s="28">
        <v>0</v>
      </c>
      <c r="J2171" s="28">
        <v>1</v>
      </c>
    </row>
    <row r="2172" spans="1:10" x14ac:dyDescent="0.2">
      <c r="A2172" s="54" t="s">
        <v>112</v>
      </c>
      <c r="B2172" s="54" t="s">
        <v>113</v>
      </c>
      <c r="C2172" s="54" t="s">
        <v>220</v>
      </c>
      <c r="D2172" s="55" t="s">
        <v>85</v>
      </c>
      <c r="E2172" s="28">
        <v>4</v>
      </c>
      <c r="F2172" s="28">
        <v>352</v>
      </c>
      <c r="G2172" s="28">
        <v>0</v>
      </c>
      <c r="H2172" s="28">
        <v>0</v>
      </c>
      <c r="I2172" s="28">
        <v>0</v>
      </c>
      <c r="J2172" s="28">
        <v>1</v>
      </c>
    </row>
    <row r="2173" spans="1:10" x14ac:dyDescent="0.2">
      <c r="A2173" s="54" t="s">
        <v>112</v>
      </c>
      <c r="B2173" s="54" t="s">
        <v>113</v>
      </c>
      <c r="C2173" s="54" t="s">
        <v>221</v>
      </c>
      <c r="D2173" s="55" t="s">
        <v>83</v>
      </c>
      <c r="E2173" s="28">
        <v>101</v>
      </c>
      <c r="F2173" s="28">
        <v>0</v>
      </c>
      <c r="G2173" s="28">
        <v>0</v>
      </c>
      <c r="H2173" s="28">
        <v>0</v>
      </c>
      <c r="I2173" s="28">
        <v>0</v>
      </c>
      <c r="J2173" s="28">
        <v>0</v>
      </c>
    </row>
    <row r="2174" spans="1:10" x14ac:dyDescent="0.2">
      <c r="A2174" s="54" t="s">
        <v>112</v>
      </c>
      <c r="B2174" s="54" t="s">
        <v>113</v>
      </c>
      <c r="C2174" s="54" t="s">
        <v>221</v>
      </c>
      <c r="D2174" s="55" t="s">
        <v>84</v>
      </c>
      <c r="E2174" s="28">
        <v>401</v>
      </c>
      <c r="F2174" s="28">
        <v>889</v>
      </c>
      <c r="G2174" s="28">
        <v>0</v>
      </c>
      <c r="H2174" s="28">
        <v>0</v>
      </c>
      <c r="I2174" s="28">
        <v>0</v>
      </c>
      <c r="J2174" s="28">
        <v>1</v>
      </c>
    </row>
    <row r="2175" spans="1:10" x14ac:dyDescent="0.2">
      <c r="A2175" s="54" t="s">
        <v>112</v>
      </c>
      <c r="B2175" s="54" t="s">
        <v>113</v>
      </c>
      <c r="C2175" s="54" t="s">
        <v>221</v>
      </c>
      <c r="D2175" s="55" t="s">
        <v>85</v>
      </c>
      <c r="E2175" s="28">
        <v>47</v>
      </c>
      <c r="F2175" s="28">
        <v>472</v>
      </c>
      <c r="G2175" s="28">
        <v>4</v>
      </c>
      <c r="H2175" s="28">
        <v>0</v>
      </c>
      <c r="I2175" s="28">
        <v>0</v>
      </c>
      <c r="J2175" s="28">
        <v>1</v>
      </c>
    </row>
    <row r="2176" spans="1:10" x14ac:dyDescent="0.2">
      <c r="A2176" s="54" t="s">
        <v>112</v>
      </c>
      <c r="B2176" s="54" t="s">
        <v>113</v>
      </c>
      <c r="C2176" s="54" t="s">
        <v>222</v>
      </c>
      <c r="D2176" s="55" t="s">
        <v>83</v>
      </c>
      <c r="E2176" s="28">
        <v>138</v>
      </c>
      <c r="F2176" s="28">
        <v>19</v>
      </c>
      <c r="G2176" s="28">
        <v>0</v>
      </c>
      <c r="H2176" s="28">
        <v>0</v>
      </c>
      <c r="I2176" s="28">
        <v>0</v>
      </c>
      <c r="J2176" s="28">
        <v>0</v>
      </c>
    </row>
    <row r="2177" spans="1:10" x14ac:dyDescent="0.2">
      <c r="A2177" s="54" t="s">
        <v>112</v>
      </c>
      <c r="B2177" s="54" t="s">
        <v>113</v>
      </c>
      <c r="C2177" s="54" t="s">
        <v>222</v>
      </c>
      <c r="D2177" s="55" t="s">
        <v>84</v>
      </c>
      <c r="E2177" s="28">
        <v>180</v>
      </c>
      <c r="F2177" s="28">
        <v>970</v>
      </c>
      <c r="G2177" s="28">
        <v>0</v>
      </c>
      <c r="H2177" s="28">
        <v>0</v>
      </c>
      <c r="I2177" s="28">
        <v>0</v>
      </c>
      <c r="J2177" s="28">
        <v>0</v>
      </c>
    </row>
    <row r="2178" spans="1:10" x14ac:dyDescent="0.2">
      <c r="A2178" s="54" t="s">
        <v>112</v>
      </c>
      <c r="B2178" s="54" t="s">
        <v>113</v>
      </c>
      <c r="C2178" s="54" t="s">
        <v>222</v>
      </c>
      <c r="D2178" s="55" t="s">
        <v>85</v>
      </c>
      <c r="E2178" s="28">
        <v>119</v>
      </c>
      <c r="F2178" s="28">
        <v>367</v>
      </c>
      <c r="G2178" s="28">
        <v>0</v>
      </c>
      <c r="H2178" s="28">
        <v>0</v>
      </c>
      <c r="I2178" s="28">
        <v>5</v>
      </c>
      <c r="J2178" s="28">
        <v>0</v>
      </c>
    </row>
    <row r="2179" spans="1:10" x14ac:dyDescent="0.2">
      <c r="A2179" s="54" t="s">
        <v>112</v>
      </c>
      <c r="B2179" s="54" t="s">
        <v>113</v>
      </c>
      <c r="C2179" s="54" t="s">
        <v>223</v>
      </c>
      <c r="D2179" s="55" t="s">
        <v>83</v>
      </c>
      <c r="E2179" s="28">
        <v>69</v>
      </c>
      <c r="F2179" s="28">
        <v>57</v>
      </c>
      <c r="G2179" s="28">
        <v>0</v>
      </c>
      <c r="H2179" s="28">
        <v>0</v>
      </c>
      <c r="I2179" s="28">
        <v>0</v>
      </c>
      <c r="J2179" s="28">
        <v>0</v>
      </c>
    </row>
    <row r="2180" spans="1:10" x14ac:dyDescent="0.2">
      <c r="A2180" s="54" t="s">
        <v>112</v>
      </c>
      <c r="B2180" s="54" t="s">
        <v>113</v>
      </c>
      <c r="C2180" s="54" t="s">
        <v>223</v>
      </c>
      <c r="D2180" s="55" t="s">
        <v>84</v>
      </c>
      <c r="E2180" s="28">
        <v>461</v>
      </c>
      <c r="F2180" s="28">
        <v>969</v>
      </c>
      <c r="G2180" s="28">
        <v>0</v>
      </c>
      <c r="H2180" s="28">
        <v>0</v>
      </c>
      <c r="I2180" s="28">
        <v>0</v>
      </c>
      <c r="J2180" s="28">
        <v>0</v>
      </c>
    </row>
    <row r="2181" spans="1:10" x14ac:dyDescent="0.2">
      <c r="A2181" s="54" t="s">
        <v>112</v>
      </c>
      <c r="B2181" s="54" t="s">
        <v>113</v>
      </c>
      <c r="C2181" s="54" t="s">
        <v>223</v>
      </c>
      <c r="D2181" s="55" t="s">
        <v>85</v>
      </c>
      <c r="E2181" s="28">
        <v>104</v>
      </c>
      <c r="F2181" s="28">
        <v>483</v>
      </c>
      <c r="G2181" s="28">
        <v>0</v>
      </c>
      <c r="H2181" s="28">
        <v>0</v>
      </c>
      <c r="I2181" s="28">
        <v>0</v>
      </c>
      <c r="J2181" s="28">
        <v>2</v>
      </c>
    </row>
    <row r="2182" spans="1:10" x14ac:dyDescent="0.2">
      <c r="A2182" s="54" t="s">
        <v>112</v>
      </c>
      <c r="B2182" s="54" t="s">
        <v>113</v>
      </c>
      <c r="C2182" s="54" t="s">
        <v>224</v>
      </c>
      <c r="D2182" s="55" t="s">
        <v>83</v>
      </c>
      <c r="E2182" s="28">
        <v>101</v>
      </c>
      <c r="F2182" s="28">
        <v>37</v>
      </c>
      <c r="G2182" s="28">
        <v>0</v>
      </c>
      <c r="H2182" s="28">
        <v>0</v>
      </c>
      <c r="I2182" s="28">
        <v>0</v>
      </c>
      <c r="J2182" s="28">
        <v>0</v>
      </c>
    </row>
    <row r="2183" spans="1:10" x14ac:dyDescent="0.2">
      <c r="A2183" s="54" t="s">
        <v>112</v>
      </c>
      <c r="B2183" s="54" t="s">
        <v>113</v>
      </c>
      <c r="C2183" s="54" t="s">
        <v>224</v>
      </c>
      <c r="D2183" s="55" t="s">
        <v>84</v>
      </c>
      <c r="E2183" s="28">
        <v>460</v>
      </c>
      <c r="F2183" s="28">
        <v>893</v>
      </c>
      <c r="G2183" s="28">
        <v>0</v>
      </c>
      <c r="H2183" s="28">
        <v>0</v>
      </c>
      <c r="I2183" s="28">
        <v>0</v>
      </c>
      <c r="J2183" s="28">
        <v>1</v>
      </c>
    </row>
    <row r="2184" spans="1:10" x14ac:dyDescent="0.2">
      <c r="A2184" s="54" t="s">
        <v>112</v>
      </c>
      <c r="B2184" s="54" t="s">
        <v>113</v>
      </c>
      <c r="C2184" s="54" t="s">
        <v>224</v>
      </c>
      <c r="D2184" s="55" t="s">
        <v>85</v>
      </c>
      <c r="E2184" s="28">
        <v>36</v>
      </c>
      <c r="F2184" s="28">
        <v>493</v>
      </c>
      <c r="G2184" s="28">
        <v>0</v>
      </c>
      <c r="H2184" s="28">
        <v>0</v>
      </c>
      <c r="I2184" s="28">
        <v>0</v>
      </c>
      <c r="J2184" s="28">
        <v>6</v>
      </c>
    </row>
    <row r="2185" spans="1:10" x14ac:dyDescent="0.2">
      <c r="A2185" s="54" t="s">
        <v>112</v>
      </c>
      <c r="B2185" s="54" t="s">
        <v>113</v>
      </c>
      <c r="C2185" s="54" t="s">
        <v>225</v>
      </c>
      <c r="D2185" s="55" t="s">
        <v>83</v>
      </c>
      <c r="E2185" s="28">
        <v>386</v>
      </c>
      <c r="F2185" s="28">
        <v>8</v>
      </c>
      <c r="G2185" s="28">
        <v>59</v>
      </c>
      <c r="H2185" s="28">
        <v>0</v>
      </c>
      <c r="I2185" s="28">
        <v>1</v>
      </c>
      <c r="J2185" s="28">
        <v>0</v>
      </c>
    </row>
    <row r="2186" spans="1:10" x14ac:dyDescent="0.2">
      <c r="A2186" s="54" t="s">
        <v>112</v>
      </c>
      <c r="B2186" s="54" t="s">
        <v>113</v>
      </c>
      <c r="C2186" s="54" t="s">
        <v>225</v>
      </c>
      <c r="D2186" s="55" t="s">
        <v>84</v>
      </c>
      <c r="E2186" s="28">
        <v>460</v>
      </c>
      <c r="F2186" s="28">
        <v>1000</v>
      </c>
      <c r="G2186" s="28">
        <v>0</v>
      </c>
      <c r="H2186" s="28">
        <v>0</v>
      </c>
      <c r="I2186" s="28">
        <v>0</v>
      </c>
      <c r="J2186" s="28">
        <v>0</v>
      </c>
    </row>
    <row r="2187" spans="1:10" x14ac:dyDescent="0.2">
      <c r="A2187" s="54" t="s">
        <v>112</v>
      </c>
      <c r="B2187" s="54" t="s">
        <v>113</v>
      </c>
      <c r="C2187" s="54" t="s">
        <v>225</v>
      </c>
      <c r="D2187" s="55" t="s">
        <v>85</v>
      </c>
      <c r="E2187" s="28">
        <v>57</v>
      </c>
      <c r="F2187" s="28">
        <v>472</v>
      </c>
      <c r="G2187" s="28">
        <v>0</v>
      </c>
      <c r="H2187" s="28">
        <v>0</v>
      </c>
      <c r="I2187" s="28">
        <v>0</v>
      </c>
      <c r="J2187" s="28">
        <v>2</v>
      </c>
    </row>
    <row r="2188" spans="1:10" x14ac:dyDescent="0.2">
      <c r="A2188" s="54" t="s">
        <v>112</v>
      </c>
      <c r="B2188" s="54" t="s">
        <v>113</v>
      </c>
      <c r="C2188" s="54" t="s">
        <v>226</v>
      </c>
      <c r="D2188" s="55" t="s">
        <v>83</v>
      </c>
      <c r="E2188" s="28">
        <v>244</v>
      </c>
      <c r="F2188" s="28">
        <v>30</v>
      </c>
      <c r="G2188" s="28">
        <v>0</v>
      </c>
      <c r="H2188" s="28">
        <v>0</v>
      </c>
      <c r="I2188" s="28">
        <v>0</v>
      </c>
      <c r="J2188" s="28">
        <v>0</v>
      </c>
    </row>
    <row r="2189" spans="1:10" x14ac:dyDescent="0.2">
      <c r="A2189" s="54" t="s">
        <v>112</v>
      </c>
      <c r="B2189" s="54" t="s">
        <v>113</v>
      </c>
      <c r="C2189" s="54" t="s">
        <v>226</v>
      </c>
      <c r="D2189" s="55" t="s">
        <v>84</v>
      </c>
      <c r="E2189" s="28">
        <v>930</v>
      </c>
      <c r="F2189" s="28">
        <v>1211</v>
      </c>
      <c r="G2189" s="28">
        <v>4</v>
      </c>
      <c r="H2189" s="28">
        <v>0</v>
      </c>
      <c r="I2189" s="28">
        <v>0</v>
      </c>
      <c r="J2189" s="28">
        <v>203</v>
      </c>
    </row>
    <row r="2190" spans="1:10" x14ac:dyDescent="0.2">
      <c r="A2190" s="54" t="s">
        <v>112</v>
      </c>
      <c r="B2190" s="54" t="s">
        <v>113</v>
      </c>
      <c r="C2190" s="54" t="s">
        <v>226</v>
      </c>
      <c r="D2190" s="55" t="s">
        <v>85</v>
      </c>
      <c r="E2190" s="28">
        <v>4</v>
      </c>
      <c r="F2190" s="28">
        <v>572</v>
      </c>
      <c r="G2190" s="28">
        <v>0</v>
      </c>
      <c r="H2190" s="28">
        <v>0</v>
      </c>
      <c r="I2190" s="28">
        <v>2</v>
      </c>
      <c r="J2190" s="28">
        <v>0</v>
      </c>
    </row>
    <row r="2191" spans="1:10" x14ac:dyDescent="0.2">
      <c r="A2191" s="54" t="s">
        <v>112</v>
      </c>
      <c r="B2191" s="54" t="s">
        <v>113</v>
      </c>
      <c r="C2191" s="54" t="s">
        <v>227</v>
      </c>
      <c r="D2191" s="55" t="s">
        <v>83</v>
      </c>
      <c r="E2191" s="28">
        <v>370</v>
      </c>
      <c r="F2191" s="28">
        <v>0</v>
      </c>
      <c r="G2191" s="28">
        <v>0</v>
      </c>
      <c r="H2191" s="28">
        <v>0</v>
      </c>
      <c r="I2191" s="28">
        <v>0</v>
      </c>
      <c r="J2191" s="28">
        <v>0</v>
      </c>
    </row>
    <row r="2192" spans="1:10" x14ac:dyDescent="0.2">
      <c r="A2192" s="54" t="s">
        <v>112</v>
      </c>
      <c r="B2192" s="54" t="s">
        <v>113</v>
      </c>
      <c r="C2192" s="54" t="s">
        <v>227</v>
      </c>
      <c r="D2192" s="55" t="s">
        <v>84</v>
      </c>
      <c r="E2192" s="28">
        <v>698</v>
      </c>
      <c r="F2192" s="28">
        <v>1124</v>
      </c>
      <c r="G2192" s="28">
        <v>0</v>
      </c>
      <c r="H2192" s="28">
        <v>0</v>
      </c>
      <c r="I2192" s="28">
        <v>0</v>
      </c>
      <c r="J2192" s="28">
        <v>0</v>
      </c>
    </row>
    <row r="2193" spans="1:10" x14ac:dyDescent="0.2">
      <c r="A2193" s="54" t="s">
        <v>112</v>
      </c>
      <c r="B2193" s="54" t="s">
        <v>113</v>
      </c>
      <c r="C2193" s="54" t="s">
        <v>227</v>
      </c>
      <c r="D2193" s="55" t="s">
        <v>85</v>
      </c>
      <c r="E2193" s="28">
        <v>6</v>
      </c>
      <c r="F2193" s="28">
        <v>487</v>
      </c>
      <c r="G2193" s="28">
        <v>0</v>
      </c>
      <c r="H2193" s="28">
        <v>0</v>
      </c>
      <c r="I2193" s="28">
        <v>0</v>
      </c>
      <c r="J2193" s="28">
        <v>1</v>
      </c>
    </row>
    <row r="2194" spans="1:10" x14ac:dyDescent="0.2">
      <c r="A2194" s="54" t="s">
        <v>112</v>
      </c>
      <c r="B2194" s="54" t="s">
        <v>113</v>
      </c>
      <c r="C2194" s="54" t="s">
        <v>228</v>
      </c>
      <c r="D2194" s="55" t="s">
        <v>83</v>
      </c>
      <c r="E2194" s="28">
        <v>183</v>
      </c>
      <c r="F2194" s="28">
        <v>12</v>
      </c>
      <c r="G2194" s="28">
        <v>0</v>
      </c>
      <c r="H2194" s="28">
        <v>0</v>
      </c>
      <c r="I2194" s="28">
        <v>0</v>
      </c>
      <c r="J2194" s="28">
        <v>0</v>
      </c>
    </row>
    <row r="2195" spans="1:10" x14ac:dyDescent="0.2">
      <c r="A2195" s="54" t="s">
        <v>112</v>
      </c>
      <c r="B2195" s="54" t="s">
        <v>113</v>
      </c>
      <c r="C2195" s="54" t="s">
        <v>228</v>
      </c>
      <c r="D2195" s="55" t="s">
        <v>84</v>
      </c>
      <c r="E2195" s="28">
        <v>336</v>
      </c>
      <c r="F2195" s="28">
        <v>1541</v>
      </c>
      <c r="G2195" s="28">
        <v>0</v>
      </c>
      <c r="H2195" s="28">
        <v>0</v>
      </c>
      <c r="I2195" s="28">
        <v>0</v>
      </c>
      <c r="J2195" s="28">
        <v>0</v>
      </c>
    </row>
    <row r="2196" spans="1:10" x14ac:dyDescent="0.2">
      <c r="A2196" s="54" t="s">
        <v>112</v>
      </c>
      <c r="B2196" s="54" t="s">
        <v>113</v>
      </c>
      <c r="C2196" s="54" t="s">
        <v>228</v>
      </c>
      <c r="D2196" s="55" t="s">
        <v>85</v>
      </c>
      <c r="E2196" s="28">
        <v>25</v>
      </c>
      <c r="F2196" s="28">
        <v>419</v>
      </c>
      <c r="G2196" s="28">
        <v>0</v>
      </c>
      <c r="H2196" s="28">
        <v>0</v>
      </c>
      <c r="I2196" s="28">
        <v>0</v>
      </c>
      <c r="J2196" s="28">
        <v>4</v>
      </c>
    </row>
    <row r="2197" spans="1:10" x14ac:dyDescent="0.2">
      <c r="A2197" s="54" t="s">
        <v>112</v>
      </c>
      <c r="B2197" s="54" t="s">
        <v>113</v>
      </c>
      <c r="C2197" s="54" t="s">
        <v>229</v>
      </c>
      <c r="D2197" s="55" t="s">
        <v>83</v>
      </c>
      <c r="E2197" s="28">
        <v>128</v>
      </c>
      <c r="F2197" s="28">
        <v>37</v>
      </c>
      <c r="G2197" s="28">
        <v>0</v>
      </c>
      <c r="H2197" s="28">
        <v>0</v>
      </c>
      <c r="I2197" s="28">
        <v>0</v>
      </c>
      <c r="J2197" s="28">
        <v>0</v>
      </c>
    </row>
    <row r="2198" spans="1:10" x14ac:dyDescent="0.2">
      <c r="A2198" s="54" t="s">
        <v>112</v>
      </c>
      <c r="B2198" s="54" t="s">
        <v>113</v>
      </c>
      <c r="C2198" s="54" t="s">
        <v>229</v>
      </c>
      <c r="D2198" s="55" t="s">
        <v>84</v>
      </c>
      <c r="E2198" s="28">
        <v>680</v>
      </c>
      <c r="F2198" s="28">
        <v>1470</v>
      </c>
      <c r="G2198" s="28">
        <v>0</v>
      </c>
      <c r="H2198" s="28">
        <v>0</v>
      </c>
      <c r="I2198" s="28">
        <v>1</v>
      </c>
      <c r="J2198" s="28">
        <v>4</v>
      </c>
    </row>
    <row r="2199" spans="1:10" x14ac:dyDescent="0.2">
      <c r="A2199" s="54" t="s">
        <v>112</v>
      </c>
      <c r="B2199" s="54" t="s">
        <v>113</v>
      </c>
      <c r="C2199" s="54" t="s">
        <v>229</v>
      </c>
      <c r="D2199" s="55" t="s">
        <v>85</v>
      </c>
      <c r="E2199" s="28">
        <v>14</v>
      </c>
      <c r="F2199" s="28">
        <v>408</v>
      </c>
      <c r="G2199" s="28">
        <v>0</v>
      </c>
      <c r="H2199" s="28">
        <v>0</v>
      </c>
      <c r="I2199" s="28">
        <v>16</v>
      </c>
      <c r="J2199" s="28">
        <v>2</v>
      </c>
    </row>
    <row r="2200" spans="1:10" x14ac:dyDescent="0.2">
      <c r="A2200" s="54" t="s">
        <v>112</v>
      </c>
      <c r="B2200" s="54" t="s">
        <v>113</v>
      </c>
      <c r="C2200" s="54" t="s">
        <v>230</v>
      </c>
      <c r="D2200" s="55" t="s">
        <v>83</v>
      </c>
      <c r="E2200" s="28">
        <v>223</v>
      </c>
      <c r="F2200" s="28">
        <v>41</v>
      </c>
      <c r="G2200" s="28">
        <v>0</v>
      </c>
      <c r="H2200" s="28">
        <v>0</v>
      </c>
      <c r="I2200" s="28">
        <v>0</v>
      </c>
      <c r="J2200" s="28">
        <v>0</v>
      </c>
    </row>
    <row r="2201" spans="1:10" x14ac:dyDescent="0.2">
      <c r="A2201" s="54" t="s">
        <v>112</v>
      </c>
      <c r="B2201" s="54" t="s">
        <v>113</v>
      </c>
      <c r="C2201" s="54" t="s">
        <v>230</v>
      </c>
      <c r="D2201" s="55" t="s">
        <v>84</v>
      </c>
      <c r="E2201" s="28">
        <v>687</v>
      </c>
      <c r="F2201" s="28">
        <v>1189</v>
      </c>
      <c r="G2201" s="28">
        <v>0</v>
      </c>
      <c r="H2201" s="28">
        <v>0</v>
      </c>
      <c r="I2201" s="28">
        <v>0</v>
      </c>
      <c r="J2201" s="28">
        <v>104</v>
      </c>
    </row>
    <row r="2202" spans="1:10" x14ac:dyDescent="0.2">
      <c r="A2202" s="54" t="s">
        <v>112</v>
      </c>
      <c r="B2202" s="54" t="s">
        <v>113</v>
      </c>
      <c r="C2202" s="54" t="s">
        <v>230</v>
      </c>
      <c r="D2202" s="55" t="s">
        <v>85</v>
      </c>
      <c r="E2202" s="28">
        <v>25</v>
      </c>
      <c r="F2202" s="28">
        <v>502</v>
      </c>
      <c r="G2202" s="28">
        <v>0</v>
      </c>
      <c r="H2202" s="28">
        <v>0</v>
      </c>
      <c r="I2202" s="28">
        <v>0</v>
      </c>
      <c r="J2202" s="28">
        <v>2</v>
      </c>
    </row>
    <row r="2203" spans="1:10" x14ac:dyDescent="0.2">
      <c r="A2203" s="54" t="s">
        <v>112</v>
      </c>
      <c r="B2203" s="54" t="s">
        <v>113</v>
      </c>
      <c r="C2203" s="54" t="s">
        <v>231</v>
      </c>
      <c r="D2203" s="55" t="s">
        <v>83</v>
      </c>
      <c r="E2203" s="28">
        <v>224</v>
      </c>
      <c r="F2203" s="28">
        <v>0</v>
      </c>
      <c r="G2203" s="28">
        <v>0</v>
      </c>
      <c r="H2203" s="28">
        <v>0</v>
      </c>
      <c r="I2203" s="28">
        <v>0</v>
      </c>
      <c r="J2203" s="28">
        <v>0</v>
      </c>
    </row>
    <row r="2204" spans="1:10" x14ac:dyDescent="0.2">
      <c r="A2204" s="54" t="s">
        <v>112</v>
      </c>
      <c r="B2204" s="54" t="s">
        <v>113</v>
      </c>
      <c r="C2204" s="54" t="s">
        <v>231</v>
      </c>
      <c r="D2204" s="55" t="s">
        <v>84</v>
      </c>
      <c r="E2204" s="28">
        <v>241</v>
      </c>
      <c r="F2204" s="28">
        <v>1312</v>
      </c>
      <c r="G2204" s="28">
        <v>0</v>
      </c>
      <c r="H2204" s="28">
        <v>0</v>
      </c>
      <c r="I2204" s="28">
        <v>1</v>
      </c>
      <c r="J2204" s="28">
        <v>1</v>
      </c>
    </row>
    <row r="2205" spans="1:10" x14ac:dyDescent="0.2">
      <c r="A2205" s="54" t="s">
        <v>112</v>
      </c>
      <c r="B2205" s="54" t="s">
        <v>113</v>
      </c>
      <c r="C2205" s="54" t="s">
        <v>231</v>
      </c>
      <c r="D2205" s="55" t="s">
        <v>85</v>
      </c>
      <c r="E2205" s="28">
        <v>31</v>
      </c>
      <c r="F2205" s="28">
        <v>418</v>
      </c>
      <c r="G2205" s="28">
        <v>0</v>
      </c>
      <c r="H2205" s="28">
        <v>0</v>
      </c>
      <c r="I2205" s="28">
        <v>4</v>
      </c>
      <c r="J2205" s="28">
        <v>2</v>
      </c>
    </row>
    <row r="2206" spans="1:10" x14ac:dyDescent="0.2">
      <c r="A2206" s="54" t="s">
        <v>112</v>
      </c>
      <c r="B2206" s="54" t="s">
        <v>113</v>
      </c>
      <c r="C2206" s="54" t="s">
        <v>232</v>
      </c>
      <c r="D2206" s="55" t="s">
        <v>83</v>
      </c>
      <c r="E2206" s="28">
        <v>224</v>
      </c>
      <c r="F2206" s="28">
        <v>28</v>
      </c>
      <c r="G2206" s="28">
        <v>0</v>
      </c>
      <c r="H2206" s="28">
        <v>0</v>
      </c>
      <c r="I2206" s="28">
        <v>0</v>
      </c>
      <c r="J2206" s="28">
        <v>0</v>
      </c>
    </row>
    <row r="2207" spans="1:10" x14ac:dyDescent="0.2">
      <c r="A2207" s="54" t="s">
        <v>112</v>
      </c>
      <c r="B2207" s="54" t="s">
        <v>113</v>
      </c>
      <c r="C2207" s="54" t="s">
        <v>232</v>
      </c>
      <c r="D2207" s="55" t="s">
        <v>84</v>
      </c>
      <c r="E2207" s="28">
        <v>223</v>
      </c>
      <c r="F2207" s="28">
        <v>1647</v>
      </c>
      <c r="G2207" s="28">
        <v>0</v>
      </c>
      <c r="H2207" s="28">
        <v>0</v>
      </c>
      <c r="I2207" s="28">
        <v>0</v>
      </c>
      <c r="J2207" s="28">
        <v>33</v>
      </c>
    </row>
    <row r="2208" spans="1:10" x14ac:dyDescent="0.2">
      <c r="A2208" s="54" t="s">
        <v>112</v>
      </c>
      <c r="B2208" s="54" t="s">
        <v>113</v>
      </c>
      <c r="C2208" s="54" t="s">
        <v>232</v>
      </c>
      <c r="D2208" s="55" t="s">
        <v>85</v>
      </c>
      <c r="E2208" s="28">
        <v>53</v>
      </c>
      <c r="F2208" s="28">
        <v>518</v>
      </c>
      <c r="G2208" s="28">
        <v>0</v>
      </c>
      <c r="H2208" s="28">
        <v>0</v>
      </c>
      <c r="I2208" s="28">
        <v>0</v>
      </c>
      <c r="J2208" s="28">
        <v>4</v>
      </c>
    </row>
    <row r="2209" spans="1:10" x14ac:dyDescent="0.2">
      <c r="A2209" s="54" t="s">
        <v>112</v>
      </c>
      <c r="B2209" s="54" t="s">
        <v>113</v>
      </c>
      <c r="C2209" s="54" t="s">
        <v>233</v>
      </c>
      <c r="D2209" s="55" t="s">
        <v>83</v>
      </c>
      <c r="E2209" s="28">
        <v>402</v>
      </c>
      <c r="F2209" s="28">
        <v>7</v>
      </c>
      <c r="G2209" s="28">
        <v>0</v>
      </c>
      <c r="H2209" s="28">
        <v>0</v>
      </c>
      <c r="I2209" s="28">
        <v>0</v>
      </c>
      <c r="J2209" s="28">
        <v>0</v>
      </c>
    </row>
    <row r="2210" spans="1:10" x14ac:dyDescent="0.2">
      <c r="A2210" s="54" t="s">
        <v>112</v>
      </c>
      <c r="B2210" s="54" t="s">
        <v>113</v>
      </c>
      <c r="C2210" s="54" t="s">
        <v>233</v>
      </c>
      <c r="D2210" s="55" t="s">
        <v>84</v>
      </c>
      <c r="E2210" s="28">
        <v>882</v>
      </c>
      <c r="F2210" s="28">
        <v>1495</v>
      </c>
      <c r="G2210" s="28">
        <v>0</v>
      </c>
      <c r="H2210" s="28">
        <v>0</v>
      </c>
      <c r="I2210" s="28">
        <v>1</v>
      </c>
      <c r="J2210" s="28">
        <v>0</v>
      </c>
    </row>
    <row r="2211" spans="1:10" x14ac:dyDescent="0.2">
      <c r="A2211" s="54" t="s">
        <v>112</v>
      </c>
      <c r="B2211" s="54" t="s">
        <v>113</v>
      </c>
      <c r="C2211" s="54" t="s">
        <v>233</v>
      </c>
      <c r="D2211" s="55" t="s">
        <v>85</v>
      </c>
      <c r="E2211" s="28">
        <v>48</v>
      </c>
      <c r="F2211" s="28">
        <v>407</v>
      </c>
      <c r="G2211" s="28">
        <v>0</v>
      </c>
      <c r="H2211" s="28">
        <v>0</v>
      </c>
      <c r="I2211" s="28">
        <v>2</v>
      </c>
      <c r="J2211" s="28">
        <v>0</v>
      </c>
    </row>
    <row r="2212" spans="1:10" x14ac:dyDescent="0.2">
      <c r="A2212" s="54" t="s">
        <v>112</v>
      </c>
      <c r="B2212" s="54" t="s">
        <v>113</v>
      </c>
      <c r="C2212" s="54" t="s">
        <v>234</v>
      </c>
      <c r="D2212" s="55" t="s">
        <v>83</v>
      </c>
      <c r="E2212" s="28">
        <v>159</v>
      </c>
      <c r="F2212" s="28">
        <v>76</v>
      </c>
      <c r="G2212" s="28">
        <v>0</v>
      </c>
      <c r="H2212" s="28">
        <v>0</v>
      </c>
      <c r="I2212" s="28">
        <v>0</v>
      </c>
      <c r="J2212" s="28">
        <v>0</v>
      </c>
    </row>
    <row r="2213" spans="1:10" x14ac:dyDescent="0.2">
      <c r="A2213" s="54" t="s">
        <v>112</v>
      </c>
      <c r="B2213" s="54" t="s">
        <v>113</v>
      </c>
      <c r="C2213" s="54" t="s">
        <v>234</v>
      </c>
      <c r="D2213" s="55" t="s">
        <v>84</v>
      </c>
      <c r="E2213" s="28">
        <v>147</v>
      </c>
      <c r="F2213" s="28">
        <v>1231</v>
      </c>
      <c r="G2213" s="28">
        <v>0</v>
      </c>
      <c r="H2213" s="28">
        <v>0</v>
      </c>
      <c r="I2213" s="28">
        <v>0</v>
      </c>
      <c r="J2213" s="28">
        <v>33</v>
      </c>
    </row>
    <row r="2214" spans="1:10" x14ac:dyDescent="0.2">
      <c r="A2214" s="54" t="s">
        <v>112</v>
      </c>
      <c r="B2214" s="54" t="s">
        <v>113</v>
      </c>
      <c r="C2214" s="54" t="s">
        <v>234</v>
      </c>
      <c r="D2214" s="55" t="s">
        <v>85</v>
      </c>
      <c r="E2214" s="28">
        <v>25</v>
      </c>
      <c r="F2214" s="28">
        <v>362</v>
      </c>
      <c r="G2214" s="28">
        <v>0</v>
      </c>
      <c r="H2214" s="28">
        <v>0</v>
      </c>
      <c r="I2214" s="28">
        <v>0</v>
      </c>
      <c r="J2214" s="28">
        <v>10</v>
      </c>
    </row>
    <row r="2215" spans="1:10" x14ac:dyDescent="0.2">
      <c r="A2215" s="54" t="s">
        <v>112</v>
      </c>
      <c r="B2215" s="54" t="s">
        <v>113</v>
      </c>
      <c r="C2215" s="54" t="s">
        <v>235</v>
      </c>
      <c r="D2215" s="55" t="s">
        <v>83</v>
      </c>
      <c r="E2215" s="28">
        <v>162</v>
      </c>
      <c r="F2215" s="28">
        <v>192</v>
      </c>
      <c r="G2215" s="28">
        <v>0</v>
      </c>
      <c r="H2215" s="28">
        <v>0</v>
      </c>
      <c r="I2215" s="28">
        <v>0</v>
      </c>
      <c r="J2215" s="28">
        <v>0</v>
      </c>
    </row>
    <row r="2216" spans="1:10" x14ac:dyDescent="0.2">
      <c r="A2216" s="54" t="s">
        <v>112</v>
      </c>
      <c r="B2216" s="54" t="s">
        <v>113</v>
      </c>
      <c r="C2216" s="54" t="s">
        <v>235</v>
      </c>
      <c r="D2216" s="55" t="s">
        <v>84</v>
      </c>
      <c r="E2216" s="28">
        <v>536</v>
      </c>
      <c r="F2216" s="28">
        <v>1379</v>
      </c>
      <c r="G2216" s="28">
        <v>0</v>
      </c>
      <c r="H2216" s="28">
        <v>0</v>
      </c>
      <c r="I2216" s="28">
        <v>0</v>
      </c>
      <c r="J2216" s="28">
        <v>15</v>
      </c>
    </row>
    <row r="2217" spans="1:10" x14ac:dyDescent="0.2">
      <c r="A2217" s="54" t="s">
        <v>112</v>
      </c>
      <c r="B2217" s="54" t="s">
        <v>113</v>
      </c>
      <c r="C2217" s="54" t="s">
        <v>235</v>
      </c>
      <c r="D2217" s="55" t="s">
        <v>85</v>
      </c>
      <c r="E2217" s="28">
        <v>3</v>
      </c>
      <c r="F2217" s="28">
        <v>402</v>
      </c>
      <c r="G2217" s="28">
        <v>0</v>
      </c>
      <c r="H2217" s="28">
        <v>0</v>
      </c>
      <c r="I2217" s="28">
        <v>9</v>
      </c>
      <c r="J2217" s="28">
        <v>9</v>
      </c>
    </row>
    <row r="2218" spans="1:10" x14ac:dyDescent="0.2">
      <c r="A2218" s="54" t="s">
        <v>112</v>
      </c>
      <c r="B2218" s="54" t="s">
        <v>113</v>
      </c>
      <c r="C2218" s="54" t="s">
        <v>236</v>
      </c>
      <c r="D2218" s="55" t="s">
        <v>83</v>
      </c>
      <c r="E2218" s="28">
        <v>419</v>
      </c>
      <c r="F2218" s="28">
        <v>1</v>
      </c>
      <c r="G2218" s="28">
        <v>0</v>
      </c>
      <c r="H2218" s="28">
        <v>0</v>
      </c>
      <c r="I2218" s="28">
        <v>0</v>
      </c>
      <c r="J2218" s="28">
        <v>0</v>
      </c>
    </row>
    <row r="2219" spans="1:10" x14ac:dyDescent="0.2">
      <c r="A2219" s="54" t="s">
        <v>112</v>
      </c>
      <c r="B2219" s="54" t="s">
        <v>113</v>
      </c>
      <c r="C2219" s="54" t="s">
        <v>236</v>
      </c>
      <c r="D2219" s="55" t="s">
        <v>84</v>
      </c>
      <c r="E2219" s="28">
        <v>438</v>
      </c>
      <c r="F2219" s="28">
        <v>831</v>
      </c>
      <c r="G2219" s="28">
        <v>0</v>
      </c>
      <c r="H2219" s="28">
        <v>0</v>
      </c>
      <c r="I2219" s="28">
        <v>0</v>
      </c>
      <c r="J2219" s="28">
        <v>30</v>
      </c>
    </row>
    <row r="2220" spans="1:10" x14ac:dyDescent="0.2">
      <c r="A2220" s="54" t="s">
        <v>112</v>
      </c>
      <c r="B2220" s="54" t="s">
        <v>113</v>
      </c>
      <c r="C2220" s="54" t="s">
        <v>236</v>
      </c>
      <c r="D2220" s="55" t="s">
        <v>85</v>
      </c>
      <c r="E2220" s="28">
        <v>25</v>
      </c>
      <c r="F2220" s="28">
        <v>434</v>
      </c>
      <c r="G2220" s="28">
        <v>0</v>
      </c>
      <c r="H2220" s="28">
        <v>0</v>
      </c>
      <c r="I2220" s="28">
        <v>0</v>
      </c>
      <c r="J2220" s="28">
        <v>32</v>
      </c>
    </row>
    <row r="2221" spans="1:10" x14ac:dyDescent="0.2">
      <c r="A2221" s="54" t="s">
        <v>112</v>
      </c>
      <c r="B2221" s="54" t="s">
        <v>113</v>
      </c>
      <c r="C2221" s="54" t="s">
        <v>237</v>
      </c>
      <c r="D2221" s="55" t="s">
        <v>83</v>
      </c>
      <c r="E2221" s="28">
        <v>577</v>
      </c>
      <c r="F2221" s="28">
        <v>69</v>
      </c>
      <c r="G2221" s="28">
        <v>0</v>
      </c>
      <c r="H2221" s="28">
        <v>0</v>
      </c>
      <c r="I2221" s="28">
        <v>0</v>
      </c>
      <c r="J2221" s="28">
        <v>0</v>
      </c>
    </row>
    <row r="2222" spans="1:10" x14ac:dyDescent="0.2">
      <c r="A2222" s="54" t="s">
        <v>112</v>
      </c>
      <c r="B2222" s="54" t="s">
        <v>113</v>
      </c>
      <c r="C2222" s="54" t="s">
        <v>237</v>
      </c>
      <c r="D2222" s="55" t="s">
        <v>84</v>
      </c>
      <c r="E2222" s="28">
        <v>472</v>
      </c>
      <c r="F2222" s="28">
        <v>962</v>
      </c>
      <c r="G2222" s="28">
        <v>0</v>
      </c>
      <c r="H2222" s="28">
        <v>0</v>
      </c>
      <c r="I2222" s="28">
        <v>0</v>
      </c>
      <c r="J2222" s="28">
        <v>176</v>
      </c>
    </row>
    <row r="2223" spans="1:10" x14ac:dyDescent="0.2">
      <c r="A2223" s="54" t="s">
        <v>112</v>
      </c>
      <c r="B2223" s="54" t="s">
        <v>113</v>
      </c>
      <c r="C2223" s="54" t="s">
        <v>237</v>
      </c>
      <c r="D2223" s="55" t="s">
        <v>85</v>
      </c>
      <c r="E2223" s="28">
        <v>37</v>
      </c>
      <c r="F2223" s="28">
        <v>383</v>
      </c>
      <c r="G2223" s="28">
        <v>0</v>
      </c>
      <c r="H2223" s="28">
        <v>0</v>
      </c>
      <c r="I2223" s="28">
        <v>0</v>
      </c>
      <c r="J2223" s="28">
        <v>6</v>
      </c>
    </row>
    <row r="2224" spans="1:10" x14ac:dyDescent="0.2">
      <c r="A2224" s="54" t="s">
        <v>112</v>
      </c>
      <c r="B2224" s="54" t="s">
        <v>113</v>
      </c>
      <c r="C2224" s="54" t="s">
        <v>238</v>
      </c>
      <c r="D2224" s="55" t="s">
        <v>83</v>
      </c>
      <c r="E2224" s="28">
        <v>174</v>
      </c>
      <c r="F2224" s="28">
        <v>32</v>
      </c>
      <c r="G2224" s="28">
        <v>0</v>
      </c>
      <c r="H2224" s="28">
        <v>0</v>
      </c>
      <c r="I2224" s="28">
        <v>0</v>
      </c>
      <c r="J2224" s="28">
        <v>0</v>
      </c>
    </row>
    <row r="2225" spans="1:10" x14ac:dyDescent="0.2">
      <c r="A2225" s="54" t="s">
        <v>112</v>
      </c>
      <c r="B2225" s="54" t="s">
        <v>113</v>
      </c>
      <c r="C2225" s="54" t="s">
        <v>238</v>
      </c>
      <c r="D2225" s="55" t="s">
        <v>84</v>
      </c>
      <c r="E2225" s="28">
        <v>340</v>
      </c>
      <c r="F2225" s="28">
        <v>1149</v>
      </c>
      <c r="G2225" s="28">
        <v>0</v>
      </c>
      <c r="H2225" s="28">
        <v>0</v>
      </c>
      <c r="I2225" s="28">
        <v>0</v>
      </c>
      <c r="J2225" s="28">
        <v>0</v>
      </c>
    </row>
    <row r="2226" spans="1:10" x14ac:dyDescent="0.2">
      <c r="A2226" s="54" t="s">
        <v>112</v>
      </c>
      <c r="B2226" s="54" t="s">
        <v>113</v>
      </c>
      <c r="C2226" s="54" t="s">
        <v>238</v>
      </c>
      <c r="D2226" s="55" t="s">
        <v>85</v>
      </c>
      <c r="E2226" s="28">
        <v>36</v>
      </c>
      <c r="F2226" s="28">
        <v>375</v>
      </c>
      <c r="G2226" s="28">
        <v>0</v>
      </c>
      <c r="H2226" s="28">
        <v>0</v>
      </c>
      <c r="I2226" s="28">
        <v>0</v>
      </c>
      <c r="J2226" s="28">
        <v>8</v>
      </c>
    </row>
    <row r="2227" spans="1:10" x14ac:dyDescent="0.2">
      <c r="A2227" s="54" t="s">
        <v>112</v>
      </c>
      <c r="B2227" s="54" t="s">
        <v>113</v>
      </c>
      <c r="C2227" s="54" t="s">
        <v>239</v>
      </c>
      <c r="D2227" s="55" t="s">
        <v>83</v>
      </c>
      <c r="E2227" s="28">
        <v>413</v>
      </c>
      <c r="F2227" s="28">
        <v>1</v>
      </c>
      <c r="G2227" s="28">
        <v>0</v>
      </c>
      <c r="H2227" s="28">
        <v>0</v>
      </c>
      <c r="I2227" s="28">
        <v>0</v>
      </c>
      <c r="J2227" s="28">
        <v>0</v>
      </c>
    </row>
    <row r="2228" spans="1:10" x14ac:dyDescent="0.2">
      <c r="A2228" s="54" t="s">
        <v>112</v>
      </c>
      <c r="B2228" s="54" t="s">
        <v>113</v>
      </c>
      <c r="C2228" s="54" t="s">
        <v>239</v>
      </c>
      <c r="D2228" s="55" t="s">
        <v>84</v>
      </c>
      <c r="E2228" s="28">
        <v>681</v>
      </c>
      <c r="F2228" s="28">
        <v>1914</v>
      </c>
      <c r="G2228" s="28">
        <v>0</v>
      </c>
      <c r="H2228" s="28">
        <v>0</v>
      </c>
      <c r="I2228" s="28">
        <v>1</v>
      </c>
      <c r="J2228" s="28">
        <v>1</v>
      </c>
    </row>
    <row r="2229" spans="1:10" x14ac:dyDescent="0.2">
      <c r="A2229" s="54" t="s">
        <v>112</v>
      </c>
      <c r="B2229" s="54" t="s">
        <v>113</v>
      </c>
      <c r="C2229" s="54" t="s">
        <v>239</v>
      </c>
      <c r="D2229" s="55" t="s">
        <v>85</v>
      </c>
      <c r="E2229" s="28">
        <v>7</v>
      </c>
      <c r="F2229" s="28">
        <v>407</v>
      </c>
      <c r="G2229" s="28">
        <v>0</v>
      </c>
      <c r="H2229" s="28">
        <v>0</v>
      </c>
      <c r="I2229" s="28">
        <v>0</v>
      </c>
      <c r="J2229" s="28">
        <v>8</v>
      </c>
    </row>
    <row r="2230" spans="1:10" x14ac:dyDescent="0.2">
      <c r="A2230" s="54" t="s">
        <v>112</v>
      </c>
      <c r="B2230" s="54" t="s">
        <v>113</v>
      </c>
      <c r="C2230" s="54" t="s">
        <v>240</v>
      </c>
      <c r="D2230" s="55" t="s">
        <v>83</v>
      </c>
      <c r="E2230" s="28">
        <v>121</v>
      </c>
      <c r="F2230" s="28">
        <v>0</v>
      </c>
      <c r="G2230" s="28">
        <v>0</v>
      </c>
      <c r="H2230" s="28">
        <v>0</v>
      </c>
      <c r="I2230" s="28">
        <v>0</v>
      </c>
      <c r="J2230" s="28">
        <v>0</v>
      </c>
    </row>
    <row r="2231" spans="1:10" x14ac:dyDescent="0.2">
      <c r="A2231" s="54" t="s">
        <v>112</v>
      </c>
      <c r="B2231" s="54" t="s">
        <v>113</v>
      </c>
      <c r="C2231" s="54" t="s">
        <v>240</v>
      </c>
      <c r="D2231" s="55" t="s">
        <v>84</v>
      </c>
      <c r="E2231" s="28">
        <v>504</v>
      </c>
      <c r="F2231" s="28">
        <v>1699</v>
      </c>
      <c r="G2231" s="28">
        <v>0</v>
      </c>
      <c r="H2231" s="28">
        <v>0</v>
      </c>
      <c r="I2231" s="28">
        <v>3</v>
      </c>
      <c r="J2231" s="28">
        <v>0</v>
      </c>
    </row>
    <row r="2232" spans="1:10" x14ac:dyDescent="0.2">
      <c r="A2232" s="54" t="s">
        <v>112</v>
      </c>
      <c r="B2232" s="54" t="s">
        <v>113</v>
      </c>
      <c r="C2232" s="54" t="s">
        <v>240</v>
      </c>
      <c r="D2232" s="55" t="s">
        <v>85</v>
      </c>
      <c r="E2232" s="28">
        <v>17</v>
      </c>
      <c r="F2232" s="28">
        <v>374</v>
      </c>
      <c r="G2232" s="28">
        <v>0</v>
      </c>
      <c r="H2232" s="28">
        <v>0</v>
      </c>
      <c r="I2232" s="28">
        <v>0</v>
      </c>
      <c r="J2232" s="28">
        <v>8</v>
      </c>
    </row>
    <row r="2233" spans="1:10" x14ac:dyDescent="0.2">
      <c r="A2233" s="54" t="s">
        <v>112</v>
      </c>
      <c r="B2233" s="54" t="s">
        <v>113</v>
      </c>
      <c r="C2233" s="54" t="s">
        <v>241</v>
      </c>
      <c r="D2233" s="55" t="s">
        <v>83</v>
      </c>
      <c r="E2233" s="28">
        <v>442</v>
      </c>
      <c r="F2233" s="28">
        <v>40</v>
      </c>
      <c r="G2233" s="28">
        <v>0</v>
      </c>
      <c r="H2233" s="28">
        <v>0</v>
      </c>
      <c r="I2233" s="28">
        <v>0</v>
      </c>
      <c r="J2233" s="28">
        <v>0</v>
      </c>
    </row>
    <row r="2234" spans="1:10" x14ac:dyDescent="0.2">
      <c r="A2234" s="54" t="s">
        <v>112</v>
      </c>
      <c r="B2234" s="54" t="s">
        <v>113</v>
      </c>
      <c r="C2234" s="54" t="s">
        <v>241</v>
      </c>
      <c r="D2234" s="55" t="s">
        <v>84</v>
      </c>
      <c r="E2234" s="28">
        <v>445</v>
      </c>
      <c r="F2234" s="28">
        <v>1476</v>
      </c>
      <c r="G2234" s="28">
        <v>0</v>
      </c>
      <c r="H2234" s="28">
        <v>0</v>
      </c>
      <c r="I2234" s="28">
        <v>0</v>
      </c>
      <c r="J2234" s="28">
        <v>1</v>
      </c>
    </row>
    <row r="2235" spans="1:10" x14ac:dyDescent="0.2">
      <c r="A2235" s="54" t="s">
        <v>112</v>
      </c>
      <c r="B2235" s="54" t="s">
        <v>113</v>
      </c>
      <c r="C2235" s="54" t="s">
        <v>241</v>
      </c>
      <c r="D2235" s="55" t="s">
        <v>85</v>
      </c>
      <c r="E2235" s="28">
        <v>17</v>
      </c>
      <c r="F2235" s="28">
        <v>352</v>
      </c>
      <c r="G2235" s="28">
        <v>0</v>
      </c>
      <c r="H2235" s="28">
        <v>0</v>
      </c>
      <c r="I2235" s="28">
        <v>8</v>
      </c>
      <c r="J2235" s="28">
        <v>10</v>
      </c>
    </row>
    <row r="2236" spans="1:10" x14ac:dyDescent="0.2">
      <c r="A2236" s="54" t="s">
        <v>112</v>
      </c>
      <c r="B2236" s="54" t="s">
        <v>113</v>
      </c>
      <c r="C2236" s="54" t="s">
        <v>242</v>
      </c>
      <c r="D2236" s="55" t="s">
        <v>83</v>
      </c>
      <c r="E2236" s="28">
        <v>435</v>
      </c>
      <c r="F2236" s="28">
        <v>6</v>
      </c>
      <c r="G2236" s="28">
        <v>0</v>
      </c>
      <c r="H2236" s="28">
        <v>0</v>
      </c>
      <c r="I2236" s="28">
        <v>0</v>
      </c>
      <c r="J2236" s="28">
        <v>0</v>
      </c>
    </row>
    <row r="2237" spans="1:10" x14ac:dyDescent="0.2">
      <c r="A2237" s="54" t="s">
        <v>112</v>
      </c>
      <c r="B2237" s="54" t="s">
        <v>113</v>
      </c>
      <c r="C2237" s="54" t="s">
        <v>242</v>
      </c>
      <c r="D2237" s="55" t="s">
        <v>84</v>
      </c>
      <c r="E2237" s="28">
        <v>404</v>
      </c>
      <c r="F2237" s="28">
        <v>1686</v>
      </c>
      <c r="G2237" s="28">
        <v>0</v>
      </c>
      <c r="H2237" s="28">
        <v>0</v>
      </c>
      <c r="I2237" s="28">
        <v>0</v>
      </c>
      <c r="J2237" s="28">
        <v>16</v>
      </c>
    </row>
    <row r="2238" spans="1:10" x14ac:dyDescent="0.2">
      <c r="A2238" s="54" t="s">
        <v>112</v>
      </c>
      <c r="B2238" s="54" t="s">
        <v>113</v>
      </c>
      <c r="C2238" s="54" t="s">
        <v>242</v>
      </c>
      <c r="D2238" s="55" t="s">
        <v>85</v>
      </c>
      <c r="E2238" s="28">
        <v>17</v>
      </c>
      <c r="F2238" s="28">
        <v>490</v>
      </c>
      <c r="G2238" s="28">
        <v>0</v>
      </c>
      <c r="H2238" s="28">
        <v>0</v>
      </c>
      <c r="I2238" s="28">
        <v>1</v>
      </c>
      <c r="J2238" s="28">
        <v>6</v>
      </c>
    </row>
    <row r="2239" spans="1:10" x14ac:dyDescent="0.2">
      <c r="A2239" s="54" t="s">
        <v>112</v>
      </c>
      <c r="B2239" s="54" t="s">
        <v>113</v>
      </c>
      <c r="C2239" s="54" t="s">
        <v>243</v>
      </c>
      <c r="D2239" s="55" t="s">
        <v>83</v>
      </c>
      <c r="E2239" s="28">
        <v>494</v>
      </c>
      <c r="F2239" s="28">
        <v>273</v>
      </c>
      <c r="G2239" s="28">
        <v>0</v>
      </c>
      <c r="H2239" s="28">
        <v>0</v>
      </c>
      <c r="I2239" s="28">
        <v>0</v>
      </c>
      <c r="J2239" s="28">
        <v>0</v>
      </c>
    </row>
    <row r="2240" spans="1:10" x14ac:dyDescent="0.2">
      <c r="A2240" s="54" t="s">
        <v>112</v>
      </c>
      <c r="B2240" s="54" t="s">
        <v>113</v>
      </c>
      <c r="C2240" s="54" t="s">
        <v>243</v>
      </c>
      <c r="D2240" s="55" t="s">
        <v>84</v>
      </c>
      <c r="E2240" s="28">
        <v>1182</v>
      </c>
      <c r="F2240" s="28">
        <v>2228</v>
      </c>
      <c r="G2240" s="28">
        <v>0</v>
      </c>
      <c r="H2240" s="28">
        <v>0</v>
      </c>
      <c r="I2240" s="28">
        <v>0</v>
      </c>
      <c r="J2240" s="28">
        <v>1</v>
      </c>
    </row>
    <row r="2241" spans="1:10" x14ac:dyDescent="0.2">
      <c r="A2241" s="54" t="s">
        <v>112</v>
      </c>
      <c r="B2241" s="54" t="s">
        <v>113</v>
      </c>
      <c r="C2241" s="54" t="s">
        <v>243</v>
      </c>
      <c r="D2241" s="55" t="s">
        <v>85</v>
      </c>
      <c r="E2241" s="28">
        <v>9</v>
      </c>
      <c r="F2241" s="28">
        <v>334</v>
      </c>
      <c r="G2241" s="28">
        <v>0</v>
      </c>
      <c r="H2241" s="28">
        <v>0</v>
      </c>
      <c r="I2241" s="28">
        <v>1</v>
      </c>
      <c r="J2241" s="28">
        <v>5</v>
      </c>
    </row>
    <row r="2242" spans="1:10" x14ac:dyDescent="0.2">
      <c r="A2242" s="54" t="s">
        <v>112</v>
      </c>
      <c r="B2242" s="54" t="s">
        <v>113</v>
      </c>
      <c r="C2242" s="54" t="s">
        <v>244</v>
      </c>
      <c r="D2242" s="55" t="s">
        <v>83</v>
      </c>
      <c r="E2242" s="28">
        <v>201</v>
      </c>
      <c r="F2242" s="28">
        <v>114</v>
      </c>
      <c r="G2242" s="28">
        <v>0</v>
      </c>
      <c r="H2242" s="28">
        <v>0</v>
      </c>
      <c r="I2242" s="28">
        <v>0</v>
      </c>
      <c r="J2242" s="28">
        <v>0</v>
      </c>
    </row>
    <row r="2243" spans="1:10" x14ac:dyDescent="0.2">
      <c r="A2243" s="54" t="s">
        <v>112</v>
      </c>
      <c r="B2243" s="54" t="s">
        <v>113</v>
      </c>
      <c r="C2243" s="54" t="s">
        <v>244</v>
      </c>
      <c r="D2243" s="55" t="s">
        <v>84</v>
      </c>
      <c r="E2243" s="28">
        <v>263</v>
      </c>
      <c r="F2243" s="28">
        <v>1354</v>
      </c>
      <c r="G2243" s="28">
        <v>0</v>
      </c>
      <c r="H2243" s="28">
        <v>0</v>
      </c>
      <c r="I2243" s="28">
        <v>2</v>
      </c>
      <c r="J2243" s="28">
        <v>1</v>
      </c>
    </row>
    <row r="2244" spans="1:10" x14ac:dyDescent="0.2">
      <c r="A2244" s="54" t="s">
        <v>112</v>
      </c>
      <c r="B2244" s="54" t="s">
        <v>113</v>
      </c>
      <c r="C2244" s="54" t="s">
        <v>244</v>
      </c>
      <c r="D2244" s="55" t="s">
        <v>85</v>
      </c>
      <c r="E2244" s="28">
        <v>16</v>
      </c>
      <c r="F2244" s="28">
        <v>386</v>
      </c>
      <c r="G2244" s="28">
        <v>0</v>
      </c>
      <c r="H2244" s="28">
        <v>0</v>
      </c>
      <c r="I2244" s="28">
        <v>2</v>
      </c>
      <c r="J2244" s="28">
        <v>4</v>
      </c>
    </row>
    <row r="2245" spans="1:10" x14ac:dyDescent="0.2">
      <c r="A2245" s="54" t="s">
        <v>112</v>
      </c>
      <c r="B2245" s="54" t="s">
        <v>113</v>
      </c>
      <c r="C2245" s="54" t="s">
        <v>245</v>
      </c>
      <c r="D2245" s="55" t="s">
        <v>83</v>
      </c>
      <c r="E2245" s="28">
        <v>462</v>
      </c>
      <c r="F2245" s="28">
        <v>1</v>
      </c>
      <c r="G2245" s="28">
        <v>0</v>
      </c>
      <c r="H2245" s="28">
        <v>0</v>
      </c>
      <c r="I2245" s="28">
        <v>0</v>
      </c>
      <c r="J2245" s="28">
        <v>0</v>
      </c>
    </row>
    <row r="2246" spans="1:10" x14ac:dyDescent="0.2">
      <c r="A2246" s="54" t="s">
        <v>112</v>
      </c>
      <c r="B2246" s="54" t="s">
        <v>113</v>
      </c>
      <c r="C2246" s="54" t="s">
        <v>245</v>
      </c>
      <c r="D2246" s="55" t="s">
        <v>84</v>
      </c>
      <c r="E2246" s="28">
        <v>177</v>
      </c>
      <c r="F2246" s="28">
        <v>969</v>
      </c>
      <c r="G2246" s="28">
        <v>0</v>
      </c>
      <c r="H2246" s="28">
        <v>0</v>
      </c>
      <c r="I2246" s="28">
        <v>90</v>
      </c>
      <c r="J2246" s="28">
        <v>17</v>
      </c>
    </row>
    <row r="2247" spans="1:10" x14ac:dyDescent="0.2">
      <c r="A2247" s="54" t="s">
        <v>112</v>
      </c>
      <c r="B2247" s="54" t="s">
        <v>113</v>
      </c>
      <c r="C2247" s="54" t="s">
        <v>245</v>
      </c>
      <c r="D2247" s="55" t="s">
        <v>85</v>
      </c>
      <c r="E2247" s="28">
        <v>8</v>
      </c>
      <c r="F2247" s="28">
        <v>418</v>
      </c>
      <c r="G2247" s="28">
        <v>0</v>
      </c>
      <c r="H2247" s="28">
        <v>0</v>
      </c>
      <c r="I2247" s="28">
        <v>2</v>
      </c>
      <c r="J2247" s="28">
        <v>7</v>
      </c>
    </row>
    <row r="2248" spans="1:10" x14ac:dyDescent="0.2">
      <c r="A2248" s="54" t="s">
        <v>112</v>
      </c>
      <c r="B2248" s="54" t="s">
        <v>113</v>
      </c>
      <c r="C2248" s="54" t="s">
        <v>246</v>
      </c>
      <c r="D2248" s="55" t="s">
        <v>83</v>
      </c>
      <c r="E2248" s="28">
        <v>219</v>
      </c>
      <c r="F2248" s="28">
        <v>0</v>
      </c>
      <c r="G2248" s="28">
        <v>0</v>
      </c>
      <c r="H2248" s="28">
        <v>0</v>
      </c>
      <c r="I2248" s="28">
        <v>0</v>
      </c>
      <c r="J2248" s="28">
        <v>0</v>
      </c>
    </row>
    <row r="2249" spans="1:10" x14ac:dyDescent="0.2">
      <c r="A2249" s="54" t="s">
        <v>112</v>
      </c>
      <c r="B2249" s="54" t="s">
        <v>113</v>
      </c>
      <c r="C2249" s="54" t="s">
        <v>246</v>
      </c>
      <c r="D2249" s="55" t="s">
        <v>84</v>
      </c>
      <c r="E2249" s="28">
        <v>610</v>
      </c>
      <c r="F2249" s="28">
        <v>1142</v>
      </c>
      <c r="G2249" s="28">
        <v>0</v>
      </c>
      <c r="H2249" s="28">
        <v>0</v>
      </c>
      <c r="I2249" s="28">
        <v>68</v>
      </c>
      <c r="J2249" s="28">
        <v>0</v>
      </c>
    </row>
    <row r="2250" spans="1:10" x14ac:dyDescent="0.2">
      <c r="A2250" s="54" t="s">
        <v>112</v>
      </c>
      <c r="B2250" s="54" t="s">
        <v>113</v>
      </c>
      <c r="C2250" s="54" t="s">
        <v>246</v>
      </c>
      <c r="D2250" s="55" t="s">
        <v>85</v>
      </c>
      <c r="E2250" s="28">
        <v>5</v>
      </c>
      <c r="F2250" s="28">
        <v>344</v>
      </c>
      <c r="G2250" s="28">
        <v>0</v>
      </c>
      <c r="H2250" s="28">
        <v>0</v>
      </c>
      <c r="I2250" s="28">
        <v>1</v>
      </c>
      <c r="J2250" s="28">
        <v>8</v>
      </c>
    </row>
    <row r="2251" spans="1:10" x14ac:dyDescent="0.2">
      <c r="A2251" s="54" t="s">
        <v>112</v>
      </c>
      <c r="B2251" s="54" t="s">
        <v>113</v>
      </c>
      <c r="C2251" s="54" t="s">
        <v>247</v>
      </c>
      <c r="D2251" s="55" t="s">
        <v>83</v>
      </c>
      <c r="E2251" s="28">
        <v>259</v>
      </c>
      <c r="F2251" s="28">
        <v>0</v>
      </c>
      <c r="G2251" s="28">
        <v>0</v>
      </c>
      <c r="H2251" s="28">
        <v>0</v>
      </c>
      <c r="I2251" s="28">
        <v>0</v>
      </c>
      <c r="J2251" s="28">
        <v>0</v>
      </c>
    </row>
    <row r="2252" spans="1:10" x14ac:dyDescent="0.2">
      <c r="A2252" s="54" t="s">
        <v>112</v>
      </c>
      <c r="B2252" s="54" t="s">
        <v>113</v>
      </c>
      <c r="C2252" s="54" t="s">
        <v>247</v>
      </c>
      <c r="D2252" s="55" t="s">
        <v>84</v>
      </c>
      <c r="E2252" s="28">
        <v>722</v>
      </c>
      <c r="F2252" s="28">
        <v>925</v>
      </c>
      <c r="G2252" s="28">
        <v>0</v>
      </c>
      <c r="H2252" s="28">
        <v>0</v>
      </c>
      <c r="I2252" s="28">
        <v>14</v>
      </c>
      <c r="J2252" s="28">
        <v>2</v>
      </c>
    </row>
    <row r="2253" spans="1:10" x14ac:dyDescent="0.2">
      <c r="A2253" s="54" t="s">
        <v>112</v>
      </c>
      <c r="B2253" s="54" t="s">
        <v>113</v>
      </c>
      <c r="C2253" s="54" t="s">
        <v>247</v>
      </c>
      <c r="D2253" s="55" t="s">
        <v>85</v>
      </c>
      <c r="E2253" s="28">
        <v>8</v>
      </c>
      <c r="F2253" s="28">
        <v>321</v>
      </c>
      <c r="G2253" s="28">
        <v>0</v>
      </c>
      <c r="H2253" s="28">
        <v>0</v>
      </c>
      <c r="I2253" s="28">
        <v>0</v>
      </c>
      <c r="J2253" s="28">
        <v>3</v>
      </c>
    </row>
    <row r="2254" spans="1:10" x14ac:dyDescent="0.2">
      <c r="A2254" s="54" t="s">
        <v>112</v>
      </c>
      <c r="B2254" s="54" t="s">
        <v>113</v>
      </c>
      <c r="C2254" s="54" t="s">
        <v>248</v>
      </c>
      <c r="D2254" s="55" t="s">
        <v>83</v>
      </c>
      <c r="E2254" s="28">
        <v>829</v>
      </c>
      <c r="F2254" s="28">
        <v>8</v>
      </c>
      <c r="G2254" s="28">
        <v>0</v>
      </c>
      <c r="H2254" s="28">
        <v>0</v>
      </c>
      <c r="I2254" s="28">
        <v>0</v>
      </c>
      <c r="J2254" s="28">
        <v>0</v>
      </c>
    </row>
    <row r="2255" spans="1:10" x14ac:dyDescent="0.2">
      <c r="A2255" s="54" t="s">
        <v>112</v>
      </c>
      <c r="B2255" s="54" t="s">
        <v>113</v>
      </c>
      <c r="C2255" s="54" t="s">
        <v>248</v>
      </c>
      <c r="D2255" s="55" t="s">
        <v>84</v>
      </c>
      <c r="E2255" s="28">
        <v>261</v>
      </c>
      <c r="F2255" s="28">
        <v>945</v>
      </c>
      <c r="G2255" s="28">
        <v>0</v>
      </c>
      <c r="H2255" s="28">
        <v>0</v>
      </c>
      <c r="I2255" s="28">
        <v>0</v>
      </c>
      <c r="J2255" s="28">
        <v>0</v>
      </c>
    </row>
    <row r="2256" spans="1:10" x14ac:dyDescent="0.2">
      <c r="A2256" s="54" t="s">
        <v>112</v>
      </c>
      <c r="B2256" s="54" t="s">
        <v>113</v>
      </c>
      <c r="C2256" s="54" t="s">
        <v>248</v>
      </c>
      <c r="D2256" s="55" t="s">
        <v>85</v>
      </c>
      <c r="E2256" s="28">
        <v>17</v>
      </c>
      <c r="F2256" s="28">
        <v>280</v>
      </c>
      <c r="G2256" s="28">
        <v>0</v>
      </c>
      <c r="H2256" s="28">
        <v>0</v>
      </c>
      <c r="I2256" s="28">
        <v>0</v>
      </c>
      <c r="J2256" s="28">
        <v>4</v>
      </c>
    </row>
    <row r="2257" spans="1:10" x14ac:dyDescent="0.2">
      <c r="A2257" s="54" t="s">
        <v>112</v>
      </c>
      <c r="B2257" s="54" t="s">
        <v>113</v>
      </c>
      <c r="C2257" s="54" t="s">
        <v>249</v>
      </c>
      <c r="D2257" s="55" t="s">
        <v>83</v>
      </c>
      <c r="E2257" s="28">
        <v>332</v>
      </c>
      <c r="F2257" s="28">
        <v>40</v>
      </c>
      <c r="G2257" s="28">
        <v>0</v>
      </c>
      <c r="H2257" s="28">
        <v>0</v>
      </c>
      <c r="I2257" s="28">
        <v>0</v>
      </c>
      <c r="J2257" s="28">
        <v>0</v>
      </c>
    </row>
    <row r="2258" spans="1:10" x14ac:dyDescent="0.2">
      <c r="A2258" s="54" t="s">
        <v>112</v>
      </c>
      <c r="B2258" s="54" t="s">
        <v>113</v>
      </c>
      <c r="C2258" s="54" t="s">
        <v>249</v>
      </c>
      <c r="D2258" s="55" t="s">
        <v>84</v>
      </c>
      <c r="E2258" s="28">
        <v>680</v>
      </c>
      <c r="F2258" s="28">
        <v>1353</v>
      </c>
      <c r="G2258" s="28">
        <v>0</v>
      </c>
      <c r="H2258" s="28">
        <v>0</v>
      </c>
      <c r="I2258" s="28">
        <v>0</v>
      </c>
      <c r="J2258" s="28">
        <v>132</v>
      </c>
    </row>
    <row r="2259" spans="1:10" x14ac:dyDescent="0.2">
      <c r="A2259" s="54" t="s">
        <v>112</v>
      </c>
      <c r="B2259" s="54" t="s">
        <v>113</v>
      </c>
      <c r="C2259" s="54" t="s">
        <v>249</v>
      </c>
      <c r="D2259" s="55" t="s">
        <v>85</v>
      </c>
      <c r="E2259" s="28">
        <v>13</v>
      </c>
      <c r="F2259" s="28">
        <v>320</v>
      </c>
      <c r="G2259" s="28">
        <v>0</v>
      </c>
      <c r="H2259" s="28">
        <v>0</v>
      </c>
      <c r="I2259" s="28">
        <v>0</v>
      </c>
      <c r="J2259" s="28">
        <v>1</v>
      </c>
    </row>
    <row r="2260" spans="1:10" x14ac:dyDescent="0.2">
      <c r="A2260" s="54" t="s">
        <v>112</v>
      </c>
      <c r="B2260" s="54" t="s">
        <v>113</v>
      </c>
      <c r="C2260" s="54" t="s">
        <v>250</v>
      </c>
      <c r="D2260" s="55" t="s">
        <v>83</v>
      </c>
      <c r="E2260" s="28">
        <v>485</v>
      </c>
      <c r="F2260" s="28">
        <v>12</v>
      </c>
      <c r="G2260" s="28">
        <v>0</v>
      </c>
      <c r="H2260" s="28">
        <v>0</v>
      </c>
      <c r="I2260" s="28">
        <v>0</v>
      </c>
      <c r="J2260" s="28">
        <v>0</v>
      </c>
    </row>
    <row r="2261" spans="1:10" x14ac:dyDescent="0.2">
      <c r="A2261" s="54" t="s">
        <v>112</v>
      </c>
      <c r="B2261" s="54" t="s">
        <v>113</v>
      </c>
      <c r="C2261" s="54" t="s">
        <v>250</v>
      </c>
      <c r="D2261" s="55" t="s">
        <v>84</v>
      </c>
      <c r="E2261" s="28">
        <v>335</v>
      </c>
      <c r="F2261" s="28">
        <v>1128</v>
      </c>
      <c r="G2261" s="28">
        <v>0</v>
      </c>
      <c r="H2261" s="28">
        <v>0</v>
      </c>
      <c r="I2261" s="28">
        <v>0</v>
      </c>
      <c r="J2261" s="28">
        <v>0</v>
      </c>
    </row>
    <row r="2262" spans="1:10" x14ac:dyDescent="0.2">
      <c r="A2262" s="54" t="s">
        <v>112</v>
      </c>
      <c r="B2262" s="54" t="s">
        <v>113</v>
      </c>
      <c r="C2262" s="54" t="s">
        <v>250</v>
      </c>
      <c r="D2262" s="55" t="s">
        <v>85</v>
      </c>
      <c r="E2262" s="28">
        <v>28</v>
      </c>
      <c r="F2262" s="28">
        <v>309</v>
      </c>
      <c r="G2262" s="28">
        <v>0</v>
      </c>
      <c r="H2262" s="28">
        <v>0</v>
      </c>
      <c r="I2262" s="28">
        <v>0</v>
      </c>
      <c r="J2262" s="28">
        <v>5</v>
      </c>
    </row>
    <row r="2263" spans="1:10" x14ac:dyDescent="0.2">
      <c r="A2263" s="54" t="s">
        <v>112</v>
      </c>
      <c r="B2263" s="54" t="s">
        <v>113</v>
      </c>
      <c r="C2263" s="54" t="s">
        <v>251</v>
      </c>
      <c r="D2263" s="55" t="s">
        <v>83</v>
      </c>
      <c r="E2263" s="28">
        <v>517</v>
      </c>
      <c r="F2263" s="28">
        <v>51</v>
      </c>
      <c r="G2263" s="28">
        <v>0</v>
      </c>
      <c r="H2263" s="28">
        <v>0</v>
      </c>
      <c r="I2263" s="28">
        <v>0</v>
      </c>
      <c r="J2263" s="28">
        <v>0</v>
      </c>
    </row>
    <row r="2264" spans="1:10" x14ac:dyDescent="0.2">
      <c r="A2264" s="54" t="s">
        <v>112</v>
      </c>
      <c r="B2264" s="54" t="s">
        <v>113</v>
      </c>
      <c r="C2264" s="54" t="s">
        <v>251</v>
      </c>
      <c r="D2264" s="55" t="s">
        <v>84</v>
      </c>
      <c r="E2264" s="28">
        <v>618</v>
      </c>
      <c r="F2264" s="28">
        <v>1209</v>
      </c>
      <c r="G2264" s="28">
        <v>0</v>
      </c>
      <c r="H2264" s="28">
        <v>0</v>
      </c>
      <c r="I2264" s="28">
        <v>0</v>
      </c>
      <c r="J2264" s="28">
        <v>0</v>
      </c>
    </row>
    <row r="2265" spans="1:10" x14ac:dyDescent="0.2">
      <c r="A2265" s="54" t="s">
        <v>112</v>
      </c>
      <c r="B2265" s="54" t="s">
        <v>113</v>
      </c>
      <c r="C2265" s="54" t="s">
        <v>251</v>
      </c>
      <c r="D2265" s="55" t="s">
        <v>85</v>
      </c>
      <c r="E2265" s="28">
        <v>7</v>
      </c>
      <c r="F2265" s="28">
        <v>192</v>
      </c>
      <c r="G2265" s="28">
        <v>0</v>
      </c>
      <c r="H2265" s="28">
        <v>0</v>
      </c>
      <c r="I2265" s="28">
        <v>4</v>
      </c>
      <c r="J2265" s="28">
        <v>2</v>
      </c>
    </row>
    <row r="2266" spans="1:10" x14ac:dyDescent="0.2">
      <c r="A2266" s="54" t="s">
        <v>112</v>
      </c>
      <c r="B2266" s="54" t="s">
        <v>113</v>
      </c>
      <c r="C2266" s="54" t="s">
        <v>252</v>
      </c>
      <c r="D2266" s="55" t="s">
        <v>83</v>
      </c>
      <c r="E2266" s="28">
        <v>265</v>
      </c>
      <c r="F2266" s="28">
        <v>8</v>
      </c>
      <c r="G2266" s="28">
        <v>0</v>
      </c>
      <c r="H2266" s="28">
        <v>0</v>
      </c>
      <c r="I2266" s="28">
        <v>0</v>
      </c>
      <c r="J2266" s="28">
        <v>0</v>
      </c>
    </row>
    <row r="2267" spans="1:10" x14ac:dyDescent="0.2">
      <c r="A2267" s="54" t="s">
        <v>112</v>
      </c>
      <c r="B2267" s="54" t="s">
        <v>113</v>
      </c>
      <c r="C2267" s="54" t="s">
        <v>252</v>
      </c>
      <c r="D2267" s="55" t="s">
        <v>84</v>
      </c>
      <c r="E2267" s="28">
        <v>591</v>
      </c>
      <c r="F2267" s="28">
        <v>693</v>
      </c>
      <c r="G2267" s="28">
        <v>0</v>
      </c>
      <c r="H2267" s="28">
        <v>0</v>
      </c>
      <c r="I2267" s="28">
        <v>0</v>
      </c>
      <c r="J2267" s="28">
        <v>0</v>
      </c>
    </row>
    <row r="2268" spans="1:10" x14ac:dyDescent="0.2">
      <c r="A2268" s="54" t="s">
        <v>112</v>
      </c>
      <c r="B2268" s="54" t="s">
        <v>113</v>
      </c>
      <c r="C2268" s="54" t="s">
        <v>252</v>
      </c>
      <c r="D2268" s="55" t="s">
        <v>85</v>
      </c>
      <c r="E2268" s="28">
        <v>17</v>
      </c>
      <c r="F2268" s="28">
        <v>229</v>
      </c>
      <c r="G2268" s="28">
        <v>0</v>
      </c>
      <c r="H2268" s="28">
        <v>0</v>
      </c>
      <c r="I2268" s="28">
        <v>0</v>
      </c>
      <c r="J2268" s="28">
        <v>1</v>
      </c>
    </row>
    <row r="2269" spans="1:10" x14ac:dyDescent="0.2">
      <c r="A2269" s="54" t="s">
        <v>112</v>
      </c>
      <c r="B2269" s="54" t="s">
        <v>113</v>
      </c>
      <c r="C2269" s="54" t="s">
        <v>253</v>
      </c>
      <c r="D2269" s="55" t="s">
        <v>83</v>
      </c>
      <c r="E2269" s="28">
        <v>492</v>
      </c>
      <c r="F2269" s="28">
        <v>4</v>
      </c>
      <c r="G2269" s="28">
        <v>0</v>
      </c>
      <c r="H2269" s="28">
        <v>0</v>
      </c>
      <c r="I2269" s="28">
        <v>0</v>
      </c>
      <c r="J2269" s="28">
        <v>0</v>
      </c>
    </row>
    <row r="2270" spans="1:10" x14ac:dyDescent="0.2">
      <c r="A2270" s="54" t="s">
        <v>112</v>
      </c>
      <c r="B2270" s="54" t="s">
        <v>113</v>
      </c>
      <c r="C2270" s="54" t="s">
        <v>253</v>
      </c>
      <c r="D2270" s="55" t="s">
        <v>84</v>
      </c>
      <c r="E2270" s="28">
        <v>377</v>
      </c>
      <c r="F2270" s="28">
        <v>1164</v>
      </c>
      <c r="G2270" s="28">
        <v>0</v>
      </c>
      <c r="H2270" s="28">
        <v>0</v>
      </c>
      <c r="I2270" s="28">
        <v>0</v>
      </c>
      <c r="J2270" s="28">
        <v>0</v>
      </c>
    </row>
    <row r="2271" spans="1:10" x14ac:dyDescent="0.2">
      <c r="A2271" s="54" t="s">
        <v>112</v>
      </c>
      <c r="B2271" s="54" t="s">
        <v>113</v>
      </c>
      <c r="C2271" s="54" t="s">
        <v>253</v>
      </c>
      <c r="D2271" s="55" t="s">
        <v>85</v>
      </c>
      <c r="E2271" s="28">
        <v>18</v>
      </c>
      <c r="F2271" s="28">
        <v>256</v>
      </c>
      <c r="G2271" s="28">
        <v>0</v>
      </c>
      <c r="H2271" s="28">
        <v>0</v>
      </c>
      <c r="I2271" s="28">
        <v>0</v>
      </c>
      <c r="J2271" s="28">
        <v>3</v>
      </c>
    </row>
    <row r="2272" spans="1:10" x14ac:dyDescent="0.2">
      <c r="A2272" s="54" t="s">
        <v>112</v>
      </c>
      <c r="B2272" s="54" t="s">
        <v>113</v>
      </c>
      <c r="C2272" s="54" t="s">
        <v>254</v>
      </c>
      <c r="D2272" s="55" t="s">
        <v>83</v>
      </c>
      <c r="E2272" s="28">
        <v>586</v>
      </c>
      <c r="F2272" s="28">
        <v>115</v>
      </c>
      <c r="G2272" s="28">
        <v>0</v>
      </c>
      <c r="H2272" s="28">
        <v>0</v>
      </c>
      <c r="I2272" s="28">
        <v>0</v>
      </c>
      <c r="J2272" s="28">
        <v>0</v>
      </c>
    </row>
    <row r="2273" spans="1:10" x14ac:dyDescent="0.2">
      <c r="A2273" s="54" t="s">
        <v>112</v>
      </c>
      <c r="B2273" s="54" t="s">
        <v>113</v>
      </c>
      <c r="C2273" s="54" t="s">
        <v>254</v>
      </c>
      <c r="D2273" s="55" t="s">
        <v>84</v>
      </c>
      <c r="E2273" s="28">
        <v>700</v>
      </c>
      <c r="F2273" s="28">
        <v>825</v>
      </c>
      <c r="G2273" s="28">
        <v>0</v>
      </c>
      <c r="H2273" s="28">
        <v>0</v>
      </c>
      <c r="I2273" s="28">
        <v>0</v>
      </c>
      <c r="J2273" s="28">
        <v>0</v>
      </c>
    </row>
    <row r="2274" spans="1:10" x14ac:dyDescent="0.2">
      <c r="A2274" s="54" t="s">
        <v>112</v>
      </c>
      <c r="B2274" s="54" t="s">
        <v>113</v>
      </c>
      <c r="C2274" s="54" t="s">
        <v>254</v>
      </c>
      <c r="D2274" s="55" t="s">
        <v>85</v>
      </c>
      <c r="E2274" s="28">
        <v>12</v>
      </c>
      <c r="F2274" s="28">
        <v>360</v>
      </c>
      <c r="G2274" s="28">
        <v>0</v>
      </c>
      <c r="H2274" s="28">
        <v>0</v>
      </c>
      <c r="I2274" s="28">
        <v>27</v>
      </c>
      <c r="J2274" s="28">
        <v>17</v>
      </c>
    </row>
    <row r="2275" spans="1:10" x14ac:dyDescent="0.2">
      <c r="A2275" s="54" t="s">
        <v>112</v>
      </c>
      <c r="B2275" s="54" t="s">
        <v>113</v>
      </c>
      <c r="C2275" s="54" t="s">
        <v>255</v>
      </c>
      <c r="D2275" s="55" t="s">
        <v>83</v>
      </c>
      <c r="E2275" s="28">
        <v>846</v>
      </c>
      <c r="F2275" s="28">
        <v>0</v>
      </c>
      <c r="G2275" s="28">
        <v>0</v>
      </c>
      <c r="H2275" s="28">
        <v>0</v>
      </c>
      <c r="I2275" s="28">
        <v>0</v>
      </c>
      <c r="J2275" s="28">
        <v>0</v>
      </c>
    </row>
    <row r="2276" spans="1:10" x14ac:dyDescent="0.2">
      <c r="A2276" s="54" t="s">
        <v>112</v>
      </c>
      <c r="B2276" s="54" t="s">
        <v>113</v>
      </c>
      <c r="C2276" s="54" t="s">
        <v>255</v>
      </c>
      <c r="D2276" s="55" t="s">
        <v>84</v>
      </c>
      <c r="E2276" s="28">
        <v>509</v>
      </c>
      <c r="F2276" s="28">
        <v>1565</v>
      </c>
      <c r="G2276" s="28">
        <v>0</v>
      </c>
      <c r="H2276" s="28">
        <v>0</v>
      </c>
      <c r="I2276" s="28">
        <v>0</v>
      </c>
      <c r="J2276" s="28">
        <v>0</v>
      </c>
    </row>
    <row r="2277" spans="1:10" x14ac:dyDescent="0.2">
      <c r="A2277" s="54" t="s">
        <v>112</v>
      </c>
      <c r="B2277" s="54" t="s">
        <v>113</v>
      </c>
      <c r="C2277" s="54" t="s">
        <v>255</v>
      </c>
      <c r="D2277" s="55" t="s">
        <v>85</v>
      </c>
      <c r="E2277" s="28">
        <v>14</v>
      </c>
      <c r="F2277" s="28">
        <v>281</v>
      </c>
      <c r="G2277" s="28">
        <v>0</v>
      </c>
      <c r="H2277" s="28">
        <v>0</v>
      </c>
      <c r="I2277" s="28">
        <v>36</v>
      </c>
      <c r="J2277" s="28">
        <v>5</v>
      </c>
    </row>
    <row r="2278" spans="1:10" x14ac:dyDescent="0.2">
      <c r="A2278" s="54" t="s">
        <v>112</v>
      </c>
      <c r="B2278" s="54" t="s">
        <v>113</v>
      </c>
      <c r="C2278" s="54" t="s">
        <v>256</v>
      </c>
      <c r="D2278" s="55" t="s">
        <v>83</v>
      </c>
      <c r="E2278" s="28">
        <v>149</v>
      </c>
      <c r="F2278" s="28">
        <v>10</v>
      </c>
      <c r="G2278" s="28">
        <v>0</v>
      </c>
      <c r="H2278" s="28">
        <v>0</v>
      </c>
      <c r="I2278" s="28">
        <v>0</v>
      </c>
      <c r="J2278" s="28">
        <v>0</v>
      </c>
    </row>
    <row r="2279" spans="1:10" x14ac:dyDescent="0.2">
      <c r="A2279" s="54" t="s">
        <v>112</v>
      </c>
      <c r="B2279" s="54" t="s">
        <v>113</v>
      </c>
      <c r="C2279" s="54" t="s">
        <v>256</v>
      </c>
      <c r="D2279" s="55" t="s">
        <v>84</v>
      </c>
      <c r="E2279" s="28">
        <v>599</v>
      </c>
      <c r="F2279" s="28">
        <v>1104</v>
      </c>
      <c r="G2279" s="28">
        <v>0</v>
      </c>
      <c r="H2279" s="28">
        <v>0</v>
      </c>
      <c r="I2279" s="28">
        <v>6</v>
      </c>
      <c r="J2279" s="28">
        <v>0</v>
      </c>
    </row>
    <row r="2280" spans="1:10" x14ac:dyDescent="0.2">
      <c r="A2280" s="54" t="s">
        <v>112</v>
      </c>
      <c r="B2280" s="54" t="s">
        <v>113</v>
      </c>
      <c r="C2280" s="54" t="s">
        <v>256</v>
      </c>
      <c r="D2280" s="55" t="s">
        <v>85</v>
      </c>
      <c r="E2280" s="28">
        <v>4</v>
      </c>
      <c r="F2280" s="28">
        <v>227</v>
      </c>
      <c r="G2280" s="28">
        <v>0</v>
      </c>
      <c r="H2280" s="28">
        <v>0</v>
      </c>
      <c r="I2280" s="28">
        <v>125</v>
      </c>
      <c r="J2280" s="28">
        <v>3</v>
      </c>
    </row>
    <row r="2281" spans="1:10" x14ac:dyDescent="0.2">
      <c r="A2281" s="54" t="s">
        <v>112</v>
      </c>
      <c r="B2281" s="54" t="s">
        <v>113</v>
      </c>
      <c r="C2281" s="54" t="s">
        <v>257</v>
      </c>
      <c r="D2281" s="55" t="s">
        <v>83</v>
      </c>
      <c r="E2281" s="28">
        <v>987</v>
      </c>
      <c r="F2281" s="28">
        <v>10</v>
      </c>
      <c r="G2281" s="28">
        <v>0</v>
      </c>
      <c r="H2281" s="28">
        <v>0</v>
      </c>
      <c r="I2281" s="28">
        <v>0</v>
      </c>
      <c r="J2281" s="28">
        <v>0</v>
      </c>
    </row>
    <row r="2282" spans="1:10" x14ac:dyDescent="0.2">
      <c r="A2282" s="54" t="s">
        <v>112</v>
      </c>
      <c r="B2282" s="54" t="s">
        <v>113</v>
      </c>
      <c r="C2282" s="54" t="s">
        <v>257</v>
      </c>
      <c r="D2282" s="55" t="s">
        <v>84</v>
      </c>
      <c r="E2282" s="28">
        <v>891</v>
      </c>
      <c r="F2282" s="28">
        <v>1352</v>
      </c>
      <c r="G2282" s="28">
        <v>0</v>
      </c>
      <c r="H2282" s="28">
        <v>0</v>
      </c>
      <c r="I2282" s="28">
        <v>0</v>
      </c>
      <c r="J2282" s="28">
        <v>2</v>
      </c>
    </row>
    <row r="2283" spans="1:10" x14ac:dyDescent="0.2">
      <c r="A2283" s="54" t="s">
        <v>112</v>
      </c>
      <c r="B2283" s="54" t="s">
        <v>113</v>
      </c>
      <c r="C2283" s="54" t="s">
        <v>257</v>
      </c>
      <c r="D2283" s="55" t="s">
        <v>85</v>
      </c>
      <c r="E2283" s="28">
        <v>20</v>
      </c>
      <c r="F2283" s="28">
        <v>239</v>
      </c>
      <c r="G2283" s="28">
        <v>0</v>
      </c>
      <c r="H2283" s="28">
        <v>0</v>
      </c>
      <c r="I2283" s="28">
        <v>0</v>
      </c>
      <c r="J2283" s="28">
        <v>1</v>
      </c>
    </row>
    <row r="2284" spans="1:10" x14ac:dyDescent="0.2">
      <c r="A2284" s="54" t="s">
        <v>112</v>
      </c>
      <c r="B2284" s="54" t="s">
        <v>113</v>
      </c>
      <c r="C2284" s="54" t="s">
        <v>82</v>
      </c>
      <c r="D2284" s="55" t="s">
        <v>83</v>
      </c>
      <c r="E2284" s="28">
        <v>392</v>
      </c>
      <c r="F2284" s="28">
        <v>0</v>
      </c>
      <c r="G2284" s="28">
        <v>0</v>
      </c>
      <c r="H2284" s="28">
        <v>0</v>
      </c>
      <c r="I2284" s="28">
        <v>0</v>
      </c>
      <c r="J2284" s="28">
        <v>0</v>
      </c>
    </row>
    <row r="2285" spans="1:10" x14ac:dyDescent="0.2">
      <c r="A2285" s="54" t="s">
        <v>112</v>
      </c>
      <c r="B2285" s="54" t="s">
        <v>113</v>
      </c>
      <c r="C2285" s="54" t="s">
        <v>82</v>
      </c>
      <c r="D2285" s="55" t="s">
        <v>84</v>
      </c>
      <c r="E2285" s="28">
        <v>308</v>
      </c>
      <c r="F2285" s="28">
        <v>755</v>
      </c>
      <c r="G2285" s="28">
        <v>0</v>
      </c>
      <c r="H2285" s="28">
        <v>0</v>
      </c>
      <c r="I2285" s="28">
        <v>2</v>
      </c>
      <c r="J2285" s="28">
        <v>0</v>
      </c>
    </row>
    <row r="2286" spans="1:10" x14ac:dyDescent="0.2">
      <c r="A2286" s="54" t="s">
        <v>112</v>
      </c>
      <c r="B2286" s="54" t="s">
        <v>113</v>
      </c>
      <c r="C2286" s="54" t="s">
        <v>82</v>
      </c>
      <c r="D2286" s="55" t="s">
        <v>85</v>
      </c>
      <c r="E2286" s="28">
        <v>103</v>
      </c>
      <c r="F2286" s="28">
        <v>227</v>
      </c>
      <c r="G2286" s="28">
        <v>0</v>
      </c>
      <c r="H2286" s="28">
        <v>0</v>
      </c>
      <c r="I2286" s="28">
        <v>0</v>
      </c>
      <c r="J2286" s="28">
        <v>6</v>
      </c>
    </row>
    <row r="2287" spans="1:10" x14ac:dyDescent="0.2">
      <c r="A2287" s="54" t="s">
        <v>112</v>
      </c>
      <c r="B2287" s="54" t="s">
        <v>113</v>
      </c>
      <c r="C2287" s="54" t="s">
        <v>86</v>
      </c>
      <c r="D2287" s="55" t="s">
        <v>83</v>
      </c>
      <c r="E2287" s="28">
        <v>537</v>
      </c>
      <c r="F2287" s="28">
        <v>0</v>
      </c>
      <c r="G2287" s="28">
        <v>0</v>
      </c>
      <c r="H2287" s="28">
        <v>0</v>
      </c>
      <c r="I2287" s="28">
        <v>0</v>
      </c>
      <c r="J2287" s="28">
        <v>0</v>
      </c>
    </row>
    <row r="2288" spans="1:10" x14ac:dyDescent="0.2">
      <c r="A2288" s="54" t="s">
        <v>112</v>
      </c>
      <c r="B2288" s="54" t="s">
        <v>113</v>
      </c>
      <c r="C2288" s="54" t="s">
        <v>86</v>
      </c>
      <c r="D2288" s="55" t="s">
        <v>84</v>
      </c>
      <c r="E2288" s="28">
        <v>409</v>
      </c>
      <c r="F2288" s="28">
        <v>1013</v>
      </c>
      <c r="G2288" s="28">
        <v>0</v>
      </c>
      <c r="H2288" s="28">
        <v>0</v>
      </c>
      <c r="I2288" s="28">
        <v>0</v>
      </c>
      <c r="J2288" s="28">
        <v>12</v>
      </c>
    </row>
    <row r="2289" spans="1:10" x14ac:dyDescent="0.2">
      <c r="A2289" s="54" t="s">
        <v>112</v>
      </c>
      <c r="B2289" s="54" t="s">
        <v>113</v>
      </c>
      <c r="C2289" s="54" t="s">
        <v>86</v>
      </c>
      <c r="D2289" s="55" t="s">
        <v>85</v>
      </c>
      <c r="E2289" s="28">
        <v>21</v>
      </c>
      <c r="F2289" s="28">
        <v>260</v>
      </c>
      <c r="G2289" s="28">
        <v>33</v>
      </c>
      <c r="H2289" s="28">
        <v>0</v>
      </c>
      <c r="I2289" s="28">
        <v>2</v>
      </c>
      <c r="J2289" s="28">
        <v>2</v>
      </c>
    </row>
    <row r="2290" spans="1:10" x14ac:dyDescent="0.2">
      <c r="A2290" s="54" t="s">
        <v>112</v>
      </c>
      <c r="B2290" s="54" t="s">
        <v>113</v>
      </c>
      <c r="C2290" s="54" t="s">
        <v>87</v>
      </c>
      <c r="D2290" s="55" t="s">
        <v>83</v>
      </c>
      <c r="E2290" s="28">
        <v>329</v>
      </c>
      <c r="F2290" s="28">
        <v>87</v>
      </c>
      <c r="G2290" s="28">
        <v>0</v>
      </c>
      <c r="H2290" s="28">
        <v>0</v>
      </c>
      <c r="I2290" s="28">
        <v>0</v>
      </c>
      <c r="J2290" s="28">
        <v>0</v>
      </c>
    </row>
    <row r="2291" spans="1:10" x14ac:dyDescent="0.2">
      <c r="A2291" s="54" t="s">
        <v>112</v>
      </c>
      <c r="B2291" s="54" t="s">
        <v>113</v>
      </c>
      <c r="C2291" s="54" t="s">
        <v>87</v>
      </c>
      <c r="D2291" s="55" t="s">
        <v>84</v>
      </c>
      <c r="E2291" s="28">
        <v>882</v>
      </c>
      <c r="F2291" s="28">
        <v>1397</v>
      </c>
      <c r="G2291" s="28">
        <v>0</v>
      </c>
      <c r="H2291" s="28">
        <v>0</v>
      </c>
      <c r="I2291" s="28">
        <v>0</v>
      </c>
      <c r="J2291" s="28">
        <v>0</v>
      </c>
    </row>
    <row r="2292" spans="1:10" x14ac:dyDescent="0.2">
      <c r="A2292" s="54" t="s">
        <v>112</v>
      </c>
      <c r="B2292" s="54" t="s">
        <v>113</v>
      </c>
      <c r="C2292" s="54" t="s">
        <v>87</v>
      </c>
      <c r="D2292" s="55" t="s">
        <v>85</v>
      </c>
      <c r="E2292" s="28">
        <v>8</v>
      </c>
      <c r="F2292" s="28">
        <v>240</v>
      </c>
      <c r="G2292" s="28">
        <v>0</v>
      </c>
      <c r="H2292" s="28">
        <v>0</v>
      </c>
      <c r="I2292" s="28">
        <v>0</v>
      </c>
      <c r="J2292" s="28">
        <v>9</v>
      </c>
    </row>
    <row r="2293" spans="1:10" x14ac:dyDescent="0.2">
      <c r="A2293" s="54" t="s">
        <v>112</v>
      </c>
      <c r="B2293" s="54" t="s">
        <v>113</v>
      </c>
      <c r="C2293" s="54" t="s">
        <v>88</v>
      </c>
      <c r="D2293" s="55" t="s">
        <v>83</v>
      </c>
      <c r="E2293" s="28">
        <v>187</v>
      </c>
      <c r="F2293" s="28">
        <v>22</v>
      </c>
      <c r="G2293" s="28">
        <v>0</v>
      </c>
      <c r="H2293" s="28">
        <v>0</v>
      </c>
      <c r="I2293" s="28">
        <v>0</v>
      </c>
      <c r="J2293" s="28">
        <v>0</v>
      </c>
    </row>
    <row r="2294" spans="1:10" x14ac:dyDescent="0.2">
      <c r="A2294" s="54" t="s">
        <v>112</v>
      </c>
      <c r="B2294" s="54" t="s">
        <v>113</v>
      </c>
      <c r="C2294" s="54" t="s">
        <v>88</v>
      </c>
      <c r="D2294" s="55" t="s">
        <v>84</v>
      </c>
      <c r="E2294" s="28">
        <v>1256</v>
      </c>
      <c r="F2294" s="28">
        <v>1551</v>
      </c>
      <c r="G2294" s="28">
        <v>0</v>
      </c>
      <c r="H2294" s="28">
        <v>0</v>
      </c>
      <c r="I2294" s="28">
        <v>0</v>
      </c>
      <c r="J2294" s="28">
        <v>0</v>
      </c>
    </row>
    <row r="2295" spans="1:10" x14ac:dyDescent="0.2">
      <c r="A2295" s="54" t="s">
        <v>112</v>
      </c>
      <c r="B2295" s="54" t="s">
        <v>113</v>
      </c>
      <c r="C2295" s="54" t="s">
        <v>88</v>
      </c>
      <c r="D2295" s="55" t="s">
        <v>85</v>
      </c>
      <c r="E2295" s="28">
        <v>17</v>
      </c>
      <c r="F2295" s="28">
        <v>204</v>
      </c>
      <c r="G2295" s="28">
        <v>0</v>
      </c>
      <c r="H2295" s="28">
        <v>0</v>
      </c>
      <c r="I2295" s="28">
        <v>137</v>
      </c>
      <c r="J2295" s="28">
        <v>12</v>
      </c>
    </row>
    <row r="2296" spans="1:10" x14ac:dyDescent="0.2">
      <c r="A2296" s="54" t="s">
        <v>112</v>
      </c>
      <c r="B2296" s="54" t="s">
        <v>113</v>
      </c>
      <c r="C2296" s="54" t="s">
        <v>89</v>
      </c>
      <c r="D2296" s="55" t="s">
        <v>83</v>
      </c>
      <c r="E2296" s="28">
        <v>551</v>
      </c>
      <c r="F2296" s="28">
        <v>155</v>
      </c>
      <c r="G2296" s="28">
        <v>0</v>
      </c>
      <c r="H2296" s="28">
        <v>0</v>
      </c>
      <c r="I2296" s="28">
        <v>0</v>
      </c>
      <c r="J2296" s="28">
        <v>0</v>
      </c>
    </row>
    <row r="2297" spans="1:10" x14ac:dyDescent="0.2">
      <c r="A2297" s="54" t="s">
        <v>112</v>
      </c>
      <c r="B2297" s="54" t="s">
        <v>113</v>
      </c>
      <c r="C2297" s="54" t="s">
        <v>89</v>
      </c>
      <c r="D2297" s="55" t="s">
        <v>84</v>
      </c>
      <c r="E2297" s="28">
        <v>845</v>
      </c>
      <c r="F2297" s="28">
        <v>830</v>
      </c>
      <c r="G2297" s="28">
        <v>0</v>
      </c>
      <c r="H2297" s="28">
        <v>0</v>
      </c>
      <c r="I2297" s="28">
        <v>74</v>
      </c>
      <c r="J2297" s="28">
        <v>0</v>
      </c>
    </row>
    <row r="2298" spans="1:10" x14ac:dyDescent="0.2">
      <c r="A2298" s="54" t="s">
        <v>112</v>
      </c>
      <c r="B2298" s="54" t="s">
        <v>113</v>
      </c>
      <c r="C2298" s="54" t="s">
        <v>89</v>
      </c>
      <c r="D2298" s="55" t="s">
        <v>85</v>
      </c>
      <c r="E2298" s="28">
        <v>33</v>
      </c>
      <c r="F2298" s="28">
        <v>222</v>
      </c>
      <c r="G2298" s="28">
        <v>0</v>
      </c>
      <c r="H2298" s="28">
        <v>0</v>
      </c>
      <c r="I2298" s="28">
        <v>32</v>
      </c>
      <c r="J2298" s="28">
        <v>1</v>
      </c>
    </row>
    <row r="2299" spans="1:10" x14ac:dyDescent="0.2">
      <c r="A2299" s="54" t="s">
        <v>112</v>
      </c>
      <c r="B2299" s="54" t="s">
        <v>113</v>
      </c>
      <c r="C2299" s="54" t="s">
        <v>258</v>
      </c>
      <c r="D2299" s="55" t="s">
        <v>83</v>
      </c>
      <c r="E2299" s="28">
        <v>632</v>
      </c>
      <c r="F2299" s="28">
        <v>79</v>
      </c>
      <c r="G2299" s="28">
        <v>0</v>
      </c>
      <c r="H2299" s="28">
        <v>0</v>
      </c>
      <c r="I2299" s="28">
        <v>0</v>
      </c>
      <c r="J2299" s="28">
        <v>0</v>
      </c>
    </row>
    <row r="2300" spans="1:10" x14ac:dyDescent="0.2">
      <c r="A2300" s="54" t="s">
        <v>112</v>
      </c>
      <c r="B2300" s="54" t="s">
        <v>113</v>
      </c>
      <c r="C2300" s="54" t="s">
        <v>258</v>
      </c>
      <c r="D2300" s="55" t="s">
        <v>84</v>
      </c>
      <c r="E2300" s="28">
        <v>2028</v>
      </c>
      <c r="F2300" s="28">
        <v>2898</v>
      </c>
      <c r="G2300" s="28">
        <v>0</v>
      </c>
      <c r="H2300" s="28">
        <v>0</v>
      </c>
      <c r="I2300" s="28">
        <v>0</v>
      </c>
      <c r="J2300" s="28">
        <v>0</v>
      </c>
    </row>
    <row r="2301" spans="1:10" x14ac:dyDescent="0.2">
      <c r="A2301" s="54" t="s">
        <v>112</v>
      </c>
      <c r="B2301" s="54" t="s">
        <v>113</v>
      </c>
      <c r="C2301" s="54" t="s">
        <v>258</v>
      </c>
      <c r="D2301" s="55" t="s">
        <v>85</v>
      </c>
      <c r="E2301" s="28">
        <v>9</v>
      </c>
      <c r="F2301" s="28">
        <v>292</v>
      </c>
      <c r="G2301" s="28">
        <v>0</v>
      </c>
      <c r="H2301" s="28">
        <v>0</v>
      </c>
      <c r="I2301" s="28">
        <v>1</v>
      </c>
      <c r="J2301" s="28">
        <v>6</v>
      </c>
    </row>
    <row r="2302" spans="1:10" x14ac:dyDescent="0.2">
      <c r="A2302" s="54" t="s">
        <v>114</v>
      </c>
      <c r="B2302" s="54" t="s">
        <v>115</v>
      </c>
      <c r="C2302" s="54" t="s">
        <v>206</v>
      </c>
      <c r="D2302" s="55" t="s">
        <v>83</v>
      </c>
      <c r="E2302" s="28">
        <v>543</v>
      </c>
      <c r="F2302" s="28">
        <v>396</v>
      </c>
      <c r="G2302" s="28">
        <v>0</v>
      </c>
      <c r="H2302" s="28">
        <v>0</v>
      </c>
      <c r="I2302" s="28">
        <v>0</v>
      </c>
      <c r="J2302" s="28">
        <v>0</v>
      </c>
    </row>
    <row r="2303" spans="1:10" x14ac:dyDescent="0.2">
      <c r="A2303" s="54" t="s">
        <v>114</v>
      </c>
      <c r="B2303" s="54" t="s">
        <v>115</v>
      </c>
      <c r="C2303" s="54" t="s">
        <v>206</v>
      </c>
      <c r="D2303" s="55" t="s">
        <v>84</v>
      </c>
      <c r="E2303" s="28">
        <v>87</v>
      </c>
      <c r="F2303" s="28">
        <v>771</v>
      </c>
      <c r="G2303" s="28">
        <v>1255</v>
      </c>
      <c r="H2303" s="28">
        <v>0</v>
      </c>
      <c r="I2303" s="28">
        <v>6</v>
      </c>
      <c r="J2303" s="28">
        <v>1</v>
      </c>
    </row>
    <row r="2304" spans="1:10" x14ac:dyDescent="0.2">
      <c r="A2304" s="54" t="s">
        <v>114</v>
      </c>
      <c r="B2304" s="54" t="s">
        <v>115</v>
      </c>
      <c r="C2304" s="54" t="s">
        <v>206</v>
      </c>
      <c r="D2304" s="55" t="s">
        <v>85</v>
      </c>
      <c r="E2304" s="28">
        <v>4</v>
      </c>
      <c r="F2304" s="28">
        <v>108</v>
      </c>
      <c r="G2304" s="28">
        <v>0</v>
      </c>
      <c r="H2304" s="28">
        <v>0</v>
      </c>
      <c r="I2304" s="28">
        <v>0</v>
      </c>
      <c r="J2304" s="28">
        <v>1</v>
      </c>
    </row>
    <row r="2305" spans="1:10" x14ac:dyDescent="0.2">
      <c r="A2305" s="54" t="s">
        <v>114</v>
      </c>
      <c r="B2305" s="54" t="s">
        <v>115</v>
      </c>
      <c r="C2305" s="54" t="s">
        <v>207</v>
      </c>
      <c r="D2305" s="55" t="s">
        <v>83</v>
      </c>
      <c r="E2305" s="28">
        <v>238</v>
      </c>
      <c r="F2305" s="28">
        <v>203</v>
      </c>
      <c r="G2305" s="28">
        <v>0</v>
      </c>
      <c r="H2305" s="28">
        <v>0</v>
      </c>
      <c r="I2305" s="28">
        <v>0</v>
      </c>
      <c r="J2305" s="28">
        <v>0</v>
      </c>
    </row>
    <row r="2306" spans="1:10" x14ac:dyDescent="0.2">
      <c r="A2306" s="54" t="s">
        <v>114</v>
      </c>
      <c r="B2306" s="54" t="s">
        <v>115</v>
      </c>
      <c r="C2306" s="54" t="s">
        <v>207</v>
      </c>
      <c r="D2306" s="55" t="s">
        <v>84</v>
      </c>
      <c r="E2306" s="28">
        <v>86</v>
      </c>
      <c r="F2306" s="28">
        <v>412</v>
      </c>
      <c r="G2306" s="28">
        <v>0</v>
      </c>
      <c r="H2306" s="28">
        <v>0</v>
      </c>
      <c r="I2306" s="28">
        <v>6</v>
      </c>
      <c r="J2306" s="28">
        <v>0</v>
      </c>
    </row>
    <row r="2307" spans="1:10" x14ac:dyDescent="0.2">
      <c r="A2307" s="54" t="s">
        <v>114</v>
      </c>
      <c r="B2307" s="54" t="s">
        <v>115</v>
      </c>
      <c r="C2307" s="54" t="s">
        <v>207</v>
      </c>
      <c r="D2307" s="55" t="s">
        <v>85</v>
      </c>
      <c r="E2307" s="28">
        <v>6</v>
      </c>
      <c r="F2307" s="28">
        <v>131</v>
      </c>
      <c r="G2307" s="28">
        <v>0</v>
      </c>
      <c r="H2307" s="28">
        <v>0</v>
      </c>
      <c r="I2307" s="28">
        <v>2</v>
      </c>
      <c r="J2307" s="28">
        <v>4</v>
      </c>
    </row>
    <row r="2308" spans="1:10" x14ac:dyDescent="0.2">
      <c r="A2308" s="54" t="s">
        <v>114</v>
      </c>
      <c r="B2308" s="54" t="s">
        <v>115</v>
      </c>
      <c r="C2308" s="54" t="s">
        <v>208</v>
      </c>
      <c r="D2308" s="55" t="s">
        <v>83</v>
      </c>
      <c r="E2308" s="28">
        <v>315</v>
      </c>
      <c r="F2308" s="28">
        <v>99</v>
      </c>
      <c r="G2308" s="28">
        <v>0</v>
      </c>
      <c r="H2308" s="28">
        <v>0</v>
      </c>
      <c r="I2308" s="28">
        <v>0</v>
      </c>
      <c r="J2308" s="28">
        <v>0</v>
      </c>
    </row>
    <row r="2309" spans="1:10" x14ac:dyDescent="0.2">
      <c r="A2309" s="54" t="s">
        <v>114</v>
      </c>
      <c r="B2309" s="54" t="s">
        <v>115</v>
      </c>
      <c r="C2309" s="54" t="s">
        <v>208</v>
      </c>
      <c r="D2309" s="55" t="s">
        <v>84</v>
      </c>
      <c r="E2309" s="28">
        <v>230</v>
      </c>
      <c r="F2309" s="28">
        <v>601</v>
      </c>
      <c r="G2309" s="28">
        <v>0</v>
      </c>
      <c r="H2309" s="28">
        <v>0</v>
      </c>
      <c r="I2309" s="28">
        <v>0</v>
      </c>
      <c r="J2309" s="28">
        <v>21</v>
      </c>
    </row>
    <row r="2310" spans="1:10" x14ac:dyDescent="0.2">
      <c r="A2310" s="54" t="s">
        <v>114</v>
      </c>
      <c r="B2310" s="54" t="s">
        <v>115</v>
      </c>
      <c r="C2310" s="54" t="s">
        <v>208</v>
      </c>
      <c r="D2310" s="55" t="s">
        <v>85</v>
      </c>
      <c r="E2310" s="28">
        <v>5</v>
      </c>
      <c r="F2310" s="28">
        <v>100</v>
      </c>
      <c r="G2310" s="28">
        <v>0</v>
      </c>
      <c r="H2310" s="28">
        <v>0</v>
      </c>
      <c r="I2310" s="28">
        <v>0</v>
      </c>
      <c r="J2310" s="28">
        <v>6</v>
      </c>
    </row>
    <row r="2311" spans="1:10" x14ac:dyDescent="0.2">
      <c r="A2311" s="54" t="s">
        <v>114</v>
      </c>
      <c r="B2311" s="54" t="s">
        <v>115</v>
      </c>
      <c r="C2311" s="54" t="s">
        <v>209</v>
      </c>
      <c r="D2311" s="55" t="s">
        <v>83</v>
      </c>
      <c r="E2311" s="28">
        <v>545</v>
      </c>
      <c r="F2311" s="28">
        <v>22</v>
      </c>
      <c r="G2311" s="28">
        <v>238</v>
      </c>
      <c r="H2311" s="28">
        <v>0</v>
      </c>
      <c r="I2311" s="28">
        <v>0</v>
      </c>
      <c r="J2311" s="28">
        <v>0</v>
      </c>
    </row>
    <row r="2312" spans="1:10" x14ac:dyDescent="0.2">
      <c r="A2312" s="54" t="s">
        <v>114</v>
      </c>
      <c r="B2312" s="54" t="s">
        <v>115</v>
      </c>
      <c r="C2312" s="54" t="s">
        <v>209</v>
      </c>
      <c r="D2312" s="55" t="s">
        <v>84</v>
      </c>
      <c r="E2312" s="28">
        <v>326</v>
      </c>
      <c r="F2312" s="28">
        <v>713</v>
      </c>
      <c r="G2312" s="28">
        <v>0</v>
      </c>
      <c r="H2312" s="28">
        <v>0</v>
      </c>
      <c r="I2312" s="28">
        <v>0</v>
      </c>
      <c r="J2312" s="28">
        <v>0</v>
      </c>
    </row>
    <row r="2313" spans="1:10" x14ac:dyDescent="0.2">
      <c r="A2313" s="54" t="s">
        <v>114</v>
      </c>
      <c r="B2313" s="54" t="s">
        <v>115</v>
      </c>
      <c r="C2313" s="54" t="s">
        <v>209</v>
      </c>
      <c r="D2313" s="55" t="s">
        <v>85</v>
      </c>
      <c r="E2313" s="28">
        <v>5</v>
      </c>
      <c r="F2313" s="28">
        <v>102</v>
      </c>
      <c r="G2313" s="28">
        <v>56</v>
      </c>
      <c r="H2313" s="28">
        <v>0</v>
      </c>
      <c r="I2313" s="28">
        <v>11</v>
      </c>
      <c r="J2313" s="28">
        <v>11</v>
      </c>
    </row>
    <row r="2314" spans="1:10" x14ac:dyDescent="0.2">
      <c r="A2314" s="54" t="s">
        <v>114</v>
      </c>
      <c r="B2314" s="54" t="s">
        <v>115</v>
      </c>
      <c r="C2314" s="54" t="s">
        <v>210</v>
      </c>
      <c r="D2314" s="55" t="s">
        <v>83</v>
      </c>
      <c r="E2314" s="28">
        <v>268</v>
      </c>
      <c r="F2314" s="28">
        <v>24</v>
      </c>
      <c r="G2314" s="28">
        <v>0</v>
      </c>
      <c r="H2314" s="28">
        <v>0</v>
      </c>
      <c r="I2314" s="28">
        <v>0</v>
      </c>
      <c r="J2314" s="28">
        <v>0</v>
      </c>
    </row>
    <row r="2315" spans="1:10" x14ac:dyDescent="0.2">
      <c r="A2315" s="54" t="s">
        <v>114</v>
      </c>
      <c r="B2315" s="54" t="s">
        <v>115</v>
      </c>
      <c r="C2315" s="54" t="s">
        <v>210</v>
      </c>
      <c r="D2315" s="55" t="s">
        <v>84</v>
      </c>
      <c r="E2315" s="28">
        <v>4</v>
      </c>
      <c r="F2315" s="28">
        <v>185</v>
      </c>
      <c r="G2315" s="28">
        <v>5</v>
      </c>
      <c r="H2315" s="28">
        <v>0</v>
      </c>
      <c r="I2315" s="28">
        <v>0</v>
      </c>
      <c r="J2315" s="28">
        <v>1</v>
      </c>
    </row>
    <row r="2316" spans="1:10" x14ac:dyDescent="0.2">
      <c r="A2316" s="54" t="s">
        <v>114</v>
      </c>
      <c r="B2316" s="54" t="s">
        <v>115</v>
      </c>
      <c r="C2316" s="54" t="s">
        <v>210</v>
      </c>
      <c r="D2316" s="55" t="s">
        <v>85</v>
      </c>
      <c r="E2316" s="28">
        <v>4</v>
      </c>
      <c r="F2316" s="28">
        <v>82</v>
      </c>
      <c r="G2316" s="28">
        <v>0</v>
      </c>
      <c r="H2316" s="28">
        <v>0</v>
      </c>
      <c r="I2316" s="28">
        <v>0</v>
      </c>
      <c r="J2316" s="28">
        <v>0</v>
      </c>
    </row>
    <row r="2317" spans="1:10" x14ac:dyDescent="0.2">
      <c r="A2317" s="54" t="s">
        <v>114</v>
      </c>
      <c r="B2317" s="54" t="s">
        <v>115</v>
      </c>
      <c r="C2317" s="54" t="s">
        <v>211</v>
      </c>
      <c r="D2317" s="55" t="s">
        <v>83</v>
      </c>
      <c r="E2317" s="28">
        <v>82</v>
      </c>
      <c r="F2317" s="28">
        <v>90</v>
      </c>
      <c r="G2317" s="28">
        <v>5</v>
      </c>
      <c r="H2317" s="28">
        <v>0</v>
      </c>
      <c r="I2317" s="28">
        <v>0</v>
      </c>
      <c r="J2317" s="28">
        <v>0</v>
      </c>
    </row>
    <row r="2318" spans="1:10" x14ac:dyDescent="0.2">
      <c r="A2318" s="54" t="s">
        <v>114</v>
      </c>
      <c r="B2318" s="54" t="s">
        <v>115</v>
      </c>
      <c r="C2318" s="54" t="s">
        <v>211</v>
      </c>
      <c r="D2318" s="55" t="s">
        <v>84</v>
      </c>
      <c r="E2318" s="28">
        <v>122</v>
      </c>
      <c r="F2318" s="28">
        <v>237</v>
      </c>
      <c r="G2318" s="28">
        <v>0</v>
      </c>
      <c r="H2318" s="28">
        <v>0</v>
      </c>
      <c r="I2318" s="28">
        <v>0</v>
      </c>
      <c r="J2318" s="28">
        <v>0</v>
      </c>
    </row>
    <row r="2319" spans="1:10" x14ac:dyDescent="0.2">
      <c r="A2319" s="54" t="s">
        <v>114</v>
      </c>
      <c r="B2319" s="54" t="s">
        <v>115</v>
      </c>
      <c r="C2319" s="54" t="s">
        <v>211</v>
      </c>
      <c r="D2319" s="55" t="s">
        <v>85</v>
      </c>
      <c r="E2319" s="28">
        <v>0</v>
      </c>
      <c r="F2319" s="28">
        <v>78</v>
      </c>
      <c r="G2319" s="28">
        <v>0</v>
      </c>
      <c r="H2319" s="28">
        <v>0</v>
      </c>
      <c r="I2319" s="28">
        <v>0</v>
      </c>
      <c r="J2319" s="28">
        <v>4</v>
      </c>
    </row>
    <row r="2320" spans="1:10" x14ac:dyDescent="0.2">
      <c r="A2320" s="54" t="s">
        <v>114</v>
      </c>
      <c r="B2320" s="54" t="s">
        <v>115</v>
      </c>
      <c r="C2320" s="54" t="s">
        <v>212</v>
      </c>
      <c r="D2320" s="55" t="s">
        <v>83</v>
      </c>
      <c r="E2320" s="28">
        <v>96</v>
      </c>
      <c r="F2320" s="28">
        <v>236</v>
      </c>
      <c r="G2320" s="28">
        <v>0</v>
      </c>
      <c r="H2320" s="28">
        <v>0</v>
      </c>
      <c r="I2320" s="28">
        <v>0</v>
      </c>
      <c r="J2320" s="28">
        <v>0</v>
      </c>
    </row>
    <row r="2321" spans="1:10" x14ac:dyDescent="0.2">
      <c r="A2321" s="54" t="s">
        <v>114</v>
      </c>
      <c r="B2321" s="54" t="s">
        <v>115</v>
      </c>
      <c r="C2321" s="54" t="s">
        <v>212</v>
      </c>
      <c r="D2321" s="55" t="s">
        <v>84</v>
      </c>
      <c r="E2321" s="28">
        <v>727</v>
      </c>
      <c r="F2321" s="28">
        <v>166</v>
      </c>
      <c r="G2321" s="28">
        <v>0</v>
      </c>
      <c r="H2321" s="28">
        <v>0</v>
      </c>
      <c r="I2321" s="28">
        <v>1</v>
      </c>
      <c r="J2321" s="28">
        <v>0</v>
      </c>
    </row>
    <row r="2322" spans="1:10" x14ac:dyDescent="0.2">
      <c r="A2322" s="54" t="s">
        <v>114</v>
      </c>
      <c r="B2322" s="54" t="s">
        <v>115</v>
      </c>
      <c r="C2322" s="54" t="s">
        <v>212</v>
      </c>
      <c r="D2322" s="55" t="s">
        <v>85</v>
      </c>
      <c r="E2322" s="28">
        <v>7</v>
      </c>
      <c r="F2322" s="28">
        <v>102</v>
      </c>
      <c r="G2322" s="28">
        <v>0</v>
      </c>
      <c r="H2322" s="28">
        <v>0</v>
      </c>
      <c r="I2322" s="28">
        <v>0</v>
      </c>
      <c r="J2322" s="28">
        <v>3</v>
      </c>
    </row>
    <row r="2323" spans="1:10" x14ac:dyDescent="0.2">
      <c r="A2323" s="54" t="s">
        <v>114</v>
      </c>
      <c r="B2323" s="54" t="s">
        <v>115</v>
      </c>
      <c r="C2323" s="54" t="s">
        <v>213</v>
      </c>
      <c r="D2323" s="55" t="s">
        <v>83</v>
      </c>
      <c r="E2323" s="28">
        <v>158</v>
      </c>
      <c r="F2323" s="28">
        <v>69</v>
      </c>
      <c r="G2323" s="28">
        <v>0</v>
      </c>
      <c r="H2323" s="28">
        <v>0</v>
      </c>
      <c r="I2323" s="28">
        <v>0</v>
      </c>
      <c r="J2323" s="28">
        <v>0</v>
      </c>
    </row>
    <row r="2324" spans="1:10" x14ac:dyDescent="0.2">
      <c r="A2324" s="54" t="s">
        <v>114</v>
      </c>
      <c r="B2324" s="54" t="s">
        <v>115</v>
      </c>
      <c r="C2324" s="54" t="s">
        <v>213</v>
      </c>
      <c r="D2324" s="55" t="s">
        <v>84</v>
      </c>
      <c r="E2324" s="28">
        <v>352</v>
      </c>
      <c r="F2324" s="28">
        <v>667</v>
      </c>
      <c r="G2324" s="28">
        <v>599</v>
      </c>
      <c r="H2324" s="28">
        <v>0</v>
      </c>
      <c r="I2324" s="28">
        <v>0</v>
      </c>
      <c r="J2324" s="28">
        <v>0</v>
      </c>
    </row>
    <row r="2325" spans="1:10" x14ac:dyDescent="0.2">
      <c r="A2325" s="54" t="s">
        <v>114</v>
      </c>
      <c r="B2325" s="54" t="s">
        <v>115</v>
      </c>
      <c r="C2325" s="54" t="s">
        <v>213</v>
      </c>
      <c r="D2325" s="55" t="s">
        <v>85</v>
      </c>
      <c r="E2325" s="28">
        <v>10</v>
      </c>
      <c r="F2325" s="28">
        <v>83</v>
      </c>
      <c r="G2325" s="28">
        <v>3</v>
      </c>
      <c r="H2325" s="28">
        <v>0</v>
      </c>
      <c r="I2325" s="28">
        <v>4</v>
      </c>
      <c r="J2325" s="28">
        <v>5</v>
      </c>
    </row>
    <row r="2326" spans="1:10" x14ac:dyDescent="0.2">
      <c r="A2326" s="54" t="s">
        <v>114</v>
      </c>
      <c r="B2326" s="54" t="s">
        <v>115</v>
      </c>
      <c r="C2326" s="54" t="s">
        <v>214</v>
      </c>
      <c r="D2326" s="55" t="s">
        <v>83</v>
      </c>
      <c r="E2326" s="28">
        <v>92</v>
      </c>
      <c r="F2326" s="28">
        <v>185</v>
      </c>
      <c r="G2326" s="28">
        <v>0</v>
      </c>
      <c r="H2326" s="28">
        <v>0</v>
      </c>
      <c r="I2326" s="28">
        <v>0</v>
      </c>
      <c r="J2326" s="28">
        <v>0</v>
      </c>
    </row>
    <row r="2327" spans="1:10" x14ac:dyDescent="0.2">
      <c r="A2327" s="54" t="s">
        <v>114</v>
      </c>
      <c r="B2327" s="54" t="s">
        <v>115</v>
      </c>
      <c r="C2327" s="54" t="s">
        <v>214</v>
      </c>
      <c r="D2327" s="55" t="s">
        <v>84</v>
      </c>
      <c r="E2327" s="28">
        <v>169</v>
      </c>
      <c r="F2327" s="28">
        <v>480</v>
      </c>
      <c r="G2327" s="28">
        <v>0</v>
      </c>
      <c r="H2327" s="28">
        <v>0</v>
      </c>
      <c r="I2327" s="28">
        <v>1</v>
      </c>
      <c r="J2327" s="28">
        <v>17</v>
      </c>
    </row>
    <row r="2328" spans="1:10" x14ac:dyDescent="0.2">
      <c r="A2328" s="54" t="s">
        <v>114</v>
      </c>
      <c r="B2328" s="54" t="s">
        <v>115</v>
      </c>
      <c r="C2328" s="54" t="s">
        <v>214</v>
      </c>
      <c r="D2328" s="55" t="s">
        <v>85</v>
      </c>
      <c r="E2328" s="28">
        <v>2</v>
      </c>
      <c r="F2328" s="28">
        <v>159</v>
      </c>
      <c r="G2328" s="28">
        <v>0</v>
      </c>
      <c r="H2328" s="28">
        <v>0</v>
      </c>
      <c r="I2328" s="28">
        <v>30</v>
      </c>
      <c r="J2328" s="28">
        <v>4</v>
      </c>
    </row>
    <row r="2329" spans="1:10" x14ac:dyDescent="0.2">
      <c r="A2329" s="54" t="s">
        <v>114</v>
      </c>
      <c r="B2329" s="54" t="s">
        <v>115</v>
      </c>
      <c r="C2329" s="54" t="s">
        <v>215</v>
      </c>
      <c r="D2329" s="55" t="s">
        <v>83</v>
      </c>
      <c r="E2329" s="28">
        <v>138</v>
      </c>
      <c r="F2329" s="28">
        <v>3</v>
      </c>
      <c r="G2329" s="28">
        <v>0</v>
      </c>
      <c r="H2329" s="28">
        <v>0</v>
      </c>
      <c r="I2329" s="28">
        <v>0</v>
      </c>
      <c r="J2329" s="28">
        <v>0</v>
      </c>
    </row>
    <row r="2330" spans="1:10" x14ac:dyDescent="0.2">
      <c r="A2330" s="54" t="s">
        <v>114</v>
      </c>
      <c r="B2330" s="54" t="s">
        <v>115</v>
      </c>
      <c r="C2330" s="54" t="s">
        <v>215</v>
      </c>
      <c r="D2330" s="55" t="s">
        <v>84</v>
      </c>
      <c r="E2330" s="28">
        <v>44</v>
      </c>
      <c r="F2330" s="28">
        <v>867</v>
      </c>
      <c r="G2330" s="28">
        <v>2</v>
      </c>
      <c r="H2330" s="28">
        <v>0</v>
      </c>
      <c r="I2330" s="28">
        <v>0</v>
      </c>
      <c r="J2330" s="28">
        <v>0</v>
      </c>
    </row>
    <row r="2331" spans="1:10" x14ac:dyDescent="0.2">
      <c r="A2331" s="54" t="s">
        <v>114</v>
      </c>
      <c r="B2331" s="54" t="s">
        <v>115</v>
      </c>
      <c r="C2331" s="54" t="s">
        <v>215</v>
      </c>
      <c r="D2331" s="55" t="s">
        <v>85</v>
      </c>
      <c r="E2331" s="28">
        <v>0</v>
      </c>
      <c r="F2331" s="28">
        <v>207</v>
      </c>
      <c r="G2331" s="28">
        <v>0</v>
      </c>
      <c r="H2331" s="28">
        <v>0</v>
      </c>
      <c r="I2331" s="28">
        <v>0</v>
      </c>
      <c r="J2331" s="28">
        <v>2</v>
      </c>
    </row>
    <row r="2332" spans="1:10" x14ac:dyDescent="0.2">
      <c r="A2332" s="54" t="s">
        <v>114</v>
      </c>
      <c r="B2332" s="54" t="s">
        <v>115</v>
      </c>
      <c r="C2332" s="54" t="s">
        <v>216</v>
      </c>
      <c r="D2332" s="55" t="s">
        <v>83</v>
      </c>
      <c r="E2332" s="28">
        <v>503</v>
      </c>
      <c r="F2332" s="28">
        <v>187</v>
      </c>
      <c r="G2332" s="28">
        <v>0</v>
      </c>
      <c r="H2332" s="28">
        <v>0</v>
      </c>
      <c r="I2332" s="28">
        <v>0</v>
      </c>
      <c r="J2332" s="28">
        <v>0</v>
      </c>
    </row>
    <row r="2333" spans="1:10" x14ac:dyDescent="0.2">
      <c r="A2333" s="54" t="s">
        <v>114</v>
      </c>
      <c r="B2333" s="54" t="s">
        <v>115</v>
      </c>
      <c r="C2333" s="54" t="s">
        <v>216</v>
      </c>
      <c r="D2333" s="55" t="s">
        <v>84</v>
      </c>
      <c r="E2333" s="28">
        <v>902</v>
      </c>
      <c r="F2333" s="28">
        <v>1197</v>
      </c>
      <c r="G2333" s="28">
        <v>0</v>
      </c>
      <c r="H2333" s="28">
        <v>0</v>
      </c>
      <c r="I2333" s="28">
        <v>2</v>
      </c>
      <c r="J2333" s="28">
        <v>17</v>
      </c>
    </row>
    <row r="2334" spans="1:10" x14ac:dyDescent="0.2">
      <c r="A2334" s="54" t="s">
        <v>114</v>
      </c>
      <c r="B2334" s="54" t="s">
        <v>115</v>
      </c>
      <c r="C2334" s="54" t="s">
        <v>216</v>
      </c>
      <c r="D2334" s="55" t="s">
        <v>85</v>
      </c>
      <c r="E2334" s="28">
        <v>0</v>
      </c>
      <c r="F2334" s="28">
        <v>144</v>
      </c>
      <c r="G2334" s="28">
        <v>0</v>
      </c>
      <c r="H2334" s="28">
        <v>0</v>
      </c>
      <c r="I2334" s="28">
        <v>0</v>
      </c>
      <c r="J2334" s="28">
        <v>4</v>
      </c>
    </row>
    <row r="2335" spans="1:10" x14ac:dyDescent="0.2">
      <c r="A2335" s="54" t="s">
        <v>114</v>
      </c>
      <c r="B2335" s="54" t="s">
        <v>115</v>
      </c>
      <c r="C2335" s="54" t="s">
        <v>217</v>
      </c>
      <c r="D2335" s="55" t="s">
        <v>83</v>
      </c>
      <c r="E2335" s="28">
        <v>605</v>
      </c>
      <c r="F2335" s="28">
        <v>156</v>
      </c>
      <c r="G2335" s="28">
        <v>0</v>
      </c>
      <c r="H2335" s="28">
        <v>0</v>
      </c>
      <c r="I2335" s="28">
        <v>0</v>
      </c>
      <c r="J2335" s="28">
        <v>0</v>
      </c>
    </row>
    <row r="2336" spans="1:10" x14ac:dyDescent="0.2">
      <c r="A2336" s="54" t="s">
        <v>114</v>
      </c>
      <c r="B2336" s="54" t="s">
        <v>115</v>
      </c>
      <c r="C2336" s="54" t="s">
        <v>217</v>
      </c>
      <c r="D2336" s="55" t="s">
        <v>84</v>
      </c>
      <c r="E2336" s="28">
        <v>583</v>
      </c>
      <c r="F2336" s="28">
        <v>787</v>
      </c>
      <c r="G2336" s="28">
        <v>0</v>
      </c>
      <c r="H2336" s="28">
        <v>0</v>
      </c>
      <c r="I2336" s="28">
        <v>2</v>
      </c>
      <c r="J2336" s="28">
        <v>0</v>
      </c>
    </row>
    <row r="2337" spans="1:10" x14ac:dyDescent="0.2">
      <c r="A2337" s="54" t="s">
        <v>114</v>
      </c>
      <c r="B2337" s="54" t="s">
        <v>115</v>
      </c>
      <c r="C2337" s="54" t="s">
        <v>217</v>
      </c>
      <c r="D2337" s="55" t="s">
        <v>85</v>
      </c>
      <c r="E2337" s="28">
        <v>31</v>
      </c>
      <c r="F2337" s="28">
        <v>147</v>
      </c>
      <c r="G2337" s="28">
        <v>0</v>
      </c>
      <c r="H2337" s="28">
        <v>0</v>
      </c>
      <c r="I2337" s="28">
        <v>1</v>
      </c>
      <c r="J2337" s="28">
        <v>6</v>
      </c>
    </row>
    <row r="2338" spans="1:10" x14ac:dyDescent="0.2">
      <c r="A2338" s="54" t="s">
        <v>114</v>
      </c>
      <c r="B2338" s="54" t="s">
        <v>115</v>
      </c>
      <c r="C2338" s="54" t="s">
        <v>218</v>
      </c>
      <c r="D2338" s="55" t="s">
        <v>83</v>
      </c>
      <c r="E2338" s="28">
        <v>426</v>
      </c>
      <c r="F2338" s="28">
        <v>122</v>
      </c>
      <c r="G2338" s="28">
        <v>0</v>
      </c>
      <c r="H2338" s="28">
        <v>0</v>
      </c>
      <c r="I2338" s="28">
        <v>0</v>
      </c>
      <c r="J2338" s="28">
        <v>0</v>
      </c>
    </row>
    <row r="2339" spans="1:10" x14ac:dyDescent="0.2">
      <c r="A2339" s="54" t="s">
        <v>114</v>
      </c>
      <c r="B2339" s="54" t="s">
        <v>115</v>
      </c>
      <c r="C2339" s="54" t="s">
        <v>218</v>
      </c>
      <c r="D2339" s="55" t="s">
        <v>84</v>
      </c>
      <c r="E2339" s="28">
        <v>1142</v>
      </c>
      <c r="F2339" s="28">
        <v>1572</v>
      </c>
      <c r="G2339" s="28">
        <v>0</v>
      </c>
      <c r="H2339" s="28">
        <v>0</v>
      </c>
      <c r="I2339" s="28">
        <v>3</v>
      </c>
      <c r="J2339" s="28">
        <v>4</v>
      </c>
    </row>
    <row r="2340" spans="1:10" x14ac:dyDescent="0.2">
      <c r="A2340" s="54" t="s">
        <v>114</v>
      </c>
      <c r="B2340" s="54" t="s">
        <v>115</v>
      </c>
      <c r="C2340" s="54" t="s">
        <v>218</v>
      </c>
      <c r="D2340" s="55" t="s">
        <v>85</v>
      </c>
      <c r="E2340" s="28">
        <v>122</v>
      </c>
      <c r="F2340" s="28">
        <v>199</v>
      </c>
      <c r="G2340" s="28">
        <v>0</v>
      </c>
      <c r="H2340" s="28">
        <v>0</v>
      </c>
      <c r="I2340" s="28">
        <v>0</v>
      </c>
      <c r="J2340" s="28">
        <v>3</v>
      </c>
    </row>
    <row r="2341" spans="1:10" x14ac:dyDescent="0.2">
      <c r="A2341" s="54" t="s">
        <v>114</v>
      </c>
      <c r="B2341" s="54" t="s">
        <v>115</v>
      </c>
      <c r="C2341" s="54" t="s">
        <v>219</v>
      </c>
      <c r="D2341" s="55" t="s">
        <v>83</v>
      </c>
      <c r="E2341" s="28">
        <v>240</v>
      </c>
      <c r="F2341" s="28">
        <v>473</v>
      </c>
      <c r="G2341" s="28">
        <v>0</v>
      </c>
      <c r="H2341" s="28">
        <v>0</v>
      </c>
      <c r="I2341" s="28">
        <v>0</v>
      </c>
      <c r="J2341" s="28">
        <v>0</v>
      </c>
    </row>
    <row r="2342" spans="1:10" x14ac:dyDescent="0.2">
      <c r="A2342" s="54" t="s">
        <v>114</v>
      </c>
      <c r="B2342" s="54" t="s">
        <v>115</v>
      </c>
      <c r="C2342" s="54" t="s">
        <v>219</v>
      </c>
      <c r="D2342" s="55" t="s">
        <v>84</v>
      </c>
      <c r="E2342" s="28">
        <v>1045</v>
      </c>
      <c r="F2342" s="28">
        <v>1597</v>
      </c>
      <c r="G2342" s="28">
        <v>4</v>
      </c>
      <c r="H2342" s="28">
        <v>0</v>
      </c>
      <c r="I2342" s="28">
        <v>14</v>
      </c>
      <c r="J2342" s="28">
        <v>0</v>
      </c>
    </row>
    <row r="2343" spans="1:10" x14ac:dyDescent="0.2">
      <c r="A2343" s="54" t="s">
        <v>114</v>
      </c>
      <c r="B2343" s="54" t="s">
        <v>115</v>
      </c>
      <c r="C2343" s="54" t="s">
        <v>219</v>
      </c>
      <c r="D2343" s="55" t="s">
        <v>85</v>
      </c>
      <c r="E2343" s="28">
        <v>93</v>
      </c>
      <c r="F2343" s="28">
        <v>176</v>
      </c>
      <c r="G2343" s="28">
        <v>0</v>
      </c>
      <c r="H2343" s="28">
        <v>0</v>
      </c>
      <c r="I2343" s="28">
        <v>1</v>
      </c>
      <c r="J2343" s="28">
        <v>0</v>
      </c>
    </row>
    <row r="2344" spans="1:10" x14ac:dyDescent="0.2">
      <c r="A2344" s="54" t="s">
        <v>114</v>
      </c>
      <c r="B2344" s="54" t="s">
        <v>115</v>
      </c>
      <c r="C2344" s="54" t="s">
        <v>220</v>
      </c>
      <c r="D2344" s="55" t="s">
        <v>83</v>
      </c>
      <c r="E2344" s="28">
        <v>245</v>
      </c>
      <c r="F2344" s="28">
        <v>102</v>
      </c>
      <c r="G2344" s="28">
        <v>0</v>
      </c>
      <c r="H2344" s="28">
        <v>0</v>
      </c>
      <c r="I2344" s="28">
        <v>0</v>
      </c>
      <c r="J2344" s="28">
        <v>0</v>
      </c>
    </row>
    <row r="2345" spans="1:10" x14ac:dyDescent="0.2">
      <c r="A2345" s="54" t="s">
        <v>114</v>
      </c>
      <c r="B2345" s="54" t="s">
        <v>115</v>
      </c>
      <c r="C2345" s="54" t="s">
        <v>220</v>
      </c>
      <c r="D2345" s="55" t="s">
        <v>84</v>
      </c>
      <c r="E2345" s="28">
        <v>793</v>
      </c>
      <c r="F2345" s="28">
        <v>1122</v>
      </c>
      <c r="G2345" s="28">
        <v>0</v>
      </c>
      <c r="H2345" s="28">
        <v>0</v>
      </c>
      <c r="I2345" s="28">
        <v>0</v>
      </c>
      <c r="J2345" s="28">
        <v>39</v>
      </c>
    </row>
    <row r="2346" spans="1:10" x14ac:dyDescent="0.2">
      <c r="A2346" s="54" t="s">
        <v>114</v>
      </c>
      <c r="B2346" s="54" t="s">
        <v>115</v>
      </c>
      <c r="C2346" s="54" t="s">
        <v>220</v>
      </c>
      <c r="D2346" s="55" t="s">
        <v>85</v>
      </c>
      <c r="E2346" s="28">
        <v>19</v>
      </c>
      <c r="F2346" s="28">
        <v>158</v>
      </c>
      <c r="G2346" s="28">
        <v>0</v>
      </c>
      <c r="H2346" s="28">
        <v>0</v>
      </c>
      <c r="I2346" s="28">
        <v>5</v>
      </c>
      <c r="J2346" s="28">
        <v>2</v>
      </c>
    </row>
    <row r="2347" spans="1:10" x14ac:dyDescent="0.2">
      <c r="A2347" s="54" t="s">
        <v>114</v>
      </c>
      <c r="B2347" s="54" t="s">
        <v>115</v>
      </c>
      <c r="C2347" s="54" t="s">
        <v>221</v>
      </c>
      <c r="D2347" s="55" t="s">
        <v>83</v>
      </c>
      <c r="E2347" s="28">
        <v>344</v>
      </c>
      <c r="F2347" s="28">
        <v>141</v>
      </c>
      <c r="G2347" s="28">
        <v>44</v>
      </c>
      <c r="H2347" s="28">
        <v>0</v>
      </c>
      <c r="I2347" s="28">
        <v>0</v>
      </c>
      <c r="J2347" s="28">
        <v>0</v>
      </c>
    </row>
    <row r="2348" spans="1:10" x14ac:dyDescent="0.2">
      <c r="A2348" s="54" t="s">
        <v>114</v>
      </c>
      <c r="B2348" s="54" t="s">
        <v>115</v>
      </c>
      <c r="C2348" s="54" t="s">
        <v>221</v>
      </c>
      <c r="D2348" s="55" t="s">
        <v>84</v>
      </c>
      <c r="E2348" s="28">
        <v>259</v>
      </c>
      <c r="F2348" s="28">
        <v>653</v>
      </c>
      <c r="G2348" s="28">
        <v>0</v>
      </c>
      <c r="H2348" s="28">
        <v>0</v>
      </c>
      <c r="I2348" s="28">
        <v>0</v>
      </c>
      <c r="J2348" s="28">
        <v>85</v>
      </c>
    </row>
    <row r="2349" spans="1:10" x14ac:dyDescent="0.2">
      <c r="A2349" s="54" t="s">
        <v>114</v>
      </c>
      <c r="B2349" s="54" t="s">
        <v>115</v>
      </c>
      <c r="C2349" s="54" t="s">
        <v>221</v>
      </c>
      <c r="D2349" s="55" t="s">
        <v>85</v>
      </c>
      <c r="E2349" s="28">
        <v>27</v>
      </c>
      <c r="F2349" s="28">
        <v>279</v>
      </c>
      <c r="G2349" s="28">
        <v>0</v>
      </c>
      <c r="H2349" s="28">
        <v>0</v>
      </c>
      <c r="I2349" s="28">
        <v>5</v>
      </c>
      <c r="J2349" s="28">
        <v>6</v>
      </c>
    </row>
    <row r="2350" spans="1:10" x14ac:dyDescent="0.2">
      <c r="A2350" s="54" t="s">
        <v>114</v>
      </c>
      <c r="B2350" s="54" t="s">
        <v>115</v>
      </c>
      <c r="C2350" s="54" t="s">
        <v>222</v>
      </c>
      <c r="D2350" s="55" t="s">
        <v>83</v>
      </c>
      <c r="E2350" s="28">
        <v>9</v>
      </c>
      <c r="F2350" s="28">
        <v>33</v>
      </c>
      <c r="G2350" s="28">
        <v>0</v>
      </c>
      <c r="H2350" s="28">
        <v>0</v>
      </c>
      <c r="I2350" s="28">
        <v>0</v>
      </c>
      <c r="J2350" s="28">
        <v>0</v>
      </c>
    </row>
    <row r="2351" spans="1:10" x14ac:dyDescent="0.2">
      <c r="A2351" s="54" t="s">
        <v>114</v>
      </c>
      <c r="B2351" s="54" t="s">
        <v>115</v>
      </c>
      <c r="C2351" s="54" t="s">
        <v>222</v>
      </c>
      <c r="D2351" s="55" t="s">
        <v>84</v>
      </c>
      <c r="E2351" s="28">
        <v>190</v>
      </c>
      <c r="F2351" s="28">
        <v>1228</v>
      </c>
      <c r="G2351" s="28">
        <v>0</v>
      </c>
      <c r="H2351" s="28">
        <v>0</v>
      </c>
      <c r="I2351" s="28">
        <v>1</v>
      </c>
      <c r="J2351" s="28">
        <v>62</v>
      </c>
    </row>
    <row r="2352" spans="1:10" x14ac:dyDescent="0.2">
      <c r="A2352" s="54" t="s">
        <v>114</v>
      </c>
      <c r="B2352" s="54" t="s">
        <v>115</v>
      </c>
      <c r="C2352" s="54" t="s">
        <v>222</v>
      </c>
      <c r="D2352" s="55" t="s">
        <v>85</v>
      </c>
      <c r="E2352" s="28">
        <v>25</v>
      </c>
      <c r="F2352" s="28">
        <v>237</v>
      </c>
      <c r="G2352" s="28">
        <v>0</v>
      </c>
      <c r="H2352" s="28">
        <v>0</v>
      </c>
      <c r="I2352" s="28">
        <v>0</v>
      </c>
      <c r="J2352" s="28">
        <v>4</v>
      </c>
    </row>
    <row r="2353" spans="1:10" x14ac:dyDescent="0.2">
      <c r="A2353" s="54" t="s">
        <v>114</v>
      </c>
      <c r="B2353" s="54" t="s">
        <v>115</v>
      </c>
      <c r="C2353" s="54" t="s">
        <v>223</v>
      </c>
      <c r="D2353" s="55" t="s">
        <v>83</v>
      </c>
      <c r="E2353" s="28">
        <v>159</v>
      </c>
      <c r="F2353" s="28">
        <v>78</v>
      </c>
      <c r="G2353" s="28">
        <v>8</v>
      </c>
      <c r="H2353" s="28">
        <v>0</v>
      </c>
      <c r="I2353" s="28">
        <v>0</v>
      </c>
      <c r="J2353" s="28">
        <v>0</v>
      </c>
    </row>
    <row r="2354" spans="1:10" x14ac:dyDescent="0.2">
      <c r="A2354" s="54" t="s">
        <v>114</v>
      </c>
      <c r="B2354" s="54" t="s">
        <v>115</v>
      </c>
      <c r="C2354" s="54" t="s">
        <v>223</v>
      </c>
      <c r="D2354" s="55" t="s">
        <v>84</v>
      </c>
      <c r="E2354" s="28">
        <v>576</v>
      </c>
      <c r="F2354" s="28">
        <v>1220</v>
      </c>
      <c r="G2354" s="28">
        <v>0</v>
      </c>
      <c r="H2354" s="28">
        <v>0</v>
      </c>
      <c r="I2354" s="28">
        <v>0</v>
      </c>
      <c r="J2354" s="28">
        <v>4</v>
      </c>
    </row>
    <row r="2355" spans="1:10" x14ac:dyDescent="0.2">
      <c r="A2355" s="54" t="s">
        <v>114</v>
      </c>
      <c r="B2355" s="54" t="s">
        <v>115</v>
      </c>
      <c r="C2355" s="54" t="s">
        <v>223</v>
      </c>
      <c r="D2355" s="55" t="s">
        <v>85</v>
      </c>
      <c r="E2355" s="28">
        <v>1</v>
      </c>
      <c r="F2355" s="28">
        <v>238</v>
      </c>
      <c r="G2355" s="28">
        <v>0</v>
      </c>
      <c r="H2355" s="28">
        <v>0</v>
      </c>
      <c r="I2355" s="28">
        <v>0</v>
      </c>
      <c r="J2355" s="28">
        <v>5</v>
      </c>
    </row>
    <row r="2356" spans="1:10" x14ac:dyDescent="0.2">
      <c r="A2356" s="54" t="s">
        <v>114</v>
      </c>
      <c r="B2356" s="54" t="s">
        <v>115</v>
      </c>
      <c r="C2356" s="54" t="s">
        <v>224</v>
      </c>
      <c r="D2356" s="55" t="s">
        <v>83</v>
      </c>
      <c r="E2356" s="28">
        <v>391</v>
      </c>
      <c r="F2356" s="28">
        <v>23</v>
      </c>
      <c r="G2356" s="28">
        <v>0</v>
      </c>
      <c r="H2356" s="28">
        <v>0</v>
      </c>
      <c r="I2356" s="28">
        <v>0</v>
      </c>
      <c r="J2356" s="28">
        <v>0</v>
      </c>
    </row>
    <row r="2357" spans="1:10" x14ac:dyDescent="0.2">
      <c r="A2357" s="54" t="s">
        <v>114</v>
      </c>
      <c r="B2357" s="54" t="s">
        <v>115</v>
      </c>
      <c r="C2357" s="54" t="s">
        <v>224</v>
      </c>
      <c r="D2357" s="55" t="s">
        <v>84</v>
      </c>
      <c r="E2357" s="28">
        <v>669</v>
      </c>
      <c r="F2357" s="28">
        <v>1149</v>
      </c>
      <c r="G2357" s="28">
        <v>0</v>
      </c>
      <c r="H2357" s="28">
        <v>0</v>
      </c>
      <c r="I2357" s="28">
        <v>0</v>
      </c>
      <c r="J2357" s="28">
        <v>0</v>
      </c>
    </row>
    <row r="2358" spans="1:10" x14ac:dyDescent="0.2">
      <c r="A2358" s="54" t="s">
        <v>114</v>
      </c>
      <c r="B2358" s="54" t="s">
        <v>115</v>
      </c>
      <c r="C2358" s="54" t="s">
        <v>224</v>
      </c>
      <c r="D2358" s="55" t="s">
        <v>85</v>
      </c>
      <c r="E2358" s="28">
        <v>60</v>
      </c>
      <c r="F2358" s="28">
        <v>294</v>
      </c>
      <c r="G2358" s="28">
        <v>0</v>
      </c>
      <c r="H2358" s="28">
        <v>0</v>
      </c>
      <c r="I2358" s="28">
        <v>0</v>
      </c>
      <c r="J2358" s="28">
        <v>7</v>
      </c>
    </row>
    <row r="2359" spans="1:10" x14ac:dyDescent="0.2">
      <c r="A2359" s="54" t="s">
        <v>114</v>
      </c>
      <c r="B2359" s="54" t="s">
        <v>115</v>
      </c>
      <c r="C2359" s="54" t="s">
        <v>225</v>
      </c>
      <c r="D2359" s="55" t="s">
        <v>83</v>
      </c>
      <c r="E2359" s="28">
        <v>163</v>
      </c>
      <c r="F2359" s="28">
        <v>62</v>
      </c>
      <c r="G2359" s="28">
        <v>0</v>
      </c>
      <c r="H2359" s="28">
        <v>0</v>
      </c>
      <c r="I2359" s="28">
        <v>0</v>
      </c>
      <c r="J2359" s="28">
        <v>0</v>
      </c>
    </row>
    <row r="2360" spans="1:10" x14ac:dyDescent="0.2">
      <c r="A2360" s="54" t="s">
        <v>114</v>
      </c>
      <c r="B2360" s="54" t="s">
        <v>115</v>
      </c>
      <c r="C2360" s="54" t="s">
        <v>225</v>
      </c>
      <c r="D2360" s="55" t="s">
        <v>84</v>
      </c>
      <c r="E2360" s="28">
        <v>453</v>
      </c>
      <c r="F2360" s="28">
        <v>928</v>
      </c>
      <c r="G2360" s="28">
        <v>0</v>
      </c>
      <c r="H2360" s="28">
        <v>0</v>
      </c>
      <c r="I2360" s="28">
        <v>0</v>
      </c>
      <c r="J2360" s="28">
        <v>1</v>
      </c>
    </row>
    <row r="2361" spans="1:10" x14ac:dyDescent="0.2">
      <c r="A2361" s="54" t="s">
        <v>114</v>
      </c>
      <c r="B2361" s="54" t="s">
        <v>115</v>
      </c>
      <c r="C2361" s="54" t="s">
        <v>225</v>
      </c>
      <c r="D2361" s="55" t="s">
        <v>85</v>
      </c>
      <c r="E2361" s="28">
        <v>7</v>
      </c>
      <c r="F2361" s="28">
        <v>286</v>
      </c>
      <c r="G2361" s="28">
        <v>0</v>
      </c>
      <c r="H2361" s="28">
        <v>0</v>
      </c>
      <c r="I2361" s="28">
        <v>0</v>
      </c>
      <c r="J2361" s="28">
        <v>1</v>
      </c>
    </row>
    <row r="2362" spans="1:10" x14ac:dyDescent="0.2">
      <c r="A2362" s="54" t="s">
        <v>114</v>
      </c>
      <c r="B2362" s="54" t="s">
        <v>115</v>
      </c>
      <c r="C2362" s="54" t="s">
        <v>226</v>
      </c>
      <c r="D2362" s="55" t="s">
        <v>83</v>
      </c>
      <c r="E2362" s="28">
        <v>621</v>
      </c>
      <c r="F2362" s="28">
        <v>81</v>
      </c>
      <c r="G2362" s="28">
        <v>0</v>
      </c>
      <c r="H2362" s="28">
        <v>0</v>
      </c>
      <c r="I2362" s="28">
        <v>0</v>
      </c>
      <c r="J2362" s="28">
        <v>0</v>
      </c>
    </row>
    <row r="2363" spans="1:10" x14ac:dyDescent="0.2">
      <c r="A2363" s="54" t="s">
        <v>114</v>
      </c>
      <c r="B2363" s="54" t="s">
        <v>115</v>
      </c>
      <c r="C2363" s="54" t="s">
        <v>226</v>
      </c>
      <c r="D2363" s="55" t="s">
        <v>84</v>
      </c>
      <c r="E2363" s="28">
        <v>713</v>
      </c>
      <c r="F2363" s="28">
        <v>873</v>
      </c>
      <c r="G2363" s="28">
        <v>0</v>
      </c>
      <c r="H2363" s="28">
        <v>0</v>
      </c>
      <c r="I2363" s="28">
        <v>0</v>
      </c>
      <c r="J2363" s="28">
        <v>9</v>
      </c>
    </row>
    <row r="2364" spans="1:10" x14ac:dyDescent="0.2">
      <c r="A2364" s="54" t="s">
        <v>114</v>
      </c>
      <c r="B2364" s="54" t="s">
        <v>115</v>
      </c>
      <c r="C2364" s="54" t="s">
        <v>226</v>
      </c>
      <c r="D2364" s="55" t="s">
        <v>85</v>
      </c>
      <c r="E2364" s="28">
        <v>11</v>
      </c>
      <c r="F2364" s="28">
        <v>219</v>
      </c>
      <c r="G2364" s="28">
        <v>0</v>
      </c>
      <c r="H2364" s="28">
        <v>0</v>
      </c>
      <c r="I2364" s="28">
        <v>7</v>
      </c>
      <c r="J2364" s="28">
        <v>5</v>
      </c>
    </row>
    <row r="2365" spans="1:10" x14ac:dyDescent="0.2">
      <c r="A2365" s="54" t="s">
        <v>114</v>
      </c>
      <c r="B2365" s="54" t="s">
        <v>115</v>
      </c>
      <c r="C2365" s="54" t="s">
        <v>227</v>
      </c>
      <c r="D2365" s="55" t="s">
        <v>83</v>
      </c>
      <c r="E2365" s="28">
        <v>402</v>
      </c>
      <c r="F2365" s="28">
        <v>80</v>
      </c>
      <c r="G2365" s="28">
        <v>0</v>
      </c>
      <c r="H2365" s="28">
        <v>0</v>
      </c>
      <c r="I2365" s="28">
        <v>0</v>
      </c>
      <c r="J2365" s="28">
        <v>0</v>
      </c>
    </row>
    <row r="2366" spans="1:10" x14ac:dyDescent="0.2">
      <c r="A2366" s="54" t="s">
        <v>114</v>
      </c>
      <c r="B2366" s="54" t="s">
        <v>115</v>
      </c>
      <c r="C2366" s="54" t="s">
        <v>227</v>
      </c>
      <c r="D2366" s="55" t="s">
        <v>84</v>
      </c>
      <c r="E2366" s="28">
        <v>856</v>
      </c>
      <c r="F2366" s="28">
        <v>1352</v>
      </c>
      <c r="G2366" s="28">
        <v>0</v>
      </c>
      <c r="H2366" s="28">
        <v>0</v>
      </c>
      <c r="I2366" s="28">
        <v>0</v>
      </c>
      <c r="J2366" s="28">
        <v>0</v>
      </c>
    </row>
    <row r="2367" spans="1:10" x14ac:dyDescent="0.2">
      <c r="A2367" s="54" t="s">
        <v>114</v>
      </c>
      <c r="B2367" s="54" t="s">
        <v>115</v>
      </c>
      <c r="C2367" s="54" t="s">
        <v>227</v>
      </c>
      <c r="D2367" s="55" t="s">
        <v>85</v>
      </c>
      <c r="E2367" s="28">
        <v>3</v>
      </c>
      <c r="F2367" s="28">
        <v>244</v>
      </c>
      <c r="G2367" s="28">
        <v>0</v>
      </c>
      <c r="H2367" s="28">
        <v>0</v>
      </c>
      <c r="I2367" s="28">
        <v>0</v>
      </c>
      <c r="J2367" s="28">
        <v>4</v>
      </c>
    </row>
    <row r="2368" spans="1:10" x14ac:dyDescent="0.2">
      <c r="A2368" s="54" t="s">
        <v>114</v>
      </c>
      <c r="B2368" s="54" t="s">
        <v>115</v>
      </c>
      <c r="C2368" s="54" t="s">
        <v>228</v>
      </c>
      <c r="D2368" s="55" t="s">
        <v>83</v>
      </c>
      <c r="E2368" s="28">
        <v>127</v>
      </c>
      <c r="F2368" s="28">
        <v>22</v>
      </c>
      <c r="G2368" s="28">
        <v>0</v>
      </c>
      <c r="H2368" s="28">
        <v>0</v>
      </c>
      <c r="I2368" s="28">
        <v>0</v>
      </c>
      <c r="J2368" s="28">
        <v>0</v>
      </c>
    </row>
    <row r="2369" spans="1:10" x14ac:dyDescent="0.2">
      <c r="A2369" s="54" t="s">
        <v>114</v>
      </c>
      <c r="B2369" s="54" t="s">
        <v>115</v>
      </c>
      <c r="C2369" s="54" t="s">
        <v>228</v>
      </c>
      <c r="D2369" s="55" t="s">
        <v>84</v>
      </c>
      <c r="E2369" s="28">
        <v>1316</v>
      </c>
      <c r="F2369" s="28">
        <v>1475</v>
      </c>
      <c r="G2369" s="28">
        <v>0</v>
      </c>
      <c r="H2369" s="28">
        <v>0</v>
      </c>
      <c r="I2369" s="28">
        <v>0</v>
      </c>
      <c r="J2369" s="28">
        <v>0</v>
      </c>
    </row>
    <row r="2370" spans="1:10" x14ac:dyDescent="0.2">
      <c r="A2370" s="54" t="s">
        <v>114</v>
      </c>
      <c r="B2370" s="54" t="s">
        <v>115</v>
      </c>
      <c r="C2370" s="54" t="s">
        <v>228</v>
      </c>
      <c r="D2370" s="55" t="s">
        <v>85</v>
      </c>
      <c r="E2370" s="28">
        <v>12</v>
      </c>
      <c r="F2370" s="28">
        <v>282</v>
      </c>
      <c r="G2370" s="28">
        <v>0</v>
      </c>
      <c r="H2370" s="28">
        <v>0</v>
      </c>
      <c r="I2370" s="28">
        <v>0</v>
      </c>
      <c r="J2370" s="28">
        <v>8</v>
      </c>
    </row>
    <row r="2371" spans="1:10" x14ac:dyDescent="0.2">
      <c r="A2371" s="54" t="s">
        <v>114</v>
      </c>
      <c r="B2371" s="54" t="s">
        <v>115</v>
      </c>
      <c r="C2371" s="54" t="s">
        <v>229</v>
      </c>
      <c r="D2371" s="55" t="s">
        <v>83</v>
      </c>
      <c r="E2371" s="28">
        <v>131</v>
      </c>
      <c r="F2371" s="28">
        <v>148</v>
      </c>
      <c r="G2371" s="28">
        <v>0</v>
      </c>
      <c r="H2371" s="28">
        <v>0</v>
      </c>
      <c r="I2371" s="28">
        <v>0</v>
      </c>
      <c r="J2371" s="28">
        <v>0</v>
      </c>
    </row>
    <row r="2372" spans="1:10" x14ac:dyDescent="0.2">
      <c r="A2372" s="54" t="s">
        <v>114</v>
      </c>
      <c r="B2372" s="54" t="s">
        <v>115</v>
      </c>
      <c r="C2372" s="54" t="s">
        <v>229</v>
      </c>
      <c r="D2372" s="55" t="s">
        <v>84</v>
      </c>
      <c r="E2372" s="28">
        <v>381</v>
      </c>
      <c r="F2372" s="28">
        <v>1704</v>
      </c>
      <c r="G2372" s="28">
        <v>0</v>
      </c>
      <c r="H2372" s="28">
        <v>0</v>
      </c>
      <c r="I2372" s="28">
        <v>0</v>
      </c>
      <c r="J2372" s="28">
        <v>1</v>
      </c>
    </row>
    <row r="2373" spans="1:10" x14ac:dyDescent="0.2">
      <c r="A2373" s="54" t="s">
        <v>114</v>
      </c>
      <c r="B2373" s="54" t="s">
        <v>115</v>
      </c>
      <c r="C2373" s="54" t="s">
        <v>229</v>
      </c>
      <c r="D2373" s="55" t="s">
        <v>85</v>
      </c>
      <c r="E2373" s="28">
        <v>6</v>
      </c>
      <c r="F2373" s="28">
        <v>200</v>
      </c>
      <c r="G2373" s="28">
        <v>0</v>
      </c>
      <c r="H2373" s="28">
        <v>0</v>
      </c>
      <c r="I2373" s="28">
        <v>0</v>
      </c>
      <c r="J2373" s="28">
        <v>7</v>
      </c>
    </row>
    <row r="2374" spans="1:10" x14ac:dyDescent="0.2">
      <c r="A2374" s="54" t="s">
        <v>114</v>
      </c>
      <c r="B2374" s="54" t="s">
        <v>115</v>
      </c>
      <c r="C2374" s="54" t="s">
        <v>230</v>
      </c>
      <c r="D2374" s="55" t="s">
        <v>83</v>
      </c>
      <c r="E2374" s="28">
        <v>219</v>
      </c>
      <c r="F2374" s="28">
        <v>53</v>
      </c>
      <c r="G2374" s="28">
        <v>0</v>
      </c>
      <c r="H2374" s="28">
        <v>0</v>
      </c>
      <c r="I2374" s="28">
        <v>0</v>
      </c>
      <c r="J2374" s="28">
        <v>0</v>
      </c>
    </row>
    <row r="2375" spans="1:10" x14ac:dyDescent="0.2">
      <c r="A2375" s="54" t="s">
        <v>114</v>
      </c>
      <c r="B2375" s="54" t="s">
        <v>115</v>
      </c>
      <c r="C2375" s="54" t="s">
        <v>230</v>
      </c>
      <c r="D2375" s="55" t="s">
        <v>84</v>
      </c>
      <c r="E2375" s="28">
        <v>258</v>
      </c>
      <c r="F2375" s="28">
        <v>1544</v>
      </c>
      <c r="G2375" s="28">
        <v>0</v>
      </c>
      <c r="H2375" s="28">
        <v>0</v>
      </c>
      <c r="I2375" s="28">
        <v>0</v>
      </c>
      <c r="J2375" s="28">
        <v>0</v>
      </c>
    </row>
    <row r="2376" spans="1:10" x14ac:dyDescent="0.2">
      <c r="A2376" s="54" t="s">
        <v>114</v>
      </c>
      <c r="B2376" s="54" t="s">
        <v>115</v>
      </c>
      <c r="C2376" s="54" t="s">
        <v>230</v>
      </c>
      <c r="D2376" s="55" t="s">
        <v>85</v>
      </c>
      <c r="E2376" s="28">
        <v>6</v>
      </c>
      <c r="F2376" s="28">
        <v>179</v>
      </c>
      <c r="G2376" s="28">
        <v>16</v>
      </c>
      <c r="H2376" s="28">
        <v>0</v>
      </c>
      <c r="I2376" s="28">
        <v>0</v>
      </c>
      <c r="J2376" s="28">
        <v>4</v>
      </c>
    </row>
    <row r="2377" spans="1:10" x14ac:dyDescent="0.2">
      <c r="A2377" s="54" t="s">
        <v>114</v>
      </c>
      <c r="B2377" s="54" t="s">
        <v>115</v>
      </c>
      <c r="C2377" s="54" t="s">
        <v>231</v>
      </c>
      <c r="D2377" s="55" t="s">
        <v>83</v>
      </c>
      <c r="E2377" s="28">
        <v>571</v>
      </c>
      <c r="F2377" s="28">
        <v>39</v>
      </c>
      <c r="G2377" s="28">
        <v>0</v>
      </c>
      <c r="H2377" s="28">
        <v>0</v>
      </c>
      <c r="I2377" s="28">
        <v>0</v>
      </c>
      <c r="J2377" s="28">
        <v>0</v>
      </c>
    </row>
    <row r="2378" spans="1:10" x14ac:dyDescent="0.2">
      <c r="A2378" s="54" t="s">
        <v>114</v>
      </c>
      <c r="B2378" s="54" t="s">
        <v>115</v>
      </c>
      <c r="C2378" s="54" t="s">
        <v>231</v>
      </c>
      <c r="D2378" s="55" t="s">
        <v>84</v>
      </c>
      <c r="E2378" s="28">
        <v>111</v>
      </c>
      <c r="F2378" s="28">
        <v>1362</v>
      </c>
      <c r="G2378" s="28">
        <v>0</v>
      </c>
      <c r="H2378" s="28">
        <v>0</v>
      </c>
      <c r="I2378" s="28">
        <v>0</v>
      </c>
      <c r="J2378" s="28">
        <v>10</v>
      </c>
    </row>
    <row r="2379" spans="1:10" x14ac:dyDescent="0.2">
      <c r="A2379" s="54" t="s">
        <v>114</v>
      </c>
      <c r="B2379" s="54" t="s">
        <v>115</v>
      </c>
      <c r="C2379" s="54" t="s">
        <v>231</v>
      </c>
      <c r="D2379" s="55" t="s">
        <v>85</v>
      </c>
      <c r="E2379" s="28">
        <v>0</v>
      </c>
      <c r="F2379" s="28">
        <v>181</v>
      </c>
      <c r="G2379" s="28">
        <v>0</v>
      </c>
      <c r="H2379" s="28">
        <v>0</v>
      </c>
      <c r="I2379" s="28">
        <v>0</v>
      </c>
      <c r="J2379" s="28">
        <v>3</v>
      </c>
    </row>
    <row r="2380" spans="1:10" x14ac:dyDescent="0.2">
      <c r="A2380" s="54" t="s">
        <v>114</v>
      </c>
      <c r="B2380" s="54" t="s">
        <v>115</v>
      </c>
      <c r="C2380" s="54" t="s">
        <v>232</v>
      </c>
      <c r="D2380" s="55" t="s">
        <v>83</v>
      </c>
      <c r="E2380" s="28">
        <v>249</v>
      </c>
      <c r="F2380" s="28">
        <v>123</v>
      </c>
      <c r="G2380" s="28">
        <v>0</v>
      </c>
      <c r="H2380" s="28">
        <v>0</v>
      </c>
      <c r="I2380" s="28">
        <v>0</v>
      </c>
      <c r="J2380" s="28">
        <v>0</v>
      </c>
    </row>
    <row r="2381" spans="1:10" x14ac:dyDescent="0.2">
      <c r="A2381" s="54" t="s">
        <v>114</v>
      </c>
      <c r="B2381" s="54" t="s">
        <v>115</v>
      </c>
      <c r="C2381" s="54" t="s">
        <v>232</v>
      </c>
      <c r="D2381" s="55" t="s">
        <v>84</v>
      </c>
      <c r="E2381" s="28">
        <v>206</v>
      </c>
      <c r="F2381" s="28">
        <v>1060</v>
      </c>
      <c r="G2381" s="28">
        <v>0</v>
      </c>
      <c r="H2381" s="28">
        <v>0</v>
      </c>
      <c r="I2381" s="28">
        <v>0</v>
      </c>
      <c r="J2381" s="28">
        <v>49</v>
      </c>
    </row>
    <row r="2382" spans="1:10" x14ac:dyDescent="0.2">
      <c r="A2382" s="54" t="s">
        <v>114</v>
      </c>
      <c r="B2382" s="54" t="s">
        <v>115</v>
      </c>
      <c r="C2382" s="54" t="s">
        <v>232</v>
      </c>
      <c r="D2382" s="55" t="s">
        <v>85</v>
      </c>
      <c r="E2382" s="28">
        <v>19</v>
      </c>
      <c r="F2382" s="28">
        <v>175</v>
      </c>
      <c r="G2382" s="28">
        <v>0</v>
      </c>
      <c r="H2382" s="28">
        <v>0</v>
      </c>
      <c r="I2382" s="28">
        <v>1</v>
      </c>
      <c r="J2382" s="28">
        <v>8</v>
      </c>
    </row>
    <row r="2383" spans="1:10" x14ac:dyDescent="0.2">
      <c r="A2383" s="54" t="s">
        <v>114</v>
      </c>
      <c r="B2383" s="54" t="s">
        <v>115</v>
      </c>
      <c r="C2383" s="54" t="s">
        <v>233</v>
      </c>
      <c r="D2383" s="55" t="s">
        <v>83</v>
      </c>
      <c r="E2383" s="28">
        <v>467</v>
      </c>
      <c r="F2383" s="28">
        <v>21</v>
      </c>
      <c r="G2383" s="28">
        <v>0</v>
      </c>
      <c r="H2383" s="28">
        <v>0</v>
      </c>
      <c r="I2383" s="28">
        <v>0</v>
      </c>
      <c r="J2383" s="28">
        <v>0</v>
      </c>
    </row>
    <row r="2384" spans="1:10" x14ac:dyDescent="0.2">
      <c r="A2384" s="54" t="s">
        <v>114</v>
      </c>
      <c r="B2384" s="54" t="s">
        <v>115</v>
      </c>
      <c r="C2384" s="54" t="s">
        <v>233</v>
      </c>
      <c r="D2384" s="55" t="s">
        <v>84</v>
      </c>
      <c r="E2384" s="28">
        <v>881</v>
      </c>
      <c r="F2384" s="28">
        <v>1604</v>
      </c>
      <c r="G2384" s="28">
        <v>0</v>
      </c>
      <c r="H2384" s="28">
        <v>0</v>
      </c>
      <c r="I2384" s="28">
        <v>0</v>
      </c>
      <c r="J2384" s="28">
        <v>1</v>
      </c>
    </row>
    <row r="2385" spans="1:10" x14ac:dyDescent="0.2">
      <c r="A2385" s="54" t="s">
        <v>114</v>
      </c>
      <c r="B2385" s="54" t="s">
        <v>115</v>
      </c>
      <c r="C2385" s="54" t="s">
        <v>233</v>
      </c>
      <c r="D2385" s="55" t="s">
        <v>85</v>
      </c>
      <c r="E2385" s="28">
        <v>0</v>
      </c>
      <c r="F2385" s="28">
        <v>219</v>
      </c>
      <c r="G2385" s="28">
        <v>0</v>
      </c>
      <c r="H2385" s="28">
        <v>0</v>
      </c>
      <c r="I2385" s="28">
        <v>4</v>
      </c>
      <c r="J2385" s="28">
        <v>5</v>
      </c>
    </row>
    <row r="2386" spans="1:10" x14ac:dyDescent="0.2">
      <c r="A2386" s="54" t="s">
        <v>114</v>
      </c>
      <c r="B2386" s="54" t="s">
        <v>115</v>
      </c>
      <c r="C2386" s="54" t="s">
        <v>234</v>
      </c>
      <c r="D2386" s="55" t="s">
        <v>83</v>
      </c>
      <c r="E2386" s="28">
        <v>931</v>
      </c>
      <c r="F2386" s="28">
        <v>0</v>
      </c>
      <c r="G2386" s="28">
        <v>0</v>
      </c>
      <c r="H2386" s="28">
        <v>0</v>
      </c>
      <c r="I2386" s="28">
        <v>0</v>
      </c>
      <c r="J2386" s="28">
        <v>0</v>
      </c>
    </row>
    <row r="2387" spans="1:10" x14ac:dyDescent="0.2">
      <c r="A2387" s="54" t="s">
        <v>114</v>
      </c>
      <c r="B2387" s="54" t="s">
        <v>115</v>
      </c>
      <c r="C2387" s="54" t="s">
        <v>234</v>
      </c>
      <c r="D2387" s="55" t="s">
        <v>84</v>
      </c>
      <c r="E2387" s="28">
        <v>283</v>
      </c>
      <c r="F2387" s="28">
        <v>618</v>
      </c>
      <c r="G2387" s="28">
        <v>0</v>
      </c>
      <c r="H2387" s="28">
        <v>0</v>
      </c>
      <c r="I2387" s="28">
        <v>0</v>
      </c>
      <c r="J2387" s="28">
        <v>2</v>
      </c>
    </row>
    <row r="2388" spans="1:10" x14ac:dyDescent="0.2">
      <c r="A2388" s="54" t="s">
        <v>114</v>
      </c>
      <c r="B2388" s="54" t="s">
        <v>115</v>
      </c>
      <c r="C2388" s="54" t="s">
        <v>234</v>
      </c>
      <c r="D2388" s="55" t="s">
        <v>85</v>
      </c>
      <c r="E2388" s="28">
        <v>1</v>
      </c>
      <c r="F2388" s="28">
        <v>166</v>
      </c>
      <c r="G2388" s="28">
        <v>0</v>
      </c>
      <c r="H2388" s="28">
        <v>0</v>
      </c>
      <c r="I2388" s="28">
        <v>0</v>
      </c>
      <c r="J2388" s="28">
        <v>3</v>
      </c>
    </row>
    <row r="2389" spans="1:10" x14ac:dyDescent="0.2">
      <c r="A2389" s="54" t="s">
        <v>114</v>
      </c>
      <c r="B2389" s="54" t="s">
        <v>115</v>
      </c>
      <c r="C2389" s="54" t="s">
        <v>235</v>
      </c>
      <c r="D2389" s="55" t="s">
        <v>83</v>
      </c>
      <c r="E2389" s="28">
        <v>521</v>
      </c>
      <c r="F2389" s="28">
        <v>1</v>
      </c>
      <c r="G2389" s="28">
        <v>0</v>
      </c>
      <c r="H2389" s="28">
        <v>0</v>
      </c>
      <c r="I2389" s="28">
        <v>0</v>
      </c>
      <c r="J2389" s="28">
        <v>0</v>
      </c>
    </row>
    <row r="2390" spans="1:10" x14ac:dyDescent="0.2">
      <c r="A2390" s="54" t="s">
        <v>114</v>
      </c>
      <c r="B2390" s="54" t="s">
        <v>115</v>
      </c>
      <c r="C2390" s="54" t="s">
        <v>235</v>
      </c>
      <c r="D2390" s="55" t="s">
        <v>84</v>
      </c>
      <c r="E2390" s="28">
        <v>290</v>
      </c>
      <c r="F2390" s="28">
        <v>1110</v>
      </c>
      <c r="G2390" s="28">
        <v>0</v>
      </c>
      <c r="H2390" s="28">
        <v>0</v>
      </c>
      <c r="I2390" s="28">
        <v>87</v>
      </c>
      <c r="J2390" s="28">
        <v>43</v>
      </c>
    </row>
    <row r="2391" spans="1:10" x14ac:dyDescent="0.2">
      <c r="A2391" s="54" t="s">
        <v>114</v>
      </c>
      <c r="B2391" s="54" t="s">
        <v>115</v>
      </c>
      <c r="C2391" s="54" t="s">
        <v>235</v>
      </c>
      <c r="D2391" s="55" t="s">
        <v>85</v>
      </c>
      <c r="E2391" s="28">
        <v>1</v>
      </c>
      <c r="F2391" s="28">
        <v>213</v>
      </c>
      <c r="G2391" s="28">
        <v>0</v>
      </c>
      <c r="H2391" s="28">
        <v>0</v>
      </c>
      <c r="I2391" s="28">
        <v>0</v>
      </c>
      <c r="J2391" s="28">
        <v>3</v>
      </c>
    </row>
    <row r="2392" spans="1:10" x14ac:dyDescent="0.2">
      <c r="A2392" s="54" t="s">
        <v>114</v>
      </c>
      <c r="B2392" s="54" t="s">
        <v>115</v>
      </c>
      <c r="C2392" s="54" t="s">
        <v>236</v>
      </c>
      <c r="D2392" s="55" t="s">
        <v>83</v>
      </c>
      <c r="E2392" s="28">
        <v>92</v>
      </c>
      <c r="F2392" s="28">
        <v>87</v>
      </c>
      <c r="G2392" s="28">
        <v>0</v>
      </c>
      <c r="H2392" s="28">
        <v>0</v>
      </c>
      <c r="I2392" s="28">
        <v>0</v>
      </c>
      <c r="J2392" s="28">
        <v>0</v>
      </c>
    </row>
    <row r="2393" spans="1:10" x14ac:dyDescent="0.2">
      <c r="A2393" s="54" t="s">
        <v>114</v>
      </c>
      <c r="B2393" s="54" t="s">
        <v>115</v>
      </c>
      <c r="C2393" s="54" t="s">
        <v>236</v>
      </c>
      <c r="D2393" s="55" t="s">
        <v>84</v>
      </c>
      <c r="E2393" s="28">
        <v>395</v>
      </c>
      <c r="F2393" s="28">
        <v>1019</v>
      </c>
      <c r="G2393" s="28">
        <v>0</v>
      </c>
      <c r="H2393" s="28">
        <v>0</v>
      </c>
      <c r="I2393" s="28">
        <v>0</v>
      </c>
      <c r="J2393" s="28">
        <v>1</v>
      </c>
    </row>
    <row r="2394" spans="1:10" x14ac:dyDescent="0.2">
      <c r="A2394" s="54" t="s">
        <v>114</v>
      </c>
      <c r="B2394" s="54" t="s">
        <v>115</v>
      </c>
      <c r="C2394" s="54" t="s">
        <v>236</v>
      </c>
      <c r="D2394" s="55" t="s">
        <v>85</v>
      </c>
      <c r="E2394" s="28">
        <v>3</v>
      </c>
      <c r="F2394" s="28">
        <v>203</v>
      </c>
      <c r="G2394" s="28">
        <v>0</v>
      </c>
      <c r="H2394" s="28">
        <v>0</v>
      </c>
      <c r="I2394" s="28">
        <v>2</v>
      </c>
      <c r="J2394" s="28">
        <v>8</v>
      </c>
    </row>
    <row r="2395" spans="1:10" x14ac:dyDescent="0.2">
      <c r="A2395" s="54" t="s">
        <v>114</v>
      </c>
      <c r="B2395" s="54" t="s">
        <v>115</v>
      </c>
      <c r="C2395" s="54" t="s">
        <v>237</v>
      </c>
      <c r="D2395" s="55" t="s">
        <v>83</v>
      </c>
      <c r="E2395" s="28">
        <v>187</v>
      </c>
      <c r="F2395" s="28">
        <v>37</v>
      </c>
      <c r="G2395" s="28">
        <v>0</v>
      </c>
      <c r="H2395" s="28">
        <v>0</v>
      </c>
      <c r="I2395" s="28">
        <v>0</v>
      </c>
      <c r="J2395" s="28">
        <v>0</v>
      </c>
    </row>
    <row r="2396" spans="1:10" x14ac:dyDescent="0.2">
      <c r="A2396" s="54" t="s">
        <v>114</v>
      </c>
      <c r="B2396" s="54" t="s">
        <v>115</v>
      </c>
      <c r="C2396" s="54" t="s">
        <v>237</v>
      </c>
      <c r="D2396" s="55" t="s">
        <v>84</v>
      </c>
      <c r="E2396" s="28">
        <v>408</v>
      </c>
      <c r="F2396" s="28">
        <v>1571</v>
      </c>
      <c r="G2396" s="28">
        <v>0</v>
      </c>
      <c r="H2396" s="28">
        <v>0</v>
      </c>
      <c r="I2396" s="28">
        <v>6</v>
      </c>
      <c r="J2396" s="28">
        <v>74</v>
      </c>
    </row>
    <row r="2397" spans="1:10" x14ac:dyDescent="0.2">
      <c r="A2397" s="54" t="s">
        <v>114</v>
      </c>
      <c r="B2397" s="54" t="s">
        <v>115</v>
      </c>
      <c r="C2397" s="54" t="s">
        <v>237</v>
      </c>
      <c r="D2397" s="55" t="s">
        <v>85</v>
      </c>
      <c r="E2397" s="28">
        <v>0</v>
      </c>
      <c r="F2397" s="28">
        <v>128</v>
      </c>
      <c r="G2397" s="28">
        <v>0</v>
      </c>
      <c r="H2397" s="28">
        <v>0</v>
      </c>
      <c r="I2397" s="28">
        <v>0</v>
      </c>
      <c r="J2397" s="28">
        <v>3</v>
      </c>
    </row>
    <row r="2398" spans="1:10" x14ac:dyDescent="0.2">
      <c r="A2398" s="54" t="s">
        <v>114</v>
      </c>
      <c r="B2398" s="54" t="s">
        <v>115</v>
      </c>
      <c r="C2398" s="54" t="s">
        <v>238</v>
      </c>
      <c r="D2398" s="55" t="s">
        <v>83</v>
      </c>
      <c r="E2398" s="28">
        <v>984</v>
      </c>
      <c r="F2398" s="28">
        <v>142</v>
      </c>
      <c r="G2398" s="28">
        <v>0</v>
      </c>
      <c r="H2398" s="28">
        <v>0</v>
      </c>
      <c r="I2398" s="28">
        <v>0</v>
      </c>
      <c r="J2398" s="28">
        <v>0</v>
      </c>
    </row>
    <row r="2399" spans="1:10" x14ac:dyDescent="0.2">
      <c r="A2399" s="54" t="s">
        <v>114</v>
      </c>
      <c r="B2399" s="54" t="s">
        <v>115</v>
      </c>
      <c r="C2399" s="54" t="s">
        <v>238</v>
      </c>
      <c r="D2399" s="55" t="s">
        <v>84</v>
      </c>
      <c r="E2399" s="28">
        <v>484</v>
      </c>
      <c r="F2399" s="28">
        <v>1191</v>
      </c>
      <c r="G2399" s="28">
        <v>0</v>
      </c>
      <c r="H2399" s="28">
        <v>0</v>
      </c>
      <c r="I2399" s="28">
        <v>20</v>
      </c>
      <c r="J2399" s="28">
        <v>1</v>
      </c>
    </row>
    <row r="2400" spans="1:10" x14ac:dyDescent="0.2">
      <c r="A2400" s="54" t="s">
        <v>114</v>
      </c>
      <c r="B2400" s="54" t="s">
        <v>115</v>
      </c>
      <c r="C2400" s="54" t="s">
        <v>238</v>
      </c>
      <c r="D2400" s="55" t="s">
        <v>85</v>
      </c>
      <c r="E2400" s="28">
        <v>0</v>
      </c>
      <c r="F2400" s="28">
        <v>119</v>
      </c>
      <c r="G2400" s="28">
        <v>0</v>
      </c>
      <c r="H2400" s="28">
        <v>0</v>
      </c>
      <c r="I2400" s="28">
        <v>0</v>
      </c>
      <c r="J2400" s="28">
        <v>5</v>
      </c>
    </row>
    <row r="2401" spans="1:10" x14ac:dyDescent="0.2">
      <c r="A2401" s="54" t="s">
        <v>114</v>
      </c>
      <c r="B2401" s="54" t="s">
        <v>115</v>
      </c>
      <c r="C2401" s="54" t="s">
        <v>239</v>
      </c>
      <c r="D2401" s="55" t="s">
        <v>83</v>
      </c>
      <c r="E2401" s="28">
        <v>906</v>
      </c>
      <c r="F2401" s="28">
        <v>229</v>
      </c>
      <c r="G2401" s="28">
        <v>0</v>
      </c>
      <c r="H2401" s="28">
        <v>0</v>
      </c>
      <c r="I2401" s="28">
        <v>0</v>
      </c>
      <c r="J2401" s="28">
        <v>0</v>
      </c>
    </row>
    <row r="2402" spans="1:10" x14ac:dyDescent="0.2">
      <c r="A2402" s="54" t="s">
        <v>114</v>
      </c>
      <c r="B2402" s="54" t="s">
        <v>115</v>
      </c>
      <c r="C2402" s="54" t="s">
        <v>239</v>
      </c>
      <c r="D2402" s="55" t="s">
        <v>84</v>
      </c>
      <c r="E2402" s="28">
        <v>22</v>
      </c>
      <c r="F2402" s="28">
        <v>994</v>
      </c>
      <c r="G2402" s="28">
        <v>0</v>
      </c>
      <c r="H2402" s="28">
        <v>0</v>
      </c>
      <c r="I2402" s="28">
        <v>0</v>
      </c>
      <c r="J2402" s="28">
        <v>0</v>
      </c>
    </row>
    <row r="2403" spans="1:10" x14ac:dyDescent="0.2">
      <c r="A2403" s="54" t="s">
        <v>114</v>
      </c>
      <c r="B2403" s="54" t="s">
        <v>115</v>
      </c>
      <c r="C2403" s="54" t="s">
        <v>239</v>
      </c>
      <c r="D2403" s="55" t="s">
        <v>85</v>
      </c>
      <c r="E2403" s="28">
        <v>4</v>
      </c>
      <c r="F2403" s="28">
        <v>161</v>
      </c>
      <c r="G2403" s="28">
        <v>0</v>
      </c>
      <c r="H2403" s="28">
        <v>0</v>
      </c>
      <c r="I2403" s="28">
        <v>5</v>
      </c>
      <c r="J2403" s="28">
        <v>13</v>
      </c>
    </row>
    <row r="2404" spans="1:10" x14ac:dyDescent="0.2">
      <c r="A2404" s="54" t="s">
        <v>114</v>
      </c>
      <c r="B2404" s="54" t="s">
        <v>115</v>
      </c>
      <c r="C2404" s="54" t="s">
        <v>240</v>
      </c>
      <c r="D2404" s="55" t="s">
        <v>83</v>
      </c>
      <c r="E2404" s="28">
        <v>337</v>
      </c>
      <c r="F2404" s="28">
        <v>0</v>
      </c>
      <c r="G2404" s="28">
        <v>0</v>
      </c>
      <c r="H2404" s="28">
        <v>0</v>
      </c>
      <c r="I2404" s="28">
        <v>0</v>
      </c>
      <c r="J2404" s="28">
        <v>0</v>
      </c>
    </row>
    <row r="2405" spans="1:10" x14ac:dyDescent="0.2">
      <c r="A2405" s="54" t="s">
        <v>114</v>
      </c>
      <c r="B2405" s="54" t="s">
        <v>115</v>
      </c>
      <c r="C2405" s="54" t="s">
        <v>240</v>
      </c>
      <c r="D2405" s="55" t="s">
        <v>84</v>
      </c>
      <c r="E2405" s="28">
        <v>723</v>
      </c>
      <c r="F2405" s="28">
        <v>1687</v>
      </c>
      <c r="G2405" s="28">
        <v>0</v>
      </c>
      <c r="H2405" s="28">
        <v>0</v>
      </c>
      <c r="I2405" s="28">
        <v>0</v>
      </c>
      <c r="J2405" s="28">
        <v>11</v>
      </c>
    </row>
    <row r="2406" spans="1:10" x14ac:dyDescent="0.2">
      <c r="A2406" s="54" t="s">
        <v>114</v>
      </c>
      <c r="B2406" s="54" t="s">
        <v>115</v>
      </c>
      <c r="C2406" s="54" t="s">
        <v>240</v>
      </c>
      <c r="D2406" s="55" t="s">
        <v>85</v>
      </c>
      <c r="E2406" s="28">
        <v>1</v>
      </c>
      <c r="F2406" s="28">
        <v>142</v>
      </c>
      <c r="G2406" s="28">
        <v>0</v>
      </c>
      <c r="H2406" s="28">
        <v>0</v>
      </c>
      <c r="I2406" s="28">
        <v>0</v>
      </c>
      <c r="J2406" s="28">
        <v>7</v>
      </c>
    </row>
    <row r="2407" spans="1:10" x14ac:dyDescent="0.2">
      <c r="A2407" s="54" t="s">
        <v>114</v>
      </c>
      <c r="B2407" s="54" t="s">
        <v>115</v>
      </c>
      <c r="C2407" s="54" t="s">
        <v>241</v>
      </c>
      <c r="D2407" s="55" t="s">
        <v>83</v>
      </c>
      <c r="E2407" s="28">
        <v>463</v>
      </c>
      <c r="F2407" s="28">
        <v>71</v>
      </c>
      <c r="G2407" s="28">
        <v>0</v>
      </c>
      <c r="H2407" s="28">
        <v>0</v>
      </c>
      <c r="I2407" s="28">
        <v>0</v>
      </c>
      <c r="J2407" s="28">
        <v>0</v>
      </c>
    </row>
    <row r="2408" spans="1:10" x14ac:dyDescent="0.2">
      <c r="A2408" s="54" t="s">
        <v>114</v>
      </c>
      <c r="B2408" s="54" t="s">
        <v>115</v>
      </c>
      <c r="C2408" s="54" t="s">
        <v>241</v>
      </c>
      <c r="D2408" s="55" t="s">
        <v>84</v>
      </c>
      <c r="E2408" s="28">
        <v>824</v>
      </c>
      <c r="F2408" s="28">
        <v>1732</v>
      </c>
      <c r="G2408" s="28">
        <v>0</v>
      </c>
      <c r="H2408" s="28">
        <v>0</v>
      </c>
      <c r="I2408" s="28">
        <v>0</v>
      </c>
      <c r="J2408" s="28">
        <v>1</v>
      </c>
    </row>
    <row r="2409" spans="1:10" x14ac:dyDescent="0.2">
      <c r="A2409" s="54" t="s">
        <v>114</v>
      </c>
      <c r="B2409" s="54" t="s">
        <v>115</v>
      </c>
      <c r="C2409" s="54" t="s">
        <v>241</v>
      </c>
      <c r="D2409" s="55" t="s">
        <v>85</v>
      </c>
      <c r="E2409" s="28">
        <v>7</v>
      </c>
      <c r="F2409" s="28">
        <v>157</v>
      </c>
      <c r="G2409" s="28">
        <v>0</v>
      </c>
      <c r="H2409" s="28">
        <v>0</v>
      </c>
      <c r="I2409" s="28">
        <v>0</v>
      </c>
      <c r="J2409" s="28">
        <v>5</v>
      </c>
    </row>
    <row r="2410" spans="1:10" x14ac:dyDescent="0.2">
      <c r="A2410" s="54" t="s">
        <v>114</v>
      </c>
      <c r="B2410" s="54" t="s">
        <v>115</v>
      </c>
      <c r="C2410" s="54" t="s">
        <v>242</v>
      </c>
      <c r="D2410" s="55" t="s">
        <v>83</v>
      </c>
      <c r="E2410" s="28">
        <v>225</v>
      </c>
      <c r="F2410" s="28">
        <v>162</v>
      </c>
      <c r="G2410" s="28">
        <v>0</v>
      </c>
      <c r="H2410" s="28">
        <v>0</v>
      </c>
      <c r="I2410" s="28">
        <v>0</v>
      </c>
      <c r="J2410" s="28">
        <v>0</v>
      </c>
    </row>
    <row r="2411" spans="1:10" x14ac:dyDescent="0.2">
      <c r="A2411" s="54" t="s">
        <v>114</v>
      </c>
      <c r="B2411" s="54" t="s">
        <v>115</v>
      </c>
      <c r="C2411" s="54" t="s">
        <v>242</v>
      </c>
      <c r="D2411" s="55" t="s">
        <v>84</v>
      </c>
      <c r="E2411" s="28">
        <v>619</v>
      </c>
      <c r="F2411" s="28">
        <v>1488</v>
      </c>
      <c r="G2411" s="28">
        <v>0</v>
      </c>
      <c r="H2411" s="28">
        <v>0</v>
      </c>
      <c r="I2411" s="28">
        <v>1</v>
      </c>
      <c r="J2411" s="28">
        <v>1</v>
      </c>
    </row>
    <row r="2412" spans="1:10" x14ac:dyDescent="0.2">
      <c r="A2412" s="54" t="s">
        <v>114</v>
      </c>
      <c r="B2412" s="54" t="s">
        <v>115</v>
      </c>
      <c r="C2412" s="54" t="s">
        <v>242</v>
      </c>
      <c r="D2412" s="55" t="s">
        <v>85</v>
      </c>
      <c r="E2412" s="28">
        <v>1</v>
      </c>
      <c r="F2412" s="28">
        <v>191</v>
      </c>
      <c r="G2412" s="28">
        <v>0</v>
      </c>
      <c r="H2412" s="28">
        <v>0</v>
      </c>
      <c r="I2412" s="28">
        <v>0</v>
      </c>
      <c r="J2412" s="28">
        <v>14</v>
      </c>
    </row>
    <row r="2413" spans="1:10" x14ac:dyDescent="0.2">
      <c r="A2413" s="54" t="s">
        <v>114</v>
      </c>
      <c r="B2413" s="54" t="s">
        <v>115</v>
      </c>
      <c r="C2413" s="54" t="s">
        <v>243</v>
      </c>
      <c r="D2413" s="55" t="s">
        <v>83</v>
      </c>
      <c r="E2413" s="28">
        <v>212</v>
      </c>
      <c r="F2413" s="28">
        <v>50</v>
      </c>
      <c r="G2413" s="28">
        <v>0</v>
      </c>
      <c r="H2413" s="28">
        <v>0</v>
      </c>
      <c r="I2413" s="28">
        <v>0</v>
      </c>
      <c r="J2413" s="28">
        <v>0</v>
      </c>
    </row>
    <row r="2414" spans="1:10" x14ac:dyDescent="0.2">
      <c r="A2414" s="54" t="s">
        <v>114</v>
      </c>
      <c r="B2414" s="54" t="s">
        <v>115</v>
      </c>
      <c r="C2414" s="54" t="s">
        <v>243</v>
      </c>
      <c r="D2414" s="55" t="s">
        <v>84</v>
      </c>
      <c r="E2414" s="28">
        <v>1297</v>
      </c>
      <c r="F2414" s="28">
        <v>3210</v>
      </c>
      <c r="G2414" s="28">
        <v>0</v>
      </c>
      <c r="H2414" s="28">
        <v>0</v>
      </c>
      <c r="I2414" s="28">
        <v>195</v>
      </c>
      <c r="J2414" s="28">
        <v>45</v>
      </c>
    </row>
    <row r="2415" spans="1:10" x14ac:dyDescent="0.2">
      <c r="A2415" s="54" t="s">
        <v>114</v>
      </c>
      <c r="B2415" s="54" t="s">
        <v>115</v>
      </c>
      <c r="C2415" s="54" t="s">
        <v>243</v>
      </c>
      <c r="D2415" s="55" t="s">
        <v>85</v>
      </c>
      <c r="E2415" s="28">
        <v>2</v>
      </c>
      <c r="F2415" s="28">
        <v>151</v>
      </c>
      <c r="G2415" s="28">
        <v>0</v>
      </c>
      <c r="H2415" s="28">
        <v>0</v>
      </c>
      <c r="I2415" s="28">
        <v>0</v>
      </c>
      <c r="J2415" s="28">
        <v>10</v>
      </c>
    </row>
    <row r="2416" spans="1:10" x14ac:dyDescent="0.2">
      <c r="A2416" s="54" t="s">
        <v>114</v>
      </c>
      <c r="B2416" s="54" t="s">
        <v>115</v>
      </c>
      <c r="C2416" s="54" t="s">
        <v>244</v>
      </c>
      <c r="D2416" s="55" t="s">
        <v>83</v>
      </c>
      <c r="E2416" s="28">
        <v>724</v>
      </c>
      <c r="F2416" s="28">
        <v>0</v>
      </c>
      <c r="G2416" s="28">
        <v>0</v>
      </c>
      <c r="H2416" s="28">
        <v>0</v>
      </c>
      <c r="I2416" s="28">
        <v>0</v>
      </c>
      <c r="J2416" s="28">
        <v>0</v>
      </c>
    </row>
    <row r="2417" spans="1:10" x14ac:dyDescent="0.2">
      <c r="A2417" s="54" t="s">
        <v>114</v>
      </c>
      <c r="B2417" s="54" t="s">
        <v>115</v>
      </c>
      <c r="C2417" s="54" t="s">
        <v>244</v>
      </c>
      <c r="D2417" s="55" t="s">
        <v>84</v>
      </c>
      <c r="E2417" s="28">
        <v>457</v>
      </c>
      <c r="F2417" s="28">
        <v>2012</v>
      </c>
      <c r="G2417" s="28">
        <v>0</v>
      </c>
      <c r="H2417" s="28">
        <v>0</v>
      </c>
      <c r="I2417" s="28">
        <v>21</v>
      </c>
      <c r="J2417" s="28">
        <v>0</v>
      </c>
    </row>
    <row r="2418" spans="1:10" x14ac:dyDescent="0.2">
      <c r="A2418" s="54" t="s">
        <v>114</v>
      </c>
      <c r="B2418" s="54" t="s">
        <v>115</v>
      </c>
      <c r="C2418" s="54" t="s">
        <v>244</v>
      </c>
      <c r="D2418" s="55" t="s">
        <v>85</v>
      </c>
      <c r="E2418" s="28">
        <v>6</v>
      </c>
      <c r="F2418" s="28">
        <v>138</v>
      </c>
      <c r="G2418" s="28">
        <v>0</v>
      </c>
      <c r="H2418" s="28">
        <v>0</v>
      </c>
      <c r="I2418" s="28">
        <v>0</v>
      </c>
      <c r="J2418" s="28">
        <v>9</v>
      </c>
    </row>
    <row r="2419" spans="1:10" x14ac:dyDescent="0.2">
      <c r="A2419" s="54" t="s">
        <v>114</v>
      </c>
      <c r="B2419" s="54" t="s">
        <v>115</v>
      </c>
      <c r="C2419" s="54" t="s">
        <v>245</v>
      </c>
      <c r="D2419" s="55" t="s">
        <v>83</v>
      </c>
      <c r="E2419" s="28">
        <v>781</v>
      </c>
      <c r="F2419" s="28">
        <v>13</v>
      </c>
      <c r="G2419" s="28">
        <v>0</v>
      </c>
      <c r="H2419" s="28">
        <v>0</v>
      </c>
      <c r="I2419" s="28">
        <v>0</v>
      </c>
      <c r="J2419" s="28">
        <v>0</v>
      </c>
    </row>
    <row r="2420" spans="1:10" x14ac:dyDescent="0.2">
      <c r="A2420" s="54" t="s">
        <v>114</v>
      </c>
      <c r="B2420" s="54" t="s">
        <v>115</v>
      </c>
      <c r="C2420" s="54" t="s">
        <v>245</v>
      </c>
      <c r="D2420" s="55" t="s">
        <v>84</v>
      </c>
      <c r="E2420" s="28">
        <v>940</v>
      </c>
      <c r="F2420" s="28">
        <v>1582</v>
      </c>
      <c r="G2420" s="28">
        <v>0</v>
      </c>
      <c r="H2420" s="28">
        <v>0</v>
      </c>
      <c r="I2420" s="28">
        <v>4</v>
      </c>
      <c r="J2420" s="28">
        <v>4</v>
      </c>
    </row>
    <row r="2421" spans="1:10" x14ac:dyDescent="0.2">
      <c r="A2421" s="54" t="s">
        <v>114</v>
      </c>
      <c r="B2421" s="54" t="s">
        <v>115</v>
      </c>
      <c r="C2421" s="54" t="s">
        <v>245</v>
      </c>
      <c r="D2421" s="55" t="s">
        <v>85</v>
      </c>
      <c r="E2421" s="28">
        <v>4</v>
      </c>
      <c r="F2421" s="28">
        <v>157</v>
      </c>
      <c r="G2421" s="28">
        <v>0</v>
      </c>
      <c r="H2421" s="28">
        <v>0</v>
      </c>
      <c r="I2421" s="28">
        <v>2</v>
      </c>
      <c r="J2421" s="28">
        <v>10</v>
      </c>
    </row>
    <row r="2422" spans="1:10" x14ac:dyDescent="0.2">
      <c r="A2422" s="54" t="s">
        <v>114</v>
      </c>
      <c r="B2422" s="54" t="s">
        <v>115</v>
      </c>
      <c r="C2422" s="54" t="s">
        <v>246</v>
      </c>
      <c r="D2422" s="55" t="s">
        <v>83</v>
      </c>
      <c r="E2422" s="28">
        <v>416</v>
      </c>
      <c r="F2422" s="28">
        <v>0</v>
      </c>
      <c r="G2422" s="28">
        <v>0</v>
      </c>
      <c r="H2422" s="28">
        <v>0</v>
      </c>
      <c r="I2422" s="28">
        <v>0</v>
      </c>
      <c r="J2422" s="28">
        <v>0</v>
      </c>
    </row>
    <row r="2423" spans="1:10" x14ac:dyDescent="0.2">
      <c r="A2423" s="54" t="s">
        <v>114</v>
      </c>
      <c r="B2423" s="54" t="s">
        <v>115</v>
      </c>
      <c r="C2423" s="54" t="s">
        <v>246</v>
      </c>
      <c r="D2423" s="55" t="s">
        <v>84</v>
      </c>
      <c r="E2423" s="28">
        <v>1347</v>
      </c>
      <c r="F2423" s="28">
        <v>1426</v>
      </c>
      <c r="G2423" s="28">
        <v>0</v>
      </c>
      <c r="H2423" s="28">
        <v>0</v>
      </c>
      <c r="I2423" s="28">
        <v>3</v>
      </c>
      <c r="J2423" s="28">
        <v>0</v>
      </c>
    </row>
    <row r="2424" spans="1:10" x14ac:dyDescent="0.2">
      <c r="A2424" s="54" t="s">
        <v>114</v>
      </c>
      <c r="B2424" s="54" t="s">
        <v>115</v>
      </c>
      <c r="C2424" s="54" t="s">
        <v>246</v>
      </c>
      <c r="D2424" s="55" t="s">
        <v>85</v>
      </c>
      <c r="E2424" s="28">
        <v>1</v>
      </c>
      <c r="F2424" s="28">
        <v>153</v>
      </c>
      <c r="G2424" s="28">
        <v>0</v>
      </c>
      <c r="H2424" s="28">
        <v>0</v>
      </c>
      <c r="I2424" s="28">
        <v>0</v>
      </c>
      <c r="J2424" s="28">
        <v>12</v>
      </c>
    </row>
    <row r="2425" spans="1:10" x14ac:dyDescent="0.2">
      <c r="A2425" s="54" t="s">
        <v>114</v>
      </c>
      <c r="B2425" s="54" t="s">
        <v>115</v>
      </c>
      <c r="C2425" s="54" t="s">
        <v>247</v>
      </c>
      <c r="D2425" s="55" t="s">
        <v>83</v>
      </c>
      <c r="E2425" s="28">
        <v>233</v>
      </c>
      <c r="F2425" s="28">
        <v>53</v>
      </c>
      <c r="G2425" s="28">
        <v>0</v>
      </c>
      <c r="H2425" s="28">
        <v>0</v>
      </c>
      <c r="I2425" s="28">
        <v>0</v>
      </c>
      <c r="J2425" s="28">
        <v>0</v>
      </c>
    </row>
    <row r="2426" spans="1:10" x14ac:dyDescent="0.2">
      <c r="A2426" s="54" t="s">
        <v>114</v>
      </c>
      <c r="B2426" s="54" t="s">
        <v>115</v>
      </c>
      <c r="C2426" s="54" t="s">
        <v>247</v>
      </c>
      <c r="D2426" s="55" t="s">
        <v>84</v>
      </c>
      <c r="E2426" s="28">
        <v>254</v>
      </c>
      <c r="F2426" s="28">
        <v>1620</v>
      </c>
      <c r="G2426" s="28">
        <v>0</v>
      </c>
      <c r="H2426" s="28">
        <v>0</v>
      </c>
      <c r="I2426" s="28">
        <v>4</v>
      </c>
      <c r="J2426" s="28">
        <v>7</v>
      </c>
    </row>
    <row r="2427" spans="1:10" x14ac:dyDescent="0.2">
      <c r="A2427" s="54" t="s">
        <v>114</v>
      </c>
      <c r="B2427" s="54" t="s">
        <v>115</v>
      </c>
      <c r="C2427" s="54" t="s">
        <v>247</v>
      </c>
      <c r="D2427" s="55" t="s">
        <v>85</v>
      </c>
      <c r="E2427" s="28">
        <v>0</v>
      </c>
      <c r="F2427" s="28">
        <v>139</v>
      </c>
      <c r="G2427" s="28">
        <v>0</v>
      </c>
      <c r="H2427" s="28">
        <v>0</v>
      </c>
      <c r="I2427" s="28">
        <v>0</v>
      </c>
      <c r="J2427" s="28">
        <v>7</v>
      </c>
    </row>
    <row r="2428" spans="1:10" x14ac:dyDescent="0.2">
      <c r="A2428" s="54" t="s">
        <v>114</v>
      </c>
      <c r="B2428" s="54" t="s">
        <v>115</v>
      </c>
      <c r="C2428" s="54" t="s">
        <v>248</v>
      </c>
      <c r="D2428" s="55" t="s">
        <v>83</v>
      </c>
      <c r="E2428" s="28">
        <v>214</v>
      </c>
      <c r="F2428" s="28">
        <v>24</v>
      </c>
      <c r="G2428" s="28">
        <v>0</v>
      </c>
      <c r="H2428" s="28">
        <v>0</v>
      </c>
      <c r="I2428" s="28">
        <v>0</v>
      </c>
      <c r="J2428" s="28">
        <v>0</v>
      </c>
    </row>
    <row r="2429" spans="1:10" x14ac:dyDescent="0.2">
      <c r="A2429" s="54" t="s">
        <v>114</v>
      </c>
      <c r="B2429" s="54" t="s">
        <v>115</v>
      </c>
      <c r="C2429" s="54" t="s">
        <v>248</v>
      </c>
      <c r="D2429" s="55" t="s">
        <v>84</v>
      </c>
      <c r="E2429" s="28">
        <v>436</v>
      </c>
      <c r="F2429" s="28">
        <v>1384</v>
      </c>
      <c r="G2429" s="28">
        <v>0</v>
      </c>
      <c r="H2429" s="28">
        <v>0</v>
      </c>
      <c r="I2429" s="28">
        <v>25</v>
      </c>
      <c r="J2429" s="28">
        <v>0</v>
      </c>
    </row>
    <row r="2430" spans="1:10" x14ac:dyDescent="0.2">
      <c r="A2430" s="54" t="s">
        <v>114</v>
      </c>
      <c r="B2430" s="54" t="s">
        <v>115</v>
      </c>
      <c r="C2430" s="54" t="s">
        <v>248</v>
      </c>
      <c r="D2430" s="55" t="s">
        <v>85</v>
      </c>
      <c r="E2430" s="28">
        <v>10</v>
      </c>
      <c r="F2430" s="28">
        <v>131</v>
      </c>
      <c r="G2430" s="28">
        <v>0</v>
      </c>
      <c r="H2430" s="28">
        <v>0</v>
      </c>
      <c r="I2430" s="28">
        <v>1</v>
      </c>
      <c r="J2430" s="28">
        <v>7</v>
      </c>
    </row>
    <row r="2431" spans="1:10" x14ac:dyDescent="0.2">
      <c r="A2431" s="54" t="s">
        <v>114</v>
      </c>
      <c r="B2431" s="54" t="s">
        <v>115</v>
      </c>
      <c r="C2431" s="54" t="s">
        <v>249</v>
      </c>
      <c r="D2431" s="55" t="s">
        <v>83</v>
      </c>
      <c r="E2431" s="28">
        <v>992</v>
      </c>
      <c r="F2431" s="28">
        <v>474</v>
      </c>
      <c r="G2431" s="28">
        <v>0</v>
      </c>
      <c r="H2431" s="28">
        <v>0</v>
      </c>
      <c r="I2431" s="28">
        <v>0</v>
      </c>
      <c r="J2431" s="28">
        <v>0</v>
      </c>
    </row>
    <row r="2432" spans="1:10" x14ac:dyDescent="0.2">
      <c r="A2432" s="54" t="s">
        <v>114</v>
      </c>
      <c r="B2432" s="54" t="s">
        <v>115</v>
      </c>
      <c r="C2432" s="54" t="s">
        <v>249</v>
      </c>
      <c r="D2432" s="55" t="s">
        <v>84</v>
      </c>
      <c r="E2432" s="28">
        <v>681</v>
      </c>
      <c r="F2432" s="28">
        <v>809</v>
      </c>
      <c r="G2432" s="28">
        <v>0</v>
      </c>
      <c r="H2432" s="28">
        <v>0</v>
      </c>
      <c r="I2432" s="28">
        <v>0</v>
      </c>
      <c r="J2432" s="28">
        <v>0</v>
      </c>
    </row>
    <row r="2433" spans="1:10" x14ac:dyDescent="0.2">
      <c r="A2433" s="54" t="s">
        <v>114</v>
      </c>
      <c r="B2433" s="54" t="s">
        <v>115</v>
      </c>
      <c r="C2433" s="54" t="s">
        <v>249</v>
      </c>
      <c r="D2433" s="55" t="s">
        <v>85</v>
      </c>
      <c r="E2433" s="28">
        <v>1</v>
      </c>
      <c r="F2433" s="28">
        <v>108</v>
      </c>
      <c r="G2433" s="28">
        <v>0</v>
      </c>
      <c r="H2433" s="28">
        <v>0</v>
      </c>
      <c r="I2433" s="28">
        <v>0</v>
      </c>
      <c r="J2433" s="28">
        <v>6</v>
      </c>
    </row>
    <row r="2434" spans="1:10" x14ac:dyDescent="0.2">
      <c r="A2434" s="54" t="s">
        <v>114</v>
      </c>
      <c r="B2434" s="54" t="s">
        <v>115</v>
      </c>
      <c r="C2434" s="54" t="s">
        <v>250</v>
      </c>
      <c r="D2434" s="55" t="s">
        <v>83</v>
      </c>
      <c r="E2434" s="28">
        <v>290</v>
      </c>
      <c r="F2434" s="28">
        <v>1</v>
      </c>
      <c r="G2434" s="28">
        <v>0</v>
      </c>
      <c r="H2434" s="28">
        <v>0</v>
      </c>
      <c r="I2434" s="28">
        <v>0</v>
      </c>
      <c r="J2434" s="28">
        <v>0</v>
      </c>
    </row>
    <row r="2435" spans="1:10" x14ac:dyDescent="0.2">
      <c r="A2435" s="54" t="s">
        <v>114</v>
      </c>
      <c r="B2435" s="54" t="s">
        <v>115</v>
      </c>
      <c r="C2435" s="54" t="s">
        <v>250</v>
      </c>
      <c r="D2435" s="55" t="s">
        <v>84</v>
      </c>
      <c r="E2435" s="28">
        <v>1121</v>
      </c>
      <c r="F2435" s="28">
        <v>668</v>
      </c>
      <c r="G2435" s="28">
        <v>0</v>
      </c>
      <c r="H2435" s="28">
        <v>0</v>
      </c>
      <c r="I2435" s="28">
        <v>7</v>
      </c>
      <c r="J2435" s="28">
        <v>0</v>
      </c>
    </row>
    <row r="2436" spans="1:10" x14ac:dyDescent="0.2">
      <c r="A2436" s="54" t="s">
        <v>114</v>
      </c>
      <c r="B2436" s="54" t="s">
        <v>115</v>
      </c>
      <c r="C2436" s="54" t="s">
        <v>250</v>
      </c>
      <c r="D2436" s="55" t="s">
        <v>85</v>
      </c>
      <c r="E2436" s="28">
        <v>3</v>
      </c>
      <c r="F2436" s="28">
        <v>118</v>
      </c>
      <c r="G2436" s="28">
        <v>0</v>
      </c>
      <c r="H2436" s="28">
        <v>0</v>
      </c>
      <c r="I2436" s="28">
        <v>0</v>
      </c>
      <c r="J2436" s="28">
        <v>0</v>
      </c>
    </row>
    <row r="2437" spans="1:10" x14ac:dyDescent="0.2">
      <c r="A2437" s="54" t="s">
        <v>114</v>
      </c>
      <c r="B2437" s="54" t="s">
        <v>115</v>
      </c>
      <c r="C2437" s="54" t="s">
        <v>251</v>
      </c>
      <c r="D2437" s="55" t="s">
        <v>83</v>
      </c>
      <c r="E2437" s="28">
        <v>458</v>
      </c>
      <c r="F2437" s="28">
        <v>0</v>
      </c>
      <c r="G2437" s="28">
        <v>0</v>
      </c>
      <c r="H2437" s="28">
        <v>0</v>
      </c>
      <c r="I2437" s="28">
        <v>0</v>
      </c>
      <c r="J2437" s="28">
        <v>0</v>
      </c>
    </row>
    <row r="2438" spans="1:10" x14ac:dyDescent="0.2">
      <c r="A2438" s="54" t="s">
        <v>114</v>
      </c>
      <c r="B2438" s="54" t="s">
        <v>115</v>
      </c>
      <c r="C2438" s="54" t="s">
        <v>251</v>
      </c>
      <c r="D2438" s="55" t="s">
        <v>84</v>
      </c>
      <c r="E2438" s="28">
        <v>642</v>
      </c>
      <c r="F2438" s="28">
        <v>870</v>
      </c>
      <c r="G2438" s="28">
        <v>0</v>
      </c>
      <c r="H2438" s="28">
        <v>0</v>
      </c>
      <c r="I2438" s="28">
        <v>87</v>
      </c>
      <c r="J2438" s="28">
        <v>1</v>
      </c>
    </row>
    <row r="2439" spans="1:10" x14ac:dyDescent="0.2">
      <c r="A2439" s="54" t="s">
        <v>114</v>
      </c>
      <c r="B2439" s="54" t="s">
        <v>115</v>
      </c>
      <c r="C2439" s="54" t="s">
        <v>251</v>
      </c>
      <c r="D2439" s="55" t="s">
        <v>85</v>
      </c>
      <c r="E2439" s="28">
        <v>5</v>
      </c>
      <c r="F2439" s="28">
        <v>103</v>
      </c>
      <c r="G2439" s="28">
        <v>0</v>
      </c>
      <c r="H2439" s="28">
        <v>0</v>
      </c>
      <c r="I2439" s="28">
        <v>1</v>
      </c>
      <c r="J2439" s="28">
        <v>6</v>
      </c>
    </row>
    <row r="2440" spans="1:10" x14ac:dyDescent="0.2">
      <c r="A2440" s="54" t="s">
        <v>114</v>
      </c>
      <c r="B2440" s="54" t="s">
        <v>115</v>
      </c>
      <c r="C2440" s="54" t="s">
        <v>252</v>
      </c>
      <c r="D2440" s="55" t="s">
        <v>83</v>
      </c>
      <c r="E2440" s="28">
        <v>124</v>
      </c>
      <c r="F2440" s="28">
        <v>0</v>
      </c>
      <c r="G2440" s="28">
        <v>0</v>
      </c>
      <c r="H2440" s="28">
        <v>0</v>
      </c>
      <c r="I2440" s="28">
        <v>0</v>
      </c>
      <c r="J2440" s="28">
        <v>0</v>
      </c>
    </row>
    <row r="2441" spans="1:10" x14ac:dyDescent="0.2">
      <c r="A2441" s="54" t="s">
        <v>114</v>
      </c>
      <c r="B2441" s="54" t="s">
        <v>115</v>
      </c>
      <c r="C2441" s="54" t="s">
        <v>252</v>
      </c>
      <c r="D2441" s="55" t="s">
        <v>84</v>
      </c>
      <c r="E2441" s="28">
        <v>920</v>
      </c>
      <c r="F2441" s="28">
        <v>794</v>
      </c>
      <c r="G2441" s="28">
        <v>0</v>
      </c>
      <c r="H2441" s="28">
        <v>0</v>
      </c>
      <c r="I2441" s="28">
        <v>29</v>
      </c>
      <c r="J2441" s="28">
        <v>3</v>
      </c>
    </row>
    <row r="2442" spans="1:10" x14ac:dyDescent="0.2">
      <c r="A2442" s="54" t="s">
        <v>114</v>
      </c>
      <c r="B2442" s="54" t="s">
        <v>115</v>
      </c>
      <c r="C2442" s="54" t="s">
        <v>252</v>
      </c>
      <c r="D2442" s="55" t="s">
        <v>85</v>
      </c>
      <c r="E2442" s="28">
        <v>0</v>
      </c>
      <c r="F2442" s="28">
        <v>97</v>
      </c>
      <c r="G2442" s="28">
        <v>0</v>
      </c>
      <c r="H2442" s="28">
        <v>0</v>
      </c>
      <c r="I2442" s="28">
        <v>0</v>
      </c>
      <c r="J2442" s="28">
        <v>14</v>
      </c>
    </row>
    <row r="2443" spans="1:10" x14ac:dyDescent="0.2">
      <c r="A2443" s="54" t="s">
        <v>114</v>
      </c>
      <c r="B2443" s="54" t="s">
        <v>115</v>
      </c>
      <c r="C2443" s="54" t="s">
        <v>253</v>
      </c>
      <c r="D2443" s="55" t="s">
        <v>83</v>
      </c>
      <c r="E2443" s="28">
        <v>657</v>
      </c>
      <c r="F2443" s="28">
        <v>0</v>
      </c>
      <c r="G2443" s="28">
        <v>0</v>
      </c>
      <c r="H2443" s="28">
        <v>0</v>
      </c>
      <c r="I2443" s="28">
        <v>0</v>
      </c>
      <c r="J2443" s="28">
        <v>0</v>
      </c>
    </row>
    <row r="2444" spans="1:10" x14ac:dyDescent="0.2">
      <c r="A2444" s="54" t="s">
        <v>114</v>
      </c>
      <c r="B2444" s="54" t="s">
        <v>115</v>
      </c>
      <c r="C2444" s="54" t="s">
        <v>253</v>
      </c>
      <c r="D2444" s="55" t="s">
        <v>84</v>
      </c>
      <c r="E2444" s="28">
        <v>920</v>
      </c>
      <c r="F2444" s="28">
        <v>1172</v>
      </c>
      <c r="G2444" s="28">
        <v>0</v>
      </c>
      <c r="H2444" s="28">
        <v>0</v>
      </c>
      <c r="I2444" s="28">
        <v>19</v>
      </c>
      <c r="J2444" s="28">
        <v>0</v>
      </c>
    </row>
    <row r="2445" spans="1:10" x14ac:dyDescent="0.2">
      <c r="A2445" s="54" t="s">
        <v>114</v>
      </c>
      <c r="B2445" s="54" t="s">
        <v>115</v>
      </c>
      <c r="C2445" s="54" t="s">
        <v>253</v>
      </c>
      <c r="D2445" s="55" t="s">
        <v>85</v>
      </c>
      <c r="E2445" s="28">
        <v>8</v>
      </c>
      <c r="F2445" s="28">
        <v>97</v>
      </c>
      <c r="G2445" s="28">
        <v>0</v>
      </c>
      <c r="H2445" s="28">
        <v>0</v>
      </c>
      <c r="I2445" s="28">
        <v>0</v>
      </c>
      <c r="J2445" s="28">
        <v>8</v>
      </c>
    </row>
    <row r="2446" spans="1:10" x14ac:dyDescent="0.2">
      <c r="A2446" s="54" t="s">
        <v>114</v>
      </c>
      <c r="B2446" s="54" t="s">
        <v>115</v>
      </c>
      <c r="C2446" s="54" t="s">
        <v>254</v>
      </c>
      <c r="D2446" s="55" t="s">
        <v>83</v>
      </c>
      <c r="E2446" s="28">
        <v>305</v>
      </c>
      <c r="F2446" s="28">
        <v>1</v>
      </c>
      <c r="G2446" s="28">
        <v>0</v>
      </c>
      <c r="H2446" s="28">
        <v>0</v>
      </c>
      <c r="I2446" s="28">
        <v>0</v>
      </c>
      <c r="J2446" s="28">
        <v>0</v>
      </c>
    </row>
    <row r="2447" spans="1:10" x14ac:dyDescent="0.2">
      <c r="A2447" s="54" t="s">
        <v>114</v>
      </c>
      <c r="B2447" s="54" t="s">
        <v>115</v>
      </c>
      <c r="C2447" s="54" t="s">
        <v>254</v>
      </c>
      <c r="D2447" s="55" t="s">
        <v>84</v>
      </c>
      <c r="E2447" s="28">
        <v>347</v>
      </c>
      <c r="F2447" s="28">
        <v>702</v>
      </c>
      <c r="G2447" s="28">
        <v>0</v>
      </c>
      <c r="H2447" s="28">
        <v>0</v>
      </c>
      <c r="I2447" s="28">
        <v>1</v>
      </c>
      <c r="J2447" s="28">
        <v>0</v>
      </c>
    </row>
    <row r="2448" spans="1:10" x14ac:dyDescent="0.2">
      <c r="A2448" s="54" t="s">
        <v>114</v>
      </c>
      <c r="B2448" s="54" t="s">
        <v>115</v>
      </c>
      <c r="C2448" s="54" t="s">
        <v>254</v>
      </c>
      <c r="D2448" s="55" t="s">
        <v>85</v>
      </c>
      <c r="E2448" s="28">
        <v>2</v>
      </c>
      <c r="F2448" s="28">
        <v>129</v>
      </c>
      <c r="G2448" s="28">
        <v>0</v>
      </c>
      <c r="H2448" s="28">
        <v>0</v>
      </c>
      <c r="I2448" s="28">
        <v>1</v>
      </c>
      <c r="J2448" s="28">
        <v>5</v>
      </c>
    </row>
    <row r="2449" spans="1:10" x14ac:dyDescent="0.2">
      <c r="A2449" s="54" t="s">
        <v>114</v>
      </c>
      <c r="B2449" s="54" t="s">
        <v>115</v>
      </c>
      <c r="C2449" s="54" t="s">
        <v>255</v>
      </c>
      <c r="D2449" s="55" t="s">
        <v>83</v>
      </c>
      <c r="E2449" s="28">
        <v>725</v>
      </c>
      <c r="F2449" s="28">
        <v>166</v>
      </c>
      <c r="G2449" s="28">
        <v>0</v>
      </c>
      <c r="H2449" s="28">
        <v>0</v>
      </c>
      <c r="I2449" s="28">
        <v>0</v>
      </c>
      <c r="J2449" s="28">
        <v>0</v>
      </c>
    </row>
    <row r="2450" spans="1:10" x14ac:dyDescent="0.2">
      <c r="A2450" s="54" t="s">
        <v>114</v>
      </c>
      <c r="B2450" s="54" t="s">
        <v>115</v>
      </c>
      <c r="C2450" s="54" t="s">
        <v>255</v>
      </c>
      <c r="D2450" s="55" t="s">
        <v>84</v>
      </c>
      <c r="E2450" s="28">
        <v>1478</v>
      </c>
      <c r="F2450" s="28">
        <v>1348</v>
      </c>
      <c r="G2450" s="28">
        <v>0</v>
      </c>
      <c r="H2450" s="28">
        <v>0</v>
      </c>
      <c r="I2450" s="28">
        <v>0</v>
      </c>
      <c r="J2450" s="28">
        <v>0</v>
      </c>
    </row>
    <row r="2451" spans="1:10" x14ac:dyDescent="0.2">
      <c r="A2451" s="54" t="s">
        <v>114</v>
      </c>
      <c r="B2451" s="54" t="s">
        <v>115</v>
      </c>
      <c r="C2451" s="54" t="s">
        <v>255</v>
      </c>
      <c r="D2451" s="55" t="s">
        <v>85</v>
      </c>
      <c r="E2451" s="28">
        <v>7</v>
      </c>
      <c r="F2451" s="28">
        <v>116</v>
      </c>
      <c r="G2451" s="28">
        <v>0</v>
      </c>
      <c r="H2451" s="28">
        <v>0</v>
      </c>
      <c r="I2451" s="28">
        <v>3</v>
      </c>
      <c r="J2451" s="28">
        <v>7</v>
      </c>
    </row>
    <row r="2452" spans="1:10" x14ac:dyDescent="0.2">
      <c r="A2452" s="54" t="s">
        <v>114</v>
      </c>
      <c r="B2452" s="54" t="s">
        <v>115</v>
      </c>
      <c r="C2452" s="54" t="s">
        <v>256</v>
      </c>
      <c r="D2452" s="55" t="s">
        <v>83</v>
      </c>
      <c r="E2452" s="28">
        <v>92</v>
      </c>
      <c r="F2452" s="28">
        <v>0</v>
      </c>
      <c r="G2452" s="28">
        <v>0</v>
      </c>
      <c r="H2452" s="28">
        <v>0</v>
      </c>
      <c r="I2452" s="28">
        <v>0</v>
      </c>
      <c r="J2452" s="28">
        <v>0</v>
      </c>
    </row>
    <row r="2453" spans="1:10" x14ac:dyDescent="0.2">
      <c r="A2453" s="54" t="s">
        <v>114</v>
      </c>
      <c r="B2453" s="54" t="s">
        <v>115</v>
      </c>
      <c r="C2453" s="54" t="s">
        <v>256</v>
      </c>
      <c r="D2453" s="55" t="s">
        <v>84</v>
      </c>
      <c r="E2453" s="28">
        <v>1085</v>
      </c>
      <c r="F2453" s="28">
        <v>763</v>
      </c>
      <c r="G2453" s="28">
        <v>0</v>
      </c>
      <c r="H2453" s="28">
        <v>0</v>
      </c>
      <c r="I2453" s="28">
        <v>0</v>
      </c>
      <c r="J2453" s="28">
        <v>0</v>
      </c>
    </row>
    <row r="2454" spans="1:10" x14ac:dyDescent="0.2">
      <c r="A2454" s="54" t="s">
        <v>114</v>
      </c>
      <c r="B2454" s="54" t="s">
        <v>115</v>
      </c>
      <c r="C2454" s="54" t="s">
        <v>256</v>
      </c>
      <c r="D2454" s="55" t="s">
        <v>85</v>
      </c>
      <c r="E2454" s="28">
        <v>6</v>
      </c>
      <c r="F2454" s="28">
        <v>53</v>
      </c>
      <c r="G2454" s="28">
        <v>0</v>
      </c>
      <c r="H2454" s="28">
        <v>0</v>
      </c>
      <c r="I2454" s="28">
        <v>1</v>
      </c>
      <c r="J2454" s="28">
        <v>1</v>
      </c>
    </row>
    <row r="2455" spans="1:10" x14ac:dyDescent="0.2">
      <c r="A2455" s="54" t="s">
        <v>114</v>
      </c>
      <c r="B2455" s="54" t="s">
        <v>115</v>
      </c>
      <c r="C2455" s="54" t="s">
        <v>257</v>
      </c>
      <c r="D2455" s="55" t="s">
        <v>83</v>
      </c>
      <c r="E2455" s="28">
        <v>1038</v>
      </c>
      <c r="F2455" s="28">
        <v>12</v>
      </c>
      <c r="G2455" s="28">
        <v>0</v>
      </c>
      <c r="H2455" s="28">
        <v>0</v>
      </c>
      <c r="I2455" s="28">
        <v>0</v>
      </c>
      <c r="J2455" s="28">
        <v>0</v>
      </c>
    </row>
    <row r="2456" spans="1:10" x14ac:dyDescent="0.2">
      <c r="A2456" s="54" t="s">
        <v>114</v>
      </c>
      <c r="B2456" s="54" t="s">
        <v>115</v>
      </c>
      <c r="C2456" s="54" t="s">
        <v>257</v>
      </c>
      <c r="D2456" s="55" t="s">
        <v>84</v>
      </c>
      <c r="E2456" s="28">
        <v>1126</v>
      </c>
      <c r="F2456" s="28">
        <v>979</v>
      </c>
      <c r="G2456" s="28">
        <v>0</v>
      </c>
      <c r="H2456" s="28">
        <v>0</v>
      </c>
      <c r="I2456" s="28">
        <v>0</v>
      </c>
      <c r="J2456" s="28">
        <v>0</v>
      </c>
    </row>
    <row r="2457" spans="1:10" x14ac:dyDescent="0.2">
      <c r="A2457" s="54" t="s">
        <v>114</v>
      </c>
      <c r="B2457" s="54" t="s">
        <v>115</v>
      </c>
      <c r="C2457" s="54" t="s">
        <v>257</v>
      </c>
      <c r="D2457" s="55" t="s">
        <v>85</v>
      </c>
      <c r="E2457" s="28">
        <v>10</v>
      </c>
      <c r="F2457" s="28">
        <v>96</v>
      </c>
      <c r="G2457" s="28">
        <v>0</v>
      </c>
      <c r="H2457" s="28">
        <v>0</v>
      </c>
      <c r="I2457" s="28">
        <v>1</v>
      </c>
      <c r="J2457" s="28">
        <v>2</v>
      </c>
    </row>
    <row r="2458" spans="1:10" x14ac:dyDescent="0.2">
      <c r="A2458" s="54" t="s">
        <v>114</v>
      </c>
      <c r="B2458" s="54" t="s">
        <v>115</v>
      </c>
      <c r="C2458" s="54" t="s">
        <v>82</v>
      </c>
      <c r="D2458" s="55" t="s">
        <v>83</v>
      </c>
      <c r="E2458" s="28">
        <v>627</v>
      </c>
      <c r="F2458" s="28">
        <v>15</v>
      </c>
      <c r="G2458" s="28">
        <v>0</v>
      </c>
      <c r="H2458" s="28">
        <v>0</v>
      </c>
      <c r="I2458" s="28">
        <v>0</v>
      </c>
      <c r="J2458" s="28">
        <v>0</v>
      </c>
    </row>
    <row r="2459" spans="1:10" x14ac:dyDescent="0.2">
      <c r="A2459" s="54" t="s">
        <v>114</v>
      </c>
      <c r="B2459" s="54" t="s">
        <v>115</v>
      </c>
      <c r="C2459" s="54" t="s">
        <v>82</v>
      </c>
      <c r="D2459" s="55" t="s">
        <v>84</v>
      </c>
      <c r="E2459" s="28">
        <v>812</v>
      </c>
      <c r="F2459" s="28">
        <v>482</v>
      </c>
      <c r="G2459" s="28">
        <v>0</v>
      </c>
      <c r="H2459" s="28">
        <v>0</v>
      </c>
      <c r="I2459" s="28">
        <v>0</v>
      </c>
      <c r="J2459" s="28">
        <v>0</v>
      </c>
    </row>
    <row r="2460" spans="1:10" x14ac:dyDescent="0.2">
      <c r="A2460" s="54" t="s">
        <v>114</v>
      </c>
      <c r="B2460" s="54" t="s">
        <v>115</v>
      </c>
      <c r="C2460" s="54" t="s">
        <v>82</v>
      </c>
      <c r="D2460" s="55" t="s">
        <v>85</v>
      </c>
      <c r="E2460" s="28">
        <v>1</v>
      </c>
      <c r="F2460" s="28">
        <v>74</v>
      </c>
      <c r="G2460" s="28">
        <v>0</v>
      </c>
      <c r="H2460" s="28">
        <v>0</v>
      </c>
      <c r="I2460" s="28">
        <v>0</v>
      </c>
      <c r="J2460" s="28">
        <v>7</v>
      </c>
    </row>
    <row r="2461" spans="1:10" x14ac:dyDescent="0.2">
      <c r="A2461" s="54" t="s">
        <v>114</v>
      </c>
      <c r="B2461" s="54" t="s">
        <v>115</v>
      </c>
      <c r="C2461" s="54" t="s">
        <v>86</v>
      </c>
      <c r="D2461" s="55" t="s">
        <v>83</v>
      </c>
      <c r="E2461" s="28">
        <v>125</v>
      </c>
      <c r="F2461" s="28">
        <v>0</v>
      </c>
      <c r="G2461" s="28">
        <v>0</v>
      </c>
      <c r="H2461" s="28">
        <v>0</v>
      </c>
      <c r="I2461" s="28">
        <v>0</v>
      </c>
      <c r="J2461" s="28">
        <v>0</v>
      </c>
    </row>
    <row r="2462" spans="1:10" x14ac:dyDescent="0.2">
      <c r="A2462" s="54" t="s">
        <v>114</v>
      </c>
      <c r="B2462" s="54" t="s">
        <v>115</v>
      </c>
      <c r="C2462" s="54" t="s">
        <v>86</v>
      </c>
      <c r="D2462" s="55" t="s">
        <v>84</v>
      </c>
      <c r="E2462" s="28">
        <v>350</v>
      </c>
      <c r="F2462" s="28">
        <v>773</v>
      </c>
      <c r="G2462" s="28">
        <v>0</v>
      </c>
      <c r="H2462" s="28">
        <v>0</v>
      </c>
      <c r="I2462" s="28">
        <v>0</v>
      </c>
      <c r="J2462" s="28">
        <v>10</v>
      </c>
    </row>
    <row r="2463" spans="1:10" x14ac:dyDescent="0.2">
      <c r="A2463" s="54" t="s">
        <v>114</v>
      </c>
      <c r="B2463" s="54" t="s">
        <v>115</v>
      </c>
      <c r="C2463" s="54" t="s">
        <v>86</v>
      </c>
      <c r="D2463" s="55" t="s">
        <v>85</v>
      </c>
      <c r="E2463" s="28">
        <v>5</v>
      </c>
      <c r="F2463" s="28">
        <v>86</v>
      </c>
      <c r="G2463" s="28">
        <v>0</v>
      </c>
      <c r="H2463" s="28">
        <v>0</v>
      </c>
      <c r="I2463" s="28">
        <v>2</v>
      </c>
      <c r="J2463" s="28">
        <v>13</v>
      </c>
    </row>
    <row r="2464" spans="1:10" x14ac:dyDescent="0.2">
      <c r="A2464" s="54" t="s">
        <v>114</v>
      </c>
      <c r="B2464" s="54" t="s">
        <v>115</v>
      </c>
      <c r="C2464" s="54" t="s">
        <v>87</v>
      </c>
      <c r="D2464" s="55" t="s">
        <v>83</v>
      </c>
      <c r="E2464" s="28">
        <v>172</v>
      </c>
      <c r="F2464" s="28">
        <v>0</v>
      </c>
      <c r="G2464" s="28">
        <v>0</v>
      </c>
      <c r="H2464" s="28">
        <v>0</v>
      </c>
      <c r="I2464" s="28">
        <v>0</v>
      </c>
      <c r="J2464" s="28">
        <v>0</v>
      </c>
    </row>
    <row r="2465" spans="1:10" x14ac:dyDescent="0.2">
      <c r="A2465" s="54" t="s">
        <v>114</v>
      </c>
      <c r="B2465" s="54" t="s">
        <v>115</v>
      </c>
      <c r="C2465" s="54" t="s">
        <v>87</v>
      </c>
      <c r="D2465" s="55" t="s">
        <v>84</v>
      </c>
      <c r="E2465" s="28">
        <v>773</v>
      </c>
      <c r="F2465" s="28">
        <v>657</v>
      </c>
      <c r="G2465" s="28">
        <v>0</v>
      </c>
      <c r="H2465" s="28">
        <v>0</v>
      </c>
      <c r="I2465" s="28">
        <v>0</v>
      </c>
      <c r="J2465" s="28">
        <v>0</v>
      </c>
    </row>
    <row r="2466" spans="1:10" x14ac:dyDescent="0.2">
      <c r="A2466" s="54" t="s">
        <v>114</v>
      </c>
      <c r="B2466" s="54" t="s">
        <v>115</v>
      </c>
      <c r="C2466" s="54" t="s">
        <v>87</v>
      </c>
      <c r="D2466" s="55" t="s">
        <v>85</v>
      </c>
      <c r="E2466" s="28">
        <v>12</v>
      </c>
      <c r="F2466" s="28">
        <v>87</v>
      </c>
      <c r="G2466" s="28">
        <v>0</v>
      </c>
      <c r="H2466" s="28">
        <v>0</v>
      </c>
      <c r="I2466" s="28">
        <v>2</v>
      </c>
      <c r="J2466" s="28">
        <v>11</v>
      </c>
    </row>
    <row r="2467" spans="1:10" x14ac:dyDescent="0.2">
      <c r="A2467" s="54" t="s">
        <v>114</v>
      </c>
      <c r="B2467" s="54" t="s">
        <v>115</v>
      </c>
      <c r="C2467" s="54" t="s">
        <v>88</v>
      </c>
      <c r="D2467" s="55" t="s">
        <v>83</v>
      </c>
      <c r="E2467" s="28">
        <v>524</v>
      </c>
      <c r="F2467" s="28">
        <v>0</v>
      </c>
      <c r="G2467" s="28">
        <v>0</v>
      </c>
      <c r="H2467" s="28">
        <v>0</v>
      </c>
      <c r="I2467" s="28">
        <v>0</v>
      </c>
      <c r="J2467" s="28">
        <v>0</v>
      </c>
    </row>
    <row r="2468" spans="1:10" x14ac:dyDescent="0.2">
      <c r="A2468" s="54" t="s">
        <v>114</v>
      </c>
      <c r="B2468" s="54" t="s">
        <v>115</v>
      </c>
      <c r="C2468" s="54" t="s">
        <v>88</v>
      </c>
      <c r="D2468" s="55" t="s">
        <v>84</v>
      </c>
      <c r="E2468" s="28">
        <v>414</v>
      </c>
      <c r="F2468" s="28">
        <v>957</v>
      </c>
      <c r="G2468" s="28">
        <v>0</v>
      </c>
      <c r="H2468" s="28">
        <v>0</v>
      </c>
      <c r="I2468" s="28">
        <v>0</v>
      </c>
      <c r="J2468" s="28">
        <v>70</v>
      </c>
    </row>
    <row r="2469" spans="1:10" x14ac:dyDescent="0.2">
      <c r="A2469" s="54" t="s">
        <v>114</v>
      </c>
      <c r="B2469" s="54" t="s">
        <v>115</v>
      </c>
      <c r="C2469" s="54" t="s">
        <v>88</v>
      </c>
      <c r="D2469" s="55" t="s">
        <v>85</v>
      </c>
      <c r="E2469" s="28">
        <v>8</v>
      </c>
      <c r="F2469" s="28">
        <v>102</v>
      </c>
      <c r="G2469" s="28">
        <v>0</v>
      </c>
      <c r="H2469" s="28">
        <v>0</v>
      </c>
      <c r="I2469" s="28">
        <v>9</v>
      </c>
      <c r="J2469" s="28">
        <v>1</v>
      </c>
    </row>
    <row r="2470" spans="1:10" x14ac:dyDescent="0.2">
      <c r="A2470" s="54" t="s">
        <v>114</v>
      </c>
      <c r="B2470" s="54" t="s">
        <v>115</v>
      </c>
      <c r="C2470" s="54" t="s">
        <v>89</v>
      </c>
      <c r="D2470" s="55" t="s">
        <v>83</v>
      </c>
      <c r="E2470" s="28">
        <v>143</v>
      </c>
      <c r="F2470" s="28">
        <v>39</v>
      </c>
      <c r="G2470" s="28">
        <v>0</v>
      </c>
      <c r="H2470" s="28">
        <v>0</v>
      </c>
      <c r="I2470" s="28">
        <v>0</v>
      </c>
      <c r="J2470" s="28">
        <v>0</v>
      </c>
    </row>
    <row r="2471" spans="1:10" x14ac:dyDescent="0.2">
      <c r="A2471" s="54" t="s">
        <v>114</v>
      </c>
      <c r="B2471" s="54" t="s">
        <v>115</v>
      </c>
      <c r="C2471" s="54" t="s">
        <v>89</v>
      </c>
      <c r="D2471" s="55" t="s">
        <v>84</v>
      </c>
      <c r="E2471" s="28">
        <v>680</v>
      </c>
      <c r="F2471" s="28">
        <v>844</v>
      </c>
      <c r="G2471" s="28">
        <v>0</v>
      </c>
      <c r="H2471" s="28">
        <v>0</v>
      </c>
      <c r="I2471" s="28">
        <v>0</v>
      </c>
      <c r="J2471" s="28">
        <v>0</v>
      </c>
    </row>
    <row r="2472" spans="1:10" x14ac:dyDescent="0.2">
      <c r="A2472" s="54" t="s">
        <v>114</v>
      </c>
      <c r="B2472" s="54" t="s">
        <v>115</v>
      </c>
      <c r="C2472" s="54" t="s">
        <v>89</v>
      </c>
      <c r="D2472" s="55" t="s">
        <v>85</v>
      </c>
      <c r="E2472" s="28">
        <v>5</v>
      </c>
      <c r="F2472" s="28">
        <v>100</v>
      </c>
      <c r="G2472" s="28">
        <v>0</v>
      </c>
      <c r="H2472" s="28">
        <v>0</v>
      </c>
      <c r="I2472" s="28">
        <v>10</v>
      </c>
      <c r="J2472" s="28">
        <v>0</v>
      </c>
    </row>
    <row r="2473" spans="1:10" x14ac:dyDescent="0.2">
      <c r="A2473" s="54" t="s">
        <v>114</v>
      </c>
      <c r="B2473" s="54" t="s">
        <v>115</v>
      </c>
      <c r="C2473" s="54" t="s">
        <v>258</v>
      </c>
      <c r="D2473" s="55" t="s">
        <v>83</v>
      </c>
      <c r="E2473" s="28">
        <v>245</v>
      </c>
      <c r="F2473" s="28">
        <v>0</v>
      </c>
      <c r="G2473" s="28">
        <v>0</v>
      </c>
      <c r="H2473" s="28">
        <v>0</v>
      </c>
      <c r="I2473" s="28">
        <v>0</v>
      </c>
      <c r="J2473" s="28">
        <v>0</v>
      </c>
    </row>
    <row r="2474" spans="1:10" x14ac:dyDescent="0.2">
      <c r="A2474" s="54" t="s">
        <v>114</v>
      </c>
      <c r="B2474" s="54" t="s">
        <v>115</v>
      </c>
      <c r="C2474" s="54" t="s">
        <v>258</v>
      </c>
      <c r="D2474" s="55" t="s">
        <v>84</v>
      </c>
      <c r="E2474" s="28">
        <v>1090</v>
      </c>
      <c r="F2474" s="28">
        <v>1116</v>
      </c>
      <c r="G2474" s="28">
        <v>0</v>
      </c>
      <c r="H2474" s="28">
        <v>0</v>
      </c>
      <c r="I2474" s="28">
        <v>1</v>
      </c>
      <c r="J2474" s="28">
        <v>0</v>
      </c>
    </row>
    <row r="2475" spans="1:10" x14ac:dyDescent="0.2">
      <c r="A2475" s="54" t="s">
        <v>114</v>
      </c>
      <c r="B2475" s="54" t="s">
        <v>115</v>
      </c>
      <c r="C2475" s="54" t="s">
        <v>258</v>
      </c>
      <c r="D2475" s="55" t="s">
        <v>85</v>
      </c>
      <c r="E2475" s="28">
        <v>11</v>
      </c>
      <c r="F2475" s="28">
        <v>83</v>
      </c>
      <c r="G2475" s="28">
        <v>0</v>
      </c>
      <c r="H2475" s="28">
        <v>0</v>
      </c>
      <c r="I2475" s="28">
        <v>1</v>
      </c>
      <c r="J2475" s="28">
        <v>1</v>
      </c>
    </row>
    <row r="2476" spans="1:10" x14ac:dyDescent="0.2">
      <c r="A2476" s="54" t="s">
        <v>116</v>
      </c>
      <c r="B2476" s="54" t="s">
        <v>117</v>
      </c>
      <c r="C2476" s="54" t="s">
        <v>206</v>
      </c>
      <c r="D2476" s="55" t="s">
        <v>83</v>
      </c>
      <c r="E2476" s="28">
        <v>162</v>
      </c>
      <c r="F2476" s="28">
        <v>8</v>
      </c>
      <c r="G2476" s="28">
        <v>0</v>
      </c>
      <c r="H2476" s="28">
        <v>0</v>
      </c>
      <c r="I2476" s="28">
        <v>0</v>
      </c>
      <c r="J2476" s="28">
        <v>0</v>
      </c>
    </row>
    <row r="2477" spans="1:10" x14ac:dyDescent="0.2">
      <c r="A2477" s="54" t="s">
        <v>116</v>
      </c>
      <c r="B2477" s="54" t="s">
        <v>117</v>
      </c>
      <c r="C2477" s="54" t="s">
        <v>206</v>
      </c>
      <c r="D2477" s="55" t="s">
        <v>84</v>
      </c>
      <c r="E2477" s="28">
        <v>24</v>
      </c>
      <c r="F2477" s="28">
        <v>156</v>
      </c>
      <c r="G2477" s="28">
        <v>0</v>
      </c>
      <c r="H2477" s="28">
        <v>0</v>
      </c>
      <c r="I2477" s="28">
        <v>0</v>
      </c>
      <c r="J2477" s="28">
        <v>0</v>
      </c>
    </row>
    <row r="2478" spans="1:10" x14ac:dyDescent="0.2">
      <c r="A2478" s="54" t="s">
        <v>116</v>
      </c>
      <c r="B2478" s="54" t="s">
        <v>117</v>
      </c>
      <c r="C2478" s="54" t="s">
        <v>206</v>
      </c>
      <c r="D2478" s="55" t="s">
        <v>85</v>
      </c>
      <c r="E2478" s="28">
        <v>0</v>
      </c>
      <c r="F2478" s="28">
        <v>146</v>
      </c>
      <c r="G2478" s="28">
        <v>0</v>
      </c>
      <c r="H2478" s="28">
        <v>0</v>
      </c>
      <c r="I2478" s="28">
        <v>0</v>
      </c>
      <c r="J2478" s="28">
        <v>10</v>
      </c>
    </row>
    <row r="2479" spans="1:10" x14ac:dyDescent="0.2">
      <c r="A2479" s="54" t="s">
        <v>116</v>
      </c>
      <c r="B2479" s="54" t="s">
        <v>117</v>
      </c>
      <c r="C2479" s="54" t="s">
        <v>207</v>
      </c>
      <c r="D2479" s="55" t="s">
        <v>83</v>
      </c>
      <c r="E2479" s="28">
        <v>217</v>
      </c>
      <c r="F2479" s="28">
        <v>97</v>
      </c>
      <c r="G2479" s="28">
        <v>16</v>
      </c>
      <c r="H2479" s="28">
        <v>0</v>
      </c>
      <c r="I2479" s="28">
        <v>0</v>
      </c>
      <c r="J2479" s="28">
        <v>0</v>
      </c>
    </row>
    <row r="2480" spans="1:10" x14ac:dyDescent="0.2">
      <c r="A2480" s="54" t="s">
        <v>116</v>
      </c>
      <c r="B2480" s="54" t="s">
        <v>117</v>
      </c>
      <c r="C2480" s="54" t="s">
        <v>207</v>
      </c>
      <c r="D2480" s="55" t="s">
        <v>84</v>
      </c>
      <c r="E2480" s="28">
        <v>124</v>
      </c>
      <c r="F2480" s="28">
        <v>289</v>
      </c>
      <c r="G2480" s="28">
        <v>0</v>
      </c>
      <c r="H2480" s="28">
        <v>0</v>
      </c>
      <c r="I2480" s="28">
        <v>0</v>
      </c>
      <c r="J2480" s="28">
        <v>0</v>
      </c>
    </row>
    <row r="2481" spans="1:10" x14ac:dyDescent="0.2">
      <c r="A2481" s="54" t="s">
        <v>116</v>
      </c>
      <c r="B2481" s="54" t="s">
        <v>117</v>
      </c>
      <c r="C2481" s="54" t="s">
        <v>207</v>
      </c>
      <c r="D2481" s="55" t="s">
        <v>85</v>
      </c>
      <c r="E2481" s="28">
        <v>3</v>
      </c>
      <c r="F2481" s="28">
        <v>180</v>
      </c>
      <c r="G2481" s="28">
        <v>0</v>
      </c>
      <c r="H2481" s="28">
        <v>0</v>
      </c>
      <c r="I2481" s="28">
        <v>20</v>
      </c>
      <c r="J2481" s="28">
        <v>18</v>
      </c>
    </row>
    <row r="2482" spans="1:10" x14ac:dyDescent="0.2">
      <c r="A2482" s="54" t="s">
        <v>116</v>
      </c>
      <c r="B2482" s="54" t="s">
        <v>117</v>
      </c>
      <c r="C2482" s="54" t="s">
        <v>208</v>
      </c>
      <c r="D2482" s="55" t="s">
        <v>83</v>
      </c>
      <c r="E2482" s="28">
        <v>95</v>
      </c>
      <c r="F2482" s="28">
        <v>17</v>
      </c>
      <c r="G2482" s="28">
        <v>0</v>
      </c>
      <c r="H2482" s="28">
        <v>0</v>
      </c>
      <c r="I2482" s="28">
        <v>0</v>
      </c>
      <c r="J2482" s="28">
        <v>0</v>
      </c>
    </row>
    <row r="2483" spans="1:10" x14ac:dyDescent="0.2">
      <c r="A2483" s="54" t="s">
        <v>116</v>
      </c>
      <c r="B2483" s="54" t="s">
        <v>117</v>
      </c>
      <c r="C2483" s="54" t="s">
        <v>208</v>
      </c>
      <c r="D2483" s="55" t="s">
        <v>84</v>
      </c>
      <c r="E2483" s="28">
        <v>195</v>
      </c>
      <c r="F2483" s="28">
        <v>434</v>
      </c>
      <c r="G2483" s="28">
        <v>0</v>
      </c>
      <c r="H2483" s="28">
        <v>0</v>
      </c>
      <c r="I2483" s="28">
        <v>0</v>
      </c>
      <c r="J2483" s="28">
        <v>0</v>
      </c>
    </row>
    <row r="2484" spans="1:10" x14ac:dyDescent="0.2">
      <c r="A2484" s="54" t="s">
        <v>116</v>
      </c>
      <c r="B2484" s="54" t="s">
        <v>117</v>
      </c>
      <c r="C2484" s="54" t="s">
        <v>208</v>
      </c>
      <c r="D2484" s="55" t="s">
        <v>85</v>
      </c>
      <c r="E2484" s="28">
        <v>1</v>
      </c>
      <c r="F2484" s="28">
        <v>105</v>
      </c>
      <c r="G2484" s="28">
        <v>0</v>
      </c>
      <c r="H2484" s="28">
        <v>0</v>
      </c>
      <c r="I2484" s="28">
        <v>0</v>
      </c>
      <c r="J2484" s="28">
        <v>2</v>
      </c>
    </row>
    <row r="2485" spans="1:10" x14ac:dyDescent="0.2">
      <c r="A2485" s="54" t="s">
        <v>116</v>
      </c>
      <c r="B2485" s="54" t="s">
        <v>117</v>
      </c>
      <c r="C2485" s="54" t="s">
        <v>209</v>
      </c>
      <c r="D2485" s="55" t="s">
        <v>83</v>
      </c>
      <c r="E2485" s="28">
        <v>112</v>
      </c>
      <c r="F2485" s="28">
        <v>13</v>
      </c>
      <c r="G2485" s="28">
        <v>0</v>
      </c>
      <c r="H2485" s="28">
        <v>0</v>
      </c>
      <c r="I2485" s="28">
        <v>0</v>
      </c>
      <c r="J2485" s="28">
        <v>0</v>
      </c>
    </row>
    <row r="2486" spans="1:10" x14ac:dyDescent="0.2">
      <c r="A2486" s="54" t="s">
        <v>116</v>
      </c>
      <c r="B2486" s="54" t="s">
        <v>117</v>
      </c>
      <c r="C2486" s="54" t="s">
        <v>209</v>
      </c>
      <c r="D2486" s="55" t="s">
        <v>84</v>
      </c>
      <c r="E2486" s="28">
        <v>167</v>
      </c>
      <c r="F2486" s="28">
        <v>240</v>
      </c>
      <c r="G2486" s="28">
        <v>363</v>
      </c>
      <c r="H2486" s="28">
        <v>0</v>
      </c>
      <c r="I2486" s="28">
        <v>0</v>
      </c>
      <c r="J2486" s="28">
        <v>0</v>
      </c>
    </row>
    <row r="2487" spans="1:10" x14ac:dyDescent="0.2">
      <c r="A2487" s="54" t="s">
        <v>116</v>
      </c>
      <c r="B2487" s="54" t="s">
        <v>117</v>
      </c>
      <c r="C2487" s="54" t="s">
        <v>209</v>
      </c>
      <c r="D2487" s="55" t="s">
        <v>85</v>
      </c>
      <c r="E2487" s="28">
        <v>0</v>
      </c>
      <c r="F2487" s="28">
        <v>132</v>
      </c>
      <c r="G2487" s="28">
        <v>0</v>
      </c>
      <c r="H2487" s="28">
        <v>0</v>
      </c>
      <c r="I2487" s="28">
        <v>0</v>
      </c>
      <c r="J2487" s="28">
        <v>1</v>
      </c>
    </row>
    <row r="2488" spans="1:10" x14ac:dyDescent="0.2">
      <c r="A2488" s="54" t="s">
        <v>116</v>
      </c>
      <c r="B2488" s="54" t="s">
        <v>117</v>
      </c>
      <c r="C2488" s="54" t="s">
        <v>210</v>
      </c>
      <c r="D2488" s="55" t="s">
        <v>83</v>
      </c>
      <c r="E2488" s="28">
        <v>261</v>
      </c>
      <c r="F2488" s="28">
        <v>30</v>
      </c>
      <c r="G2488" s="28">
        <v>56</v>
      </c>
      <c r="H2488" s="28">
        <v>0</v>
      </c>
      <c r="I2488" s="28">
        <v>0</v>
      </c>
      <c r="J2488" s="28">
        <v>0</v>
      </c>
    </row>
    <row r="2489" spans="1:10" x14ac:dyDescent="0.2">
      <c r="A2489" s="54" t="s">
        <v>116</v>
      </c>
      <c r="B2489" s="54" t="s">
        <v>117</v>
      </c>
      <c r="C2489" s="54" t="s">
        <v>210</v>
      </c>
      <c r="D2489" s="55" t="s">
        <v>84</v>
      </c>
      <c r="E2489" s="28">
        <v>115</v>
      </c>
      <c r="F2489" s="28">
        <v>228</v>
      </c>
      <c r="G2489" s="28">
        <v>0</v>
      </c>
      <c r="H2489" s="28">
        <v>0</v>
      </c>
      <c r="I2489" s="28">
        <v>0</v>
      </c>
      <c r="J2489" s="28">
        <v>0</v>
      </c>
    </row>
    <row r="2490" spans="1:10" x14ac:dyDescent="0.2">
      <c r="A2490" s="54" t="s">
        <v>116</v>
      </c>
      <c r="B2490" s="54" t="s">
        <v>117</v>
      </c>
      <c r="C2490" s="54" t="s">
        <v>210</v>
      </c>
      <c r="D2490" s="55" t="s">
        <v>85</v>
      </c>
      <c r="E2490" s="28">
        <v>6</v>
      </c>
      <c r="F2490" s="28">
        <v>153</v>
      </c>
      <c r="G2490" s="28">
        <v>0</v>
      </c>
      <c r="H2490" s="28">
        <v>0</v>
      </c>
      <c r="I2490" s="28">
        <v>0</v>
      </c>
      <c r="J2490" s="28">
        <v>1</v>
      </c>
    </row>
    <row r="2491" spans="1:10" x14ac:dyDescent="0.2">
      <c r="A2491" s="54" t="s">
        <v>116</v>
      </c>
      <c r="B2491" s="54" t="s">
        <v>117</v>
      </c>
      <c r="C2491" s="54" t="s">
        <v>211</v>
      </c>
      <c r="D2491" s="55" t="s">
        <v>83</v>
      </c>
      <c r="E2491" s="28">
        <v>114</v>
      </c>
      <c r="F2491" s="28">
        <v>3</v>
      </c>
      <c r="G2491" s="28">
        <v>0</v>
      </c>
      <c r="H2491" s="28">
        <v>0</v>
      </c>
      <c r="I2491" s="28">
        <v>0</v>
      </c>
      <c r="J2491" s="28">
        <v>0</v>
      </c>
    </row>
    <row r="2492" spans="1:10" x14ac:dyDescent="0.2">
      <c r="A2492" s="54" t="s">
        <v>116</v>
      </c>
      <c r="B2492" s="54" t="s">
        <v>117</v>
      </c>
      <c r="C2492" s="54" t="s">
        <v>211</v>
      </c>
      <c r="D2492" s="55" t="s">
        <v>84</v>
      </c>
      <c r="E2492" s="28">
        <v>118</v>
      </c>
      <c r="F2492" s="28">
        <v>183</v>
      </c>
      <c r="G2492" s="28">
        <v>0</v>
      </c>
      <c r="H2492" s="28">
        <v>0</v>
      </c>
      <c r="I2492" s="28">
        <v>0</v>
      </c>
      <c r="J2492" s="28">
        <v>0</v>
      </c>
    </row>
    <row r="2493" spans="1:10" x14ac:dyDescent="0.2">
      <c r="A2493" s="54" t="s">
        <v>116</v>
      </c>
      <c r="B2493" s="54" t="s">
        <v>117</v>
      </c>
      <c r="C2493" s="54" t="s">
        <v>211</v>
      </c>
      <c r="D2493" s="55" t="s">
        <v>85</v>
      </c>
      <c r="E2493" s="28">
        <v>0</v>
      </c>
      <c r="F2493" s="28">
        <v>109</v>
      </c>
      <c r="G2493" s="28">
        <v>0</v>
      </c>
      <c r="H2493" s="28">
        <v>0</v>
      </c>
      <c r="I2493" s="28">
        <v>0</v>
      </c>
      <c r="J2493" s="28">
        <v>6</v>
      </c>
    </row>
    <row r="2494" spans="1:10" x14ac:dyDescent="0.2">
      <c r="A2494" s="54" t="s">
        <v>116</v>
      </c>
      <c r="B2494" s="54" t="s">
        <v>117</v>
      </c>
      <c r="C2494" s="54" t="s">
        <v>212</v>
      </c>
      <c r="D2494" s="55" t="s">
        <v>83</v>
      </c>
      <c r="E2494" s="28">
        <v>110</v>
      </c>
      <c r="F2494" s="28">
        <v>11</v>
      </c>
      <c r="G2494" s="28">
        <v>0</v>
      </c>
      <c r="H2494" s="28">
        <v>0</v>
      </c>
      <c r="I2494" s="28">
        <v>0</v>
      </c>
      <c r="J2494" s="28">
        <v>0</v>
      </c>
    </row>
    <row r="2495" spans="1:10" x14ac:dyDescent="0.2">
      <c r="A2495" s="54" t="s">
        <v>116</v>
      </c>
      <c r="B2495" s="54" t="s">
        <v>117</v>
      </c>
      <c r="C2495" s="54" t="s">
        <v>212</v>
      </c>
      <c r="D2495" s="55" t="s">
        <v>84</v>
      </c>
      <c r="E2495" s="28">
        <v>94</v>
      </c>
      <c r="F2495" s="28">
        <v>281</v>
      </c>
      <c r="G2495" s="28">
        <v>0</v>
      </c>
      <c r="H2495" s="28">
        <v>0</v>
      </c>
      <c r="I2495" s="28">
        <v>0</v>
      </c>
      <c r="J2495" s="28">
        <v>0</v>
      </c>
    </row>
    <row r="2496" spans="1:10" x14ac:dyDescent="0.2">
      <c r="A2496" s="54" t="s">
        <v>116</v>
      </c>
      <c r="B2496" s="54" t="s">
        <v>117</v>
      </c>
      <c r="C2496" s="54" t="s">
        <v>212</v>
      </c>
      <c r="D2496" s="55" t="s">
        <v>85</v>
      </c>
      <c r="E2496" s="28">
        <v>0</v>
      </c>
      <c r="F2496" s="28">
        <v>114</v>
      </c>
      <c r="G2496" s="28">
        <v>0</v>
      </c>
      <c r="H2496" s="28">
        <v>0</v>
      </c>
      <c r="I2496" s="28">
        <v>0</v>
      </c>
      <c r="J2496" s="28">
        <v>2</v>
      </c>
    </row>
    <row r="2497" spans="1:10" x14ac:dyDescent="0.2">
      <c r="A2497" s="54" t="s">
        <v>116</v>
      </c>
      <c r="B2497" s="54" t="s">
        <v>117</v>
      </c>
      <c r="C2497" s="54" t="s">
        <v>213</v>
      </c>
      <c r="D2497" s="55" t="s">
        <v>83</v>
      </c>
      <c r="E2497" s="28">
        <v>49</v>
      </c>
      <c r="F2497" s="28">
        <v>48</v>
      </c>
      <c r="G2497" s="28">
        <v>0</v>
      </c>
      <c r="H2497" s="28">
        <v>0</v>
      </c>
      <c r="I2497" s="28">
        <v>0</v>
      </c>
      <c r="J2497" s="28">
        <v>0</v>
      </c>
    </row>
    <row r="2498" spans="1:10" x14ac:dyDescent="0.2">
      <c r="A2498" s="54" t="s">
        <v>116</v>
      </c>
      <c r="B2498" s="54" t="s">
        <v>117</v>
      </c>
      <c r="C2498" s="54" t="s">
        <v>213</v>
      </c>
      <c r="D2498" s="55" t="s">
        <v>84</v>
      </c>
      <c r="E2498" s="28">
        <v>14</v>
      </c>
      <c r="F2498" s="28">
        <v>321</v>
      </c>
      <c r="G2498" s="28">
        <v>8</v>
      </c>
      <c r="H2498" s="28">
        <v>0</v>
      </c>
      <c r="I2498" s="28">
        <v>0</v>
      </c>
      <c r="J2498" s="28">
        <v>0</v>
      </c>
    </row>
    <row r="2499" spans="1:10" x14ac:dyDescent="0.2">
      <c r="A2499" s="54" t="s">
        <v>116</v>
      </c>
      <c r="B2499" s="54" t="s">
        <v>117</v>
      </c>
      <c r="C2499" s="54" t="s">
        <v>213</v>
      </c>
      <c r="D2499" s="55" t="s">
        <v>85</v>
      </c>
      <c r="E2499" s="28">
        <v>2</v>
      </c>
      <c r="F2499" s="28">
        <v>98</v>
      </c>
      <c r="G2499" s="28">
        <v>0</v>
      </c>
      <c r="H2499" s="28">
        <v>0</v>
      </c>
      <c r="I2499" s="28">
        <v>0</v>
      </c>
      <c r="J2499" s="28">
        <v>3</v>
      </c>
    </row>
    <row r="2500" spans="1:10" x14ac:dyDescent="0.2">
      <c r="A2500" s="54" t="s">
        <v>116</v>
      </c>
      <c r="B2500" s="54" t="s">
        <v>117</v>
      </c>
      <c r="C2500" s="54" t="s">
        <v>214</v>
      </c>
      <c r="D2500" s="55" t="s">
        <v>83</v>
      </c>
      <c r="E2500" s="28">
        <v>145</v>
      </c>
      <c r="F2500" s="28">
        <v>20</v>
      </c>
      <c r="G2500" s="28">
        <v>0</v>
      </c>
      <c r="H2500" s="28">
        <v>0</v>
      </c>
      <c r="I2500" s="28">
        <v>0</v>
      </c>
      <c r="J2500" s="28">
        <v>0</v>
      </c>
    </row>
    <row r="2501" spans="1:10" x14ac:dyDescent="0.2">
      <c r="A2501" s="54" t="s">
        <v>116</v>
      </c>
      <c r="B2501" s="54" t="s">
        <v>117</v>
      </c>
      <c r="C2501" s="54" t="s">
        <v>214</v>
      </c>
      <c r="D2501" s="55" t="s">
        <v>84</v>
      </c>
      <c r="E2501" s="28">
        <v>27</v>
      </c>
      <c r="F2501" s="28">
        <v>276</v>
      </c>
      <c r="G2501" s="28">
        <v>0</v>
      </c>
      <c r="H2501" s="28">
        <v>0</v>
      </c>
      <c r="I2501" s="28">
        <v>0</v>
      </c>
      <c r="J2501" s="28">
        <v>0</v>
      </c>
    </row>
    <row r="2502" spans="1:10" x14ac:dyDescent="0.2">
      <c r="A2502" s="54" t="s">
        <v>116</v>
      </c>
      <c r="B2502" s="54" t="s">
        <v>117</v>
      </c>
      <c r="C2502" s="54" t="s">
        <v>214</v>
      </c>
      <c r="D2502" s="55" t="s">
        <v>85</v>
      </c>
      <c r="E2502" s="28">
        <v>0</v>
      </c>
      <c r="F2502" s="28">
        <v>113</v>
      </c>
      <c r="G2502" s="28">
        <v>0</v>
      </c>
      <c r="H2502" s="28">
        <v>0</v>
      </c>
      <c r="I2502" s="28">
        <v>0</v>
      </c>
      <c r="J2502" s="28">
        <v>1</v>
      </c>
    </row>
    <row r="2503" spans="1:10" x14ac:dyDescent="0.2">
      <c r="A2503" s="54" t="s">
        <v>116</v>
      </c>
      <c r="B2503" s="54" t="s">
        <v>117</v>
      </c>
      <c r="C2503" s="54" t="s">
        <v>215</v>
      </c>
      <c r="D2503" s="55" t="s">
        <v>83</v>
      </c>
      <c r="E2503" s="28">
        <v>65</v>
      </c>
      <c r="F2503" s="28">
        <v>17</v>
      </c>
      <c r="G2503" s="28">
        <v>0</v>
      </c>
      <c r="H2503" s="28">
        <v>0</v>
      </c>
      <c r="I2503" s="28">
        <v>0</v>
      </c>
      <c r="J2503" s="28">
        <v>0</v>
      </c>
    </row>
    <row r="2504" spans="1:10" x14ac:dyDescent="0.2">
      <c r="A2504" s="54" t="s">
        <v>116</v>
      </c>
      <c r="B2504" s="54" t="s">
        <v>117</v>
      </c>
      <c r="C2504" s="54" t="s">
        <v>215</v>
      </c>
      <c r="D2504" s="55" t="s">
        <v>84</v>
      </c>
      <c r="E2504" s="28">
        <v>38</v>
      </c>
      <c r="F2504" s="28">
        <v>226</v>
      </c>
      <c r="G2504" s="28">
        <v>0</v>
      </c>
      <c r="H2504" s="28">
        <v>0</v>
      </c>
      <c r="I2504" s="28">
        <v>0</v>
      </c>
      <c r="J2504" s="28">
        <v>0</v>
      </c>
    </row>
    <row r="2505" spans="1:10" x14ac:dyDescent="0.2">
      <c r="A2505" s="54" t="s">
        <v>116</v>
      </c>
      <c r="B2505" s="54" t="s">
        <v>117</v>
      </c>
      <c r="C2505" s="54" t="s">
        <v>215</v>
      </c>
      <c r="D2505" s="55" t="s">
        <v>85</v>
      </c>
      <c r="E2505" s="28">
        <v>0</v>
      </c>
      <c r="F2505" s="28">
        <v>142</v>
      </c>
      <c r="G2505" s="28">
        <v>0</v>
      </c>
      <c r="H2505" s="28">
        <v>0</v>
      </c>
      <c r="I2505" s="28">
        <v>0</v>
      </c>
      <c r="J2505" s="28">
        <v>2</v>
      </c>
    </row>
    <row r="2506" spans="1:10" x14ac:dyDescent="0.2">
      <c r="A2506" s="54" t="s">
        <v>116</v>
      </c>
      <c r="B2506" s="54" t="s">
        <v>117</v>
      </c>
      <c r="C2506" s="54" t="s">
        <v>216</v>
      </c>
      <c r="D2506" s="55" t="s">
        <v>83</v>
      </c>
      <c r="E2506" s="28">
        <v>154</v>
      </c>
      <c r="F2506" s="28">
        <v>9</v>
      </c>
      <c r="G2506" s="28">
        <v>0</v>
      </c>
      <c r="H2506" s="28">
        <v>0</v>
      </c>
      <c r="I2506" s="28">
        <v>0</v>
      </c>
      <c r="J2506" s="28">
        <v>0</v>
      </c>
    </row>
    <row r="2507" spans="1:10" x14ac:dyDescent="0.2">
      <c r="A2507" s="54" t="s">
        <v>116</v>
      </c>
      <c r="B2507" s="54" t="s">
        <v>117</v>
      </c>
      <c r="C2507" s="54" t="s">
        <v>216</v>
      </c>
      <c r="D2507" s="55" t="s">
        <v>84</v>
      </c>
      <c r="E2507" s="28">
        <v>120</v>
      </c>
      <c r="F2507" s="28">
        <v>296</v>
      </c>
      <c r="G2507" s="28">
        <v>0</v>
      </c>
      <c r="H2507" s="28">
        <v>0</v>
      </c>
      <c r="I2507" s="28">
        <v>0</v>
      </c>
      <c r="J2507" s="28">
        <v>3</v>
      </c>
    </row>
    <row r="2508" spans="1:10" x14ac:dyDescent="0.2">
      <c r="A2508" s="54" t="s">
        <v>116</v>
      </c>
      <c r="B2508" s="54" t="s">
        <v>117</v>
      </c>
      <c r="C2508" s="54" t="s">
        <v>216</v>
      </c>
      <c r="D2508" s="55" t="s">
        <v>85</v>
      </c>
      <c r="E2508" s="28">
        <v>0</v>
      </c>
      <c r="F2508" s="28">
        <v>141</v>
      </c>
      <c r="G2508" s="28">
        <v>0</v>
      </c>
      <c r="H2508" s="28">
        <v>0</v>
      </c>
      <c r="I2508" s="28">
        <v>0</v>
      </c>
      <c r="J2508" s="28">
        <v>4</v>
      </c>
    </row>
    <row r="2509" spans="1:10" x14ac:dyDescent="0.2">
      <c r="A2509" s="54" t="s">
        <v>116</v>
      </c>
      <c r="B2509" s="54" t="s">
        <v>117</v>
      </c>
      <c r="C2509" s="54" t="s">
        <v>217</v>
      </c>
      <c r="D2509" s="55" t="s">
        <v>83</v>
      </c>
      <c r="E2509" s="28">
        <v>6</v>
      </c>
      <c r="F2509" s="28">
        <v>1</v>
      </c>
      <c r="G2509" s="28">
        <v>0</v>
      </c>
      <c r="H2509" s="28">
        <v>0</v>
      </c>
      <c r="I2509" s="28">
        <v>0</v>
      </c>
      <c r="J2509" s="28">
        <v>0</v>
      </c>
    </row>
    <row r="2510" spans="1:10" x14ac:dyDescent="0.2">
      <c r="A2510" s="54" t="s">
        <v>116</v>
      </c>
      <c r="B2510" s="54" t="s">
        <v>117</v>
      </c>
      <c r="C2510" s="54" t="s">
        <v>217</v>
      </c>
      <c r="D2510" s="55" t="s">
        <v>84</v>
      </c>
      <c r="E2510" s="28">
        <v>45</v>
      </c>
      <c r="F2510" s="28">
        <v>386</v>
      </c>
      <c r="G2510" s="28">
        <v>0</v>
      </c>
      <c r="H2510" s="28">
        <v>0</v>
      </c>
      <c r="I2510" s="28">
        <v>0</v>
      </c>
      <c r="J2510" s="28">
        <v>0</v>
      </c>
    </row>
    <row r="2511" spans="1:10" x14ac:dyDescent="0.2">
      <c r="A2511" s="54" t="s">
        <v>116</v>
      </c>
      <c r="B2511" s="54" t="s">
        <v>117</v>
      </c>
      <c r="C2511" s="54" t="s">
        <v>217</v>
      </c>
      <c r="D2511" s="55" t="s">
        <v>85</v>
      </c>
      <c r="E2511" s="28">
        <v>4</v>
      </c>
      <c r="F2511" s="28">
        <v>144</v>
      </c>
      <c r="G2511" s="28">
        <v>0</v>
      </c>
      <c r="H2511" s="28">
        <v>0</v>
      </c>
      <c r="I2511" s="28">
        <v>0</v>
      </c>
      <c r="J2511" s="28">
        <v>2</v>
      </c>
    </row>
    <row r="2512" spans="1:10" x14ac:dyDescent="0.2">
      <c r="A2512" s="54" t="s">
        <v>116</v>
      </c>
      <c r="B2512" s="54" t="s">
        <v>117</v>
      </c>
      <c r="C2512" s="54" t="s">
        <v>218</v>
      </c>
      <c r="D2512" s="55" t="s">
        <v>83</v>
      </c>
      <c r="E2512" s="28">
        <v>201</v>
      </c>
      <c r="F2512" s="28">
        <v>33</v>
      </c>
      <c r="G2512" s="28">
        <v>0</v>
      </c>
      <c r="H2512" s="28">
        <v>0</v>
      </c>
      <c r="I2512" s="28">
        <v>0</v>
      </c>
      <c r="J2512" s="28">
        <v>0</v>
      </c>
    </row>
    <row r="2513" spans="1:10" x14ac:dyDescent="0.2">
      <c r="A2513" s="54" t="s">
        <v>116</v>
      </c>
      <c r="B2513" s="54" t="s">
        <v>117</v>
      </c>
      <c r="C2513" s="54" t="s">
        <v>218</v>
      </c>
      <c r="D2513" s="55" t="s">
        <v>84</v>
      </c>
      <c r="E2513" s="28">
        <v>177</v>
      </c>
      <c r="F2513" s="28">
        <v>666</v>
      </c>
      <c r="G2513" s="28">
        <v>0</v>
      </c>
      <c r="H2513" s="28">
        <v>0</v>
      </c>
      <c r="I2513" s="28">
        <v>0</v>
      </c>
      <c r="J2513" s="28">
        <v>8</v>
      </c>
    </row>
    <row r="2514" spans="1:10" x14ac:dyDescent="0.2">
      <c r="A2514" s="54" t="s">
        <v>116</v>
      </c>
      <c r="B2514" s="54" t="s">
        <v>117</v>
      </c>
      <c r="C2514" s="54" t="s">
        <v>218</v>
      </c>
      <c r="D2514" s="55" t="s">
        <v>85</v>
      </c>
      <c r="E2514" s="28">
        <v>1</v>
      </c>
      <c r="F2514" s="28">
        <v>256</v>
      </c>
      <c r="G2514" s="28">
        <v>0</v>
      </c>
      <c r="H2514" s="28">
        <v>0</v>
      </c>
      <c r="I2514" s="28">
        <v>0</v>
      </c>
      <c r="J2514" s="28">
        <v>1</v>
      </c>
    </row>
    <row r="2515" spans="1:10" x14ac:dyDescent="0.2">
      <c r="A2515" s="54" t="s">
        <v>116</v>
      </c>
      <c r="B2515" s="54" t="s">
        <v>117</v>
      </c>
      <c r="C2515" s="54" t="s">
        <v>219</v>
      </c>
      <c r="D2515" s="55" t="s">
        <v>83</v>
      </c>
      <c r="E2515" s="28">
        <v>150</v>
      </c>
      <c r="F2515" s="28">
        <v>11</v>
      </c>
      <c r="G2515" s="28">
        <v>7</v>
      </c>
      <c r="H2515" s="28">
        <v>0</v>
      </c>
      <c r="I2515" s="28">
        <v>0</v>
      </c>
      <c r="J2515" s="28">
        <v>0</v>
      </c>
    </row>
    <row r="2516" spans="1:10" x14ac:dyDescent="0.2">
      <c r="A2516" s="54" t="s">
        <v>116</v>
      </c>
      <c r="B2516" s="54" t="s">
        <v>117</v>
      </c>
      <c r="C2516" s="54" t="s">
        <v>219</v>
      </c>
      <c r="D2516" s="55" t="s">
        <v>84</v>
      </c>
      <c r="E2516" s="28">
        <v>87</v>
      </c>
      <c r="F2516" s="28">
        <v>390</v>
      </c>
      <c r="G2516" s="28">
        <v>0</v>
      </c>
      <c r="H2516" s="28">
        <v>0</v>
      </c>
      <c r="I2516" s="28">
        <v>0</v>
      </c>
      <c r="J2516" s="28">
        <v>2</v>
      </c>
    </row>
    <row r="2517" spans="1:10" x14ac:dyDescent="0.2">
      <c r="A2517" s="54" t="s">
        <v>116</v>
      </c>
      <c r="B2517" s="54" t="s">
        <v>117</v>
      </c>
      <c r="C2517" s="54" t="s">
        <v>219</v>
      </c>
      <c r="D2517" s="55" t="s">
        <v>85</v>
      </c>
      <c r="E2517" s="28">
        <v>9</v>
      </c>
      <c r="F2517" s="28">
        <v>110</v>
      </c>
      <c r="G2517" s="28">
        <v>0</v>
      </c>
      <c r="H2517" s="28">
        <v>0</v>
      </c>
      <c r="I2517" s="28">
        <v>1</v>
      </c>
      <c r="J2517" s="28">
        <v>2</v>
      </c>
    </row>
    <row r="2518" spans="1:10" x14ac:dyDescent="0.2">
      <c r="A2518" s="54" t="s">
        <v>116</v>
      </c>
      <c r="B2518" s="54" t="s">
        <v>117</v>
      </c>
      <c r="C2518" s="54" t="s">
        <v>220</v>
      </c>
      <c r="D2518" s="55" t="s">
        <v>83</v>
      </c>
      <c r="E2518" s="28">
        <v>48</v>
      </c>
      <c r="F2518" s="28">
        <v>0</v>
      </c>
      <c r="G2518" s="28">
        <v>0</v>
      </c>
      <c r="H2518" s="28">
        <v>0</v>
      </c>
      <c r="I2518" s="28">
        <v>0</v>
      </c>
      <c r="J2518" s="28">
        <v>0</v>
      </c>
    </row>
    <row r="2519" spans="1:10" x14ac:dyDescent="0.2">
      <c r="A2519" s="54" t="s">
        <v>116</v>
      </c>
      <c r="B2519" s="54" t="s">
        <v>117</v>
      </c>
      <c r="C2519" s="54" t="s">
        <v>220</v>
      </c>
      <c r="D2519" s="55" t="s">
        <v>84</v>
      </c>
      <c r="E2519" s="28">
        <v>79</v>
      </c>
      <c r="F2519" s="28">
        <v>237</v>
      </c>
      <c r="G2519" s="28">
        <v>0</v>
      </c>
      <c r="H2519" s="28">
        <v>0</v>
      </c>
      <c r="I2519" s="28">
        <v>8</v>
      </c>
      <c r="J2519" s="28">
        <v>0</v>
      </c>
    </row>
    <row r="2520" spans="1:10" x14ac:dyDescent="0.2">
      <c r="A2520" s="54" t="s">
        <v>116</v>
      </c>
      <c r="B2520" s="54" t="s">
        <v>117</v>
      </c>
      <c r="C2520" s="54" t="s">
        <v>220</v>
      </c>
      <c r="D2520" s="55" t="s">
        <v>85</v>
      </c>
      <c r="E2520" s="28">
        <v>0</v>
      </c>
      <c r="F2520" s="28">
        <v>169</v>
      </c>
      <c r="G2520" s="28">
        <v>0</v>
      </c>
      <c r="H2520" s="28">
        <v>0</v>
      </c>
      <c r="I2520" s="28">
        <v>0</v>
      </c>
      <c r="J2520" s="28">
        <v>0</v>
      </c>
    </row>
    <row r="2521" spans="1:10" x14ac:dyDescent="0.2">
      <c r="A2521" s="54" t="s">
        <v>116</v>
      </c>
      <c r="B2521" s="54" t="s">
        <v>117</v>
      </c>
      <c r="C2521" s="54" t="s">
        <v>221</v>
      </c>
      <c r="D2521" s="55" t="s">
        <v>83</v>
      </c>
      <c r="E2521" s="28">
        <v>28</v>
      </c>
      <c r="F2521" s="28">
        <v>3</v>
      </c>
      <c r="G2521" s="28">
        <v>0</v>
      </c>
      <c r="H2521" s="28">
        <v>0</v>
      </c>
      <c r="I2521" s="28">
        <v>0</v>
      </c>
      <c r="J2521" s="28">
        <v>0</v>
      </c>
    </row>
    <row r="2522" spans="1:10" x14ac:dyDescent="0.2">
      <c r="A2522" s="54" t="s">
        <v>116</v>
      </c>
      <c r="B2522" s="54" t="s">
        <v>117</v>
      </c>
      <c r="C2522" s="54" t="s">
        <v>221</v>
      </c>
      <c r="D2522" s="55" t="s">
        <v>84</v>
      </c>
      <c r="E2522" s="28">
        <v>18</v>
      </c>
      <c r="F2522" s="28">
        <v>238</v>
      </c>
      <c r="G2522" s="28">
        <v>0</v>
      </c>
      <c r="H2522" s="28">
        <v>0</v>
      </c>
      <c r="I2522" s="28">
        <v>0</v>
      </c>
      <c r="J2522" s="28">
        <v>0</v>
      </c>
    </row>
    <row r="2523" spans="1:10" x14ac:dyDescent="0.2">
      <c r="A2523" s="54" t="s">
        <v>116</v>
      </c>
      <c r="B2523" s="54" t="s">
        <v>117</v>
      </c>
      <c r="C2523" s="54" t="s">
        <v>221</v>
      </c>
      <c r="D2523" s="55" t="s">
        <v>85</v>
      </c>
      <c r="E2523" s="28">
        <v>8</v>
      </c>
      <c r="F2523" s="28">
        <v>281</v>
      </c>
      <c r="G2523" s="28">
        <v>37</v>
      </c>
      <c r="H2523" s="28">
        <v>0</v>
      </c>
      <c r="I2523" s="28">
        <v>0</v>
      </c>
      <c r="J2523" s="28">
        <v>1</v>
      </c>
    </row>
    <row r="2524" spans="1:10" x14ac:dyDescent="0.2">
      <c r="A2524" s="54" t="s">
        <v>116</v>
      </c>
      <c r="B2524" s="54" t="s">
        <v>117</v>
      </c>
      <c r="C2524" s="54" t="s">
        <v>222</v>
      </c>
      <c r="D2524" s="55" t="s">
        <v>83</v>
      </c>
      <c r="E2524" s="28">
        <v>223</v>
      </c>
      <c r="F2524" s="28">
        <v>19</v>
      </c>
      <c r="G2524" s="28">
        <v>0</v>
      </c>
      <c r="H2524" s="28">
        <v>0</v>
      </c>
      <c r="I2524" s="28">
        <v>0</v>
      </c>
      <c r="J2524" s="28">
        <v>0</v>
      </c>
    </row>
    <row r="2525" spans="1:10" x14ac:dyDescent="0.2">
      <c r="A2525" s="54" t="s">
        <v>116</v>
      </c>
      <c r="B2525" s="54" t="s">
        <v>117</v>
      </c>
      <c r="C2525" s="54" t="s">
        <v>222</v>
      </c>
      <c r="D2525" s="55" t="s">
        <v>84</v>
      </c>
      <c r="E2525" s="28">
        <v>105</v>
      </c>
      <c r="F2525" s="28">
        <v>152</v>
      </c>
      <c r="G2525" s="28">
        <v>0</v>
      </c>
      <c r="H2525" s="28">
        <v>0</v>
      </c>
      <c r="I2525" s="28">
        <v>0</v>
      </c>
      <c r="J2525" s="28">
        <v>0</v>
      </c>
    </row>
    <row r="2526" spans="1:10" x14ac:dyDescent="0.2">
      <c r="A2526" s="54" t="s">
        <v>116</v>
      </c>
      <c r="B2526" s="54" t="s">
        <v>117</v>
      </c>
      <c r="C2526" s="54" t="s">
        <v>222</v>
      </c>
      <c r="D2526" s="55" t="s">
        <v>85</v>
      </c>
      <c r="E2526" s="28">
        <v>18</v>
      </c>
      <c r="F2526" s="28">
        <v>312</v>
      </c>
      <c r="G2526" s="28">
        <v>0</v>
      </c>
      <c r="H2526" s="28">
        <v>3</v>
      </c>
      <c r="I2526" s="28">
        <v>0</v>
      </c>
      <c r="J2526" s="28">
        <v>1</v>
      </c>
    </row>
    <row r="2527" spans="1:10" x14ac:dyDescent="0.2">
      <c r="A2527" s="54" t="s">
        <v>116</v>
      </c>
      <c r="B2527" s="54" t="s">
        <v>117</v>
      </c>
      <c r="C2527" s="54" t="s">
        <v>223</v>
      </c>
      <c r="D2527" s="55" t="s">
        <v>83</v>
      </c>
      <c r="E2527" s="28">
        <v>135</v>
      </c>
      <c r="F2527" s="28">
        <v>17</v>
      </c>
      <c r="G2527" s="28">
        <v>0</v>
      </c>
      <c r="H2527" s="28">
        <v>0</v>
      </c>
      <c r="I2527" s="28">
        <v>0</v>
      </c>
      <c r="J2527" s="28">
        <v>0</v>
      </c>
    </row>
    <row r="2528" spans="1:10" x14ac:dyDescent="0.2">
      <c r="A2528" s="54" t="s">
        <v>116</v>
      </c>
      <c r="B2528" s="54" t="s">
        <v>117</v>
      </c>
      <c r="C2528" s="54" t="s">
        <v>223</v>
      </c>
      <c r="D2528" s="55" t="s">
        <v>84</v>
      </c>
      <c r="E2528" s="28">
        <v>89</v>
      </c>
      <c r="F2528" s="28">
        <v>182</v>
      </c>
      <c r="G2528" s="28">
        <v>0</v>
      </c>
      <c r="H2528" s="28">
        <v>0</v>
      </c>
      <c r="I2528" s="28">
        <v>0</v>
      </c>
      <c r="J2528" s="28">
        <v>0</v>
      </c>
    </row>
    <row r="2529" spans="1:10" x14ac:dyDescent="0.2">
      <c r="A2529" s="54" t="s">
        <v>116</v>
      </c>
      <c r="B2529" s="54" t="s">
        <v>117</v>
      </c>
      <c r="C2529" s="54" t="s">
        <v>223</v>
      </c>
      <c r="D2529" s="55" t="s">
        <v>85</v>
      </c>
      <c r="E2529" s="28">
        <v>1</v>
      </c>
      <c r="F2529" s="28">
        <v>367</v>
      </c>
      <c r="G2529" s="28">
        <v>0</v>
      </c>
      <c r="H2529" s="28">
        <v>0</v>
      </c>
      <c r="I2529" s="28">
        <v>1</v>
      </c>
      <c r="J2529" s="28">
        <v>2</v>
      </c>
    </row>
    <row r="2530" spans="1:10" x14ac:dyDescent="0.2">
      <c r="A2530" s="54" t="s">
        <v>116</v>
      </c>
      <c r="B2530" s="54" t="s">
        <v>117</v>
      </c>
      <c r="C2530" s="54" t="s">
        <v>224</v>
      </c>
      <c r="D2530" s="55" t="s">
        <v>83</v>
      </c>
      <c r="E2530" s="28">
        <v>115</v>
      </c>
      <c r="F2530" s="28">
        <v>11</v>
      </c>
      <c r="G2530" s="28">
        <v>0</v>
      </c>
      <c r="H2530" s="28">
        <v>0</v>
      </c>
      <c r="I2530" s="28">
        <v>0</v>
      </c>
      <c r="J2530" s="28">
        <v>0</v>
      </c>
    </row>
    <row r="2531" spans="1:10" x14ac:dyDescent="0.2">
      <c r="A2531" s="54" t="s">
        <v>116</v>
      </c>
      <c r="B2531" s="54" t="s">
        <v>117</v>
      </c>
      <c r="C2531" s="54" t="s">
        <v>224</v>
      </c>
      <c r="D2531" s="55" t="s">
        <v>84</v>
      </c>
      <c r="E2531" s="28">
        <v>68</v>
      </c>
      <c r="F2531" s="28">
        <v>390</v>
      </c>
      <c r="G2531" s="28">
        <v>0</v>
      </c>
      <c r="H2531" s="28">
        <v>0</v>
      </c>
      <c r="I2531" s="28">
        <v>0</v>
      </c>
      <c r="J2531" s="28">
        <v>0</v>
      </c>
    </row>
    <row r="2532" spans="1:10" x14ac:dyDescent="0.2">
      <c r="A2532" s="54" t="s">
        <v>116</v>
      </c>
      <c r="B2532" s="54" t="s">
        <v>117</v>
      </c>
      <c r="C2532" s="54" t="s">
        <v>224</v>
      </c>
      <c r="D2532" s="55" t="s">
        <v>85</v>
      </c>
      <c r="E2532" s="28">
        <v>4</v>
      </c>
      <c r="F2532" s="28">
        <v>268</v>
      </c>
      <c r="G2532" s="28">
        <v>0</v>
      </c>
      <c r="H2532" s="28">
        <v>0</v>
      </c>
      <c r="I2532" s="28">
        <v>0</v>
      </c>
      <c r="J2532" s="28">
        <v>1</v>
      </c>
    </row>
    <row r="2533" spans="1:10" x14ac:dyDescent="0.2">
      <c r="A2533" s="54" t="s">
        <v>116</v>
      </c>
      <c r="B2533" s="54" t="s">
        <v>117</v>
      </c>
      <c r="C2533" s="54" t="s">
        <v>225</v>
      </c>
      <c r="D2533" s="55" t="s">
        <v>83</v>
      </c>
      <c r="E2533" s="28">
        <v>46</v>
      </c>
      <c r="F2533" s="28">
        <v>4</v>
      </c>
      <c r="G2533" s="28">
        <v>0</v>
      </c>
      <c r="H2533" s="28">
        <v>0</v>
      </c>
      <c r="I2533" s="28">
        <v>0</v>
      </c>
      <c r="J2533" s="28">
        <v>0</v>
      </c>
    </row>
    <row r="2534" spans="1:10" x14ac:dyDescent="0.2">
      <c r="A2534" s="54" t="s">
        <v>116</v>
      </c>
      <c r="B2534" s="54" t="s">
        <v>117</v>
      </c>
      <c r="C2534" s="54" t="s">
        <v>225</v>
      </c>
      <c r="D2534" s="55" t="s">
        <v>84</v>
      </c>
      <c r="E2534" s="28">
        <v>102</v>
      </c>
      <c r="F2534" s="28">
        <v>469</v>
      </c>
      <c r="G2534" s="28">
        <v>0</v>
      </c>
      <c r="H2534" s="28">
        <v>0</v>
      </c>
      <c r="I2534" s="28">
        <v>0</v>
      </c>
      <c r="J2534" s="28">
        <v>0</v>
      </c>
    </row>
    <row r="2535" spans="1:10" x14ac:dyDescent="0.2">
      <c r="A2535" s="54" t="s">
        <v>116</v>
      </c>
      <c r="B2535" s="54" t="s">
        <v>117</v>
      </c>
      <c r="C2535" s="54" t="s">
        <v>225</v>
      </c>
      <c r="D2535" s="55" t="s">
        <v>85</v>
      </c>
      <c r="E2535" s="28">
        <v>8</v>
      </c>
      <c r="F2535" s="28">
        <v>251</v>
      </c>
      <c r="G2535" s="28">
        <v>0</v>
      </c>
      <c r="H2535" s="28">
        <v>0</v>
      </c>
      <c r="I2535" s="28">
        <v>0</v>
      </c>
      <c r="J2535" s="28">
        <v>13</v>
      </c>
    </row>
    <row r="2536" spans="1:10" x14ac:dyDescent="0.2">
      <c r="A2536" s="54" t="s">
        <v>116</v>
      </c>
      <c r="B2536" s="54" t="s">
        <v>117</v>
      </c>
      <c r="C2536" s="54" t="s">
        <v>226</v>
      </c>
      <c r="D2536" s="55" t="s">
        <v>83</v>
      </c>
      <c r="E2536" s="28">
        <v>33</v>
      </c>
      <c r="F2536" s="28">
        <v>1</v>
      </c>
      <c r="G2536" s="28">
        <v>0</v>
      </c>
      <c r="H2536" s="28">
        <v>0</v>
      </c>
      <c r="I2536" s="28">
        <v>0</v>
      </c>
      <c r="J2536" s="28">
        <v>0</v>
      </c>
    </row>
    <row r="2537" spans="1:10" x14ac:dyDescent="0.2">
      <c r="A2537" s="54" t="s">
        <v>116</v>
      </c>
      <c r="B2537" s="54" t="s">
        <v>117</v>
      </c>
      <c r="C2537" s="54" t="s">
        <v>226</v>
      </c>
      <c r="D2537" s="55" t="s">
        <v>84</v>
      </c>
      <c r="E2537" s="28">
        <v>204</v>
      </c>
      <c r="F2537" s="28">
        <v>575</v>
      </c>
      <c r="G2537" s="28">
        <v>39</v>
      </c>
      <c r="H2537" s="28">
        <v>0</v>
      </c>
      <c r="I2537" s="28">
        <v>10</v>
      </c>
      <c r="J2537" s="28">
        <v>2</v>
      </c>
    </row>
    <row r="2538" spans="1:10" x14ac:dyDescent="0.2">
      <c r="A2538" s="54" t="s">
        <v>116</v>
      </c>
      <c r="B2538" s="54" t="s">
        <v>117</v>
      </c>
      <c r="C2538" s="54" t="s">
        <v>226</v>
      </c>
      <c r="D2538" s="55" t="s">
        <v>85</v>
      </c>
      <c r="E2538" s="28">
        <v>1</v>
      </c>
      <c r="F2538" s="28">
        <v>301</v>
      </c>
      <c r="G2538" s="28">
        <v>0</v>
      </c>
      <c r="H2538" s="28">
        <v>0</v>
      </c>
      <c r="I2538" s="28">
        <v>0</v>
      </c>
      <c r="J2538" s="28">
        <v>1</v>
      </c>
    </row>
    <row r="2539" spans="1:10" x14ac:dyDescent="0.2">
      <c r="A2539" s="54" t="s">
        <v>116</v>
      </c>
      <c r="B2539" s="54" t="s">
        <v>117</v>
      </c>
      <c r="C2539" s="54" t="s">
        <v>227</v>
      </c>
      <c r="D2539" s="55" t="s">
        <v>83</v>
      </c>
      <c r="E2539" s="28">
        <v>22</v>
      </c>
      <c r="F2539" s="28">
        <v>0</v>
      </c>
      <c r="G2539" s="28">
        <v>0</v>
      </c>
      <c r="H2539" s="28">
        <v>0</v>
      </c>
      <c r="I2539" s="28">
        <v>0</v>
      </c>
      <c r="J2539" s="28">
        <v>0</v>
      </c>
    </row>
    <row r="2540" spans="1:10" x14ac:dyDescent="0.2">
      <c r="A2540" s="54" t="s">
        <v>116</v>
      </c>
      <c r="B2540" s="54" t="s">
        <v>117</v>
      </c>
      <c r="C2540" s="54" t="s">
        <v>227</v>
      </c>
      <c r="D2540" s="55" t="s">
        <v>84</v>
      </c>
      <c r="E2540" s="28">
        <v>119</v>
      </c>
      <c r="F2540" s="28">
        <v>456</v>
      </c>
      <c r="G2540" s="28">
        <v>0</v>
      </c>
      <c r="H2540" s="28">
        <v>0</v>
      </c>
      <c r="I2540" s="28">
        <v>0</v>
      </c>
      <c r="J2540" s="28">
        <v>0</v>
      </c>
    </row>
    <row r="2541" spans="1:10" x14ac:dyDescent="0.2">
      <c r="A2541" s="54" t="s">
        <v>116</v>
      </c>
      <c r="B2541" s="54" t="s">
        <v>117</v>
      </c>
      <c r="C2541" s="54" t="s">
        <v>227</v>
      </c>
      <c r="D2541" s="55" t="s">
        <v>85</v>
      </c>
      <c r="E2541" s="28">
        <v>3</v>
      </c>
      <c r="F2541" s="28">
        <v>351</v>
      </c>
      <c r="G2541" s="28">
        <v>0</v>
      </c>
      <c r="H2541" s="28">
        <v>0</v>
      </c>
      <c r="I2541" s="28">
        <v>0</v>
      </c>
      <c r="J2541" s="28">
        <v>7</v>
      </c>
    </row>
    <row r="2542" spans="1:10" x14ac:dyDescent="0.2">
      <c r="A2542" s="54" t="s">
        <v>116</v>
      </c>
      <c r="B2542" s="54" t="s">
        <v>117</v>
      </c>
      <c r="C2542" s="54" t="s">
        <v>228</v>
      </c>
      <c r="D2542" s="55" t="s">
        <v>83</v>
      </c>
      <c r="E2542" s="28">
        <v>52</v>
      </c>
      <c r="F2542" s="28">
        <v>1</v>
      </c>
      <c r="G2542" s="28">
        <v>0</v>
      </c>
      <c r="H2542" s="28">
        <v>0</v>
      </c>
      <c r="I2542" s="28">
        <v>0</v>
      </c>
      <c r="J2542" s="28">
        <v>0</v>
      </c>
    </row>
    <row r="2543" spans="1:10" x14ac:dyDescent="0.2">
      <c r="A2543" s="54" t="s">
        <v>116</v>
      </c>
      <c r="B2543" s="54" t="s">
        <v>117</v>
      </c>
      <c r="C2543" s="54" t="s">
        <v>228</v>
      </c>
      <c r="D2543" s="55" t="s">
        <v>84</v>
      </c>
      <c r="E2543" s="28">
        <v>190</v>
      </c>
      <c r="F2543" s="28">
        <v>567</v>
      </c>
      <c r="G2543" s="28">
        <v>0</v>
      </c>
      <c r="H2543" s="28">
        <v>0</v>
      </c>
      <c r="I2543" s="28">
        <v>0</v>
      </c>
      <c r="J2543" s="28">
        <v>1</v>
      </c>
    </row>
    <row r="2544" spans="1:10" x14ac:dyDescent="0.2">
      <c r="A2544" s="54" t="s">
        <v>116</v>
      </c>
      <c r="B2544" s="54" t="s">
        <v>117</v>
      </c>
      <c r="C2544" s="54" t="s">
        <v>228</v>
      </c>
      <c r="D2544" s="55" t="s">
        <v>85</v>
      </c>
      <c r="E2544" s="28">
        <v>5</v>
      </c>
      <c r="F2544" s="28">
        <v>307</v>
      </c>
      <c r="G2544" s="28">
        <v>0</v>
      </c>
      <c r="H2544" s="28">
        <v>0</v>
      </c>
      <c r="I2544" s="28">
        <v>0</v>
      </c>
      <c r="J2544" s="28">
        <v>4</v>
      </c>
    </row>
    <row r="2545" spans="1:10" x14ac:dyDescent="0.2">
      <c r="A2545" s="54" t="s">
        <v>116</v>
      </c>
      <c r="B2545" s="54" t="s">
        <v>117</v>
      </c>
      <c r="C2545" s="54" t="s">
        <v>229</v>
      </c>
      <c r="D2545" s="55" t="s">
        <v>83</v>
      </c>
      <c r="E2545" s="28">
        <v>122</v>
      </c>
      <c r="F2545" s="28">
        <v>14</v>
      </c>
      <c r="G2545" s="28">
        <v>0</v>
      </c>
      <c r="H2545" s="28">
        <v>0</v>
      </c>
      <c r="I2545" s="28">
        <v>0</v>
      </c>
      <c r="J2545" s="28">
        <v>0</v>
      </c>
    </row>
    <row r="2546" spans="1:10" x14ac:dyDescent="0.2">
      <c r="A2546" s="54" t="s">
        <v>116</v>
      </c>
      <c r="B2546" s="54" t="s">
        <v>117</v>
      </c>
      <c r="C2546" s="54" t="s">
        <v>229</v>
      </c>
      <c r="D2546" s="55" t="s">
        <v>84</v>
      </c>
      <c r="E2546" s="28">
        <v>135</v>
      </c>
      <c r="F2546" s="28">
        <v>538</v>
      </c>
      <c r="G2546" s="28">
        <v>0</v>
      </c>
      <c r="H2546" s="28">
        <v>0</v>
      </c>
      <c r="I2546" s="28">
        <v>0</v>
      </c>
      <c r="J2546" s="28">
        <v>10</v>
      </c>
    </row>
    <row r="2547" spans="1:10" x14ac:dyDescent="0.2">
      <c r="A2547" s="54" t="s">
        <v>116</v>
      </c>
      <c r="B2547" s="54" t="s">
        <v>117</v>
      </c>
      <c r="C2547" s="54" t="s">
        <v>229</v>
      </c>
      <c r="D2547" s="55" t="s">
        <v>85</v>
      </c>
      <c r="E2547" s="28">
        <v>1</v>
      </c>
      <c r="F2547" s="28">
        <v>226</v>
      </c>
      <c r="G2547" s="28">
        <v>0</v>
      </c>
      <c r="H2547" s="28">
        <v>0</v>
      </c>
      <c r="I2547" s="28">
        <v>2</v>
      </c>
      <c r="J2547" s="28">
        <v>3</v>
      </c>
    </row>
    <row r="2548" spans="1:10" x14ac:dyDescent="0.2">
      <c r="A2548" s="54" t="s">
        <v>116</v>
      </c>
      <c r="B2548" s="54" t="s">
        <v>117</v>
      </c>
      <c r="C2548" s="54" t="s">
        <v>230</v>
      </c>
      <c r="D2548" s="55" t="s">
        <v>83</v>
      </c>
      <c r="E2548" s="28">
        <v>77</v>
      </c>
      <c r="F2548" s="28">
        <v>32</v>
      </c>
      <c r="G2548" s="28">
        <v>0</v>
      </c>
      <c r="H2548" s="28">
        <v>0</v>
      </c>
      <c r="I2548" s="28">
        <v>0</v>
      </c>
      <c r="J2548" s="28">
        <v>0</v>
      </c>
    </row>
    <row r="2549" spans="1:10" x14ac:dyDescent="0.2">
      <c r="A2549" s="54" t="s">
        <v>116</v>
      </c>
      <c r="B2549" s="54" t="s">
        <v>117</v>
      </c>
      <c r="C2549" s="54" t="s">
        <v>230</v>
      </c>
      <c r="D2549" s="55" t="s">
        <v>84</v>
      </c>
      <c r="E2549" s="28">
        <v>101</v>
      </c>
      <c r="F2549" s="28">
        <v>588</v>
      </c>
      <c r="G2549" s="28">
        <v>0</v>
      </c>
      <c r="H2549" s="28">
        <v>0</v>
      </c>
      <c r="I2549" s="28">
        <v>0</v>
      </c>
      <c r="J2549" s="28">
        <v>11</v>
      </c>
    </row>
    <row r="2550" spans="1:10" x14ac:dyDescent="0.2">
      <c r="A2550" s="54" t="s">
        <v>116</v>
      </c>
      <c r="B2550" s="54" t="s">
        <v>117</v>
      </c>
      <c r="C2550" s="54" t="s">
        <v>230</v>
      </c>
      <c r="D2550" s="55" t="s">
        <v>85</v>
      </c>
      <c r="E2550" s="28">
        <v>40</v>
      </c>
      <c r="F2550" s="28">
        <v>308</v>
      </c>
      <c r="G2550" s="28">
        <v>0</v>
      </c>
      <c r="H2550" s="28">
        <v>0</v>
      </c>
      <c r="I2550" s="28">
        <v>2</v>
      </c>
      <c r="J2550" s="28">
        <v>11</v>
      </c>
    </row>
    <row r="2551" spans="1:10" x14ac:dyDescent="0.2">
      <c r="A2551" s="54" t="s">
        <v>116</v>
      </c>
      <c r="B2551" s="54" t="s">
        <v>117</v>
      </c>
      <c r="C2551" s="54" t="s">
        <v>231</v>
      </c>
      <c r="D2551" s="55" t="s">
        <v>83</v>
      </c>
      <c r="E2551" s="28">
        <v>262</v>
      </c>
      <c r="F2551" s="28">
        <v>19</v>
      </c>
      <c r="G2551" s="28">
        <v>0</v>
      </c>
      <c r="H2551" s="28">
        <v>0</v>
      </c>
      <c r="I2551" s="28">
        <v>0</v>
      </c>
      <c r="J2551" s="28">
        <v>0</v>
      </c>
    </row>
    <row r="2552" spans="1:10" x14ac:dyDescent="0.2">
      <c r="A2552" s="54" t="s">
        <v>116</v>
      </c>
      <c r="B2552" s="54" t="s">
        <v>117</v>
      </c>
      <c r="C2552" s="54" t="s">
        <v>231</v>
      </c>
      <c r="D2552" s="55" t="s">
        <v>84</v>
      </c>
      <c r="E2552" s="28">
        <v>77</v>
      </c>
      <c r="F2552" s="28">
        <v>391</v>
      </c>
      <c r="G2552" s="28">
        <v>0</v>
      </c>
      <c r="H2552" s="28">
        <v>0</v>
      </c>
      <c r="I2552" s="28">
        <v>20</v>
      </c>
      <c r="J2552" s="28">
        <v>0</v>
      </c>
    </row>
    <row r="2553" spans="1:10" x14ac:dyDescent="0.2">
      <c r="A2553" s="54" t="s">
        <v>116</v>
      </c>
      <c r="B2553" s="54" t="s">
        <v>117</v>
      </c>
      <c r="C2553" s="54" t="s">
        <v>231</v>
      </c>
      <c r="D2553" s="55" t="s">
        <v>85</v>
      </c>
      <c r="E2553" s="28">
        <v>0</v>
      </c>
      <c r="F2553" s="28">
        <v>272</v>
      </c>
      <c r="G2553" s="28">
        <v>0</v>
      </c>
      <c r="H2553" s="28">
        <v>0</v>
      </c>
      <c r="I2553" s="28">
        <v>1</v>
      </c>
      <c r="J2553" s="28">
        <v>2</v>
      </c>
    </row>
    <row r="2554" spans="1:10" x14ac:dyDescent="0.2">
      <c r="A2554" s="54" t="s">
        <v>116</v>
      </c>
      <c r="B2554" s="54" t="s">
        <v>117</v>
      </c>
      <c r="C2554" s="54" t="s">
        <v>232</v>
      </c>
      <c r="D2554" s="55" t="s">
        <v>83</v>
      </c>
      <c r="E2554" s="28">
        <v>13</v>
      </c>
      <c r="F2554" s="28">
        <v>5</v>
      </c>
      <c r="G2554" s="28">
        <v>0</v>
      </c>
      <c r="H2554" s="28">
        <v>0</v>
      </c>
      <c r="I2554" s="28">
        <v>0</v>
      </c>
      <c r="J2554" s="28">
        <v>0</v>
      </c>
    </row>
    <row r="2555" spans="1:10" x14ac:dyDescent="0.2">
      <c r="A2555" s="54" t="s">
        <v>116</v>
      </c>
      <c r="B2555" s="54" t="s">
        <v>117</v>
      </c>
      <c r="C2555" s="54" t="s">
        <v>232</v>
      </c>
      <c r="D2555" s="55" t="s">
        <v>84</v>
      </c>
      <c r="E2555" s="28">
        <v>358</v>
      </c>
      <c r="F2555" s="28">
        <v>730</v>
      </c>
      <c r="G2555" s="28">
        <v>0</v>
      </c>
      <c r="H2555" s="28">
        <v>0</v>
      </c>
      <c r="I2555" s="28">
        <v>12</v>
      </c>
      <c r="J2555" s="28">
        <v>2</v>
      </c>
    </row>
    <row r="2556" spans="1:10" x14ac:dyDescent="0.2">
      <c r="A2556" s="54" t="s">
        <v>116</v>
      </c>
      <c r="B2556" s="54" t="s">
        <v>117</v>
      </c>
      <c r="C2556" s="54" t="s">
        <v>232</v>
      </c>
      <c r="D2556" s="55" t="s">
        <v>85</v>
      </c>
      <c r="E2556" s="28">
        <v>22</v>
      </c>
      <c r="F2556" s="28">
        <v>296</v>
      </c>
      <c r="G2556" s="28">
        <v>0</v>
      </c>
      <c r="H2556" s="28">
        <v>0</v>
      </c>
      <c r="I2556" s="28">
        <v>3</v>
      </c>
      <c r="J2556" s="28">
        <v>1</v>
      </c>
    </row>
    <row r="2557" spans="1:10" x14ac:dyDescent="0.2">
      <c r="A2557" s="54" t="s">
        <v>116</v>
      </c>
      <c r="B2557" s="54" t="s">
        <v>117</v>
      </c>
      <c r="C2557" s="54" t="s">
        <v>233</v>
      </c>
      <c r="D2557" s="55" t="s">
        <v>83</v>
      </c>
      <c r="E2557" s="28">
        <v>143</v>
      </c>
      <c r="F2557" s="28">
        <v>0</v>
      </c>
      <c r="G2557" s="28">
        <v>0</v>
      </c>
      <c r="H2557" s="28">
        <v>0</v>
      </c>
      <c r="I2557" s="28">
        <v>0</v>
      </c>
      <c r="J2557" s="28">
        <v>0</v>
      </c>
    </row>
    <row r="2558" spans="1:10" x14ac:dyDescent="0.2">
      <c r="A2558" s="54" t="s">
        <v>116</v>
      </c>
      <c r="B2558" s="54" t="s">
        <v>117</v>
      </c>
      <c r="C2558" s="54" t="s">
        <v>233</v>
      </c>
      <c r="D2558" s="55" t="s">
        <v>84</v>
      </c>
      <c r="E2558" s="28">
        <v>372</v>
      </c>
      <c r="F2558" s="28">
        <v>622</v>
      </c>
      <c r="G2558" s="28">
        <v>0</v>
      </c>
      <c r="H2558" s="28">
        <v>0</v>
      </c>
      <c r="I2558" s="28">
        <v>0</v>
      </c>
      <c r="J2558" s="28">
        <v>0</v>
      </c>
    </row>
    <row r="2559" spans="1:10" x14ac:dyDescent="0.2">
      <c r="A2559" s="54" t="s">
        <v>116</v>
      </c>
      <c r="B2559" s="54" t="s">
        <v>117</v>
      </c>
      <c r="C2559" s="54" t="s">
        <v>233</v>
      </c>
      <c r="D2559" s="55" t="s">
        <v>85</v>
      </c>
      <c r="E2559" s="28">
        <v>19</v>
      </c>
      <c r="F2559" s="28">
        <v>232</v>
      </c>
      <c r="G2559" s="28">
        <v>0</v>
      </c>
      <c r="H2559" s="28">
        <v>0</v>
      </c>
      <c r="I2559" s="28">
        <v>0</v>
      </c>
      <c r="J2559" s="28">
        <v>0</v>
      </c>
    </row>
    <row r="2560" spans="1:10" x14ac:dyDescent="0.2">
      <c r="A2560" s="54" t="s">
        <v>116</v>
      </c>
      <c r="B2560" s="54" t="s">
        <v>117</v>
      </c>
      <c r="C2560" s="54" t="s">
        <v>234</v>
      </c>
      <c r="D2560" s="55" t="s">
        <v>83</v>
      </c>
      <c r="E2560" s="28">
        <v>65</v>
      </c>
      <c r="F2560" s="28">
        <v>0</v>
      </c>
      <c r="G2560" s="28">
        <v>0</v>
      </c>
      <c r="H2560" s="28">
        <v>0</v>
      </c>
      <c r="I2560" s="28">
        <v>0</v>
      </c>
      <c r="J2560" s="28">
        <v>0</v>
      </c>
    </row>
    <row r="2561" spans="1:10" x14ac:dyDescent="0.2">
      <c r="A2561" s="54" t="s">
        <v>116</v>
      </c>
      <c r="B2561" s="54" t="s">
        <v>117</v>
      </c>
      <c r="C2561" s="54" t="s">
        <v>234</v>
      </c>
      <c r="D2561" s="55" t="s">
        <v>84</v>
      </c>
      <c r="E2561" s="28">
        <v>116</v>
      </c>
      <c r="F2561" s="28">
        <v>247</v>
      </c>
      <c r="G2561" s="28">
        <v>0</v>
      </c>
      <c r="H2561" s="28">
        <v>0</v>
      </c>
      <c r="I2561" s="28">
        <v>1</v>
      </c>
      <c r="J2561" s="28">
        <v>16</v>
      </c>
    </row>
    <row r="2562" spans="1:10" x14ac:dyDescent="0.2">
      <c r="A2562" s="54" t="s">
        <v>116</v>
      </c>
      <c r="B2562" s="54" t="s">
        <v>117</v>
      </c>
      <c r="C2562" s="54" t="s">
        <v>234</v>
      </c>
      <c r="D2562" s="55" t="s">
        <v>85</v>
      </c>
      <c r="E2562" s="28">
        <v>72</v>
      </c>
      <c r="F2562" s="28">
        <v>259</v>
      </c>
      <c r="G2562" s="28">
        <v>0</v>
      </c>
      <c r="H2562" s="28">
        <v>0</v>
      </c>
      <c r="I2562" s="28">
        <v>0</v>
      </c>
      <c r="J2562" s="28">
        <v>3</v>
      </c>
    </row>
    <row r="2563" spans="1:10" x14ac:dyDescent="0.2">
      <c r="A2563" s="54" t="s">
        <v>116</v>
      </c>
      <c r="B2563" s="54" t="s">
        <v>117</v>
      </c>
      <c r="C2563" s="54" t="s">
        <v>235</v>
      </c>
      <c r="D2563" s="55" t="s">
        <v>83</v>
      </c>
      <c r="E2563" s="28">
        <v>42</v>
      </c>
      <c r="F2563" s="28">
        <v>1</v>
      </c>
      <c r="G2563" s="28">
        <v>0</v>
      </c>
      <c r="H2563" s="28">
        <v>0</v>
      </c>
      <c r="I2563" s="28">
        <v>0</v>
      </c>
      <c r="J2563" s="28">
        <v>0</v>
      </c>
    </row>
    <row r="2564" spans="1:10" x14ac:dyDescent="0.2">
      <c r="A2564" s="54" t="s">
        <v>116</v>
      </c>
      <c r="B2564" s="54" t="s">
        <v>117</v>
      </c>
      <c r="C2564" s="54" t="s">
        <v>235</v>
      </c>
      <c r="D2564" s="55" t="s">
        <v>84</v>
      </c>
      <c r="E2564" s="28">
        <v>54</v>
      </c>
      <c r="F2564" s="28">
        <v>295</v>
      </c>
      <c r="G2564" s="28">
        <v>0</v>
      </c>
      <c r="H2564" s="28">
        <v>0</v>
      </c>
      <c r="I2564" s="28">
        <v>3</v>
      </c>
      <c r="J2564" s="28">
        <v>0</v>
      </c>
    </row>
    <row r="2565" spans="1:10" x14ac:dyDescent="0.2">
      <c r="A2565" s="54" t="s">
        <v>116</v>
      </c>
      <c r="B2565" s="54" t="s">
        <v>117</v>
      </c>
      <c r="C2565" s="54" t="s">
        <v>235</v>
      </c>
      <c r="D2565" s="55" t="s">
        <v>85</v>
      </c>
      <c r="E2565" s="28">
        <v>0</v>
      </c>
      <c r="F2565" s="28">
        <v>238</v>
      </c>
      <c r="G2565" s="28">
        <v>0</v>
      </c>
      <c r="H2565" s="28">
        <v>0</v>
      </c>
      <c r="I2565" s="28">
        <v>1</v>
      </c>
      <c r="J2565" s="28">
        <v>3</v>
      </c>
    </row>
    <row r="2566" spans="1:10" x14ac:dyDescent="0.2">
      <c r="A2566" s="54" t="s">
        <v>116</v>
      </c>
      <c r="B2566" s="54" t="s">
        <v>117</v>
      </c>
      <c r="C2566" s="54" t="s">
        <v>236</v>
      </c>
      <c r="D2566" s="55" t="s">
        <v>83</v>
      </c>
      <c r="E2566" s="28">
        <v>103</v>
      </c>
      <c r="F2566" s="28">
        <v>0</v>
      </c>
      <c r="G2566" s="28">
        <v>0</v>
      </c>
      <c r="H2566" s="28">
        <v>0</v>
      </c>
      <c r="I2566" s="28">
        <v>0</v>
      </c>
      <c r="J2566" s="28">
        <v>0</v>
      </c>
    </row>
    <row r="2567" spans="1:10" x14ac:dyDescent="0.2">
      <c r="A2567" s="54" t="s">
        <v>116</v>
      </c>
      <c r="B2567" s="54" t="s">
        <v>117</v>
      </c>
      <c r="C2567" s="54" t="s">
        <v>236</v>
      </c>
      <c r="D2567" s="55" t="s">
        <v>84</v>
      </c>
      <c r="E2567" s="28">
        <v>80</v>
      </c>
      <c r="F2567" s="28">
        <v>318</v>
      </c>
      <c r="G2567" s="28">
        <v>0</v>
      </c>
      <c r="H2567" s="28">
        <v>0</v>
      </c>
      <c r="I2567" s="28">
        <v>58</v>
      </c>
      <c r="J2567" s="28">
        <v>0</v>
      </c>
    </row>
    <row r="2568" spans="1:10" x14ac:dyDescent="0.2">
      <c r="A2568" s="54" t="s">
        <v>116</v>
      </c>
      <c r="B2568" s="54" t="s">
        <v>117</v>
      </c>
      <c r="C2568" s="54" t="s">
        <v>236</v>
      </c>
      <c r="D2568" s="55" t="s">
        <v>85</v>
      </c>
      <c r="E2568" s="28">
        <v>1</v>
      </c>
      <c r="F2568" s="28">
        <v>183</v>
      </c>
      <c r="G2568" s="28">
        <v>0</v>
      </c>
      <c r="H2568" s="28">
        <v>0</v>
      </c>
      <c r="I2568" s="28">
        <v>0</v>
      </c>
      <c r="J2568" s="28">
        <v>0</v>
      </c>
    </row>
    <row r="2569" spans="1:10" x14ac:dyDescent="0.2">
      <c r="A2569" s="54" t="s">
        <v>116</v>
      </c>
      <c r="B2569" s="54" t="s">
        <v>117</v>
      </c>
      <c r="C2569" s="54" t="s">
        <v>237</v>
      </c>
      <c r="D2569" s="55" t="s">
        <v>83</v>
      </c>
      <c r="E2569" s="28">
        <v>207</v>
      </c>
      <c r="F2569" s="28">
        <v>6</v>
      </c>
      <c r="G2569" s="28">
        <v>0</v>
      </c>
      <c r="H2569" s="28">
        <v>0</v>
      </c>
      <c r="I2569" s="28">
        <v>0</v>
      </c>
      <c r="J2569" s="28">
        <v>0</v>
      </c>
    </row>
    <row r="2570" spans="1:10" x14ac:dyDescent="0.2">
      <c r="A2570" s="54" t="s">
        <v>116</v>
      </c>
      <c r="B2570" s="54" t="s">
        <v>117</v>
      </c>
      <c r="C2570" s="54" t="s">
        <v>237</v>
      </c>
      <c r="D2570" s="55" t="s">
        <v>84</v>
      </c>
      <c r="E2570" s="28">
        <v>239</v>
      </c>
      <c r="F2570" s="28">
        <v>459</v>
      </c>
      <c r="G2570" s="28">
        <v>0</v>
      </c>
      <c r="H2570" s="28">
        <v>0</v>
      </c>
      <c r="I2570" s="28">
        <v>1</v>
      </c>
      <c r="J2570" s="28">
        <v>0</v>
      </c>
    </row>
    <row r="2571" spans="1:10" x14ac:dyDescent="0.2">
      <c r="A2571" s="54" t="s">
        <v>116</v>
      </c>
      <c r="B2571" s="54" t="s">
        <v>117</v>
      </c>
      <c r="C2571" s="54" t="s">
        <v>237</v>
      </c>
      <c r="D2571" s="55" t="s">
        <v>85</v>
      </c>
      <c r="E2571" s="28">
        <v>20</v>
      </c>
      <c r="F2571" s="28">
        <v>214</v>
      </c>
      <c r="G2571" s="28">
        <v>0</v>
      </c>
      <c r="H2571" s="28">
        <v>0</v>
      </c>
      <c r="I2571" s="28">
        <v>0</v>
      </c>
      <c r="J2571" s="28">
        <v>0</v>
      </c>
    </row>
    <row r="2572" spans="1:10" x14ac:dyDescent="0.2">
      <c r="A2572" s="54" t="s">
        <v>116</v>
      </c>
      <c r="B2572" s="54" t="s">
        <v>117</v>
      </c>
      <c r="C2572" s="54" t="s">
        <v>238</v>
      </c>
      <c r="D2572" s="55" t="s">
        <v>83</v>
      </c>
      <c r="E2572" s="28">
        <v>103</v>
      </c>
      <c r="F2572" s="28">
        <v>3</v>
      </c>
      <c r="G2572" s="28">
        <v>0</v>
      </c>
      <c r="H2572" s="28">
        <v>0</v>
      </c>
      <c r="I2572" s="28">
        <v>0</v>
      </c>
      <c r="J2572" s="28">
        <v>0</v>
      </c>
    </row>
    <row r="2573" spans="1:10" x14ac:dyDescent="0.2">
      <c r="A2573" s="54" t="s">
        <v>116</v>
      </c>
      <c r="B2573" s="54" t="s">
        <v>117</v>
      </c>
      <c r="C2573" s="54" t="s">
        <v>238</v>
      </c>
      <c r="D2573" s="55" t="s">
        <v>84</v>
      </c>
      <c r="E2573" s="28">
        <v>71</v>
      </c>
      <c r="F2573" s="28">
        <v>513</v>
      </c>
      <c r="G2573" s="28">
        <v>0</v>
      </c>
      <c r="H2573" s="28">
        <v>0</v>
      </c>
      <c r="I2573" s="28">
        <v>0</v>
      </c>
      <c r="J2573" s="28">
        <v>0</v>
      </c>
    </row>
    <row r="2574" spans="1:10" x14ac:dyDescent="0.2">
      <c r="A2574" s="54" t="s">
        <v>116</v>
      </c>
      <c r="B2574" s="54" t="s">
        <v>117</v>
      </c>
      <c r="C2574" s="54" t="s">
        <v>238</v>
      </c>
      <c r="D2574" s="55" t="s">
        <v>85</v>
      </c>
      <c r="E2574" s="28">
        <v>1</v>
      </c>
      <c r="F2574" s="28">
        <v>234</v>
      </c>
      <c r="G2574" s="28">
        <v>0</v>
      </c>
      <c r="H2574" s="28">
        <v>0</v>
      </c>
      <c r="I2574" s="28">
        <v>1</v>
      </c>
      <c r="J2574" s="28">
        <v>2</v>
      </c>
    </row>
    <row r="2575" spans="1:10" x14ac:dyDescent="0.2">
      <c r="A2575" s="54" t="s">
        <v>116</v>
      </c>
      <c r="B2575" s="54" t="s">
        <v>117</v>
      </c>
      <c r="C2575" s="54" t="s">
        <v>239</v>
      </c>
      <c r="D2575" s="55" t="s">
        <v>83</v>
      </c>
      <c r="E2575" s="28">
        <v>64</v>
      </c>
      <c r="F2575" s="28">
        <v>0</v>
      </c>
      <c r="G2575" s="28">
        <v>0</v>
      </c>
      <c r="H2575" s="28">
        <v>0</v>
      </c>
      <c r="I2575" s="28">
        <v>0</v>
      </c>
      <c r="J2575" s="28">
        <v>0</v>
      </c>
    </row>
    <row r="2576" spans="1:10" x14ac:dyDescent="0.2">
      <c r="A2576" s="54" t="s">
        <v>116</v>
      </c>
      <c r="B2576" s="54" t="s">
        <v>117</v>
      </c>
      <c r="C2576" s="54" t="s">
        <v>239</v>
      </c>
      <c r="D2576" s="55" t="s">
        <v>84</v>
      </c>
      <c r="E2576" s="28">
        <v>109</v>
      </c>
      <c r="F2576" s="28">
        <v>389</v>
      </c>
      <c r="G2576" s="28">
        <v>0</v>
      </c>
      <c r="H2576" s="28">
        <v>0</v>
      </c>
      <c r="I2576" s="28">
        <v>2</v>
      </c>
      <c r="J2576" s="28">
        <v>1</v>
      </c>
    </row>
    <row r="2577" spans="1:10" x14ac:dyDescent="0.2">
      <c r="A2577" s="54" t="s">
        <v>116</v>
      </c>
      <c r="B2577" s="54" t="s">
        <v>117</v>
      </c>
      <c r="C2577" s="54" t="s">
        <v>239</v>
      </c>
      <c r="D2577" s="55" t="s">
        <v>85</v>
      </c>
      <c r="E2577" s="28">
        <v>12</v>
      </c>
      <c r="F2577" s="28">
        <v>199</v>
      </c>
      <c r="G2577" s="28">
        <v>0</v>
      </c>
      <c r="H2577" s="28">
        <v>0</v>
      </c>
      <c r="I2577" s="28">
        <v>0</v>
      </c>
      <c r="J2577" s="28">
        <v>5</v>
      </c>
    </row>
    <row r="2578" spans="1:10" x14ac:dyDescent="0.2">
      <c r="A2578" s="54" t="s">
        <v>116</v>
      </c>
      <c r="B2578" s="54" t="s">
        <v>117</v>
      </c>
      <c r="C2578" s="54" t="s">
        <v>240</v>
      </c>
      <c r="D2578" s="55" t="s">
        <v>83</v>
      </c>
      <c r="E2578" s="28">
        <v>68</v>
      </c>
      <c r="F2578" s="28">
        <v>0</v>
      </c>
      <c r="G2578" s="28">
        <v>0</v>
      </c>
      <c r="H2578" s="28">
        <v>0</v>
      </c>
      <c r="I2578" s="28">
        <v>0</v>
      </c>
      <c r="J2578" s="28">
        <v>0</v>
      </c>
    </row>
    <row r="2579" spans="1:10" x14ac:dyDescent="0.2">
      <c r="A2579" s="54" t="s">
        <v>116</v>
      </c>
      <c r="B2579" s="54" t="s">
        <v>117</v>
      </c>
      <c r="C2579" s="54" t="s">
        <v>240</v>
      </c>
      <c r="D2579" s="55" t="s">
        <v>84</v>
      </c>
      <c r="E2579" s="28">
        <v>152</v>
      </c>
      <c r="F2579" s="28">
        <v>360</v>
      </c>
      <c r="G2579" s="28">
        <v>0</v>
      </c>
      <c r="H2579" s="28">
        <v>0</v>
      </c>
      <c r="I2579" s="28">
        <v>0</v>
      </c>
      <c r="J2579" s="28">
        <v>0</v>
      </c>
    </row>
    <row r="2580" spans="1:10" x14ac:dyDescent="0.2">
      <c r="A2580" s="54" t="s">
        <v>116</v>
      </c>
      <c r="B2580" s="54" t="s">
        <v>117</v>
      </c>
      <c r="C2580" s="54" t="s">
        <v>240</v>
      </c>
      <c r="D2580" s="55" t="s">
        <v>85</v>
      </c>
      <c r="E2580" s="28">
        <v>0</v>
      </c>
      <c r="F2580" s="28">
        <v>191</v>
      </c>
      <c r="G2580" s="28">
        <v>0</v>
      </c>
      <c r="H2580" s="28">
        <v>0</v>
      </c>
      <c r="I2580" s="28">
        <v>0</v>
      </c>
      <c r="J2580" s="28">
        <v>0</v>
      </c>
    </row>
    <row r="2581" spans="1:10" x14ac:dyDescent="0.2">
      <c r="A2581" s="54" t="s">
        <v>116</v>
      </c>
      <c r="B2581" s="54" t="s">
        <v>117</v>
      </c>
      <c r="C2581" s="54" t="s">
        <v>241</v>
      </c>
      <c r="D2581" s="55" t="s">
        <v>83</v>
      </c>
      <c r="E2581" s="28">
        <v>174</v>
      </c>
      <c r="F2581" s="28">
        <v>2</v>
      </c>
      <c r="G2581" s="28">
        <v>0</v>
      </c>
      <c r="H2581" s="28">
        <v>0</v>
      </c>
      <c r="I2581" s="28">
        <v>0</v>
      </c>
      <c r="J2581" s="28">
        <v>0</v>
      </c>
    </row>
    <row r="2582" spans="1:10" x14ac:dyDescent="0.2">
      <c r="A2582" s="54" t="s">
        <v>116</v>
      </c>
      <c r="B2582" s="54" t="s">
        <v>117</v>
      </c>
      <c r="C2582" s="54" t="s">
        <v>241</v>
      </c>
      <c r="D2582" s="55" t="s">
        <v>84</v>
      </c>
      <c r="E2582" s="28">
        <v>168</v>
      </c>
      <c r="F2582" s="28">
        <v>661</v>
      </c>
      <c r="G2582" s="28">
        <v>0</v>
      </c>
      <c r="H2582" s="28">
        <v>0</v>
      </c>
      <c r="I2582" s="28">
        <v>9</v>
      </c>
      <c r="J2582" s="28">
        <v>3</v>
      </c>
    </row>
    <row r="2583" spans="1:10" x14ac:dyDescent="0.2">
      <c r="A2583" s="54" t="s">
        <v>116</v>
      </c>
      <c r="B2583" s="54" t="s">
        <v>117</v>
      </c>
      <c r="C2583" s="54" t="s">
        <v>241</v>
      </c>
      <c r="D2583" s="55" t="s">
        <v>85</v>
      </c>
      <c r="E2583" s="28">
        <v>1</v>
      </c>
      <c r="F2583" s="28">
        <v>240</v>
      </c>
      <c r="G2583" s="28">
        <v>0</v>
      </c>
      <c r="H2583" s="28">
        <v>0</v>
      </c>
      <c r="I2583" s="28">
        <v>0</v>
      </c>
      <c r="J2583" s="28">
        <v>3</v>
      </c>
    </row>
    <row r="2584" spans="1:10" x14ac:dyDescent="0.2">
      <c r="A2584" s="54" t="s">
        <v>116</v>
      </c>
      <c r="B2584" s="54" t="s">
        <v>117</v>
      </c>
      <c r="C2584" s="54" t="s">
        <v>242</v>
      </c>
      <c r="D2584" s="55" t="s">
        <v>83</v>
      </c>
      <c r="E2584" s="28">
        <v>132</v>
      </c>
      <c r="F2584" s="28">
        <v>0</v>
      </c>
      <c r="G2584" s="28">
        <v>0</v>
      </c>
      <c r="H2584" s="28">
        <v>0</v>
      </c>
      <c r="I2584" s="28">
        <v>0</v>
      </c>
      <c r="J2584" s="28">
        <v>0</v>
      </c>
    </row>
    <row r="2585" spans="1:10" x14ac:dyDescent="0.2">
      <c r="A2585" s="54" t="s">
        <v>116</v>
      </c>
      <c r="B2585" s="54" t="s">
        <v>117</v>
      </c>
      <c r="C2585" s="54" t="s">
        <v>242</v>
      </c>
      <c r="D2585" s="55" t="s">
        <v>84</v>
      </c>
      <c r="E2585" s="28">
        <v>85</v>
      </c>
      <c r="F2585" s="28">
        <v>532</v>
      </c>
      <c r="G2585" s="28">
        <v>0</v>
      </c>
      <c r="H2585" s="28">
        <v>0</v>
      </c>
      <c r="I2585" s="28">
        <v>0</v>
      </c>
      <c r="J2585" s="28">
        <v>11</v>
      </c>
    </row>
    <row r="2586" spans="1:10" x14ac:dyDescent="0.2">
      <c r="A2586" s="54" t="s">
        <v>116</v>
      </c>
      <c r="B2586" s="54" t="s">
        <v>117</v>
      </c>
      <c r="C2586" s="54" t="s">
        <v>242</v>
      </c>
      <c r="D2586" s="55" t="s">
        <v>85</v>
      </c>
      <c r="E2586" s="28">
        <v>1</v>
      </c>
      <c r="F2586" s="28">
        <v>334</v>
      </c>
      <c r="G2586" s="28">
        <v>0</v>
      </c>
      <c r="H2586" s="28">
        <v>0</v>
      </c>
      <c r="I2586" s="28">
        <v>2</v>
      </c>
      <c r="J2586" s="28">
        <v>4</v>
      </c>
    </row>
    <row r="2587" spans="1:10" x14ac:dyDescent="0.2">
      <c r="A2587" s="54" t="s">
        <v>116</v>
      </c>
      <c r="B2587" s="54" t="s">
        <v>117</v>
      </c>
      <c r="C2587" s="54" t="s">
        <v>243</v>
      </c>
      <c r="D2587" s="55" t="s">
        <v>83</v>
      </c>
      <c r="E2587" s="28">
        <v>135</v>
      </c>
      <c r="F2587" s="28">
        <v>1</v>
      </c>
      <c r="G2587" s="28">
        <v>0</v>
      </c>
      <c r="H2587" s="28">
        <v>0</v>
      </c>
      <c r="I2587" s="28">
        <v>0</v>
      </c>
      <c r="J2587" s="28">
        <v>0</v>
      </c>
    </row>
    <row r="2588" spans="1:10" x14ac:dyDescent="0.2">
      <c r="A2588" s="54" t="s">
        <v>116</v>
      </c>
      <c r="B2588" s="54" t="s">
        <v>117</v>
      </c>
      <c r="C2588" s="54" t="s">
        <v>243</v>
      </c>
      <c r="D2588" s="55" t="s">
        <v>84</v>
      </c>
      <c r="E2588" s="28">
        <v>54</v>
      </c>
      <c r="F2588" s="28">
        <v>461</v>
      </c>
      <c r="G2588" s="28">
        <v>0</v>
      </c>
      <c r="H2588" s="28">
        <v>0</v>
      </c>
      <c r="I2588" s="28">
        <v>5</v>
      </c>
      <c r="J2588" s="28">
        <v>8</v>
      </c>
    </row>
    <row r="2589" spans="1:10" x14ac:dyDescent="0.2">
      <c r="A2589" s="54" t="s">
        <v>116</v>
      </c>
      <c r="B2589" s="54" t="s">
        <v>117</v>
      </c>
      <c r="C2589" s="54" t="s">
        <v>243</v>
      </c>
      <c r="D2589" s="55" t="s">
        <v>85</v>
      </c>
      <c r="E2589" s="28">
        <v>1</v>
      </c>
      <c r="F2589" s="28">
        <v>209</v>
      </c>
      <c r="G2589" s="28">
        <v>0</v>
      </c>
      <c r="H2589" s="28">
        <v>0</v>
      </c>
      <c r="I2589" s="28">
        <v>0</v>
      </c>
      <c r="J2589" s="28">
        <v>1</v>
      </c>
    </row>
    <row r="2590" spans="1:10" x14ac:dyDescent="0.2">
      <c r="A2590" s="54" t="s">
        <v>116</v>
      </c>
      <c r="B2590" s="54" t="s">
        <v>117</v>
      </c>
      <c r="C2590" s="54" t="s">
        <v>244</v>
      </c>
      <c r="D2590" s="55" t="s">
        <v>83</v>
      </c>
      <c r="E2590" s="28">
        <v>56</v>
      </c>
      <c r="F2590" s="28">
        <v>0</v>
      </c>
      <c r="G2590" s="28">
        <v>0</v>
      </c>
      <c r="H2590" s="28">
        <v>0</v>
      </c>
      <c r="I2590" s="28">
        <v>0</v>
      </c>
      <c r="J2590" s="28">
        <v>0</v>
      </c>
    </row>
    <row r="2591" spans="1:10" x14ac:dyDescent="0.2">
      <c r="A2591" s="54" t="s">
        <v>116</v>
      </c>
      <c r="B2591" s="54" t="s">
        <v>117</v>
      </c>
      <c r="C2591" s="54" t="s">
        <v>244</v>
      </c>
      <c r="D2591" s="55" t="s">
        <v>84</v>
      </c>
      <c r="E2591" s="28">
        <v>207</v>
      </c>
      <c r="F2591" s="28">
        <v>347</v>
      </c>
      <c r="G2591" s="28">
        <v>0</v>
      </c>
      <c r="H2591" s="28">
        <v>0</v>
      </c>
      <c r="I2591" s="28">
        <v>39</v>
      </c>
      <c r="J2591" s="28">
        <v>0</v>
      </c>
    </row>
    <row r="2592" spans="1:10" x14ac:dyDescent="0.2">
      <c r="A2592" s="54" t="s">
        <v>116</v>
      </c>
      <c r="B2592" s="54" t="s">
        <v>117</v>
      </c>
      <c r="C2592" s="54" t="s">
        <v>244</v>
      </c>
      <c r="D2592" s="55" t="s">
        <v>85</v>
      </c>
      <c r="E2592" s="28">
        <v>1</v>
      </c>
      <c r="F2592" s="28">
        <v>261</v>
      </c>
      <c r="G2592" s="28">
        <v>0</v>
      </c>
      <c r="H2592" s="28">
        <v>0</v>
      </c>
      <c r="I2592" s="28">
        <v>0</v>
      </c>
      <c r="J2592" s="28">
        <v>0</v>
      </c>
    </row>
    <row r="2593" spans="1:10" x14ac:dyDescent="0.2">
      <c r="A2593" s="54" t="s">
        <v>116</v>
      </c>
      <c r="B2593" s="54" t="s">
        <v>117</v>
      </c>
      <c r="C2593" s="54" t="s">
        <v>245</v>
      </c>
      <c r="D2593" s="55" t="s">
        <v>83</v>
      </c>
      <c r="E2593" s="28">
        <v>5</v>
      </c>
      <c r="F2593" s="28">
        <v>1</v>
      </c>
      <c r="G2593" s="28">
        <v>0</v>
      </c>
      <c r="H2593" s="28">
        <v>0</v>
      </c>
      <c r="I2593" s="28">
        <v>0</v>
      </c>
      <c r="J2593" s="28">
        <v>0</v>
      </c>
    </row>
    <row r="2594" spans="1:10" x14ac:dyDescent="0.2">
      <c r="A2594" s="54" t="s">
        <v>116</v>
      </c>
      <c r="B2594" s="54" t="s">
        <v>117</v>
      </c>
      <c r="C2594" s="54" t="s">
        <v>245</v>
      </c>
      <c r="D2594" s="55" t="s">
        <v>84</v>
      </c>
      <c r="E2594" s="28">
        <v>273</v>
      </c>
      <c r="F2594" s="28">
        <v>178</v>
      </c>
      <c r="G2594" s="28">
        <v>0</v>
      </c>
      <c r="H2594" s="28">
        <v>0</v>
      </c>
      <c r="I2594" s="28">
        <v>9</v>
      </c>
      <c r="J2594" s="28">
        <v>3</v>
      </c>
    </row>
    <row r="2595" spans="1:10" x14ac:dyDescent="0.2">
      <c r="A2595" s="54" t="s">
        <v>116</v>
      </c>
      <c r="B2595" s="54" t="s">
        <v>117</v>
      </c>
      <c r="C2595" s="54" t="s">
        <v>245</v>
      </c>
      <c r="D2595" s="55" t="s">
        <v>85</v>
      </c>
      <c r="E2595" s="28">
        <v>3</v>
      </c>
      <c r="F2595" s="28">
        <v>238</v>
      </c>
      <c r="G2595" s="28">
        <v>0</v>
      </c>
      <c r="H2595" s="28">
        <v>0</v>
      </c>
      <c r="I2595" s="28">
        <v>1</v>
      </c>
      <c r="J2595" s="28">
        <v>1</v>
      </c>
    </row>
    <row r="2596" spans="1:10" x14ac:dyDescent="0.2">
      <c r="A2596" s="54" t="s">
        <v>116</v>
      </c>
      <c r="B2596" s="54" t="s">
        <v>117</v>
      </c>
      <c r="C2596" s="54" t="s">
        <v>246</v>
      </c>
      <c r="D2596" s="55" t="s">
        <v>83</v>
      </c>
      <c r="E2596" s="28">
        <v>122</v>
      </c>
      <c r="F2596" s="28">
        <v>1</v>
      </c>
      <c r="G2596" s="28">
        <v>0</v>
      </c>
      <c r="H2596" s="28">
        <v>0</v>
      </c>
      <c r="I2596" s="28">
        <v>0</v>
      </c>
      <c r="J2596" s="28">
        <v>0</v>
      </c>
    </row>
    <row r="2597" spans="1:10" x14ac:dyDescent="0.2">
      <c r="A2597" s="54" t="s">
        <v>116</v>
      </c>
      <c r="B2597" s="54" t="s">
        <v>117</v>
      </c>
      <c r="C2597" s="54" t="s">
        <v>246</v>
      </c>
      <c r="D2597" s="55" t="s">
        <v>84</v>
      </c>
      <c r="E2597" s="28">
        <v>200</v>
      </c>
      <c r="F2597" s="28">
        <v>532</v>
      </c>
      <c r="G2597" s="28">
        <v>0</v>
      </c>
      <c r="H2597" s="28">
        <v>0</v>
      </c>
      <c r="I2597" s="28">
        <v>64</v>
      </c>
      <c r="J2597" s="28">
        <v>1</v>
      </c>
    </row>
    <row r="2598" spans="1:10" x14ac:dyDescent="0.2">
      <c r="A2598" s="54" t="s">
        <v>116</v>
      </c>
      <c r="B2598" s="54" t="s">
        <v>117</v>
      </c>
      <c r="C2598" s="54" t="s">
        <v>246</v>
      </c>
      <c r="D2598" s="55" t="s">
        <v>85</v>
      </c>
      <c r="E2598" s="28">
        <v>1</v>
      </c>
      <c r="F2598" s="28">
        <v>292</v>
      </c>
      <c r="G2598" s="28">
        <v>0</v>
      </c>
      <c r="H2598" s="28">
        <v>0</v>
      </c>
      <c r="I2598" s="28">
        <v>3</v>
      </c>
      <c r="J2598" s="28">
        <v>2</v>
      </c>
    </row>
    <row r="2599" spans="1:10" x14ac:dyDescent="0.2">
      <c r="A2599" s="54" t="s">
        <v>116</v>
      </c>
      <c r="B2599" s="54" t="s">
        <v>117</v>
      </c>
      <c r="C2599" s="54" t="s">
        <v>247</v>
      </c>
      <c r="D2599" s="55" t="s">
        <v>83</v>
      </c>
      <c r="E2599" s="28">
        <v>105</v>
      </c>
      <c r="F2599" s="28">
        <v>0</v>
      </c>
      <c r="G2599" s="28">
        <v>0</v>
      </c>
      <c r="H2599" s="28">
        <v>0</v>
      </c>
      <c r="I2599" s="28">
        <v>0</v>
      </c>
      <c r="J2599" s="28">
        <v>0</v>
      </c>
    </row>
    <row r="2600" spans="1:10" x14ac:dyDescent="0.2">
      <c r="A2600" s="54" t="s">
        <v>116</v>
      </c>
      <c r="B2600" s="54" t="s">
        <v>117</v>
      </c>
      <c r="C2600" s="54" t="s">
        <v>247</v>
      </c>
      <c r="D2600" s="55" t="s">
        <v>84</v>
      </c>
      <c r="E2600" s="28">
        <v>149</v>
      </c>
      <c r="F2600" s="28">
        <v>310</v>
      </c>
      <c r="G2600" s="28">
        <v>0</v>
      </c>
      <c r="H2600" s="28">
        <v>0</v>
      </c>
      <c r="I2600" s="28">
        <v>9</v>
      </c>
      <c r="J2600" s="28">
        <v>6</v>
      </c>
    </row>
    <row r="2601" spans="1:10" x14ac:dyDescent="0.2">
      <c r="A2601" s="54" t="s">
        <v>116</v>
      </c>
      <c r="B2601" s="54" t="s">
        <v>117</v>
      </c>
      <c r="C2601" s="54" t="s">
        <v>247</v>
      </c>
      <c r="D2601" s="55" t="s">
        <v>85</v>
      </c>
      <c r="E2601" s="28">
        <v>1</v>
      </c>
      <c r="F2601" s="28">
        <v>327</v>
      </c>
      <c r="G2601" s="28">
        <v>0</v>
      </c>
      <c r="H2601" s="28">
        <v>0</v>
      </c>
      <c r="I2601" s="28">
        <v>1</v>
      </c>
      <c r="J2601" s="28">
        <v>10</v>
      </c>
    </row>
    <row r="2602" spans="1:10" x14ac:dyDescent="0.2">
      <c r="A2602" s="54" t="s">
        <v>116</v>
      </c>
      <c r="B2602" s="54" t="s">
        <v>117</v>
      </c>
      <c r="C2602" s="54" t="s">
        <v>248</v>
      </c>
      <c r="D2602" s="55" t="s">
        <v>83</v>
      </c>
      <c r="E2602" s="28">
        <v>110</v>
      </c>
      <c r="F2602" s="28">
        <v>0</v>
      </c>
      <c r="G2602" s="28">
        <v>0</v>
      </c>
      <c r="H2602" s="28">
        <v>0</v>
      </c>
      <c r="I2602" s="28">
        <v>0</v>
      </c>
      <c r="J2602" s="28">
        <v>0</v>
      </c>
    </row>
    <row r="2603" spans="1:10" x14ac:dyDescent="0.2">
      <c r="A2603" s="54" t="s">
        <v>116</v>
      </c>
      <c r="B2603" s="54" t="s">
        <v>117</v>
      </c>
      <c r="C2603" s="54" t="s">
        <v>248</v>
      </c>
      <c r="D2603" s="55" t="s">
        <v>84</v>
      </c>
      <c r="E2603" s="28">
        <v>263</v>
      </c>
      <c r="F2603" s="28">
        <v>201</v>
      </c>
      <c r="G2603" s="28">
        <v>0</v>
      </c>
      <c r="H2603" s="28">
        <v>0</v>
      </c>
      <c r="I2603" s="28">
        <v>0</v>
      </c>
      <c r="J2603" s="28">
        <v>2</v>
      </c>
    </row>
    <row r="2604" spans="1:10" x14ac:dyDescent="0.2">
      <c r="A2604" s="54" t="s">
        <v>116</v>
      </c>
      <c r="B2604" s="54" t="s">
        <v>117</v>
      </c>
      <c r="C2604" s="54" t="s">
        <v>248</v>
      </c>
      <c r="D2604" s="55" t="s">
        <v>85</v>
      </c>
      <c r="E2604" s="28">
        <v>2</v>
      </c>
      <c r="F2604" s="28">
        <v>224</v>
      </c>
      <c r="G2604" s="28">
        <v>0</v>
      </c>
      <c r="H2604" s="28">
        <v>0</v>
      </c>
      <c r="I2604" s="28">
        <v>4</v>
      </c>
      <c r="J2604" s="28">
        <v>13</v>
      </c>
    </row>
    <row r="2605" spans="1:10" x14ac:dyDescent="0.2">
      <c r="A2605" s="54" t="s">
        <v>116</v>
      </c>
      <c r="B2605" s="54" t="s">
        <v>117</v>
      </c>
      <c r="C2605" s="54" t="s">
        <v>249</v>
      </c>
      <c r="D2605" s="55" t="s">
        <v>83</v>
      </c>
      <c r="E2605" s="28">
        <v>284</v>
      </c>
      <c r="F2605" s="28">
        <v>14</v>
      </c>
      <c r="G2605" s="28">
        <v>0</v>
      </c>
      <c r="H2605" s="28">
        <v>0</v>
      </c>
      <c r="I2605" s="28">
        <v>0</v>
      </c>
      <c r="J2605" s="28">
        <v>0</v>
      </c>
    </row>
    <row r="2606" spans="1:10" x14ac:dyDescent="0.2">
      <c r="A2606" s="54" t="s">
        <v>116</v>
      </c>
      <c r="B2606" s="54" t="s">
        <v>117</v>
      </c>
      <c r="C2606" s="54" t="s">
        <v>249</v>
      </c>
      <c r="D2606" s="55" t="s">
        <v>84</v>
      </c>
      <c r="E2606" s="28">
        <v>411</v>
      </c>
      <c r="F2606" s="28">
        <v>442</v>
      </c>
      <c r="G2606" s="28">
        <v>0</v>
      </c>
      <c r="H2606" s="28">
        <v>0</v>
      </c>
      <c r="I2606" s="28">
        <v>0</v>
      </c>
      <c r="J2606" s="28">
        <v>0</v>
      </c>
    </row>
    <row r="2607" spans="1:10" x14ac:dyDescent="0.2">
      <c r="A2607" s="54" t="s">
        <v>116</v>
      </c>
      <c r="B2607" s="54" t="s">
        <v>117</v>
      </c>
      <c r="C2607" s="54" t="s">
        <v>249</v>
      </c>
      <c r="D2607" s="55" t="s">
        <v>85</v>
      </c>
      <c r="E2607" s="28">
        <v>8</v>
      </c>
      <c r="F2607" s="28">
        <v>157</v>
      </c>
      <c r="G2607" s="28">
        <v>0</v>
      </c>
      <c r="H2607" s="28">
        <v>0</v>
      </c>
      <c r="I2607" s="28">
        <v>0</v>
      </c>
      <c r="J2607" s="28">
        <v>8</v>
      </c>
    </row>
    <row r="2608" spans="1:10" x14ac:dyDescent="0.2">
      <c r="A2608" s="54" t="s">
        <v>116</v>
      </c>
      <c r="B2608" s="54" t="s">
        <v>117</v>
      </c>
      <c r="C2608" s="54" t="s">
        <v>250</v>
      </c>
      <c r="D2608" s="55" t="s">
        <v>83</v>
      </c>
      <c r="E2608" s="28">
        <v>272</v>
      </c>
      <c r="F2608" s="28">
        <v>8</v>
      </c>
      <c r="G2608" s="28">
        <v>0</v>
      </c>
      <c r="H2608" s="28">
        <v>0</v>
      </c>
      <c r="I2608" s="28">
        <v>0</v>
      </c>
      <c r="J2608" s="28">
        <v>0</v>
      </c>
    </row>
    <row r="2609" spans="1:10" x14ac:dyDescent="0.2">
      <c r="A2609" s="54" t="s">
        <v>116</v>
      </c>
      <c r="B2609" s="54" t="s">
        <v>117</v>
      </c>
      <c r="C2609" s="54" t="s">
        <v>250</v>
      </c>
      <c r="D2609" s="55" t="s">
        <v>84</v>
      </c>
      <c r="E2609" s="28">
        <v>68</v>
      </c>
      <c r="F2609" s="28">
        <v>381</v>
      </c>
      <c r="G2609" s="28">
        <v>0</v>
      </c>
      <c r="H2609" s="28">
        <v>0</v>
      </c>
      <c r="I2609" s="28">
        <v>0</v>
      </c>
      <c r="J2609" s="28">
        <v>0</v>
      </c>
    </row>
    <row r="2610" spans="1:10" x14ac:dyDescent="0.2">
      <c r="A2610" s="54" t="s">
        <v>116</v>
      </c>
      <c r="B2610" s="54" t="s">
        <v>117</v>
      </c>
      <c r="C2610" s="54" t="s">
        <v>250</v>
      </c>
      <c r="D2610" s="55" t="s">
        <v>85</v>
      </c>
      <c r="E2610" s="28">
        <v>5</v>
      </c>
      <c r="F2610" s="28">
        <v>181</v>
      </c>
      <c r="G2610" s="28">
        <v>0</v>
      </c>
      <c r="H2610" s="28">
        <v>0</v>
      </c>
      <c r="I2610" s="28">
        <v>3</v>
      </c>
      <c r="J2610" s="28">
        <v>5</v>
      </c>
    </row>
    <row r="2611" spans="1:10" x14ac:dyDescent="0.2">
      <c r="A2611" s="54" t="s">
        <v>116</v>
      </c>
      <c r="B2611" s="54" t="s">
        <v>117</v>
      </c>
      <c r="C2611" s="54" t="s">
        <v>251</v>
      </c>
      <c r="D2611" s="55" t="s">
        <v>83</v>
      </c>
      <c r="E2611" s="28">
        <v>447</v>
      </c>
      <c r="F2611" s="28">
        <v>0</v>
      </c>
      <c r="G2611" s="28">
        <v>0</v>
      </c>
      <c r="H2611" s="28">
        <v>0</v>
      </c>
      <c r="I2611" s="28">
        <v>0</v>
      </c>
      <c r="J2611" s="28">
        <v>0</v>
      </c>
    </row>
    <row r="2612" spans="1:10" x14ac:dyDescent="0.2">
      <c r="A2612" s="54" t="s">
        <v>116</v>
      </c>
      <c r="B2612" s="54" t="s">
        <v>117</v>
      </c>
      <c r="C2612" s="54" t="s">
        <v>251</v>
      </c>
      <c r="D2612" s="55" t="s">
        <v>84</v>
      </c>
      <c r="E2612" s="28">
        <v>95</v>
      </c>
      <c r="F2612" s="28">
        <v>337</v>
      </c>
      <c r="G2612" s="28">
        <v>0</v>
      </c>
      <c r="H2612" s="28">
        <v>0</v>
      </c>
      <c r="I2612" s="28">
        <v>11</v>
      </c>
      <c r="J2612" s="28">
        <v>0</v>
      </c>
    </row>
    <row r="2613" spans="1:10" x14ac:dyDescent="0.2">
      <c r="A2613" s="54" t="s">
        <v>116</v>
      </c>
      <c r="B2613" s="54" t="s">
        <v>117</v>
      </c>
      <c r="C2613" s="54" t="s">
        <v>251</v>
      </c>
      <c r="D2613" s="55" t="s">
        <v>85</v>
      </c>
      <c r="E2613" s="28">
        <v>33</v>
      </c>
      <c r="F2613" s="28">
        <v>232</v>
      </c>
      <c r="G2613" s="28">
        <v>0</v>
      </c>
      <c r="H2613" s="28">
        <v>0</v>
      </c>
      <c r="I2613" s="28">
        <v>5</v>
      </c>
      <c r="J2613" s="28">
        <v>6</v>
      </c>
    </row>
    <row r="2614" spans="1:10" x14ac:dyDescent="0.2">
      <c r="A2614" s="54" t="s">
        <v>116</v>
      </c>
      <c r="B2614" s="54" t="s">
        <v>117</v>
      </c>
      <c r="C2614" s="54" t="s">
        <v>252</v>
      </c>
      <c r="D2614" s="55" t="s">
        <v>83</v>
      </c>
      <c r="E2614" s="28">
        <v>349</v>
      </c>
      <c r="F2614" s="28">
        <v>0</v>
      </c>
      <c r="G2614" s="28">
        <v>0</v>
      </c>
      <c r="H2614" s="28">
        <v>0</v>
      </c>
      <c r="I2614" s="28">
        <v>0</v>
      </c>
      <c r="J2614" s="28">
        <v>0</v>
      </c>
    </row>
    <row r="2615" spans="1:10" x14ac:dyDescent="0.2">
      <c r="A2615" s="54" t="s">
        <v>116</v>
      </c>
      <c r="B2615" s="54" t="s">
        <v>117</v>
      </c>
      <c r="C2615" s="54" t="s">
        <v>252</v>
      </c>
      <c r="D2615" s="55" t="s">
        <v>84</v>
      </c>
      <c r="E2615" s="28">
        <v>70</v>
      </c>
      <c r="F2615" s="28">
        <v>312</v>
      </c>
      <c r="G2615" s="28">
        <v>0</v>
      </c>
      <c r="H2615" s="28">
        <v>0</v>
      </c>
      <c r="I2615" s="28">
        <v>0</v>
      </c>
      <c r="J2615" s="28">
        <v>0</v>
      </c>
    </row>
    <row r="2616" spans="1:10" x14ac:dyDescent="0.2">
      <c r="A2616" s="54" t="s">
        <v>116</v>
      </c>
      <c r="B2616" s="54" t="s">
        <v>117</v>
      </c>
      <c r="C2616" s="54" t="s">
        <v>252</v>
      </c>
      <c r="D2616" s="55" t="s">
        <v>85</v>
      </c>
      <c r="E2616" s="28">
        <v>1</v>
      </c>
      <c r="F2616" s="28">
        <v>224</v>
      </c>
      <c r="G2616" s="28">
        <v>0</v>
      </c>
      <c r="H2616" s="28">
        <v>0</v>
      </c>
      <c r="I2616" s="28">
        <v>0</v>
      </c>
      <c r="J2616" s="28">
        <v>4</v>
      </c>
    </row>
    <row r="2617" spans="1:10" x14ac:dyDescent="0.2">
      <c r="A2617" s="54" t="s">
        <v>116</v>
      </c>
      <c r="B2617" s="54" t="s">
        <v>117</v>
      </c>
      <c r="C2617" s="54" t="s">
        <v>253</v>
      </c>
      <c r="D2617" s="55" t="s">
        <v>83</v>
      </c>
      <c r="E2617" s="28">
        <v>358</v>
      </c>
      <c r="F2617" s="28">
        <v>39</v>
      </c>
      <c r="G2617" s="28">
        <v>0</v>
      </c>
      <c r="H2617" s="28">
        <v>0</v>
      </c>
      <c r="I2617" s="28">
        <v>0</v>
      </c>
      <c r="J2617" s="28">
        <v>0</v>
      </c>
    </row>
    <row r="2618" spans="1:10" x14ac:dyDescent="0.2">
      <c r="A2618" s="54" t="s">
        <v>116</v>
      </c>
      <c r="B2618" s="54" t="s">
        <v>117</v>
      </c>
      <c r="C2618" s="54" t="s">
        <v>253</v>
      </c>
      <c r="D2618" s="55" t="s">
        <v>84</v>
      </c>
      <c r="E2618" s="28">
        <v>177</v>
      </c>
      <c r="F2618" s="28">
        <v>422</v>
      </c>
      <c r="G2618" s="28">
        <v>0</v>
      </c>
      <c r="H2618" s="28">
        <v>0</v>
      </c>
      <c r="I2618" s="28">
        <v>0</v>
      </c>
      <c r="J2618" s="28">
        <v>0</v>
      </c>
    </row>
    <row r="2619" spans="1:10" x14ac:dyDescent="0.2">
      <c r="A2619" s="54" t="s">
        <v>116</v>
      </c>
      <c r="B2619" s="54" t="s">
        <v>117</v>
      </c>
      <c r="C2619" s="54" t="s">
        <v>253</v>
      </c>
      <c r="D2619" s="55" t="s">
        <v>85</v>
      </c>
      <c r="E2619" s="28">
        <v>3</v>
      </c>
      <c r="F2619" s="28">
        <v>219</v>
      </c>
      <c r="G2619" s="28">
        <v>0</v>
      </c>
      <c r="H2619" s="28">
        <v>0</v>
      </c>
      <c r="I2619" s="28">
        <v>0</v>
      </c>
      <c r="J2619" s="28">
        <v>0</v>
      </c>
    </row>
    <row r="2620" spans="1:10" x14ac:dyDescent="0.2">
      <c r="A2620" s="54" t="s">
        <v>116</v>
      </c>
      <c r="B2620" s="54" t="s">
        <v>117</v>
      </c>
      <c r="C2620" s="54" t="s">
        <v>254</v>
      </c>
      <c r="D2620" s="55" t="s">
        <v>83</v>
      </c>
      <c r="E2620" s="28">
        <v>388</v>
      </c>
      <c r="F2620" s="28">
        <v>4</v>
      </c>
      <c r="G2620" s="28">
        <v>0</v>
      </c>
      <c r="H2620" s="28">
        <v>0</v>
      </c>
      <c r="I2620" s="28">
        <v>0</v>
      </c>
      <c r="J2620" s="28">
        <v>0</v>
      </c>
    </row>
    <row r="2621" spans="1:10" x14ac:dyDescent="0.2">
      <c r="A2621" s="54" t="s">
        <v>116</v>
      </c>
      <c r="B2621" s="54" t="s">
        <v>117</v>
      </c>
      <c r="C2621" s="54" t="s">
        <v>254</v>
      </c>
      <c r="D2621" s="55" t="s">
        <v>84</v>
      </c>
      <c r="E2621" s="28">
        <v>394</v>
      </c>
      <c r="F2621" s="28">
        <v>550</v>
      </c>
      <c r="G2621" s="28">
        <v>0</v>
      </c>
      <c r="H2621" s="28">
        <v>0</v>
      </c>
      <c r="I2621" s="28">
        <v>0</v>
      </c>
      <c r="J2621" s="28">
        <v>0</v>
      </c>
    </row>
    <row r="2622" spans="1:10" x14ac:dyDescent="0.2">
      <c r="A2622" s="54" t="s">
        <v>116</v>
      </c>
      <c r="B2622" s="54" t="s">
        <v>117</v>
      </c>
      <c r="C2622" s="54" t="s">
        <v>254</v>
      </c>
      <c r="D2622" s="55" t="s">
        <v>85</v>
      </c>
      <c r="E2622" s="28">
        <v>6</v>
      </c>
      <c r="F2622" s="28">
        <v>234</v>
      </c>
      <c r="G2622" s="28">
        <v>0</v>
      </c>
      <c r="H2622" s="28">
        <v>0</v>
      </c>
      <c r="I2622" s="28">
        <v>1</v>
      </c>
      <c r="J2622" s="28">
        <v>5</v>
      </c>
    </row>
    <row r="2623" spans="1:10" x14ac:dyDescent="0.2">
      <c r="A2623" s="54" t="s">
        <v>116</v>
      </c>
      <c r="B2623" s="54" t="s">
        <v>117</v>
      </c>
      <c r="C2623" s="54" t="s">
        <v>255</v>
      </c>
      <c r="D2623" s="55" t="s">
        <v>83</v>
      </c>
      <c r="E2623" s="28">
        <v>334</v>
      </c>
      <c r="F2623" s="28">
        <v>23</v>
      </c>
      <c r="G2623" s="28">
        <v>0</v>
      </c>
      <c r="H2623" s="28">
        <v>0</v>
      </c>
      <c r="I2623" s="28">
        <v>0</v>
      </c>
      <c r="J2623" s="28">
        <v>0</v>
      </c>
    </row>
    <row r="2624" spans="1:10" x14ac:dyDescent="0.2">
      <c r="A2624" s="54" t="s">
        <v>116</v>
      </c>
      <c r="B2624" s="54" t="s">
        <v>117</v>
      </c>
      <c r="C2624" s="54" t="s">
        <v>255</v>
      </c>
      <c r="D2624" s="55" t="s">
        <v>84</v>
      </c>
      <c r="E2624" s="28">
        <v>192</v>
      </c>
      <c r="F2624" s="28">
        <v>683</v>
      </c>
      <c r="G2624" s="28">
        <v>0</v>
      </c>
      <c r="H2624" s="28">
        <v>0</v>
      </c>
      <c r="I2624" s="28">
        <v>0</v>
      </c>
      <c r="J2624" s="28">
        <v>0</v>
      </c>
    </row>
    <row r="2625" spans="1:10" x14ac:dyDescent="0.2">
      <c r="A2625" s="54" t="s">
        <v>116</v>
      </c>
      <c r="B2625" s="54" t="s">
        <v>117</v>
      </c>
      <c r="C2625" s="54" t="s">
        <v>255</v>
      </c>
      <c r="D2625" s="55" t="s">
        <v>85</v>
      </c>
      <c r="E2625" s="28">
        <v>12</v>
      </c>
      <c r="F2625" s="28">
        <v>269</v>
      </c>
      <c r="G2625" s="28">
        <v>0</v>
      </c>
      <c r="H2625" s="28">
        <v>0</v>
      </c>
      <c r="I2625" s="28">
        <v>3</v>
      </c>
      <c r="J2625" s="28">
        <v>4</v>
      </c>
    </row>
    <row r="2626" spans="1:10" x14ac:dyDescent="0.2">
      <c r="A2626" s="54" t="s">
        <v>116</v>
      </c>
      <c r="B2626" s="54" t="s">
        <v>117</v>
      </c>
      <c r="C2626" s="54" t="s">
        <v>256</v>
      </c>
      <c r="D2626" s="55" t="s">
        <v>83</v>
      </c>
      <c r="E2626" s="28">
        <v>221</v>
      </c>
      <c r="F2626" s="28">
        <v>53</v>
      </c>
      <c r="G2626" s="28">
        <v>0</v>
      </c>
      <c r="H2626" s="28">
        <v>0</v>
      </c>
      <c r="I2626" s="28">
        <v>0</v>
      </c>
      <c r="J2626" s="28">
        <v>0</v>
      </c>
    </row>
    <row r="2627" spans="1:10" x14ac:dyDescent="0.2">
      <c r="A2627" s="54" t="s">
        <v>116</v>
      </c>
      <c r="B2627" s="54" t="s">
        <v>117</v>
      </c>
      <c r="C2627" s="54" t="s">
        <v>256</v>
      </c>
      <c r="D2627" s="55" t="s">
        <v>84</v>
      </c>
      <c r="E2627" s="28">
        <v>180</v>
      </c>
      <c r="F2627" s="28">
        <v>491</v>
      </c>
      <c r="G2627" s="28">
        <v>0</v>
      </c>
      <c r="H2627" s="28">
        <v>0</v>
      </c>
      <c r="I2627" s="28">
        <v>0</v>
      </c>
      <c r="J2627" s="28">
        <v>0</v>
      </c>
    </row>
    <row r="2628" spans="1:10" x14ac:dyDescent="0.2">
      <c r="A2628" s="54" t="s">
        <v>116</v>
      </c>
      <c r="B2628" s="54" t="s">
        <v>117</v>
      </c>
      <c r="C2628" s="54" t="s">
        <v>256</v>
      </c>
      <c r="D2628" s="55" t="s">
        <v>85</v>
      </c>
      <c r="E2628" s="28">
        <v>8</v>
      </c>
      <c r="F2628" s="28">
        <v>179</v>
      </c>
      <c r="G2628" s="28">
        <v>0</v>
      </c>
      <c r="H2628" s="28">
        <v>0</v>
      </c>
      <c r="I2628" s="28">
        <v>0</v>
      </c>
      <c r="J2628" s="28">
        <v>2</v>
      </c>
    </row>
    <row r="2629" spans="1:10" x14ac:dyDescent="0.2">
      <c r="A2629" s="54" t="s">
        <v>116</v>
      </c>
      <c r="B2629" s="54" t="s">
        <v>117</v>
      </c>
      <c r="C2629" s="54" t="s">
        <v>257</v>
      </c>
      <c r="D2629" s="55" t="s">
        <v>83</v>
      </c>
      <c r="E2629" s="28">
        <v>49</v>
      </c>
      <c r="F2629" s="28">
        <v>0</v>
      </c>
      <c r="G2629" s="28">
        <v>0</v>
      </c>
      <c r="H2629" s="28">
        <v>0</v>
      </c>
      <c r="I2629" s="28">
        <v>0</v>
      </c>
      <c r="J2629" s="28">
        <v>0</v>
      </c>
    </row>
    <row r="2630" spans="1:10" x14ac:dyDescent="0.2">
      <c r="A2630" s="54" t="s">
        <v>116</v>
      </c>
      <c r="B2630" s="54" t="s">
        <v>117</v>
      </c>
      <c r="C2630" s="54" t="s">
        <v>257</v>
      </c>
      <c r="D2630" s="55" t="s">
        <v>84</v>
      </c>
      <c r="E2630" s="28">
        <v>195</v>
      </c>
      <c r="F2630" s="28">
        <v>462</v>
      </c>
      <c r="G2630" s="28">
        <v>0</v>
      </c>
      <c r="H2630" s="28">
        <v>0</v>
      </c>
      <c r="I2630" s="28">
        <v>0</v>
      </c>
      <c r="J2630" s="28">
        <v>0</v>
      </c>
    </row>
    <row r="2631" spans="1:10" x14ac:dyDescent="0.2">
      <c r="A2631" s="54" t="s">
        <v>116</v>
      </c>
      <c r="B2631" s="54" t="s">
        <v>117</v>
      </c>
      <c r="C2631" s="54" t="s">
        <v>257</v>
      </c>
      <c r="D2631" s="55" t="s">
        <v>85</v>
      </c>
      <c r="E2631" s="28">
        <v>0</v>
      </c>
      <c r="F2631" s="28">
        <v>162</v>
      </c>
      <c r="G2631" s="28">
        <v>0</v>
      </c>
      <c r="H2631" s="28">
        <v>0</v>
      </c>
      <c r="I2631" s="28">
        <v>0</v>
      </c>
      <c r="J2631" s="28">
        <v>1</v>
      </c>
    </row>
    <row r="2632" spans="1:10" x14ac:dyDescent="0.2">
      <c r="A2632" s="54" t="s">
        <v>116</v>
      </c>
      <c r="B2632" s="54" t="s">
        <v>117</v>
      </c>
      <c r="C2632" s="54" t="s">
        <v>82</v>
      </c>
      <c r="D2632" s="55" t="s">
        <v>83</v>
      </c>
      <c r="E2632" s="28">
        <v>54</v>
      </c>
      <c r="F2632" s="28">
        <v>6</v>
      </c>
      <c r="G2632" s="28">
        <v>0</v>
      </c>
      <c r="H2632" s="28">
        <v>0</v>
      </c>
      <c r="I2632" s="28">
        <v>0</v>
      </c>
      <c r="J2632" s="28">
        <v>0</v>
      </c>
    </row>
    <row r="2633" spans="1:10" x14ac:dyDescent="0.2">
      <c r="A2633" s="54" t="s">
        <v>116</v>
      </c>
      <c r="B2633" s="54" t="s">
        <v>117</v>
      </c>
      <c r="C2633" s="54" t="s">
        <v>82</v>
      </c>
      <c r="D2633" s="55" t="s">
        <v>84</v>
      </c>
      <c r="E2633" s="28">
        <v>200</v>
      </c>
      <c r="F2633" s="28">
        <v>385</v>
      </c>
      <c r="G2633" s="28">
        <v>0</v>
      </c>
      <c r="H2633" s="28">
        <v>0</v>
      </c>
      <c r="I2633" s="28">
        <v>1</v>
      </c>
      <c r="J2633" s="28">
        <v>1</v>
      </c>
    </row>
    <row r="2634" spans="1:10" x14ac:dyDescent="0.2">
      <c r="A2634" s="54" t="s">
        <v>116</v>
      </c>
      <c r="B2634" s="54" t="s">
        <v>117</v>
      </c>
      <c r="C2634" s="54" t="s">
        <v>82</v>
      </c>
      <c r="D2634" s="55" t="s">
        <v>85</v>
      </c>
      <c r="E2634" s="28">
        <v>10</v>
      </c>
      <c r="F2634" s="28">
        <v>181</v>
      </c>
      <c r="G2634" s="28">
        <v>0</v>
      </c>
      <c r="H2634" s="28">
        <v>0</v>
      </c>
      <c r="I2634" s="28">
        <v>0</v>
      </c>
      <c r="J2634" s="28">
        <v>3</v>
      </c>
    </row>
    <row r="2635" spans="1:10" x14ac:dyDescent="0.2">
      <c r="A2635" s="54" t="s">
        <v>116</v>
      </c>
      <c r="B2635" s="54" t="s">
        <v>117</v>
      </c>
      <c r="C2635" s="54" t="s">
        <v>86</v>
      </c>
      <c r="D2635" s="55" t="s">
        <v>83</v>
      </c>
      <c r="E2635" s="28">
        <v>197</v>
      </c>
      <c r="F2635" s="28">
        <v>0</v>
      </c>
      <c r="G2635" s="28">
        <v>0</v>
      </c>
      <c r="H2635" s="28">
        <v>0</v>
      </c>
      <c r="I2635" s="28">
        <v>0</v>
      </c>
      <c r="J2635" s="28">
        <v>0</v>
      </c>
    </row>
    <row r="2636" spans="1:10" x14ac:dyDescent="0.2">
      <c r="A2636" s="54" t="s">
        <v>116</v>
      </c>
      <c r="B2636" s="54" t="s">
        <v>117</v>
      </c>
      <c r="C2636" s="54" t="s">
        <v>86</v>
      </c>
      <c r="D2636" s="55" t="s">
        <v>84</v>
      </c>
      <c r="E2636" s="28">
        <v>105</v>
      </c>
      <c r="F2636" s="28">
        <v>271</v>
      </c>
      <c r="G2636" s="28">
        <v>0</v>
      </c>
      <c r="H2636" s="28">
        <v>0</v>
      </c>
      <c r="I2636" s="28">
        <v>0</v>
      </c>
      <c r="J2636" s="28">
        <v>0</v>
      </c>
    </row>
    <row r="2637" spans="1:10" x14ac:dyDescent="0.2">
      <c r="A2637" s="54" t="s">
        <v>116</v>
      </c>
      <c r="B2637" s="54" t="s">
        <v>117</v>
      </c>
      <c r="C2637" s="54" t="s">
        <v>86</v>
      </c>
      <c r="D2637" s="55" t="s">
        <v>85</v>
      </c>
      <c r="E2637" s="28">
        <v>4</v>
      </c>
      <c r="F2637" s="28">
        <v>244</v>
      </c>
      <c r="G2637" s="28">
        <v>0</v>
      </c>
      <c r="H2637" s="28">
        <v>0</v>
      </c>
      <c r="I2637" s="28">
        <v>6</v>
      </c>
      <c r="J2637" s="28">
        <v>1</v>
      </c>
    </row>
    <row r="2638" spans="1:10" x14ac:dyDescent="0.2">
      <c r="A2638" s="54" t="s">
        <v>116</v>
      </c>
      <c r="B2638" s="54" t="s">
        <v>117</v>
      </c>
      <c r="C2638" s="54" t="s">
        <v>87</v>
      </c>
      <c r="D2638" s="55" t="s">
        <v>83</v>
      </c>
      <c r="E2638" s="28">
        <v>289</v>
      </c>
      <c r="F2638" s="28">
        <v>2</v>
      </c>
      <c r="G2638" s="28">
        <v>0</v>
      </c>
      <c r="H2638" s="28">
        <v>0</v>
      </c>
      <c r="I2638" s="28">
        <v>0</v>
      </c>
      <c r="J2638" s="28">
        <v>0</v>
      </c>
    </row>
    <row r="2639" spans="1:10" x14ac:dyDescent="0.2">
      <c r="A2639" s="54" t="s">
        <v>116</v>
      </c>
      <c r="B2639" s="54" t="s">
        <v>117</v>
      </c>
      <c r="C2639" s="54" t="s">
        <v>87</v>
      </c>
      <c r="D2639" s="55" t="s">
        <v>84</v>
      </c>
      <c r="E2639" s="28">
        <v>52</v>
      </c>
      <c r="F2639" s="28">
        <v>561</v>
      </c>
      <c r="G2639" s="28">
        <v>0</v>
      </c>
      <c r="H2639" s="28">
        <v>0</v>
      </c>
      <c r="I2639" s="28">
        <v>0</v>
      </c>
      <c r="J2639" s="28">
        <v>0</v>
      </c>
    </row>
    <row r="2640" spans="1:10" x14ac:dyDescent="0.2">
      <c r="A2640" s="54" t="s">
        <v>116</v>
      </c>
      <c r="B2640" s="54" t="s">
        <v>117</v>
      </c>
      <c r="C2640" s="54" t="s">
        <v>87</v>
      </c>
      <c r="D2640" s="55" t="s">
        <v>85</v>
      </c>
      <c r="E2640" s="28">
        <v>61</v>
      </c>
      <c r="F2640" s="28">
        <v>182</v>
      </c>
      <c r="G2640" s="28">
        <v>0</v>
      </c>
      <c r="H2640" s="28">
        <v>0</v>
      </c>
      <c r="I2640" s="28">
        <v>1</v>
      </c>
      <c r="J2640" s="28">
        <v>2</v>
      </c>
    </row>
    <row r="2641" spans="1:10" x14ac:dyDescent="0.2">
      <c r="A2641" s="54" t="s">
        <v>116</v>
      </c>
      <c r="B2641" s="54" t="s">
        <v>117</v>
      </c>
      <c r="C2641" s="54" t="s">
        <v>88</v>
      </c>
      <c r="D2641" s="55" t="s">
        <v>83</v>
      </c>
      <c r="E2641" s="28">
        <v>228</v>
      </c>
      <c r="F2641" s="28">
        <v>44</v>
      </c>
      <c r="G2641" s="28">
        <v>0</v>
      </c>
      <c r="H2641" s="28">
        <v>0</v>
      </c>
      <c r="I2641" s="28">
        <v>0</v>
      </c>
      <c r="J2641" s="28">
        <v>0</v>
      </c>
    </row>
    <row r="2642" spans="1:10" x14ac:dyDescent="0.2">
      <c r="A2642" s="54" t="s">
        <v>116</v>
      </c>
      <c r="B2642" s="54" t="s">
        <v>117</v>
      </c>
      <c r="C2642" s="54" t="s">
        <v>88</v>
      </c>
      <c r="D2642" s="55" t="s">
        <v>84</v>
      </c>
      <c r="E2642" s="28">
        <v>573</v>
      </c>
      <c r="F2642" s="28">
        <v>486</v>
      </c>
      <c r="G2642" s="28">
        <v>0</v>
      </c>
      <c r="H2642" s="28">
        <v>0</v>
      </c>
      <c r="I2642" s="28">
        <v>6</v>
      </c>
      <c r="J2642" s="28">
        <v>0</v>
      </c>
    </row>
    <row r="2643" spans="1:10" x14ac:dyDescent="0.2">
      <c r="A2643" s="54" t="s">
        <v>116</v>
      </c>
      <c r="B2643" s="54" t="s">
        <v>117</v>
      </c>
      <c r="C2643" s="54" t="s">
        <v>88</v>
      </c>
      <c r="D2643" s="55" t="s">
        <v>85</v>
      </c>
      <c r="E2643" s="28">
        <v>1</v>
      </c>
      <c r="F2643" s="28">
        <v>213</v>
      </c>
      <c r="G2643" s="28">
        <v>0</v>
      </c>
      <c r="H2643" s="28">
        <v>0</v>
      </c>
      <c r="I2643" s="28">
        <v>2</v>
      </c>
      <c r="J2643" s="28">
        <v>2</v>
      </c>
    </row>
    <row r="2644" spans="1:10" x14ac:dyDescent="0.2">
      <c r="A2644" s="54" t="s">
        <v>116</v>
      </c>
      <c r="B2644" s="54" t="s">
        <v>117</v>
      </c>
      <c r="C2644" s="54" t="s">
        <v>89</v>
      </c>
      <c r="D2644" s="55" t="s">
        <v>83</v>
      </c>
      <c r="E2644" s="28">
        <v>168</v>
      </c>
      <c r="F2644" s="28">
        <v>0</v>
      </c>
      <c r="G2644" s="28">
        <v>0</v>
      </c>
      <c r="H2644" s="28">
        <v>0</v>
      </c>
      <c r="I2644" s="28">
        <v>0</v>
      </c>
      <c r="J2644" s="28">
        <v>0</v>
      </c>
    </row>
    <row r="2645" spans="1:10" x14ac:dyDescent="0.2">
      <c r="A2645" s="54" t="s">
        <v>116</v>
      </c>
      <c r="B2645" s="54" t="s">
        <v>117</v>
      </c>
      <c r="C2645" s="54" t="s">
        <v>89</v>
      </c>
      <c r="D2645" s="55" t="s">
        <v>84</v>
      </c>
      <c r="E2645" s="28">
        <v>173</v>
      </c>
      <c r="F2645" s="28">
        <v>440</v>
      </c>
      <c r="G2645" s="28">
        <v>0</v>
      </c>
      <c r="H2645" s="28">
        <v>0</v>
      </c>
      <c r="I2645" s="28">
        <v>0</v>
      </c>
      <c r="J2645" s="28">
        <v>0</v>
      </c>
    </row>
    <row r="2646" spans="1:10" x14ac:dyDescent="0.2">
      <c r="A2646" s="54" t="s">
        <v>116</v>
      </c>
      <c r="B2646" s="54" t="s">
        <v>117</v>
      </c>
      <c r="C2646" s="54" t="s">
        <v>89</v>
      </c>
      <c r="D2646" s="55" t="s">
        <v>85</v>
      </c>
      <c r="E2646" s="28">
        <v>0</v>
      </c>
      <c r="F2646" s="28">
        <v>197</v>
      </c>
      <c r="G2646" s="28">
        <v>0</v>
      </c>
      <c r="H2646" s="28">
        <v>0</v>
      </c>
      <c r="I2646" s="28">
        <v>0</v>
      </c>
      <c r="J2646" s="28">
        <v>4</v>
      </c>
    </row>
    <row r="2647" spans="1:10" x14ac:dyDescent="0.2">
      <c r="A2647" s="54" t="s">
        <v>116</v>
      </c>
      <c r="B2647" s="54" t="s">
        <v>117</v>
      </c>
      <c r="C2647" s="54" t="s">
        <v>258</v>
      </c>
      <c r="D2647" s="55" t="s">
        <v>83</v>
      </c>
      <c r="E2647" s="28">
        <v>581</v>
      </c>
      <c r="F2647" s="28">
        <v>4</v>
      </c>
      <c r="G2647" s="28">
        <v>0</v>
      </c>
      <c r="H2647" s="28">
        <v>0</v>
      </c>
      <c r="I2647" s="28">
        <v>0</v>
      </c>
      <c r="J2647" s="28">
        <v>0</v>
      </c>
    </row>
    <row r="2648" spans="1:10" x14ac:dyDescent="0.2">
      <c r="A2648" s="54" t="s">
        <v>116</v>
      </c>
      <c r="B2648" s="54" t="s">
        <v>117</v>
      </c>
      <c r="C2648" s="54" t="s">
        <v>258</v>
      </c>
      <c r="D2648" s="55" t="s">
        <v>84</v>
      </c>
      <c r="E2648" s="28">
        <v>175</v>
      </c>
      <c r="F2648" s="28">
        <v>868</v>
      </c>
      <c r="G2648" s="28">
        <v>0</v>
      </c>
      <c r="H2648" s="28">
        <v>0</v>
      </c>
      <c r="I2648" s="28">
        <v>0</v>
      </c>
      <c r="J2648" s="28">
        <v>0</v>
      </c>
    </row>
    <row r="2649" spans="1:10" x14ac:dyDescent="0.2">
      <c r="A2649" s="54" t="s">
        <v>116</v>
      </c>
      <c r="B2649" s="54" t="s">
        <v>117</v>
      </c>
      <c r="C2649" s="54" t="s">
        <v>258</v>
      </c>
      <c r="D2649" s="55" t="s">
        <v>85</v>
      </c>
      <c r="E2649" s="28">
        <v>18</v>
      </c>
      <c r="F2649" s="28">
        <v>255</v>
      </c>
      <c r="G2649" s="28">
        <v>0</v>
      </c>
      <c r="H2649" s="28">
        <v>0</v>
      </c>
      <c r="I2649" s="28">
        <v>0</v>
      </c>
      <c r="J2649" s="28">
        <v>2</v>
      </c>
    </row>
    <row r="2650" spans="1:10" x14ac:dyDescent="0.2">
      <c r="A2650" s="54" t="s">
        <v>118</v>
      </c>
      <c r="B2650" s="54" t="s">
        <v>119</v>
      </c>
      <c r="C2650" s="54" t="s">
        <v>206</v>
      </c>
      <c r="D2650" s="55" t="s">
        <v>83</v>
      </c>
      <c r="E2650" s="28">
        <v>24</v>
      </c>
      <c r="F2650" s="28">
        <v>111</v>
      </c>
      <c r="G2650" s="28">
        <v>0</v>
      </c>
      <c r="H2650" s="28">
        <v>0</v>
      </c>
      <c r="I2650" s="28">
        <v>0</v>
      </c>
      <c r="J2650" s="28">
        <v>0</v>
      </c>
    </row>
    <row r="2651" spans="1:10" x14ac:dyDescent="0.2">
      <c r="A2651" s="54" t="s">
        <v>118</v>
      </c>
      <c r="B2651" s="54" t="s">
        <v>119</v>
      </c>
      <c r="C2651" s="54" t="s">
        <v>206</v>
      </c>
      <c r="D2651" s="55" t="s">
        <v>84</v>
      </c>
      <c r="E2651" s="28">
        <v>38</v>
      </c>
      <c r="F2651" s="28">
        <v>396</v>
      </c>
      <c r="G2651" s="28">
        <v>0</v>
      </c>
      <c r="H2651" s="28">
        <v>0</v>
      </c>
      <c r="I2651" s="28">
        <v>2</v>
      </c>
      <c r="J2651" s="28">
        <v>0</v>
      </c>
    </row>
    <row r="2652" spans="1:10" x14ac:dyDescent="0.2">
      <c r="A2652" s="54" t="s">
        <v>118</v>
      </c>
      <c r="B2652" s="54" t="s">
        <v>119</v>
      </c>
      <c r="C2652" s="54" t="s">
        <v>206</v>
      </c>
      <c r="D2652" s="55" t="s">
        <v>85</v>
      </c>
      <c r="E2652" s="28">
        <v>0</v>
      </c>
      <c r="F2652" s="28">
        <v>62</v>
      </c>
      <c r="G2652" s="28">
        <v>0</v>
      </c>
      <c r="H2652" s="28">
        <v>0</v>
      </c>
      <c r="I2652" s="28">
        <v>2</v>
      </c>
      <c r="J2652" s="28">
        <v>4</v>
      </c>
    </row>
    <row r="2653" spans="1:10" x14ac:dyDescent="0.2">
      <c r="A2653" s="54" t="s">
        <v>118</v>
      </c>
      <c r="B2653" s="54" t="s">
        <v>119</v>
      </c>
      <c r="C2653" s="54" t="s">
        <v>207</v>
      </c>
      <c r="D2653" s="55" t="s">
        <v>83</v>
      </c>
      <c r="E2653" s="28">
        <v>145</v>
      </c>
      <c r="F2653" s="28">
        <v>119</v>
      </c>
      <c r="G2653" s="28">
        <v>0</v>
      </c>
      <c r="H2653" s="28">
        <v>0</v>
      </c>
      <c r="I2653" s="28">
        <v>0</v>
      </c>
      <c r="J2653" s="28">
        <v>0</v>
      </c>
    </row>
    <row r="2654" spans="1:10" x14ac:dyDescent="0.2">
      <c r="A2654" s="54" t="s">
        <v>118</v>
      </c>
      <c r="B2654" s="54" t="s">
        <v>119</v>
      </c>
      <c r="C2654" s="54" t="s">
        <v>207</v>
      </c>
      <c r="D2654" s="55" t="s">
        <v>84</v>
      </c>
      <c r="E2654" s="28">
        <v>128</v>
      </c>
      <c r="F2654" s="28">
        <v>298</v>
      </c>
      <c r="G2654" s="28">
        <v>0</v>
      </c>
      <c r="H2654" s="28">
        <v>0</v>
      </c>
      <c r="I2654" s="28">
        <v>0</v>
      </c>
      <c r="J2654" s="28">
        <v>0</v>
      </c>
    </row>
    <row r="2655" spans="1:10" x14ac:dyDescent="0.2">
      <c r="A2655" s="54" t="s">
        <v>118</v>
      </c>
      <c r="B2655" s="54" t="s">
        <v>119</v>
      </c>
      <c r="C2655" s="54" t="s">
        <v>207</v>
      </c>
      <c r="D2655" s="55" t="s">
        <v>85</v>
      </c>
      <c r="E2655" s="28">
        <v>0</v>
      </c>
      <c r="F2655" s="28">
        <v>53</v>
      </c>
      <c r="G2655" s="28">
        <v>0</v>
      </c>
      <c r="H2655" s="28">
        <v>0</v>
      </c>
      <c r="I2655" s="28">
        <v>59</v>
      </c>
      <c r="J2655" s="28">
        <v>0</v>
      </c>
    </row>
    <row r="2656" spans="1:10" x14ac:dyDescent="0.2">
      <c r="A2656" s="54" t="s">
        <v>118</v>
      </c>
      <c r="B2656" s="54" t="s">
        <v>119</v>
      </c>
      <c r="C2656" s="54" t="s">
        <v>208</v>
      </c>
      <c r="D2656" s="55" t="s">
        <v>83</v>
      </c>
      <c r="E2656" s="28">
        <v>126</v>
      </c>
      <c r="F2656" s="28">
        <v>8</v>
      </c>
      <c r="G2656" s="28">
        <v>0</v>
      </c>
      <c r="H2656" s="28">
        <v>0</v>
      </c>
      <c r="I2656" s="28">
        <v>0</v>
      </c>
      <c r="J2656" s="28">
        <v>0</v>
      </c>
    </row>
    <row r="2657" spans="1:10" x14ac:dyDescent="0.2">
      <c r="A2657" s="54" t="s">
        <v>118</v>
      </c>
      <c r="B2657" s="54" t="s">
        <v>119</v>
      </c>
      <c r="C2657" s="54" t="s">
        <v>208</v>
      </c>
      <c r="D2657" s="55" t="s">
        <v>84</v>
      </c>
      <c r="E2657" s="28">
        <v>127</v>
      </c>
      <c r="F2657" s="28">
        <v>164</v>
      </c>
      <c r="G2657" s="28">
        <v>0</v>
      </c>
      <c r="H2657" s="28">
        <v>0</v>
      </c>
      <c r="I2657" s="28">
        <v>0</v>
      </c>
      <c r="J2657" s="28">
        <v>10</v>
      </c>
    </row>
    <row r="2658" spans="1:10" x14ac:dyDescent="0.2">
      <c r="A2658" s="54" t="s">
        <v>118</v>
      </c>
      <c r="B2658" s="54" t="s">
        <v>119</v>
      </c>
      <c r="C2658" s="54" t="s">
        <v>208</v>
      </c>
      <c r="D2658" s="55" t="s">
        <v>85</v>
      </c>
      <c r="E2658" s="28">
        <v>2</v>
      </c>
      <c r="F2658" s="28">
        <v>57</v>
      </c>
      <c r="G2658" s="28">
        <v>0</v>
      </c>
      <c r="H2658" s="28">
        <v>0</v>
      </c>
      <c r="I2658" s="28">
        <v>0</v>
      </c>
      <c r="J2658" s="28">
        <v>0</v>
      </c>
    </row>
    <row r="2659" spans="1:10" x14ac:dyDescent="0.2">
      <c r="A2659" s="54" t="s">
        <v>118</v>
      </c>
      <c r="B2659" s="54" t="s">
        <v>119</v>
      </c>
      <c r="C2659" s="54" t="s">
        <v>209</v>
      </c>
      <c r="D2659" s="55" t="s">
        <v>83</v>
      </c>
      <c r="E2659" s="28">
        <v>81</v>
      </c>
      <c r="F2659" s="28">
        <v>99</v>
      </c>
      <c r="G2659" s="28">
        <v>14</v>
      </c>
      <c r="H2659" s="28">
        <v>0</v>
      </c>
      <c r="I2659" s="28">
        <v>0</v>
      </c>
      <c r="J2659" s="28">
        <v>0</v>
      </c>
    </row>
    <row r="2660" spans="1:10" x14ac:dyDescent="0.2">
      <c r="A2660" s="54" t="s">
        <v>118</v>
      </c>
      <c r="B2660" s="54" t="s">
        <v>119</v>
      </c>
      <c r="C2660" s="54" t="s">
        <v>209</v>
      </c>
      <c r="D2660" s="55" t="s">
        <v>84</v>
      </c>
      <c r="E2660" s="28">
        <v>177</v>
      </c>
      <c r="F2660" s="28">
        <v>247</v>
      </c>
      <c r="G2660" s="28">
        <v>0</v>
      </c>
      <c r="H2660" s="28">
        <v>0</v>
      </c>
      <c r="I2660" s="28">
        <v>0</v>
      </c>
      <c r="J2660" s="28">
        <v>0</v>
      </c>
    </row>
    <row r="2661" spans="1:10" x14ac:dyDescent="0.2">
      <c r="A2661" s="54" t="s">
        <v>118</v>
      </c>
      <c r="B2661" s="54" t="s">
        <v>119</v>
      </c>
      <c r="C2661" s="54" t="s">
        <v>209</v>
      </c>
      <c r="D2661" s="55" t="s">
        <v>85</v>
      </c>
      <c r="E2661" s="28">
        <v>4</v>
      </c>
      <c r="F2661" s="28">
        <v>49</v>
      </c>
      <c r="G2661" s="28">
        <v>0</v>
      </c>
      <c r="H2661" s="28">
        <v>0</v>
      </c>
      <c r="I2661" s="28">
        <v>1</v>
      </c>
      <c r="J2661" s="28">
        <v>2</v>
      </c>
    </row>
    <row r="2662" spans="1:10" x14ac:dyDescent="0.2">
      <c r="A2662" s="54" t="s">
        <v>118</v>
      </c>
      <c r="B2662" s="54" t="s">
        <v>119</v>
      </c>
      <c r="C2662" s="54" t="s">
        <v>210</v>
      </c>
      <c r="D2662" s="55" t="s">
        <v>83</v>
      </c>
      <c r="E2662" s="28">
        <v>292</v>
      </c>
      <c r="F2662" s="28">
        <v>74</v>
      </c>
      <c r="G2662" s="28">
        <v>0</v>
      </c>
      <c r="H2662" s="28">
        <v>0</v>
      </c>
      <c r="I2662" s="28">
        <v>0</v>
      </c>
      <c r="J2662" s="28">
        <v>0</v>
      </c>
    </row>
    <row r="2663" spans="1:10" x14ac:dyDescent="0.2">
      <c r="A2663" s="54" t="s">
        <v>118</v>
      </c>
      <c r="B2663" s="54" t="s">
        <v>119</v>
      </c>
      <c r="C2663" s="54" t="s">
        <v>210</v>
      </c>
      <c r="D2663" s="55" t="s">
        <v>84</v>
      </c>
      <c r="E2663" s="28">
        <v>52</v>
      </c>
      <c r="F2663" s="28">
        <v>148</v>
      </c>
      <c r="G2663" s="28">
        <v>9</v>
      </c>
      <c r="H2663" s="28">
        <v>0</v>
      </c>
      <c r="I2663" s="28">
        <v>0</v>
      </c>
      <c r="J2663" s="28">
        <v>1</v>
      </c>
    </row>
    <row r="2664" spans="1:10" x14ac:dyDescent="0.2">
      <c r="A2664" s="54" t="s">
        <v>118</v>
      </c>
      <c r="B2664" s="54" t="s">
        <v>119</v>
      </c>
      <c r="C2664" s="54" t="s">
        <v>210</v>
      </c>
      <c r="D2664" s="55" t="s">
        <v>85</v>
      </c>
      <c r="E2664" s="28">
        <v>3</v>
      </c>
      <c r="F2664" s="28">
        <v>40</v>
      </c>
      <c r="G2664" s="28">
        <v>0</v>
      </c>
      <c r="H2664" s="28">
        <v>0</v>
      </c>
      <c r="I2664" s="28">
        <v>0</v>
      </c>
      <c r="J2664" s="28">
        <v>0</v>
      </c>
    </row>
    <row r="2665" spans="1:10" x14ac:dyDescent="0.2">
      <c r="A2665" s="54" t="s">
        <v>118</v>
      </c>
      <c r="B2665" s="54" t="s">
        <v>119</v>
      </c>
      <c r="C2665" s="54" t="s">
        <v>211</v>
      </c>
      <c r="D2665" s="55" t="s">
        <v>83</v>
      </c>
      <c r="E2665" s="28">
        <v>72</v>
      </c>
      <c r="F2665" s="28">
        <v>24</v>
      </c>
      <c r="G2665" s="28">
        <v>353</v>
      </c>
      <c r="H2665" s="28">
        <v>0</v>
      </c>
      <c r="I2665" s="28">
        <v>0</v>
      </c>
      <c r="J2665" s="28">
        <v>0</v>
      </c>
    </row>
    <row r="2666" spans="1:10" x14ac:dyDescent="0.2">
      <c r="A2666" s="54" t="s">
        <v>118</v>
      </c>
      <c r="B2666" s="54" t="s">
        <v>119</v>
      </c>
      <c r="C2666" s="54" t="s">
        <v>211</v>
      </c>
      <c r="D2666" s="55" t="s">
        <v>84</v>
      </c>
      <c r="E2666" s="28">
        <v>99</v>
      </c>
      <c r="F2666" s="28">
        <v>209</v>
      </c>
      <c r="G2666" s="28">
        <v>0</v>
      </c>
      <c r="H2666" s="28">
        <v>0</v>
      </c>
      <c r="I2666" s="28">
        <v>0</v>
      </c>
      <c r="J2666" s="28">
        <v>2</v>
      </c>
    </row>
    <row r="2667" spans="1:10" x14ac:dyDescent="0.2">
      <c r="A2667" s="54" t="s">
        <v>118</v>
      </c>
      <c r="B2667" s="54" t="s">
        <v>119</v>
      </c>
      <c r="C2667" s="54" t="s">
        <v>211</v>
      </c>
      <c r="D2667" s="55" t="s">
        <v>85</v>
      </c>
      <c r="E2667" s="28">
        <v>1</v>
      </c>
      <c r="F2667" s="28">
        <v>31</v>
      </c>
      <c r="G2667" s="28">
        <v>0</v>
      </c>
      <c r="H2667" s="28">
        <v>0</v>
      </c>
      <c r="I2667" s="28">
        <v>0</v>
      </c>
      <c r="J2667" s="28">
        <v>0</v>
      </c>
    </row>
    <row r="2668" spans="1:10" x14ac:dyDescent="0.2">
      <c r="A2668" s="54" t="s">
        <v>118</v>
      </c>
      <c r="B2668" s="54" t="s">
        <v>119</v>
      </c>
      <c r="C2668" s="54" t="s">
        <v>212</v>
      </c>
      <c r="D2668" s="55" t="s">
        <v>83</v>
      </c>
      <c r="E2668" s="28">
        <v>142</v>
      </c>
      <c r="F2668" s="28">
        <v>15</v>
      </c>
      <c r="G2668" s="28">
        <v>0</v>
      </c>
      <c r="H2668" s="28">
        <v>0</v>
      </c>
      <c r="I2668" s="28">
        <v>0</v>
      </c>
      <c r="J2668" s="28">
        <v>0</v>
      </c>
    </row>
    <row r="2669" spans="1:10" x14ac:dyDescent="0.2">
      <c r="A2669" s="54" t="s">
        <v>118</v>
      </c>
      <c r="B2669" s="54" t="s">
        <v>119</v>
      </c>
      <c r="C2669" s="54" t="s">
        <v>212</v>
      </c>
      <c r="D2669" s="55" t="s">
        <v>84</v>
      </c>
      <c r="E2669" s="28">
        <v>67</v>
      </c>
      <c r="F2669" s="28">
        <v>392</v>
      </c>
      <c r="G2669" s="28">
        <v>0</v>
      </c>
      <c r="H2669" s="28">
        <v>0</v>
      </c>
      <c r="I2669" s="28">
        <v>22</v>
      </c>
      <c r="J2669" s="28">
        <v>0</v>
      </c>
    </row>
    <row r="2670" spans="1:10" x14ac:dyDescent="0.2">
      <c r="A2670" s="54" t="s">
        <v>118</v>
      </c>
      <c r="B2670" s="54" t="s">
        <v>119</v>
      </c>
      <c r="C2670" s="54" t="s">
        <v>212</v>
      </c>
      <c r="D2670" s="55" t="s">
        <v>85</v>
      </c>
      <c r="E2670" s="28">
        <v>0</v>
      </c>
      <c r="F2670" s="28">
        <v>41</v>
      </c>
      <c r="G2670" s="28">
        <v>0</v>
      </c>
      <c r="H2670" s="28">
        <v>0</v>
      </c>
      <c r="I2670" s="28">
        <v>0</v>
      </c>
      <c r="J2670" s="28">
        <v>1</v>
      </c>
    </row>
    <row r="2671" spans="1:10" x14ac:dyDescent="0.2">
      <c r="A2671" s="54" t="s">
        <v>118</v>
      </c>
      <c r="B2671" s="54" t="s">
        <v>119</v>
      </c>
      <c r="C2671" s="54" t="s">
        <v>213</v>
      </c>
      <c r="D2671" s="55" t="s">
        <v>83</v>
      </c>
      <c r="E2671" s="28">
        <v>22</v>
      </c>
      <c r="F2671" s="28">
        <v>19</v>
      </c>
      <c r="G2671" s="28">
        <v>0</v>
      </c>
      <c r="H2671" s="28">
        <v>0</v>
      </c>
      <c r="I2671" s="28">
        <v>0</v>
      </c>
      <c r="J2671" s="28">
        <v>0</v>
      </c>
    </row>
    <row r="2672" spans="1:10" x14ac:dyDescent="0.2">
      <c r="A2672" s="54" t="s">
        <v>118</v>
      </c>
      <c r="B2672" s="54" t="s">
        <v>119</v>
      </c>
      <c r="C2672" s="54" t="s">
        <v>213</v>
      </c>
      <c r="D2672" s="55" t="s">
        <v>84</v>
      </c>
      <c r="E2672" s="28">
        <v>206</v>
      </c>
      <c r="F2672" s="28">
        <v>637</v>
      </c>
      <c r="G2672" s="28">
        <v>0</v>
      </c>
      <c r="H2672" s="28">
        <v>0</v>
      </c>
      <c r="I2672" s="28">
        <v>0</v>
      </c>
      <c r="J2672" s="28">
        <v>0</v>
      </c>
    </row>
    <row r="2673" spans="1:10" x14ac:dyDescent="0.2">
      <c r="A2673" s="54" t="s">
        <v>118</v>
      </c>
      <c r="B2673" s="54" t="s">
        <v>119</v>
      </c>
      <c r="C2673" s="54" t="s">
        <v>213</v>
      </c>
      <c r="D2673" s="55" t="s">
        <v>85</v>
      </c>
      <c r="E2673" s="28">
        <v>0</v>
      </c>
      <c r="F2673" s="28">
        <v>30</v>
      </c>
      <c r="G2673" s="28">
        <v>3</v>
      </c>
      <c r="H2673" s="28">
        <v>0</v>
      </c>
      <c r="I2673" s="28">
        <v>0</v>
      </c>
      <c r="J2673" s="28">
        <v>0</v>
      </c>
    </row>
    <row r="2674" spans="1:10" x14ac:dyDescent="0.2">
      <c r="A2674" s="54" t="s">
        <v>118</v>
      </c>
      <c r="B2674" s="54" t="s">
        <v>119</v>
      </c>
      <c r="C2674" s="54" t="s">
        <v>214</v>
      </c>
      <c r="D2674" s="55" t="s">
        <v>83</v>
      </c>
      <c r="E2674" s="28">
        <v>10</v>
      </c>
      <c r="F2674" s="28">
        <v>44</v>
      </c>
      <c r="G2674" s="28">
        <v>0</v>
      </c>
      <c r="H2674" s="28">
        <v>0</v>
      </c>
      <c r="I2674" s="28">
        <v>0</v>
      </c>
      <c r="J2674" s="28">
        <v>0</v>
      </c>
    </row>
    <row r="2675" spans="1:10" x14ac:dyDescent="0.2">
      <c r="A2675" s="54" t="s">
        <v>118</v>
      </c>
      <c r="B2675" s="54" t="s">
        <v>119</v>
      </c>
      <c r="C2675" s="54" t="s">
        <v>214</v>
      </c>
      <c r="D2675" s="55" t="s">
        <v>84</v>
      </c>
      <c r="E2675" s="28">
        <v>98</v>
      </c>
      <c r="F2675" s="28">
        <v>260</v>
      </c>
      <c r="G2675" s="28">
        <v>0</v>
      </c>
      <c r="H2675" s="28">
        <v>0</v>
      </c>
      <c r="I2675" s="28">
        <v>1</v>
      </c>
      <c r="J2675" s="28">
        <v>0</v>
      </c>
    </row>
    <row r="2676" spans="1:10" x14ac:dyDescent="0.2">
      <c r="A2676" s="54" t="s">
        <v>118</v>
      </c>
      <c r="B2676" s="54" t="s">
        <v>119</v>
      </c>
      <c r="C2676" s="54" t="s">
        <v>214</v>
      </c>
      <c r="D2676" s="55" t="s">
        <v>85</v>
      </c>
      <c r="E2676" s="28">
        <v>0</v>
      </c>
      <c r="F2676" s="28">
        <v>42</v>
      </c>
      <c r="G2676" s="28">
        <v>0</v>
      </c>
      <c r="H2676" s="28">
        <v>0</v>
      </c>
      <c r="I2676" s="28">
        <v>0</v>
      </c>
      <c r="J2676" s="28">
        <v>1</v>
      </c>
    </row>
    <row r="2677" spans="1:10" x14ac:dyDescent="0.2">
      <c r="A2677" s="54" t="s">
        <v>118</v>
      </c>
      <c r="B2677" s="54" t="s">
        <v>119</v>
      </c>
      <c r="C2677" s="54" t="s">
        <v>215</v>
      </c>
      <c r="D2677" s="55" t="s">
        <v>83</v>
      </c>
      <c r="E2677" s="28">
        <v>21</v>
      </c>
      <c r="F2677" s="28">
        <v>13</v>
      </c>
      <c r="G2677" s="28">
        <v>0</v>
      </c>
      <c r="H2677" s="28">
        <v>0</v>
      </c>
      <c r="I2677" s="28">
        <v>0</v>
      </c>
      <c r="J2677" s="28">
        <v>0</v>
      </c>
    </row>
    <row r="2678" spans="1:10" x14ac:dyDescent="0.2">
      <c r="A2678" s="54" t="s">
        <v>118</v>
      </c>
      <c r="B2678" s="54" t="s">
        <v>119</v>
      </c>
      <c r="C2678" s="54" t="s">
        <v>215</v>
      </c>
      <c r="D2678" s="55" t="s">
        <v>84</v>
      </c>
      <c r="E2678" s="28">
        <v>310</v>
      </c>
      <c r="F2678" s="28">
        <v>563</v>
      </c>
      <c r="G2678" s="28">
        <v>14</v>
      </c>
      <c r="H2678" s="28">
        <v>0</v>
      </c>
      <c r="I2678" s="28">
        <v>0</v>
      </c>
      <c r="J2678" s="28">
        <v>0</v>
      </c>
    </row>
    <row r="2679" spans="1:10" x14ac:dyDescent="0.2">
      <c r="A2679" s="54" t="s">
        <v>118</v>
      </c>
      <c r="B2679" s="54" t="s">
        <v>119</v>
      </c>
      <c r="C2679" s="54" t="s">
        <v>215</v>
      </c>
      <c r="D2679" s="55" t="s">
        <v>85</v>
      </c>
      <c r="E2679" s="28">
        <v>0</v>
      </c>
      <c r="F2679" s="28">
        <v>106</v>
      </c>
      <c r="G2679" s="28">
        <v>0</v>
      </c>
      <c r="H2679" s="28">
        <v>0</v>
      </c>
      <c r="I2679" s="28">
        <v>6</v>
      </c>
      <c r="J2679" s="28">
        <v>1</v>
      </c>
    </row>
    <row r="2680" spans="1:10" x14ac:dyDescent="0.2">
      <c r="A2680" s="54" t="s">
        <v>118</v>
      </c>
      <c r="B2680" s="54" t="s">
        <v>119</v>
      </c>
      <c r="C2680" s="54" t="s">
        <v>216</v>
      </c>
      <c r="D2680" s="55" t="s">
        <v>83</v>
      </c>
      <c r="E2680" s="28">
        <v>358</v>
      </c>
      <c r="F2680" s="28">
        <v>38</v>
      </c>
      <c r="G2680" s="28">
        <v>0</v>
      </c>
      <c r="H2680" s="28">
        <v>0</v>
      </c>
      <c r="I2680" s="28">
        <v>0</v>
      </c>
      <c r="J2680" s="28">
        <v>0</v>
      </c>
    </row>
    <row r="2681" spans="1:10" x14ac:dyDescent="0.2">
      <c r="A2681" s="54" t="s">
        <v>118</v>
      </c>
      <c r="B2681" s="54" t="s">
        <v>119</v>
      </c>
      <c r="C2681" s="54" t="s">
        <v>216</v>
      </c>
      <c r="D2681" s="55" t="s">
        <v>84</v>
      </c>
      <c r="E2681" s="28">
        <v>211</v>
      </c>
      <c r="F2681" s="28">
        <v>645</v>
      </c>
      <c r="G2681" s="28">
        <v>0</v>
      </c>
      <c r="H2681" s="28">
        <v>0</v>
      </c>
      <c r="I2681" s="28">
        <v>0</v>
      </c>
      <c r="J2681" s="28">
        <v>1</v>
      </c>
    </row>
    <row r="2682" spans="1:10" x14ac:dyDescent="0.2">
      <c r="A2682" s="54" t="s">
        <v>118</v>
      </c>
      <c r="B2682" s="54" t="s">
        <v>119</v>
      </c>
      <c r="C2682" s="54" t="s">
        <v>216</v>
      </c>
      <c r="D2682" s="55" t="s">
        <v>85</v>
      </c>
      <c r="E2682" s="28">
        <v>63</v>
      </c>
      <c r="F2682" s="28">
        <v>55</v>
      </c>
      <c r="G2682" s="28">
        <v>0</v>
      </c>
      <c r="H2682" s="28">
        <v>0</v>
      </c>
      <c r="I2682" s="28">
        <v>0</v>
      </c>
      <c r="J2682" s="28">
        <v>0</v>
      </c>
    </row>
    <row r="2683" spans="1:10" x14ac:dyDescent="0.2">
      <c r="A2683" s="54" t="s">
        <v>118</v>
      </c>
      <c r="B2683" s="54" t="s">
        <v>119</v>
      </c>
      <c r="C2683" s="54" t="s">
        <v>217</v>
      </c>
      <c r="D2683" s="55" t="s">
        <v>83</v>
      </c>
      <c r="E2683" s="28">
        <v>68</v>
      </c>
      <c r="F2683" s="28">
        <v>3</v>
      </c>
      <c r="G2683" s="28">
        <v>0</v>
      </c>
      <c r="H2683" s="28">
        <v>0</v>
      </c>
      <c r="I2683" s="28">
        <v>0</v>
      </c>
      <c r="J2683" s="28">
        <v>0</v>
      </c>
    </row>
    <row r="2684" spans="1:10" x14ac:dyDescent="0.2">
      <c r="A2684" s="54" t="s">
        <v>118</v>
      </c>
      <c r="B2684" s="54" t="s">
        <v>119</v>
      </c>
      <c r="C2684" s="54" t="s">
        <v>217</v>
      </c>
      <c r="D2684" s="55" t="s">
        <v>84</v>
      </c>
      <c r="E2684" s="28">
        <v>291</v>
      </c>
      <c r="F2684" s="28">
        <v>713</v>
      </c>
      <c r="G2684" s="28">
        <v>0</v>
      </c>
      <c r="H2684" s="28">
        <v>0</v>
      </c>
      <c r="I2684" s="28">
        <v>0</v>
      </c>
      <c r="J2684" s="28">
        <v>1</v>
      </c>
    </row>
    <row r="2685" spans="1:10" x14ac:dyDescent="0.2">
      <c r="A2685" s="54" t="s">
        <v>118</v>
      </c>
      <c r="B2685" s="54" t="s">
        <v>119</v>
      </c>
      <c r="C2685" s="54" t="s">
        <v>217</v>
      </c>
      <c r="D2685" s="55" t="s">
        <v>85</v>
      </c>
      <c r="E2685" s="28">
        <v>1</v>
      </c>
      <c r="F2685" s="28">
        <v>59</v>
      </c>
      <c r="G2685" s="28">
        <v>0</v>
      </c>
      <c r="H2685" s="28">
        <v>0</v>
      </c>
      <c r="I2685" s="28">
        <v>14</v>
      </c>
      <c r="J2685" s="28">
        <v>0</v>
      </c>
    </row>
    <row r="2686" spans="1:10" x14ac:dyDescent="0.2">
      <c r="A2686" s="54" t="s">
        <v>118</v>
      </c>
      <c r="B2686" s="54" t="s">
        <v>119</v>
      </c>
      <c r="C2686" s="54" t="s">
        <v>218</v>
      </c>
      <c r="D2686" s="55" t="s">
        <v>83</v>
      </c>
      <c r="E2686" s="28">
        <v>158</v>
      </c>
      <c r="F2686" s="28">
        <v>109</v>
      </c>
      <c r="G2686" s="28">
        <v>0</v>
      </c>
      <c r="H2686" s="28">
        <v>0</v>
      </c>
      <c r="I2686" s="28">
        <v>0</v>
      </c>
      <c r="J2686" s="28">
        <v>0</v>
      </c>
    </row>
    <row r="2687" spans="1:10" x14ac:dyDescent="0.2">
      <c r="A2687" s="54" t="s">
        <v>118</v>
      </c>
      <c r="B2687" s="54" t="s">
        <v>119</v>
      </c>
      <c r="C2687" s="54" t="s">
        <v>218</v>
      </c>
      <c r="D2687" s="55" t="s">
        <v>84</v>
      </c>
      <c r="E2687" s="28">
        <v>304</v>
      </c>
      <c r="F2687" s="28">
        <v>989</v>
      </c>
      <c r="G2687" s="28">
        <v>0</v>
      </c>
      <c r="H2687" s="28">
        <v>0</v>
      </c>
      <c r="I2687" s="28">
        <v>1</v>
      </c>
      <c r="J2687" s="28">
        <v>3</v>
      </c>
    </row>
    <row r="2688" spans="1:10" x14ac:dyDescent="0.2">
      <c r="A2688" s="54" t="s">
        <v>118</v>
      </c>
      <c r="B2688" s="54" t="s">
        <v>119</v>
      </c>
      <c r="C2688" s="54" t="s">
        <v>218</v>
      </c>
      <c r="D2688" s="55" t="s">
        <v>85</v>
      </c>
      <c r="E2688" s="28">
        <v>5</v>
      </c>
      <c r="F2688" s="28">
        <v>90</v>
      </c>
      <c r="G2688" s="28">
        <v>0</v>
      </c>
      <c r="H2688" s="28">
        <v>0</v>
      </c>
      <c r="I2688" s="28">
        <v>0</v>
      </c>
      <c r="J2688" s="28">
        <v>0</v>
      </c>
    </row>
    <row r="2689" spans="1:10" x14ac:dyDescent="0.2">
      <c r="A2689" s="54" t="s">
        <v>118</v>
      </c>
      <c r="B2689" s="54" t="s">
        <v>119</v>
      </c>
      <c r="C2689" s="54" t="s">
        <v>219</v>
      </c>
      <c r="D2689" s="55" t="s">
        <v>83</v>
      </c>
      <c r="E2689" s="28">
        <v>16</v>
      </c>
      <c r="F2689" s="28">
        <v>46</v>
      </c>
      <c r="G2689" s="28">
        <v>0</v>
      </c>
      <c r="H2689" s="28">
        <v>0</v>
      </c>
      <c r="I2689" s="28">
        <v>0</v>
      </c>
      <c r="J2689" s="28">
        <v>0</v>
      </c>
    </row>
    <row r="2690" spans="1:10" x14ac:dyDescent="0.2">
      <c r="A2690" s="54" t="s">
        <v>118</v>
      </c>
      <c r="B2690" s="54" t="s">
        <v>119</v>
      </c>
      <c r="C2690" s="54" t="s">
        <v>219</v>
      </c>
      <c r="D2690" s="55" t="s">
        <v>84</v>
      </c>
      <c r="E2690" s="28">
        <v>258</v>
      </c>
      <c r="F2690" s="28">
        <v>692</v>
      </c>
      <c r="G2690" s="28">
        <v>4</v>
      </c>
      <c r="H2690" s="28">
        <v>0</v>
      </c>
      <c r="I2690" s="28">
        <v>0</v>
      </c>
      <c r="J2690" s="28">
        <v>1</v>
      </c>
    </row>
    <row r="2691" spans="1:10" x14ac:dyDescent="0.2">
      <c r="A2691" s="54" t="s">
        <v>118</v>
      </c>
      <c r="B2691" s="54" t="s">
        <v>119</v>
      </c>
      <c r="C2691" s="54" t="s">
        <v>219</v>
      </c>
      <c r="D2691" s="55" t="s">
        <v>85</v>
      </c>
      <c r="E2691" s="28">
        <v>5</v>
      </c>
      <c r="F2691" s="28">
        <v>49</v>
      </c>
      <c r="G2691" s="28">
        <v>0</v>
      </c>
      <c r="H2691" s="28">
        <v>0</v>
      </c>
      <c r="I2691" s="28">
        <v>0</v>
      </c>
      <c r="J2691" s="28">
        <v>1</v>
      </c>
    </row>
    <row r="2692" spans="1:10" x14ac:dyDescent="0.2">
      <c r="A2692" s="54" t="s">
        <v>118</v>
      </c>
      <c r="B2692" s="54" t="s">
        <v>119</v>
      </c>
      <c r="C2692" s="54" t="s">
        <v>220</v>
      </c>
      <c r="D2692" s="55" t="s">
        <v>83</v>
      </c>
      <c r="E2692" s="28">
        <v>153</v>
      </c>
      <c r="F2692" s="28">
        <v>1</v>
      </c>
      <c r="G2692" s="28">
        <v>8</v>
      </c>
      <c r="H2692" s="28">
        <v>0</v>
      </c>
      <c r="I2692" s="28">
        <v>0</v>
      </c>
      <c r="J2692" s="28">
        <v>0</v>
      </c>
    </row>
    <row r="2693" spans="1:10" x14ac:dyDescent="0.2">
      <c r="A2693" s="54" t="s">
        <v>118</v>
      </c>
      <c r="B2693" s="54" t="s">
        <v>119</v>
      </c>
      <c r="C2693" s="54" t="s">
        <v>220</v>
      </c>
      <c r="D2693" s="55" t="s">
        <v>84</v>
      </c>
      <c r="E2693" s="28">
        <v>361</v>
      </c>
      <c r="F2693" s="28">
        <v>673</v>
      </c>
      <c r="G2693" s="28">
        <v>0</v>
      </c>
      <c r="H2693" s="28">
        <v>0</v>
      </c>
      <c r="I2693" s="28">
        <v>0</v>
      </c>
      <c r="J2693" s="28">
        <v>3</v>
      </c>
    </row>
    <row r="2694" spans="1:10" x14ac:dyDescent="0.2">
      <c r="A2694" s="54" t="s">
        <v>118</v>
      </c>
      <c r="B2694" s="54" t="s">
        <v>119</v>
      </c>
      <c r="C2694" s="54" t="s">
        <v>220</v>
      </c>
      <c r="D2694" s="55" t="s">
        <v>85</v>
      </c>
      <c r="E2694" s="28">
        <v>1</v>
      </c>
      <c r="F2694" s="28">
        <v>106</v>
      </c>
      <c r="G2694" s="28">
        <v>0</v>
      </c>
      <c r="H2694" s="28">
        <v>0</v>
      </c>
      <c r="I2694" s="28">
        <v>0</v>
      </c>
      <c r="J2694" s="28">
        <v>1</v>
      </c>
    </row>
    <row r="2695" spans="1:10" x14ac:dyDescent="0.2">
      <c r="A2695" s="54" t="s">
        <v>118</v>
      </c>
      <c r="B2695" s="54" t="s">
        <v>119</v>
      </c>
      <c r="C2695" s="54" t="s">
        <v>221</v>
      </c>
      <c r="D2695" s="55" t="s">
        <v>83</v>
      </c>
      <c r="E2695" s="28">
        <v>30</v>
      </c>
      <c r="F2695" s="28">
        <v>19</v>
      </c>
      <c r="G2695" s="28">
        <v>0</v>
      </c>
      <c r="H2695" s="28">
        <v>0</v>
      </c>
      <c r="I2695" s="28">
        <v>0</v>
      </c>
      <c r="J2695" s="28">
        <v>0</v>
      </c>
    </row>
    <row r="2696" spans="1:10" x14ac:dyDescent="0.2">
      <c r="A2696" s="54" t="s">
        <v>118</v>
      </c>
      <c r="B2696" s="54" t="s">
        <v>119</v>
      </c>
      <c r="C2696" s="54" t="s">
        <v>221</v>
      </c>
      <c r="D2696" s="55" t="s">
        <v>84</v>
      </c>
      <c r="E2696" s="28">
        <v>308</v>
      </c>
      <c r="F2696" s="28">
        <v>782</v>
      </c>
      <c r="G2696" s="28">
        <v>0</v>
      </c>
      <c r="H2696" s="28">
        <v>0</v>
      </c>
      <c r="I2696" s="28">
        <v>0</v>
      </c>
      <c r="J2696" s="28">
        <v>2</v>
      </c>
    </row>
    <row r="2697" spans="1:10" x14ac:dyDescent="0.2">
      <c r="A2697" s="54" t="s">
        <v>118</v>
      </c>
      <c r="B2697" s="54" t="s">
        <v>119</v>
      </c>
      <c r="C2697" s="54" t="s">
        <v>221</v>
      </c>
      <c r="D2697" s="55" t="s">
        <v>85</v>
      </c>
      <c r="E2697" s="28">
        <v>1</v>
      </c>
      <c r="F2697" s="28">
        <v>101</v>
      </c>
      <c r="G2697" s="28">
        <v>0</v>
      </c>
      <c r="H2697" s="28">
        <v>0</v>
      </c>
      <c r="I2697" s="28">
        <v>0</v>
      </c>
      <c r="J2697" s="28">
        <v>2</v>
      </c>
    </row>
    <row r="2698" spans="1:10" x14ac:dyDescent="0.2">
      <c r="A2698" s="54" t="s">
        <v>118</v>
      </c>
      <c r="B2698" s="54" t="s">
        <v>119</v>
      </c>
      <c r="C2698" s="54" t="s">
        <v>222</v>
      </c>
      <c r="D2698" s="55" t="s">
        <v>83</v>
      </c>
      <c r="E2698" s="28">
        <v>154</v>
      </c>
      <c r="F2698" s="28">
        <v>76</v>
      </c>
      <c r="G2698" s="28">
        <v>0</v>
      </c>
      <c r="H2698" s="28">
        <v>0</v>
      </c>
      <c r="I2698" s="28">
        <v>0</v>
      </c>
      <c r="J2698" s="28">
        <v>0</v>
      </c>
    </row>
    <row r="2699" spans="1:10" x14ac:dyDescent="0.2">
      <c r="A2699" s="54" t="s">
        <v>118</v>
      </c>
      <c r="B2699" s="54" t="s">
        <v>119</v>
      </c>
      <c r="C2699" s="54" t="s">
        <v>222</v>
      </c>
      <c r="D2699" s="55" t="s">
        <v>84</v>
      </c>
      <c r="E2699" s="28">
        <v>120</v>
      </c>
      <c r="F2699" s="28">
        <v>448</v>
      </c>
      <c r="G2699" s="28">
        <v>0</v>
      </c>
      <c r="H2699" s="28">
        <v>0</v>
      </c>
      <c r="I2699" s="28">
        <v>0</v>
      </c>
      <c r="J2699" s="28">
        <v>3</v>
      </c>
    </row>
    <row r="2700" spans="1:10" x14ac:dyDescent="0.2">
      <c r="A2700" s="54" t="s">
        <v>118</v>
      </c>
      <c r="B2700" s="54" t="s">
        <v>119</v>
      </c>
      <c r="C2700" s="54" t="s">
        <v>222</v>
      </c>
      <c r="D2700" s="55" t="s">
        <v>85</v>
      </c>
      <c r="E2700" s="28">
        <v>1</v>
      </c>
      <c r="F2700" s="28">
        <v>113</v>
      </c>
      <c r="G2700" s="28">
        <v>0</v>
      </c>
      <c r="H2700" s="28">
        <v>0</v>
      </c>
      <c r="I2700" s="28">
        <v>7</v>
      </c>
      <c r="J2700" s="28">
        <v>1</v>
      </c>
    </row>
    <row r="2701" spans="1:10" x14ac:dyDescent="0.2">
      <c r="A2701" s="54" t="s">
        <v>118</v>
      </c>
      <c r="B2701" s="54" t="s">
        <v>119</v>
      </c>
      <c r="C2701" s="54" t="s">
        <v>223</v>
      </c>
      <c r="D2701" s="55" t="s">
        <v>83</v>
      </c>
      <c r="E2701" s="28">
        <v>49</v>
      </c>
      <c r="F2701" s="28">
        <v>4</v>
      </c>
      <c r="G2701" s="28">
        <v>0</v>
      </c>
      <c r="H2701" s="28">
        <v>0</v>
      </c>
      <c r="I2701" s="28">
        <v>1</v>
      </c>
      <c r="J2701" s="28">
        <v>0</v>
      </c>
    </row>
    <row r="2702" spans="1:10" x14ac:dyDescent="0.2">
      <c r="A2702" s="54" t="s">
        <v>118</v>
      </c>
      <c r="B2702" s="54" t="s">
        <v>119</v>
      </c>
      <c r="C2702" s="54" t="s">
        <v>223</v>
      </c>
      <c r="D2702" s="55" t="s">
        <v>84</v>
      </c>
      <c r="E2702" s="28">
        <v>428</v>
      </c>
      <c r="F2702" s="28">
        <v>482</v>
      </c>
      <c r="G2702" s="28">
        <v>0</v>
      </c>
      <c r="H2702" s="28">
        <v>0</v>
      </c>
      <c r="I2702" s="28">
        <v>1</v>
      </c>
      <c r="J2702" s="28">
        <v>0</v>
      </c>
    </row>
    <row r="2703" spans="1:10" x14ac:dyDescent="0.2">
      <c r="A2703" s="54" t="s">
        <v>118</v>
      </c>
      <c r="B2703" s="54" t="s">
        <v>119</v>
      </c>
      <c r="C2703" s="54" t="s">
        <v>223</v>
      </c>
      <c r="D2703" s="55" t="s">
        <v>85</v>
      </c>
      <c r="E2703" s="28">
        <v>68</v>
      </c>
      <c r="F2703" s="28">
        <v>172</v>
      </c>
      <c r="G2703" s="28">
        <v>0</v>
      </c>
      <c r="H2703" s="28">
        <v>0</v>
      </c>
      <c r="I2703" s="28">
        <v>0</v>
      </c>
      <c r="J2703" s="28">
        <v>4</v>
      </c>
    </row>
    <row r="2704" spans="1:10" x14ac:dyDescent="0.2">
      <c r="A2704" s="54" t="s">
        <v>118</v>
      </c>
      <c r="B2704" s="54" t="s">
        <v>119</v>
      </c>
      <c r="C2704" s="54" t="s">
        <v>224</v>
      </c>
      <c r="D2704" s="55" t="s">
        <v>83</v>
      </c>
      <c r="E2704" s="28">
        <v>134</v>
      </c>
      <c r="F2704" s="28">
        <v>2</v>
      </c>
      <c r="G2704" s="28">
        <v>0</v>
      </c>
      <c r="H2704" s="28">
        <v>0</v>
      </c>
      <c r="I2704" s="28">
        <v>0</v>
      </c>
      <c r="J2704" s="28">
        <v>0</v>
      </c>
    </row>
    <row r="2705" spans="1:10" x14ac:dyDescent="0.2">
      <c r="A2705" s="54" t="s">
        <v>118</v>
      </c>
      <c r="B2705" s="54" t="s">
        <v>119</v>
      </c>
      <c r="C2705" s="54" t="s">
        <v>224</v>
      </c>
      <c r="D2705" s="55" t="s">
        <v>84</v>
      </c>
      <c r="E2705" s="28">
        <v>844</v>
      </c>
      <c r="F2705" s="28">
        <v>889</v>
      </c>
      <c r="G2705" s="28">
        <v>0</v>
      </c>
      <c r="H2705" s="28">
        <v>0</v>
      </c>
      <c r="I2705" s="28">
        <v>1</v>
      </c>
      <c r="J2705" s="28">
        <v>4</v>
      </c>
    </row>
    <row r="2706" spans="1:10" x14ac:dyDescent="0.2">
      <c r="A2706" s="54" t="s">
        <v>118</v>
      </c>
      <c r="B2706" s="54" t="s">
        <v>119</v>
      </c>
      <c r="C2706" s="54" t="s">
        <v>224</v>
      </c>
      <c r="D2706" s="55" t="s">
        <v>85</v>
      </c>
      <c r="E2706" s="28">
        <v>2</v>
      </c>
      <c r="F2706" s="28">
        <v>98</v>
      </c>
      <c r="G2706" s="28">
        <v>0</v>
      </c>
      <c r="H2706" s="28">
        <v>0</v>
      </c>
      <c r="I2706" s="28">
        <v>5</v>
      </c>
      <c r="J2706" s="28">
        <v>3</v>
      </c>
    </row>
    <row r="2707" spans="1:10" x14ac:dyDescent="0.2">
      <c r="A2707" s="54" t="s">
        <v>118</v>
      </c>
      <c r="B2707" s="54" t="s">
        <v>119</v>
      </c>
      <c r="C2707" s="54" t="s">
        <v>225</v>
      </c>
      <c r="D2707" s="55" t="s">
        <v>83</v>
      </c>
      <c r="E2707" s="28">
        <v>23</v>
      </c>
      <c r="F2707" s="28">
        <v>19</v>
      </c>
      <c r="G2707" s="28">
        <v>0</v>
      </c>
      <c r="H2707" s="28">
        <v>0</v>
      </c>
      <c r="I2707" s="28">
        <v>0</v>
      </c>
      <c r="J2707" s="28">
        <v>0</v>
      </c>
    </row>
    <row r="2708" spans="1:10" x14ac:dyDescent="0.2">
      <c r="A2708" s="54" t="s">
        <v>118</v>
      </c>
      <c r="B2708" s="54" t="s">
        <v>119</v>
      </c>
      <c r="C2708" s="54" t="s">
        <v>225</v>
      </c>
      <c r="D2708" s="55" t="s">
        <v>84</v>
      </c>
      <c r="E2708" s="28">
        <v>1145</v>
      </c>
      <c r="F2708" s="28">
        <v>606</v>
      </c>
      <c r="G2708" s="28">
        <v>0</v>
      </c>
      <c r="H2708" s="28">
        <v>0</v>
      </c>
      <c r="I2708" s="28">
        <v>0</v>
      </c>
      <c r="J2708" s="28">
        <v>9</v>
      </c>
    </row>
    <row r="2709" spans="1:10" x14ac:dyDescent="0.2">
      <c r="A2709" s="54" t="s">
        <v>118</v>
      </c>
      <c r="B2709" s="54" t="s">
        <v>119</v>
      </c>
      <c r="C2709" s="54" t="s">
        <v>225</v>
      </c>
      <c r="D2709" s="55" t="s">
        <v>85</v>
      </c>
      <c r="E2709" s="28">
        <v>5</v>
      </c>
      <c r="F2709" s="28">
        <v>95</v>
      </c>
      <c r="G2709" s="28">
        <v>0</v>
      </c>
      <c r="H2709" s="28">
        <v>0</v>
      </c>
      <c r="I2709" s="28">
        <v>1</v>
      </c>
      <c r="J2709" s="28">
        <v>0</v>
      </c>
    </row>
    <row r="2710" spans="1:10" x14ac:dyDescent="0.2">
      <c r="A2710" s="54" t="s">
        <v>118</v>
      </c>
      <c r="B2710" s="54" t="s">
        <v>119</v>
      </c>
      <c r="C2710" s="54" t="s">
        <v>226</v>
      </c>
      <c r="D2710" s="55" t="s">
        <v>83</v>
      </c>
      <c r="E2710" s="28">
        <v>20</v>
      </c>
      <c r="F2710" s="28">
        <v>139</v>
      </c>
      <c r="G2710" s="28">
        <v>0</v>
      </c>
      <c r="H2710" s="28">
        <v>0</v>
      </c>
      <c r="I2710" s="28">
        <v>0</v>
      </c>
      <c r="J2710" s="28">
        <v>0</v>
      </c>
    </row>
    <row r="2711" spans="1:10" x14ac:dyDescent="0.2">
      <c r="A2711" s="54" t="s">
        <v>118</v>
      </c>
      <c r="B2711" s="54" t="s">
        <v>119</v>
      </c>
      <c r="C2711" s="54" t="s">
        <v>226</v>
      </c>
      <c r="D2711" s="55" t="s">
        <v>84</v>
      </c>
      <c r="E2711" s="28">
        <v>657</v>
      </c>
      <c r="F2711" s="28">
        <v>572</v>
      </c>
      <c r="G2711" s="28">
        <v>0</v>
      </c>
      <c r="H2711" s="28">
        <v>0</v>
      </c>
      <c r="I2711" s="28">
        <v>0</v>
      </c>
      <c r="J2711" s="28">
        <v>0</v>
      </c>
    </row>
    <row r="2712" spans="1:10" x14ac:dyDescent="0.2">
      <c r="A2712" s="54" t="s">
        <v>118</v>
      </c>
      <c r="B2712" s="54" t="s">
        <v>119</v>
      </c>
      <c r="C2712" s="54" t="s">
        <v>226</v>
      </c>
      <c r="D2712" s="55" t="s">
        <v>85</v>
      </c>
      <c r="E2712" s="28">
        <v>1</v>
      </c>
      <c r="F2712" s="28">
        <v>198</v>
      </c>
      <c r="G2712" s="28">
        <v>0</v>
      </c>
      <c r="H2712" s="28">
        <v>0</v>
      </c>
      <c r="I2712" s="28">
        <v>0</v>
      </c>
      <c r="J2712" s="28">
        <v>1</v>
      </c>
    </row>
    <row r="2713" spans="1:10" x14ac:dyDescent="0.2">
      <c r="A2713" s="54" t="s">
        <v>118</v>
      </c>
      <c r="B2713" s="54" t="s">
        <v>119</v>
      </c>
      <c r="C2713" s="54" t="s">
        <v>227</v>
      </c>
      <c r="D2713" s="55" t="s">
        <v>83</v>
      </c>
      <c r="E2713" s="28">
        <v>73</v>
      </c>
      <c r="F2713" s="28">
        <v>0</v>
      </c>
      <c r="G2713" s="28">
        <v>0</v>
      </c>
      <c r="H2713" s="28">
        <v>0</v>
      </c>
      <c r="I2713" s="28">
        <v>0</v>
      </c>
      <c r="J2713" s="28">
        <v>0</v>
      </c>
    </row>
    <row r="2714" spans="1:10" x14ac:dyDescent="0.2">
      <c r="A2714" s="54" t="s">
        <v>118</v>
      </c>
      <c r="B2714" s="54" t="s">
        <v>119</v>
      </c>
      <c r="C2714" s="54" t="s">
        <v>227</v>
      </c>
      <c r="D2714" s="55" t="s">
        <v>84</v>
      </c>
      <c r="E2714" s="28">
        <v>200</v>
      </c>
      <c r="F2714" s="28">
        <v>549</v>
      </c>
      <c r="G2714" s="28">
        <v>0</v>
      </c>
      <c r="H2714" s="28">
        <v>0</v>
      </c>
      <c r="I2714" s="28">
        <v>0</v>
      </c>
      <c r="J2714" s="28">
        <v>0</v>
      </c>
    </row>
    <row r="2715" spans="1:10" x14ac:dyDescent="0.2">
      <c r="A2715" s="54" t="s">
        <v>118</v>
      </c>
      <c r="B2715" s="54" t="s">
        <v>119</v>
      </c>
      <c r="C2715" s="54" t="s">
        <v>227</v>
      </c>
      <c r="D2715" s="55" t="s">
        <v>85</v>
      </c>
      <c r="E2715" s="28">
        <v>28</v>
      </c>
      <c r="F2715" s="28">
        <v>118</v>
      </c>
      <c r="G2715" s="28">
        <v>0</v>
      </c>
      <c r="H2715" s="28">
        <v>0</v>
      </c>
      <c r="I2715" s="28">
        <v>0</v>
      </c>
      <c r="J2715" s="28">
        <v>2</v>
      </c>
    </row>
    <row r="2716" spans="1:10" x14ac:dyDescent="0.2">
      <c r="A2716" s="54" t="s">
        <v>118</v>
      </c>
      <c r="B2716" s="54" t="s">
        <v>119</v>
      </c>
      <c r="C2716" s="54" t="s">
        <v>228</v>
      </c>
      <c r="D2716" s="55" t="s">
        <v>83</v>
      </c>
      <c r="E2716" s="28">
        <v>308</v>
      </c>
      <c r="F2716" s="28">
        <v>117</v>
      </c>
      <c r="G2716" s="28">
        <v>318</v>
      </c>
      <c r="H2716" s="28">
        <v>0</v>
      </c>
      <c r="I2716" s="28">
        <v>0</v>
      </c>
      <c r="J2716" s="28">
        <v>0</v>
      </c>
    </row>
    <row r="2717" spans="1:10" x14ac:dyDescent="0.2">
      <c r="A2717" s="54" t="s">
        <v>118</v>
      </c>
      <c r="B2717" s="54" t="s">
        <v>119</v>
      </c>
      <c r="C2717" s="54" t="s">
        <v>228</v>
      </c>
      <c r="D2717" s="55" t="s">
        <v>84</v>
      </c>
      <c r="E2717" s="28">
        <v>660</v>
      </c>
      <c r="F2717" s="28">
        <v>866</v>
      </c>
      <c r="G2717" s="28">
        <v>0</v>
      </c>
      <c r="H2717" s="28">
        <v>0</v>
      </c>
      <c r="I2717" s="28">
        <v>0</v>
      </c>
      <c r="J2717" s="28">
        <v>0</v>
      </c>
    </row>
    <row r="2718" spans="1:10" x14ac:dyDescent="0.2">
      <c r="A2718" s="54" t="s">
        <v>118</v>
      </c>
      <c r="B2718" s="54" t="s">
        <v>119</v>
      </c>
      <c r="C2718" s="54" t="s">
        <v>228</v>
      </c>
      <c r="D2718" s="55" t="s">
        <v>85</v>
      </c>
      <c r="E2718" s="28">
        <v>4</v>
      </c>
      <c r="F2718" s="28">
        <v>135</v>
      </c>
      <c r="G2718" s="28">
        <v>0</v>
      </c>
      <c r="H2718" s="28">
        <v>0</v>
      </c>
      <c r="I2718" s="28">
        <v>1</v>
      </c>
      <c r="J2718" s="28">
        <v>0</v>
      </c>
    </row>
    <row r="2719" spans="1:10" x14ac:dyDescent="0.2">
      <c r="A2719" s="54" t="s">
        <v>118</v>
      </c>
      <c r="B2719" s="54" t="s">
        <v>119</v>
      </c>
      <c r="C2719" s="54" t="s">
        <v>229</v>
      </c>
      <c r="D2719" s="55" t="s">
        <v>83</v>
      </c>
      <c r="E2719" s="28">
        <v>102</v>
      </c>
      <c r="F2719" s="28">
        <v>52</v>
      </c>
      <c r="G2719" s="28">
        <v>0</v>
      </c>
      <c r="H2719" s="28">
        <v>0</v>
      </c>
      <c r="I2719" s="28">
        <v>0</v>
      </c>
      <c r="J2719" s="28">
        <v>0</v>
      </c>
    </row>
    <row r="2720" spans="1:10" x14ac:dyDescent="0.2">
      <c r="A2720" s="54" t="s">
        <v>118</v>
      </c>
      <c r="B2720" s="54" t="s">
        <v>119</v>
      </c>
      <c r="C2720" s="54" t="s">
        <v>229</v>
      </c>
      <c r="D2720" s="55" t="s">
        <v>84</v>
      </c>
      <c r="E2720" s="28">
        <v>187</v>
      </c>
      <c r="F2720" s="28">
        <v>670</v>
      </c>
      <c r="G2720" s="28">
        <v>0</v>
      </c>
      <c r="H2720" s="28">
        <v>0</v>
      </c>
      <c r="I2720" s="28">
        <v>0</v>
      </c>
      <c r="J2720" s="28">
        <v>2</v>
      </c>
    </row>
    <row r="2721" spans="1:10" x14ac:dyDescent="0.2">
      <c r="A2721" s="54" t="s">
        <v>118</v>
      </c>
      <c r="B2721" s="54" t="s">
        <v>119</v>
      </c>
      <c r="C2721" s="54" t="s">
        <v>229</v>
      </c>
      <c r="D2721" s="55" t="s">
        <v>85</v>
      </c>
      <c r="E2721" s="28">
        <v>330</v>
      </c>
      <c r="F2721" s="28">
        <v>100</v>
      </c>
      <c r="G2721" s="28">
        <v>0</v>
      </c>
      <c r="H2721" s="28">
        <v>0</v>
      </c>
      <c r="I2721" s="28">
        <v>0</v>
      </c>
      <c r="J2721" s="28">
        <v>0</v>
      </c>
    </row>
    <row r="2722" spans="1:10" x14ac:dyDescent="0.2">
      <c r="A2722" s="54" t="s">
        <v>118</v>
      </c>
      <c r="B2722" s="54" t="s">
        <v>119</v>
      </c>
      <c r="C2722" s="54" t="s">
        <v>230</v>
      </c>
      <c r="D2722" s="55" t="s">
        <v>83</v>
      </c>
      <c r="E2722" s="28">
        <v>6</v>
      </c>
      <c r="F2722" s="28">
        <v>2</v>
      </c>
      <c r="G2722" s="28">
        <v>0</v>
      </c>
      <c r="H2722" s="28">
        <v>0</v>
      </c>
      <c r="I2722" s="28">
        <v>0</v>
      </c>
      <c r="J2722" s="28">
        <v>0</v>
      </c>
    </row>
    <row r="2723" spans="1:10" x14ac:dyDescent="0.2">
      <c r="A2723" s="54" t="s">
        <v>118</v>
      </c>
      <c r="B2723" s="54" t="s">
        <v>119</v>
      </c>
      <c r="C2723" s="54" t="s">
        <v>230</v>
      </c>
      <c r="D2723" s="55" t="s">
        <v>84</v>
      </c>
      <c r="E2723" s="28">
        <v>164</v>
      </c>
      <c r="F2723" s="28">
        <v>695</v>
      </c>
      <c r="G2723" s="28">
        <v>0</v>
      </c>
      <c r="H2723" s="28">
        <v>0</v>
      </c>
      <c r="I2723" s="28">
        <v>0</v>
      </c>
      <c r="J2723" s="28">
        <v>3</v>
      </c>
    </row>
    <row r="2724" spans="1:10" x14ac:dyDescent="0.2">
      <c r="A2724" s="54" t="s">
        <v>118</v>
      </c>
      <c r="B2724" s="54" t="s">
        <v>119</v>
      </c>
      <c r="C2724" s="54" t="s">
        <v>230</v>
      </c>
      <c r="D2724" s="55" t="s">
        <v>85</v>
      </c>
      <c r="E2724" s="28">
        <v>2</v>
      </c>
      <c r="F2724" s="28">
        <v>100</v>
      </c>
      <c r="G2724" s="28">
        <v>0</v>
      </c>
      <c r="H2724" s="28">
        <v>0</v>
      </c>
      <c r="I2724" s="28">
        <v>0</v>
      </c>
      <c r="J2724" s="28">
        <v>2</v>
      </c>
    </row>
    <row r="2725" spans="1:10" x14ac:dyDescent="0.2">
      <c r="A2725" s="54" t="s">
        <v>118</v>
      </c>
      <c r="B2725" s="54" t="s">
        <v>119</v>
      </c>
      <c r="C2725" s="54" t="s">
        <v>231</v>
      </c>
      <c r="D2725" s="55" t="s">
        <v>83</v>
      </c>
      <c r="E2725" s="28">
        <v>68</v>
      </c>
      <c r="F2725" s="28">
        <v>3</v>
      </c>
      <c r="G2725" s="28">
        <v>0</v>
      </c>
      <c r="H2725" s="28">
        <v>0</v>
      </c>
      <c r="I2725" s="28">
        <v>0</v>
      </c>
      <c r="J2725" s="28">
        <v>0</v>
      </c>
    </row>
    <row r="2726" spans="1:10" x14ac:dyDescent="0.2">
      <c r="A2726" s="54" t="s">
        <v>118</v>
      </c>
      <c r="B2726" s="54" t="s">
        <v>119</v>
      </c>
      <c r="C2726" s="54" t="s">
        <v>231</v>
      </c>
      <c r="D2726" s="55" t="s">
        <v>84</v>
      </c>
      <c r="E2726" s="28">
        <v>438</v>
      </c>
      <c r="F2726" s="28">
        <v>662</v>
      </c>
      <c r="G2726" s="28">
        <v>0</v>
      </c>
      <c r="H2726" s="28">
        <v>0</v>
      </c>
      <c r="I2726" s="28">
        <v>0</v>
      </c>
      <c r="J2726" s="28">
        <v>1</v>
      </c>
    </row>
    <row r="2727" spans="1:10" x14ac:dyDescent="0.2">
      <c r="A2727" s="54" t="s">
        <v>118</v>
      </c>
      <c r="B2727" s="54" t="s">
        <v>119</v>
      </c>
      <c r="C2727" s="54" t="s">
        <v>231</v>
      </c>
      <c r="D2727" s="55" t="s">
        <v>85</v>
      </c>
      <c r="E2727" s="28">
        <v>4</v>
      </c>
      <c r="F2727" s="28">
        <v>93</v>
      </c>
      <c r="G2727" s="28">
        <v>0</v>
      </c>
      <c r="H2727" s="28">
        <v>0</v>
      </c>
      <c r="I2727" s="28">
        <v>0</v>
      </c>
      <c r="J2727" s="28">
        <v>0</v>
      </c>
    </row>
    <row r="2728" spans="1:10" x14ac:dyDescent="0.2">
      <c r="A2728" s="54" t="s">
        <v>118</v>
      </c>
      <c r="B2728" s="54" t="s">
        <v>119</v>
      </c>
      <c r="C2728" s="54" t="s">
        <v>232</v>
      </c>
      <c r="D2728" s="55" t="s">
        <v>83</v>
      </c>
      <c r="E2728" s="28">
        <v>298</v>
      </c>
      <c r="F2728" s="28">
        <v>2</v>
      </c>
      <c r="G2728" s="28">
        <v>0</v>
      </c>
      <c r="H2728" s="28">
        <v>0</v>
      </c>
      <c r="I2728" s="28">
        <v>0</v>
      </c>
      <c r="J2728" s="28">
        <v>0</v>
      </c>
    </row>
    <row r="2729" spans="1:10" x14ac:dyDescent="0.2">
      <c r="A2729" s="54" t="s">
        <v>118</v>
      </c>
      <c r="B2729" s="54" t="s">
        <v>119</v>
      </c>
      <c r="C2729" s="54" t="s">
        <v>232</v>
      </c>
      <c r="D2729" s="55" t="s">
        <v>84</v>
      </c>
      <c r="E2729" s="28">
        <v>249</v>
      </c>
      <c r="F2729" s="28">
        <v>693</v>
      </c>
      <c r="G2729" s="28">
        <v>0</v>
      </c>
      <c r="H2729" s="28">
        <v>0</v>
      </c>
      <c r="I2729" s="28">
        <v>0</v>
      </c>
      <c r="J2729" s="28">
        <v>2</v>
      </c>
    </row>
    <row r="2730" spans="1:10" x14ac:dyDescent="0.2">
      <c r="A2730" s="54" t="s">
        <v>118</v>
      </c>
      <c r="B2730" s="54" t="s">
        <v>119</v>
      </c>
      <c r="C2730" s="54" t="s">
        <v>232</v>
      </c>
      <c r="D2730" s="55" t="s">
        <v>85</v>
      </c>
      <c r="E2730" s="28">
        <v>1</v>
      </c>
      <c r="F2730" s="28">
        <v>81</v>
      </c>
      <c r="G2730" s="28">
        <v>0</v>
      </c>
      <c r="H2730" s="28">
        <v>0</v>
      </c>
      <c r="I2730" s="28">
        <v>1</v>
      </c>
      <c r="J2730" s="28">
        <v>6</v>
      </c>
    </row>
    <row r="2731" spans="1:10" x14ac:dyDescent="0.2">
      <c r="A2731" s="54" t="s">
        <v>118</v>
      </c>
      <c r="B2731" s="54" t="s">
        <v>119</v>
      </c>
      <c r="C2731" s="54" t="s">
        <v>233</v>
      </c>
      <c r="D2731" s="55" t="s">
        <v>83</v>
      </c>
      <c r="E2731" s="28">
        <v>145</v>
      </c>
      <c r="F2731" s="28">
        <v>11</v>
      </c>
      <c r="G2731" s="28">
        <v>0</v>
      </c>
      <c r="H2731" s="28">
        <v>0</v>
      </c>
      <c r="I2731" s="28">
        <v>0</v>
      </c>
      <c r="J2731" s="28">
        <v>0</v>
      </c>
    </row>
    <row r="2732" spans="1:10" x14ac:dyDescent="0.2">
      <c r="A2732" s="54" t="s">
        <v>118</v>
      </c>
      <c r="B2732" s="54" t="s">
        <v>119</v>
      </c>
      <c r="C2732" s="54" t="s">
        <v>233</v>
      </c>
      <c r="D2732" s="55" t="s">
        <v>84</v>
      </c>
      <c r="E2732" s="28">
        <v>1228</v>
      </c>
      <c r="F2732" s="28">
        <v>697</v>
      </c>
      <c r="G2732" s="28">
        <v>0</v>
      </c>
      <c r="H2732" s="28">
        <v>0</v>
      </c>
      <c r="I2732" s="28">
        <v>0</v>
      </c>
      <c r="J2732" s="28">
        <v>7</v>
      </c>
    </row>
    <row r="2733" spans="1:10" x14ac:dyDescent="0.2">
      <c r="A2733" s="54" t="s">
        <v>118</v>
      </c>
      <c r="B2733" s="54" t="s">
        <v>119</v>
      </c>
      <c r="C2733" s="54" t="s">
        <v>233</v>
      </c>
      <c r="D2733" s="55" t="s">
        <v>85</v>
      </c>
      <c r="E2733" s="28">
        <v>1</v>
      </c>
      <c r="F2733" s="28">
        <v>88</v>
      </c>
      <c r="G2733" s="28">
        <v>0</v>
      </c>
      <c r="H2733" s="28">
        <v>0</v>
      </c>
      <c r="I2733" s="28">
        <v>0</v>
      </c>
      <c r="J2733" s="28">
        <v>1</v>
      </c>
    </row>
    <row r="2734" spans="1:10" x14ac:dyDescent="0.2">
      <c r="A2734" s="54" t="s">
        <v>118</v>
      </c>
      <c r="B2734" s="54" t="s">
        <v>119</v>
      </c>
      <c r="C2734" s="54" t="s">
        <v>234</v>
      </c>
      <c r="D2734" s="55" t="s">
        <v>83</v>
      </c>
      <c r="E2734" s="28">
        <v>426</v>
      </c>
      <c r="F2734" s="28">
        <v>0</v>
      </c>
      <c r="G2734" s="28">
        <v>0</v>
      </c>
      <c r="H2734" s="28">
        <v>0</v>
      </c>
      <c r="I2734" s="28">
        <v>0</v>
      </c>
      <c r="J2734" s="28">
        <v>0</v>
      </c>
    </row>
    <row r="2735" spans="1:10" x14ac:dyDescent="0.2">
      <c r="A2735" s="54" t="s">
        <v>118</v>
      </c>
      <c r="B2735" s="54" t="s">
        <v>119</v>
      </c>
      <c r="C2735" s="54" t="s">
        <v>234</v>
      </c>
      <c r="D2735" s="55" t="s">
        <v>84</v>
      </c>
      <c r="E2735" s="28">
        <v>26</v>
      </c>
      <c r="F2735" s="28">
        <v>443</v>
      </c>
      <c r="G2735" s="28">
        <v>0</v>
      </c>
      <c r="H2735" s="28">
        <v>0</v>
      </c>
      <c r="I2735" s="28">
        <v>0</v>
      </c>
      <c r="J2735" s="28">
        <v>0</v>
      </c>
    </row>
    <row r="2736" spans="1:10" x14ac:dyDescent="0.2">
      <c r="A2736" s="54" t="s">
        <v>118</v>
      </c>
      <c r="B2736" s="54" t="s">
        <v>119</v>
      </c>
      <c r="C2736" s="54" t="s">
        <v>234</v>
      </c>
      <c r="D2736" s="55" t="s">
        <v>85</v>
      </c>
      <c r="E2736" s="28">
        <v>0</v>
      </c>
      <c r="F2736" s="28">
        <v>70</v>
      </c>
      <c r="G2736" s="28">
        <v>0</v>
      </c>
      <c r="H2736" s="28">
        <v>0</v>
      </c>
      <c r="I2736" s="28">
        <v>0</v>
      </c>
      <c r="J2736" s="28">
        <v>0</v>
      </c>
    </row>
    <row r="2737" spans="1:10" x14ac:dyDescent="0.2">
      <c r="A2737" s="54" t="s">
        <v>118</v>
      </c>
      <c r="B2737" s="54" t="s">
        <v>119</v>
      </c>
      <c r="C2737" s="54" t="s">
        <v>235</v>
      </c>
      <c r="D2737" s="55" t="s">
        <v>83</v>
      </c>
      <c r="E2737" s="28">
        <v>77</v>
      </c>
      <c r="F2737" s="28">
        <v>3</v>
      </c>
      <c r="G2737" s="28">
        <v>0</v>
      </c>
      <c r="H2737" s="28">
        <v>0</v>
      </c>
      <c r="I2737" s="28">
        <v>0</v>
      </c>
      <c r="J2737" s="28">
        <v>0</v>
      </c>
    </row>
    <row r="2738" spans="1:10" x14ac:dyDescent="0.2">
      <c r="A2738" s="54" t="s">
        <v>118</v>
      </c>
      <c r="B2738" s="54" t="s">
        <v>119</v>
      </c>
      <c r="C2738" s="54" t="s">
        <v>235</v>
      </c>
      <c r="D2738" s="55" t="s">
        <v>84</v>
      </c>
      <c r="E2738" s="28">
        <v>332</v>
      </c>
      <c r="F2738" s="28">
        <v>854</v>
      </c>
      <c r="G2738" s="28">
        <v>0</v>
      </c>
      <c r="H2738" s="28">
        <v>0</v>
      </c>
      <c r="I2738" s="28">
        <v>3</v>
      </c>
      <c r="J2738" s="28">
        <v>2</v>
      </c>
    </row>
    <row r="2739" spans="1:10" x14ac:dyDescent="0.2">
      <c r="A2739" s="54" t="s">
        <v>118</v>
      </c>
      <c r="B2739" s="54" t="s">
        <v>119</v>
      </c>
      <c r="C2739" s="54" t="s">
        <v>235</v>
      </c>
      <c r="D2739" s="55" t="s">
        <v>85</v>
      </c>
      <c r="E2739" s="28">
        <v>8</v>
      </c>
      <c r="F2739" s="28">
        <v>88</v>
      </c>
      <c r="G2739" s="28">
        <v>0</v>
      </c>
      <c r="H2739" s="28">
        <v>0</v>
      </c>
      <c r="I2739" s="28">
        <v>0</v>
      </c>
      <c r="J2739" s="28">
        <v>0</v>
      </c>
    </row>
    <row r="2740" spans="1:10" x14ac:dyDescent="0.2">
      <c r="A2740" s="54" t="s">
        <v>118</v>
      </c>
      <c r="B2740" s="54" t="s">
        <v>119</v>
      </c>
      <c r="C2740" s="54" t="s">
        <v>236</v>
      </c>
      <c r="D2740" s="55" t="s">
        <v>83</v>
      </c>
      <c r="E2740" s="28">
        <v>40</v>
      </c>
      <c r="F2740" s="28">
        <v>2</v>
      </c>
      <c r="G2740" s="28">
        <v>0</v>
      </c>
      <c r="H2740" s="28">
        <v>0</v>
      </c>
      <c r="I2740" s="28">
        <v>0</v>
      </c>
      <c r="J2740" s="28">
        <v>0</v>
      </c>
    </row>
    <row r="2741" spans="1:10" x14ac:dyDescent="0.2">
      <c r="A2741" s="54" t="s">
        <v>118</v>
      </c>
      <c r="B2741" s="54" t="s">
        <v>119</v>
      </c>
      <c r="C2741" s="54" t="s">
        <v>236</v>
      </c>
      <c r="D2741" s="55" t="s">
        <v>84</v>
      </c>
      <c r="E2741" s="28">
        <v>691</v>
      </c>
      <c r="F2741" s="28">
        <v>579</v>
      </c>
      <c r="G2741" s="28">
        <v>0</v>
      </c>
      <c r="H2741" s="28">
        <v>0</v>
      </c>
      <c r="I2741" s="28">
        <v>0</v>
      </c>
      <c r="J2741" s="28">
        <v>0</v>
      </c>
    </row>
    <row r="2742" spans="1:10" x14ac:dyDescent="0.2">
      <c r="A2742" s="54" t="s">
        <v>118</v>
      </c>
      <c r="B2742" s="54" t="s">
        <v>119</v>
      </c>
      <c r="C2742" s="54" t="s">
        <v>236</v>
      </c>
      <c r="D2742" s="55" t="s">
        <v>85</v>
      </c>
      <c r="E2742" s="28">
        <v>0</v>
      </c>
      <c r="F2742" s="28">
        <v>96</v>
      </c>
      <c r="G2742" s="28">
        <v>0</v>
      </c>
      <c r="H2742" s="28">
        <v>0</v>
      </c>
      <c r="I2742" s="28">
        <v>0</v>
      </c>
      <c r="J2742" s="28">
        <v>2</v>
      </c>
    </row>
    <row r="2743" spans="1:10" x14ac:dyDescent="0.2">
      <c r="A2743" s="54" t="s">
        <v>118</v>
      </c>
      <c r="B2743" s="54" t="s">
        <v>119</v>
      </c>
      <c r="C2743" s="54" t="s">
        <v>237</v>
      </c>
      <c r="D2743" s="55" t="s">
        <v>83</v>
      </c>
      <c r="E2743" s="28">
        <v>167</v>
      </c>
      <c r="F2743" s="28">
        <v>29</v>
      </c>
      <c r="G2743" s="28">
        <v>0</v>
      </c>
      <c r="H2743" s="28">
        <v>0</v>
      </c>
      <c r="I2743" s="28">
        <v>0</v>
      </c>
      <c r="J2743" s="28">
        <v>0</v>
      </c>
    </row>
    <row r="2744" spans="1:10" x14ac:dyDescent="0.2">
      <c r="A2744" s="54" t="s">
        <v>118</v>
      </c>
      <c r="B2744" s="54" t="s">
        <v>119</v>
      </c>
      <c r="C2744" s="54" t="s">
        <v>237</v>
      </c>
      <c r="D2744" s="55" t="s">
        <v>84</v>
      </c>
      <c r="E2744" s="28">
        <v>1247</v>
      </c>
      <c r="F2744" s="28">
        <v>1031</v>
      </c>
      <c r="G2744" s="28">
        <v>0</v>
      </c>
      <c r="H2744" s="28">
        <v>0</v>
      </c>
      <c r="I2744" s="28">
        <v>1</v>
      </c>
      <c r="J2744" s="28">
        <v>2</v>
      </c>
    </row>
    <row r="2745" spans="1:10" x14ac:dyDescent="0.2">
      <c r="A2745" s="54" t="s">
        <v>118</v>
      </c>
      <c r="B2745" s="54" t="s">
        <v>119</v>
      </c>
      <c r="C2745" s="54" t="s">
        <v>237</v>
      </c>
      <c r="D2745" s="55" t="s">
        <v>85</v>
      </c>
      <c r="E2745" s="28">
        <v>0</v>
      </c>
      <c r="F2745" s="28">
        <v>86</v>
      </c>
      <c r="G2745" s="28">
        <v>0</v>
      </c>
      <c r="H2745" s="28">
        <v>0</v>
      </c>
      <c r="I2745" s="28">
        <v>0</v>
      </c>
      <c r="J2745" s="28">
        <v>1</v>
      </c>
    </row>
    <row r="2746" spans="1:10" x14ac:dyDescent="0.2">
      <c r="A2746" s="54" t="s">
        <v>118</v>
      </c>
      <c r="B2746" s="54" t="s">
        <v>119</v>
      </c>
      <c r="C2746" s="54" t="s">
        <v>238</v>
      </c>
      <c r="D2746" s="55" t="s">
        <v>83</v>
      </c>
      <c r="E2746" s="28">
        <v>109</v>
      </c>
      <c r="F2746" s="28">
        <v>16</v>
      </c>
      <c r="G2746" s="28">
        <v>0</v>
      </c>
      <c r="H2746" s="28">
        <v>0</v>
      </c>
      <c r="I2746" s="28">
        <v>0</v>
      </c>
      <c r="J2746" s="28">
        <v>0</v>
      </c>
    </row>
    <row r="2747" spans="1:10" x14ac:dyDescent="0.2">
      <c r="A2747" s="54" t="s">
        <v>118</v>
      </c>
      <c r="B2747" s="54" t="s">
        <v>119</v>
      </c>
      <c r="C2747" s="54" t="s">
        <v>238</v>
      </c>
      <c r="D2747" s="55" t="s">
        <v>84</v>
      </c>
      <c r="E2747" s="28">
        <v>308</v>
      </c>
      <c r="F2747" s="28">
        <v>715</v>
      </c>
      <c r="G2747" s="28">
        <v>0</v>
      </c>
      <c r="H2747" s="28">
        <v>0</v>
      </c>
      <c r="I2747" s="28">
        <v>1</v>
      </c>
      <c r="J2747" s="28">
        <v>3</v>
      </c>
    </row>
    <row r="2748" spans="1:10" x14ac:dyDescent="0.2">
      <c r="A2748" s="54" t="s">
        <v>118</v>
      </c>
      <c r="B2748" s="54" t="s">
        <v>119</v>
      </c>
      <c r="C2748" s="54" t="s">
        <v>238</v>
      </c>
      <c r="D2748" s="55" t="s">
        <v>85</v>
      </c>
      <c r="E2748" s="28">
        <v>22</v>
      </c>
      <c r="F2748" s="28">
        <v>102</v>
      </c>
      <c r="G2748" s="28">
        <v>0</v>
      </c>
      <c r="H2748" s="28">
        <v>0</v>
      </c>
      <c r="I2748" s="28">
        <v>0</v>
      </c>
      <c r="J2748" s="28">
        <v>3</v>
      </c>
    </row>
    <row r="2749" spans="1:10" x14ac:dyDescent="0.2">
      <c r="A2749" s="54" t="s">
        <v>118</v>
      </c>
      <c r="B2749" s="54" t="s">
        <v>119</v>
      </c>
      <c r="C2749" s="54" t="s">
        <v>239</v>
      </c>
      <c r="D2749" s="55" t="s">
        <v>83</v>
      </c>
      <c r="E2749" s="28">
        <v>74</v>
      </c>
      <c r="F2749" s="28">
        <v>10</v>
      </c>
      <c r="G2749" s="28">
        <v>0</v>
      </c>
      <c r="H2749" s="28">
        <v>0</v>
      </c>
      <c r="I2749" s="28">
        <v>0</v>
      </c>
      <c r="J2749" s="28">
        <v>0</v>
      </c>
    </row>
    <row r="2750" spans="1:10" x14ac:dyDescent="0.2">
      <c r="A2750" s="54" t="s">
        <v>118</v>
      </c>
      <c r="B2750" s="54" t="s">
        <v>119</v>
      </c>
      <c r="C2750" s="54" t="s">
        <v>239</v>
      </c>
      <c r="D2750" s="55" t="s">
        <v>84</v>
      </c>
      <c r="E2750" s="28">
        <v>633</v>
      </c>
      <c r="F2750" s="28">
        <v>693</v>
      </c>
      <c r="G2750" s="28">
        <v>0</v>
      </c>
      <c r="H2750" s="28">
        <v>0</v>
      </c>
      <c r="I2750" s="28">
        <v>0</v>
      </c>
      <c r="J2750" s="28">
        <v>0</v>
      </c>
    </row>
    <row r="2751" spans="1:10" x14ac:dyDescent="0.2">
      <c r="A2751" s="54" t="s">
        <v>118</v>
      </c>
      <c r="B2751" s="54" t="s">
        <v>119</v>
      </c>
      <c r="C2751" s="54" t="s">
        <v>239</v>
      </c>
      <c r="D2751" s="55" t="s">
        <v>85</v>
      </c>
      <c r="E2751" s="28">
        <v>0</v>
      </c>
      <c r="F2751" s="28">
        <v>79</v>
      </c>
      <c r="G2751" s="28">
        <v>0</v>
      </c>
      <c r="H2751" s="28">
        <v>0</v>
      </c>
      <c r="I2751" s="28">
        <v>0</v>
      </c>
      <c r="J2751" s="28">
        <v>5</v>
      </c>
    </row>
    <row r="2752" spans="1:10" x14ac:dyDescent="0.2">
      <c r="A2752" s="54" t="s">
        <v>118</v>
      </c>
      <c r="B2752" s="54" t="s">
        <v>119</v>
      </c>
      <c r="C2752" s="54" t="s">
        <v>240</v>
      </c>
      <c r="D2752" s="55" t="s">
        <v>83</v>
      </c>
      <c r="E2752" s="28">
        <v>151</v>
      </c>
      <c r="F2752" s="28">
        <v>1</v>
      </c>
      <c r="G2752" s="28">
        <v>0</v>
      </c>
      <c r="H2752" s="28">
        <v>0</v>
      </c>
      <c r="I2752" s="28">
        <v>0</v>
      </c>
      <c r="J2752" s="28">
        <v>0</v>
      </c>
    </row>
    <row r="2753" spans="1:10" x14ac:dyDescent="0.2">
      <c r="A2753" s="54" t="s">
        <v>118</v>
      </c>
      <c r="B2753" s="54" t="s">
        <v>119</v>
      </c>
      <c r="C2753" s="54" t="s">
        <v>240</v>
      </c>
      <c r="D2753" s="55" t="s">
        <v>84</v>
      </c>
      <c r="E2753" s="28">
        <v>572</v>
      </c>
      <c r="F2753" s="28">
        <v>923</v>
      </c>
      <c r="G2753" s="28">
        <v>0</v>
      </c>
      <c r="H2753" s="28">
        <v>0</v>
      </c>
      <c r="I2753" s="28">
        <v>0</v>
      </c>
      <c r="J2753" s="28">
        <v>8</v>
      </c>
    </row>
    <row r="2754" spans="1:10" x14ac:dyDescent="0.2">
      <c r="A2754" s="54" t="s">
        <v>118</v>
      </c>
      <c r="B2754" s="54" t="s">
        <v>119</v>
      </c>
      <c r="C2754" s="54" t="s">
        <v>240</v>
      </c>
      <c r="D2754" s="55" t="s">
        <v>85</v>
      </c>
      <c r="E2754" s="28">
        <v>0</v>
      </c>
      <c r="F2754" s="28">
        <v>83</v>
      </c>
      <c r="G2754" s="28">
        <v>0</v>
      </c>
      <c r="H2754" s="28">
        <v>0</v>
      </c>
      <c r="I2754" s="28">
        <v>0</v>
      </c>
      <c r="J2754" s="28">
        <v>3</v>
      </c>
    </row>
    <row r="2755" spans="1:10" x14ac:dyDescent="0.2">
      <c r="A2755" s="54" t="s">
        <v>118</v>
      </c>
      <c r="B2755" s="54" t="s">
        <v>119</v>
      </c>
      <c r="C2755" s="54" t="s">
        <v>241</v>
      </c>
      <c r="D2755" s="55" t="s">
        <v>83</v>
      </c>
      <c r="E2755" s="28">
        <v>278</v>
      </c>
      <c r="F2755" s="28">
        <v>3</v>
      </c>
      <c r="G2755" s="28">
        <v>0</v>
      </c>
      <c r="H2755" s="28">
        <v>0</v>
      </c>
      <c r="I2755" s="28">
        <v>0</v>
      </c>
      <c r="J2755" s="28">
        <v>0</v>
      </c>
    </row>
    <row r="2756" spans="1:10" x14ac:dyDescent="0.2">
      <c r="A2756" s="54" t="s">
        <v>118</v>
      </c>
      <c r="B2756" s="54" t="s">
        <v>119</v>
      </c>
      <c r="C2756" s="54" t="s">
        <v>241</v>
      </c>
      <c r="D2756" s="55" t="s">
        <v>84</v>
      </c>
      <c r="E2756" s="28">
        <v>1453</v>
      </c>
      <c r="F2756" s="28">
        <v>408</v>
      </c>
      <c r="G2756" s="28">
        <v>0</v>
      </c>
      <c r="H2756" s="28">
        <v>0</v>
      </c>
      <c r="I2756" s="28">
        <v>0</v>
      </c>
      <c r="J2756" s="28">
        <v>1</v>
      </c>
    </row>
    <row r="2757" spans="1:10" x14ac:dyDescent="0.2">
      <c r="A2757" s="54" t="s">
        <v>118</v>
      </c>
      <c r="B2757" s="54" t="s">
        <v>119</v>
      </c>
      <c r="C2757" s="54" t="s">
        <v>241</v>
      </c>
      <c r="D2757" s="55" t="s">
        <v>85</v>
      </c>
      <c r="E2757" s="28">
        <v>1</v>
      </c>
      <c r="F2757" s="28">
        <v>120</v>
      </c>
      <c r="G2757" s="28">
        <v>0</v>
      </c>
      <c r="H2757" s="28">
        <v>0</v>
      </c>
      <c r="I2757" s="28">
        <v>0</v>
      </c>
      <c r="J2757" s="28">
        <v>2</v>
      </c>
    </row>
    <row r="2758" spans="1:10" x14ac:dyDescent="0.2">
      <c r="A2758" s="54" t="s">
        <v>118</v>
      </c>
      <c r="B2758" s="54" t="s">
        <v>119</v>
      </c>
      <c r="C2758" s="54" t="s">
        <v>242</v>
      </c>
      <c r="D2758" s="55" t="s">
        <v>83</v>
      </c>
      <c r="E2758" s="28">
        <v>122</v>
      </c>
      <c r="F2758" s="28">
        <v>1</v>
      </c>
      <c r="G2758" s="28">
        <v>0</v>
      </c>
      <c r="H2758" s="28">
        <v>0</v>
      </c>
      <c r="I2758" s="28">
        <v>0</v>
      </c>
      <c r="J2758" s="28">
        <v>0</v>
      </c>
    </row>
    <row r="2759" spans="1:10" x14ac:dyDescent="0.2">
      <c r="A2759" s="54" t="s">
        <v>118</v>
      </c>
      <c r="B2759" s="54" t="s">
        <v>119</v>
      </c>
      <c r="C2759" s="54" t="s">
        <v>242</v>
      </c>
      <c r="D2759" s="55" t="s">
        <v>84</v>
      </c>
      <c r="E2759" s="28">
        <v>678</v>
      </c>
      <c r="F2759" s="28">
        <v>767</v>
      </c>
      <c r="G2759" s="28">
        <v>0</v>
      </c>
      <c r="H2759" s="28">
        <v>0</v>
      </c>
      <c r="I2759" s="28">
        <v>0</v>
      </c>
      <c r="J2759" s="28">
        <v>0</v>
      </c>
    </row>
    <row r="2760" spans="1:10" x14ac:dyDescent="0.2">
      <c r="A2760" s="54" t="s">
        <v>118</v>
      </c>
      <c r="B2760" s="54" t="s">
        <v>119</v>
      </c>
      <c r="C2760" s="54" t="s">
        <v>242</v>
      </c>
      <c r="D2760" s="55" t="s">
        <v>85</v>
      </c>
      <c r="E2760" s="28">
        <v>1</v>
      </c>
      <c r="F2760" s="28">
        <v>85</v>
      </c>
      <c r="G2760" s="28">
        <v>0</v>
      </c>
      <c r="H2760" s="28">
        <v>0</v>
      </c>
      <c r="I2760" s="28">
        <v>0</v>
      </c>
      <c r="J2760" s="28">
        <v>2</v>
      </c>
    </row>
    <row r="2761" spans="1:10" x14ac:dyDescent="0.2">
      <c r="A2761" s="54" t="s">
        <v>118</v>
      </c>
      <c r="B2761" s="54" t="s">
        <v>119</v>
      </c>
      <c r="C2761" s="54" t="s">
        <v>243</v>
      </c>
      <c r="D2761" s="55" t="s">
        <v>83</v>
      </c>
      <c r="E2761" s="28">
        <v>203</v>
      </c>
      <c r="F2761" s="28">
        <v>91</v>
      </c>
      <c r="G2761" s="28">
        <v>0</v>
      </c>
      <c r="H2761" s="28">
        <v>0</v>
      </c>
      <c r="I2761" s="28">
        <v>0</v>
      </c>
      <c r="J2761" s="28">
        <v>0</v>
      </c>
    </row>
    <row r="2762" spans="1:10" x14ac:dyDescent="0.2">
      <c r="A2762" s="54" t="s">
        <v>118</v>
      </c>
      <c r="B2762" s="54" t="s">
        <v>119</v>
      </c>
      <c r="C2762" s="54" t="s">
        <v>243</v>
      </c>
      <c r="D2762" s="55" t="s">
        <v>84</v>
      </c>
      <c r="E2762" s="28">
        <v>379</v>
      </c>
      <c r="F2762" s="28">
        <v>577</v>
      </c>
      <c r="G2762" s="28">
        <v>0</v>
      </c>
      <c r="H2762" s="28">
        <v>0</v>
      </c>
      <c r="I2762" s="28">
        <v>0</v>
      </c>
      <c r="J2762" s="28">
        <v>0</v>
      </c>
    </row>
    <row r="2763" spans="1:10" x14ac:dyDescent="0.2">
      <c r="A2763" s="54" t="s">
        <v>118</v>
      </c>
      <c r="B2763" s="54" t="s">
        <v>119</v>
      </c>
      <c r="C2763" s="54" t="s">
        <v>243</v>
      </c>
      <c r="D2763" s="55" t="s">
        <v>85</v>
      </c>
      <c r="E2763" s="28">
        <v>1</v>
      </c>
      <c r="F2763" s="28">
        <v>81</v>
      </c>
      <c r="G2763" s="28">
        <v>0</v>
      </c>
      <c r="H2763" s="28">
        <v>0</v>
      </c>
      <c r="I2763" s="28">
        <v>0</v>
      </c>
      <c r="J2763" s="28">
        <v>2</v>
      </c>
    </row>
    <row r="2764" spans="1:10" x14ac:dyDescent="0.2">
      <c r="A2764" s="54" t="s">
        <v>118</v>
      </c>
      <c r="B2764" s="54" t="s">
        <v>119</v>
      </c>
      <c r="C2764" s="54" t="s">
        <v>244</v>
      </c>
      <c r="D2764" s="55" t="s">
        <v>83</v>
      </c>
      <c r="E2764" s="28">
        <v>0</v>
      </c>
      <c r="F2764" s="28">
        <v>0</v>
      </c>
      <c r="G2764" s="28">
        <v>0</v>
      </c>
      <c r="H2764" s="28">
        <v>0</v>
      </c>
      <c r="I2764" s="28">
        <v>0</v>
      </c>
      <c r="J2764" s="28">
        <v>0</v>
      </c>
    </row>
    <row r="2765" spans="1:10" x14ac:dyDescent="0.2">
      <c r="A2765" s="54" t="s">
        <v>118</v>
      </c>
      <c r="B2765" s="54" t="s">
        <v>119</v>
      </c>
      <c r="C2765" s="54" t="s">
        <v>244</v>
      </c>
      <c r="D2765" s="55" t="s">
        <v>84</v>
      </c>
      <c r="E2765" s="28">
        <v>116</v>
      </c>
      <c r="F2765" s="28">
        <v>441</v>
      </c>
      <c r="G2765" s="28">
        <v>0</v>
      </c>
      <c r="H2765" s="28">
        <v>0</v>
      </c>
      <c r="I2765" s="28">
        <v>0</v>
      </c>
      <c r="J2765" s="28">
        <v>0</v>
      </c>
    </row>
    <row r="2766" spans="1:10" x14ac:dyDescent="0.2">
      <c r="A2766" s="54" t="s">
        <v>118</v>
      </c>
      <c r="B2766" s="54" t="s">
        <v>119</v>
      </c>
      <c r="C2766" s="54" t="s">
        <v>244</v>
      </c>
      <c r="D2766" s="55" t="s">
        <v>85</v>
      </c>
      <c r="E2766" s="28">
        <v>10</v>
      </c>
      <c r="F2766" s="28">
        <v>69</v>
      </c>
      <c r="G2766" s="28">
        <v>0</v>
      </c>
      <c r="H2766" s="28">
        <v>0</v>
      </c>
      <c r="I2766" s="28">
        <v>1</v>
      </c>
      <c r="J2766" s="28">
        <v>1</v>
      </c>
    </row>
    <row r="2767" spans="1:10" x14ac:dyDescent="0.2">
      <c r="A2767" s="54" t="s">
        <v>118</v>
      </c>
      <c r="B2767" s="54" t="s">
        <v>119</v>
      </c>
      <c r="C2767" s="54" t="s">
        <v>245</v>
      </c>
      <c r="D2767" s="55" t="s">
        <v>83</v>
      </c>
      <c r="E2767" s="28">
        <v>129</v>
      </c>
      <c r="F2767" s="28">
        <v>0</v>
      </c>
      <c r="G2767" s="28">
        <v>0</v>
      </c>
      <c r="H2767" s="28">
        <v>0</v>
      </c>
      <c r="I2767" s="28">
        <v>0</v>
      </c>
      <c r="J2767" s="28">
        <v>0</v>
      </c>
    </row>
    <row r="2768" spans="1:10" x14ac:dyDescent="0.2">
      <c r="A2768" s="54" t="s">
        <v>118</v>
      </c>
      <c r="B2768" s="54" t="s">
        <v>119</v>
      </c>
      <c r="C2768" s="54" t="s">
        <v>245</v>
      </c>
      <c r="D2768" s="55" t="s">
        <v>84</v>
      </c>
      <c r="E2768" s="28">
        <v>927</v>
      </c>
      <c r="F2768" s="28">
        <v>907</v>
      </c>
      <c r="G2768" s="28">
        <v>0</v>
      </c>
      <c r="H2768" s="28">
        <v>0</v>
      </c>
      <c r="I2768" s="28">
        <v>4</v>
      </c>
      <c r="J2768" s="28">
        <v>1</v>
      </c>
    </row>
    <row r="2769" spans="1:10" x14ac:dyDescent="0.2">
      <c r="A2769" s="54" t="s">
        <v>118</v>
      </c>
      <c r="B2769" s="54" t="s">
        <v>119</v>
      </c>
      <c r="C2769" s="54" t="s">
        <v>245</v>
      </c>
      <c r="D2769" s="55" t="s">
        <v>85</v>
      </c>
      <c r="E2769" s="28">
        <v>9</v>
      </c>
      <c r="F2769" s="28">
        <v>80</v>
      </c>
      <c r="G2769" s="28">
        <v>0</v>
      </c>
      <c r="H2769" s="28">
        <v>0</v>
      </c>
      <c r="I2769" s="28">
        <v>2</v>
      </c>
      <c r="J2769" s="28">
        <v>12</v>
      </c>
    </row>
    <row r="2770" spans="1:10" x14ac:dyDescent="0.2">
      <c r="A2770" s="54" t="s">
        <v>118</v>
      </c>
      <c r="B2770" s="54" t="s">
        <v>119</v>
      </c>
      <c r="C2770" s="54" t="s">
        <v>246</v>
      </c>
      <c r="D2770" s="55" t="s">
        <v>83</v>
      </c>
      <c r="E2770" s="28">
        <v>414</v>
      </c>
      <c r="F2770" s="28">
        <v>0</v>
      </c>
      <c r="G2770" s="28">
        <v>0</v>
      </c>
      <c r="H2770" s="28">
        <v>0</v>
      </c>
      <c r="I2770" s="28">
        <v>0</v>
      </c>
      <c r="J2770" s="28">
        <v>0</v>
      </c>
    </row>
    <row r="2771" spans="1:10" x14ac:dyDescent="0.2">
      <c r="A2771" s="54" t="s">
        <v>118</v>
      </c>
      <c r="B2771" s="54" t="s">
        <v>119</v>
      </c>
      <c r="C2771" s="54" t="s">
        <v>246</v>
      </c>
      <c r="D2771" s="55" t="s">
        <v>84</v>
      </c>
      <c r="E2771" s="28">
        <v>127</v>
      </c>
      <c r="F2771" s="28">
        <v>417</v>
      </c>
      <c r="G2771" s="28">
        <v>0</v>
      </c>
      <c r="H2771" s="28">
        <v>0</v>
      </c>
      <c r="I2771" s="28">
        <v>0</v>
      </c>
      <c r="J2771" s="28">
        <v>0</v>
      </c>
    </row>
    <row r="2772" spans="1:10" x14ac:dyDescent="0.2">
      <c r="A2772" s="54" t="s">
        <v>118</v>
      </c>
      <c r="B2772" s="54" t="s">
        <v>119</v>
      </c>
      <c r="C2772" s="54" t="s">
        <v>246</v>
      </c>
      <c r="D2772" s="55" t="s">
        <v>85</v>
      </c>
      <c r="E2772" s="28">
        <v>3</v>
      </c>
      <c r="F2772" s="28">
        <v>50</v>
      </c>
      <c r="G2772" s="28">
        <v>0</v>
      </c>
      <c r="H2772" s="28">
        <v>0</v>
      </c>
      <c r="I2772" s="28">
        <v>0</v>
      </c>
      <c r="J2772" s="28">
        <v>0</v>
      </c>
    </row>
    <row r="2773" spans="1:10" x14ac:dyDescent="0.2">
      <c r="A2773" s="54" t="s">
        <v>118</v>
      </c>
      <c r="B2773" s="54" t="s">
        <v>119</v>
      </c>
      <c r="C2773" s="54" t="s">
        <v>247</v>
      </c>
      <c r="D2773" s="55" t="s">
        <v>83</v>
      </c>
      <c r="E2773" s="28">
        <v>58</v>
      </c>
      <c r="F2773" s="28">
        <v>80</v>
      </c>
      <c r="G2773" s="28">
        <v>0</v>
      </c>
      <c r="H2773" s="28">
        <v>0</v>
      </c>
      <c r="I2773" s="28">
        <v>0</v>
      </c>
      <c r="J2773" s="28">
        <v>0</v>
      </c>
    </row>
    <row r="2774" spans="1:10" x14ac:dyDescent="0.2">
      <c r="A2774" s="54" t="s">
        <v>118</v>
      </c>
      <c r="B2774" s="54" t="s">
        <v>119</v>
      </c>
      <c r="C2774" s="54" t="s">
        <v>247</v>
      </c>
      <c r="D2774" s="55" t="s">
        <v>84</v>
      </c>
      <c r="E2774" s="28">
        <v>346</v>
      </c>
      <c r="F2774" s="28">
        <v>726</v>
      </c>
      <c r="G2774" s="28">
        <v>0</v>
      </c>
      <c r="H2774" s="28">
        <v>0</v>
      </c>
      <c r="I2774" s="28">
        <v>0</v>
      </c>
      <c r="J2774" s="28">
        <v>1</v>
      </c>
    </row>
    <row r="2775" spans="1:10" x14ac:dyDescent="0.2">
      <c r="A2775" s="54" t="s">
        <v>118</v>
      </c>
      <c r="B2775" s="54" t="s">
        <v>119</v>
      </c>
      <c r="C2775" s="54" t="s">
        <v>247</v>
      </c>
      <c r="D2775" s="55" t="s">
        <v>85</v>
      </c>
      <c r="E2775" s="28">
        <v>1</v>
      </c>
      <c r="F2775" s="28">
        <v>61</v>
      </c>
      <c r="G2775" s="28">
        <v>0</v>
      </c>
      <c r="H2775" s="28">
        <v>0</v>
      </c>
      <c r="I2775" s="28">
        <v>0</v>
      </c>
      <c r="J2775" s="28">
        <v>5</v>
      </c>
    </row>
    <row r="2776" spans="1:10" x14ac:dyDescent="0.2">
      <c r="A2776" s="54" t="s">
        <v>118</v>
      </c>
      <c r="B2776" s="54" t="s">
        <v>119</v>
      </c>
      <c r="C2776" s="54" t="s">
        <v>248</v>
      </c>
      <c r="D2776" s="55" t="s">
        <v>83</v>
      </c>
      <c r="E2776" s="28">
        <v>3</v>
      </c>
      <c r="F2776" s="28">
        <v>87</v>
      </c>
      <c r="G2776" s="28">
        <v>0</v>
      </c>
      <c r="H2776" s="28">
        <v>0</v>
      </c>
      <c r="I2776" s="28">
        <v>0</v>
      </c>
      <c r="J2776" s="28">
        <v>0</v>
      </c>
    </row>
    <row r="2777" spans="1:10" x14ac:dyDescent="0.2">
      <c r="A2777" s="54" t="s">
        <v>118</v>
      </c>
      <c r="B2777" s="54" t="s">
        <v>119</v>
      </c>
      <c r="C2777" s="54" t="s">
        <v>248</v>
      </c>
      <c r="D2777" s="55" t="s">
        <v>84</v>
      </c>
      <c r="E2777" s="28">
        <v>888</v>
      </c>
      <c r="F2777" s="28">
        <v>613</v>
      </c>
      <c r="G2777" s="28">
        <v>0</v>
      </c>
      <c r="H2777" s="28">
        <v>0</v>
      </c>
      <c r="I2777" s="28">
        <v>0</v>
      </c>
      <c r="J2777" s="28">
        <v>0</v>
      </c>
    </row>
    <row r="2778" spans="1:10" x14ac:dyDescent="0.2">
      <c r="A2778" s="54" t="s">
        <v>118</v>
      </c>
      <c r="B2778" s="54" t="s">
        <v>119</v>
      </c>
      <c r="C2778" s="54" t="s">
        <v>248</v>
      </c>
      <c r="D2778" s="55" t="s">
        <v>85</v>
      </c>
      <c r="E2778" s="28">
        <v>9</v>
      </c>
      <c r="F2778" s="28">
        <v>69</v>
      </c>
      <c r="G2778" s="28">
        <v>0</v>
      </c>
      <c r="H2778" s="28">
        <v>0</v>
      </c>
      <c r="I2778" s="28">
        <v>0</v>
      </c>
      <c r="J2778" s="28">
        <v>1</v>
      </c>
    </row>
    <row r="2779" spans="1:10" x14ac:dyDescent="0.2">
      <c r="A2779" s="54" t="s">
        <v>118</v>
      </c>
      <c r="B2779" s="54" t="s">
        <v>119</v>
      </c>
      <c r="C2779" s="54" t="s">
        <v>249</v>
      </c>
      <c r="D2779" s="55" t="s">
        <v>83</v>
      </c>
      <c r="E2779" s="28">
        <v>333</v>
      </c>
      <c r="F2779" s="28">
        <v>3</v>
      </c>
      <c r="G2779" s="28">
        <v>0</v>
      </c>
      <c r="H2779" s="28">
        <v>0</v>
      </c>
      <c r="I2779" s="28">
        <v>0</v>
      </c>
      <c r="J2779" s="28">
        <v>0</v>
      </c>
    </row>
    <row r="2780" spans="1:10" x14ac:dyDescent="0.2">
      <c r="A2780" s="54" t="s">
        <v>118</v>
      </c>
      <c r="B2780" s="54" t="s">
        <v>119</v>
      </c>
      <c r="C2780" s="54" t="s">
        <v>249</v>
      </c>
      <c r="D2780" s="55" t="s">
        <v>84</v>
      </c>
      <c r="E2780" s="28">
        <v>603</v>
      </c>
      <c r="F2780" s="28">
        <v>493</v>
      </c>
      <c r="G2780" s="28">
        <v>0</v>
      </c>
      <c r="H2780" s="28">
        <v>0</v>
      </c>
      <c r="I2780" s="28">
        <v>0</v>
      </c>
      <c r="J2780" s="28">
        <v>0</v>
      </c>
    </row>
    <row r="2781" spans="1:10" x14ac:dyDescent="0.2">
      <c r="A2781" s="54" t="s">
        <v>118</v>
      </c>
      <c r="B2781" s="54" t="s">
        <v>119</v>
      </c>
      <c r="C2781" s="54" t="s">
        <v>249</v>
      </c>
      <c r="D2781" s="55" t="s">
        <v>85</v>
      </c>
      <c r="E2781" s="28">
        <v>1</v>
      </c>
      <c r="F2781" s="28">
        <v>65</v>
      </c>
      <c r="G2781" s="28">
        <v>0</v>
      </c>
      <c r="H2781" s="28">
        <v>0</v>
      </c>
      <c r="I2781" s="28">
        <v>0</v>
      </c>
      <c r="J2781" s="28">
        <v>5</v>
      </c>
    </row>
    <row r="2782" spans="1:10" x14ac:dyDescent="0.2">
      <c r="A2782" s="54" t="s">
        <v>118</v>
      </c>
      <c r="B2782" s="54" t="s">
        <v>119</v>
      </c>
      <c r="C2782" s="54" t="s">
        <v>250</v>
      </c>
      <c r="D2782" s="55" t="s">
        <v>83</v>
      </c>
      <c r="E2782" s="28">
        <v>988</v>
      </c>
      <c r="F2782" s="28">
        <v>58</v>
      </c>
      <c r="G2782" s="28">
        <v>0</v>
      </c>
      <c r="H2782" s="28">
        <v>0</v>
      </c>
      <c r="I2782" s="28">
        <v>0</v>
      </c>
      <c r="J2782" s="28">
        <v>0</v>
      </c>
    </row>
    <row r="2783" spans="1:10" x14ac:dyDescent="0.2">
      <c r="A2783" s="54" t="s">
        <v>118</v>
      </c>
      <c r="B2783" s="54" t="s">
        <v>119</v>
      </c>
      <c r="C2783" s="54" t="s">
        <v>250</v>
      </c>
      <c r="D2783" s="55" t="s">
        <v>84</v>
      </c>
      <c r="E2783" s="28">
        <v>726</v>
      </c>
      <c r="F2783" s="28">
        <v>395</v>
      </c>
      <c r="G2783" s="28">
        <v>0</v>
      </c>
      <c r="H2783" s="28">
        <v>0</v>
      </c>
      <c r="I2783" s="28">
        <v>9</v>
      </c>
      <c r="J2783" s="28">
        <v>0</v>
      </c>
    </row>
    <row r="2784" spans="1:10" x14ac:dyDescent="0.2">
      <c r="A2784" s="54" t="s">
        <v>118</v>
      </c>
      <c r="B2784" s="54" t="s">
        <v>119</v>
      </c>
      <c r="C2784" s="54" t="s">
        <v>250</v>
      </c>
      <c r="D2784" s="55" t="s">
        <v>85</v>
      </c>
      <c r="E2784" s="28">
        <v>6</v>
      </c>
      <c r="F2784" s="28">
        <v>57</v>
      </c>
      <c r="G2784" s="28">
        <v>0</v>
      </c>
      <c r="H2784" s="28">
        <v>0</v>
      </c>
      <c r="I2784" s="28">
        <v>9</v>
      </c>
      <c r="J2784" s="28">
        <v>2</v>
      </c>
    </row>
    <row r="2785" spans="1:10" x14ac:dyDescent="0.2">
      <c r="A2785" s="54" t="s">
        <v>118</v>
      </c>
      <c r="B2785" s="54" t="s">
        <v>119</v>
      </c>
      <c r="C2785" s="54" t="s">
        <v>251</v>
      </c>
      <c r="D2785" s="55" t="s">
        <v>83</v>
      </c>
      <c r="E2785" s="28">
        <v>124</v>
      </c>
      <c r="F2785" s="28">
        <v>0</v>
      </c>
      <c r="G2785" s="28">
        <v>0</v>
      </c>
      <c r="H2785" s="28">
        <v>0</v>
      </c>
      <c r="I2785" s="28">
        <v>0</v>
      </c>
      <c r="J2785" s="28">
        <v>0</v>
      </c>
    </row>
    <row r="2786" spans="1:10" x14ac:dyDescent="0.2">
      <c r="A2786" s="54" t="s">
        <v>118</v>
      </c>
      <c r="B2786" s="54" t="s">
        <v>119</v>
      </c>
      <c r="C2786" s="54" t="s">
        <v>251</v>
      </c>
      <c r="D2786" s="55" t="s">
        <v>84</v>
      </c>
      <c r="E2786" s="28">
        <v>1391</v>
      </c>
      <c r="F2786" s="28">
        <v>456</v>
      </c>
      <c r="G2786" s="28">
        <v>0</v>
      </c>
      <c r="H2786" s="28">
        <v>0</v>
      </c>
      <c r="I2786" s="28">
        <v>3</v>
      </c>
      <c r="J2786" s="28">
        <v>0</v>
      </c>
    </row>
    <row r="2787" spans="1:10" x14ac:dyDescent="0.2">
      <c r="A2787" s="54" t="s">
        <v>118</v>
      </c>
      <c r="B2787" s="54" t="s">
        <v>119</v>
      </c>
      <c r="C2787" s="54" t="s">
        <v>251</v>
      </c>
      <c r="D2787" s="55" t="s">
        <v>85</v>
      </c>
      <c r="E2787" s="28">
        <v>1</v>
      </c>
      <c r="F2787" s="28">
        <v>53</v>
      </c>
      <c r="G2787" s="28">
        <v>0</v>
      </c>
      <c r="H2787" s="28">
        <v>0</v>
      </c>
      <c r="I2787" s="28">
        <v>1</v>
      </c>
      <c r="J2787" s="28">
        <v>1</v>
      </c>
    </row>
    <row r="2788" spans="1:10" x14ac:dyDescent="0.2">
      <c r="A2788" s="54" t="s">
        <v>118</v>
      </c>
      <c r="B2788" s="54" t="s">
        <v>119</v>
      </c>
      <c r="C2788" s="54" t="s">
        <v>252</v>
      </c>
      <c r="D2788" s="55" t="s">
        <v>83</v>
      </c>
      <c r="E2788" s="28">
        <v>540</v>
      </c>
      <c r="F2788" s="28">
        <v>91</v>
      </c>
      <c r="G2788" s="28">
        <v>0</v>
      </c>
      <c r="H2788" s="28">
        <v>0</v>
      </c>
      <c r="I2788" s="28">
        <v>0</v>
      </c>
      <c r="J2788" s="28">
        <v>0</v>
      </c>
    </row>
    <row r="2789" spans="1:10" x14ac:dyDescent="0.2">
      <c r="A2789" s="54" t="s">
        <v>118</v>
      </c>
      <c r="B2789" s="54" t="s">
        <v>119</v>
      </c>
      <c r="C2789" s="54" t="s">
        <v>252</v>
      </c>
      <c r="D2789" s="55" t="s">
        <v>84</v>
      </c>
      <c r="E2789" s="28">
        <v>815</v>
      </c>
      <c r="F2789" s="28">
        <v>442</v>
      </c>
      <c r="G2789" s="28">
        <v>0</v>
      </c>
      <c r="H2789" s="28">
        <v>0</v>
      </c>
      <c r="I2789" s="28">
        <v>0</v>
      </c>
      <c r="J2789" s="28">
        <v>0</v>
      </c>
    </row>
    <row r="2790" spans="1:10" x14ac:dyDescent="0.2">
      <c r="A2790" s="54" t="s">
        <v>118</v>
      </c>
      <c r="B2790" s="54" t="s">
        <v>119</v>
      </c>
      <c r="C2790" s="54" t="s">
        <v>252</v>
      </c>
      <c r="D2790" s="55" t="s">
        <v>85</v>
      </c>
      <c r="E2790" s="28">
        <v>0</v>
      </c>
      <c r="F2790" s="28">
        <v>48</v>
      </c>
      <c r="G2790" s="28">
        <v>0</v>
      </c>
      <c r="H2790" s="28">
        <v>0</v>
      </c>
      <c r="I2790" s="28">
        <v>0</v>
      </c>
      <c r="J2790" s="28">
        <v>2</v>
      </c>
    </row>
    <row r="2791" spans="1:10" x14ac:dyDescent="0.2">
      <c r="A2791" s="54" t="s">
        <v>118</v>
      </c>
      <c r="B2791" s="54" t="s">
        <v>119</v>
      </c>
      <c r="C2791" s="54" t="s">
        <v>253</v>
      </c>
      <c r="D2791" s="55" t="s">
        <v>83</v>
      </c>
      <c r="E2791" s="28">
        <v>304</v>
      </c>
      <c r="F2791" s="28">
        <v>0</v>
      </c>
      <c r="G2791" s="28">
        <v>0</v>
      </c>
      <c r="H2791" s="28">
        <v>0</v>
      </c>
      <c r="I2791" s="28">
        <v>0</v>
      </c>
      <c r="J2791" s="28">
        <v>0</v>
      </c>
    </row>
    <row r="2792" spans="1:10" x14ac:dyDescent="0.2">
      <c r="A2792" s="54" t="s">
        <v>118</v>
      </c>
      <c r="B2792" s="54" t="s">
        <v>119</v>
      </c>
      <c r="C2792" s="54" t="s">
        <v>253</v>
      </c>
      <c r="D2792" s="55" t="s">
        <v>84</v>
      </c>
      <c r="E2792" s="28">
        <v>137</v>
      </c>
      <c r="F2792" s="28">
        <v>471</v>
      </c>
      <c r="G2792" s="28">
        <v>0</v>
      </c>
      <c r="H2792" s="28">
        <v>0</v>
      </c>
      <c r="I2792" s="28">
        <v>0</v>
      </c>
      <c r="J2792" s="28">
        <v>0</v>
      </c>
    </row>
    <row r="2793" spans="1:10" x14ac:dyDescent="0.2">
      <c r="A2793" s="54" t="s">
        <v>118</v>
      </c>
      <c r="B2793" s="54" t="s">
        <v>119</v>
      </c>
      <c r="C2793" s="54" t="s">
        <v>253</v>
      </c>
      <c r="D2793" s="55" t="s">
        <v>85</v>
      </c>
      <c r="E2793" s="28">
        <v>11</v>
      </c>
      <c r="F2793" s="28">
        <v>43</v>
      </c>
      <c r="G2793" s="28">
        <v>0</v>
      </c>
      <c r="H2793" s="28">
        <v>0</v>
      </c>
      <c r="I2793" s="28">
        <v>2</v>
      </c>
      <c r="J2793" s="28">
        <v>1</v>
      </c>
    </row>
    <row r="2794" spans="1:10" x14ac:dyDescent="0.2">
      <c r="A2794" s="54" t="s">
        <v>118</v>
      </c>
      <c r="B2794" s="54" t="s">
        <v>119</v>
      </c>
      <c r="C2794" s="54" t="s">
        <v>254</v>
      </c>
      <c r="D2794" s="55" t="s">
        <v>83</v>
      </c>
      <c r="E2794" s="28">
        <v>388</v>
      </c>
      <c r="F2794" s="28">
        <v>74</v>
      </c>
      <c r="G2794" s="28">
        <v>0</v>
      </c>
      <c r="H2794" s="28">
        <v>0</v>
      </c>
      <c r="I2794" s="28">
        <v>0</v>
      </c>
      <c r="J2794" s="28">
        <v>0</v>
      </c>
    </row>
    <row r="2795" spans="1:10" x14ac:dyDescent="0.2">
      <c r="A2795" s="54" t="s">
        <v>118</v>
      </c>
      <c r="B2795" s="54" t="s">
        <v>119</v>
      </c>
      <c r="C2795" s="54" t="s">
        <v>254</v>
      </c>
      <c r="D2795" s="55" t="s">
        <v>84</v>
      </c>
      <c r="E2795" s="28">
        <v>1524</v>
      </c>
      <c r="F2795" s="28">
        <v>422</v>
      </c>
      <c r="G2795" s="28">
        <v>0</v>
      </c>
      <c r="H2795" s="28">
        <v>0</v>
      </c>
      <c r="I2795" s="28">
        <v>0</v>
      </c>
      <c r="J2795" s="28">
        <v>0</v>
      </c>
    </row>
    <row r="2796" spans="1:10" x14ac:dyDescent="0.2">
      <c r="A2796" s="54" t="s">
        <v>118</v>
      </c>
      <c r="B2796" s="54" t="s">
        <v>119</v>
      </c>
      <c r="C2796" s="54" t="s">
        <v>254</v>
      </c>
      <c r="D2796" s="55" t="s">
        <v>85</v>
      </c>
      <c r="E2796" s="28">
        <v>3</v>
      </c>
      <c r="F2796" s="28">
        <v>71</v>
      </c>
      <c r="G2796" s="28">
        <v>0</v>
      </c>
      <c r="H2796" s="28">
        <v>0</v>
      </c>
      <c r="I2796" s="28">
        <v>1</v>
      </c>
      <c r="J2796" s="28">
        <v>2</v>
      </c>
    </row>
    <row r="2797" spans="1:10" x14ac:dyDescent="0.2">
      <c r="A2797" s="54" t="s">
        <v>118</v>
      </c>
      <c r="B2797" s="54" t="s">
        <v>119</v>
      </c>
      <c r="C2797" s="54" t="s">
        <v>255</v>
      </c>
      <c r="D2797" s="55" t="s">
        <v>83</v>
      </c>
      <c r="E2797" s="28">
        <v>64</v>
      </c>
      <c r="F2797" s="28">
        <v>60</v>
      </c>
      <c r="G2797" s="28">
        <v>0</v>
      </c>
      <c r="H2797" s="28">
        <v>0</v>
      </c>
      <c r="I2797" s="28">
        <v>0</v>
      </c>
      <c r="J2797" s="28">
        <v>0</v>
      </c>
    </row>
    <row r="2798" spans="1:10" x14ac:dyDescent="0.2">
      <c r="A2798" s="54" t="s">
        <v>118</v>
      </c>
      <c r="B2798" s="54" t="s">
        <v>119</v>
      </c>
      <c r="C2798" s="54" t="s">
        <v>255</v>
      </c>
      <c r="D2798" s="55" t="s">
        <v>84</v>
      </c>
      <c r="E2798" s="28">
        <v>666</v>
      </c>
      <c r="F2798" s="28">
        <v>633</v>
      </c>
      <c r="G2798" s="28">
        <v>0</v>
      </c>
      <c r="H2798" s="28">
        <v>0</v>
      </c>
      <c r="I2798" s="28">
        <v>0</v>
      </c>
      <c r="J2798" s="28">
        <v>0</v>
      </c>
    </row>
    <row r="2799" spans="1:10" x14ac:dyDescent="0.2">
      <c r="A2799" s="54" t="s">
        <v>118</v>
      </c>
      <c r="B2799" s="54" t="s">
        <v>119</v>
      </c>
      <c r="C2799" s="54" t="s">
        <v>255</v>
      </c>
      <c r="D2799" s="55" t="s">
        <v>85</v>
      </c>
      <c r="E2799" s="28">
        <v>2</v>
      </c>
      <c r="F2799" s="28">
        <v>41</v>
      </c>
      <c r="G2799" s="28">
        <v>0</v>
      </c>
      <c r="H2799" s="28">
        <v>0</v>
      </c>
      <c r="I2799" s="28">
        <v>1</v>
      </c>
      <c r="J2799" s="28">
        <v>0</v>
      </c>
    </row>
    <row r="2800" spans="1:10" x14ac:dyDescent="0.2">
      <c r="A2800" s="54" t="s">
        <v>118</v>
      </c>
      <c r="B2800" s="54" t="s">
        <v>119</v>
      </c>
      <c r="C2800" s="54" t="s">
        <v>256</v>
      </c>
      <c r="D2800" s="55" t="s">
        <v>83</v>
      </c>
      <c r="E2800" s="28">
        <v>335</v>
      </c>
      <c r="F2800" s="28">
        <v>53</v>
      </c>
      <c r="G2800" s="28">
        <v>0</v>
      </c>
      <c r="H2800" s="28">
        <v>0</v>
      </c>
      <c r="I2800" s="28">
        <v>0</v>
      </c>
      <c r="J2800" s="28">
        <v>0</v>
      </c>
    </row>
    <row r="2801" spans="1:10" x14ac:dyDescent="0.2">
      <c r="A2801" s="54" t="s">
        <v>118</v>
      </c>
      <c r="B2801" s="54" t="s">
        <v>119</v>
      </c>
      <c r="C2801" s="54" t="s">
        <v>256</v>
      </c>
      <c r="D2801" s="55" t="s">
        <v>84</v>
      </c>
      <c r="E2801" s="28">
        <v>71</v>
      </c>
      <c r="F2801" s="28">
        <v>346</v>
      </c>
      <c r="G2801" s="28">
        <v>0</v>
      </c>
      <c r="H2801" s="28">
        <v>0</v>
      </c>
      <c r="I2801" s="28">
        <v>0</v>
      </c>
      <c r="J2801" s="28">
        <v>0</v>
      </c>
    </row>
    <row r="2802" spans="1:10" x14ac:dyDescent="0.2">
      <c r="A2802" s="54" t="s">
        <v>118</v>
      </c>
      <c r="B2802" s="54" t="s">
        <v>119</v>
      </c>
      <c r="C2802" s="54" t="s">
        <v>256</v>
      </c>
      <c r="D2802" s="55" t="s">
        <v>85</v>
      </c>
      <c r="E2802" s="28">
        <v>0</v>
      </c>
      <c r="F2802" s="28">
        <v>38</v>
      </c>
      <c r="G2802" s="28">
        <v>0</v>
      </c>
      <c r="H2802" s="28">
        <v>0</v>
      </c>
      <c r="I2802" s="28">
        <v>2</v>
      </c>
      <c r="J2802" s="28">
        <v>1</v>
      </c>
    </row>
    <row r="2803" spans="1:10" x14ac:dyDescent="0.2">
      <c r="A2803" s="54" t="s">
        <v>118</v>
      </c>
      <c r="B2803" s="54" t="s">
        <v>119</v>
      </c>
      <c r="C2803" s="54" t="s">
        <v>257</v>
      </c>
      <c r="D2803" s="55" t="s">
        <v>83</v>
      </c>
      <c r="E2803" s="28">
        <v>342</v>
      </c>
      <c r="F2803" s="28">
        <v>0</v>
      </c>
      <c r="G2803" s="28">
        <v>0</v>
      </c>
      <c r="H2803" s="28">
        <v>0</v>
      </c>
      <c r="I2803" s="28">
        <v>0</v>
      </c>
      <c r="J2803" s="28">
        <v>0</v>
      </c>
    </row>
    <row r="2804" spans="1:10" x14ac:dyDescent="0.2">
      <c r="A2804" s="54" t="s">
        <v>118</v>
      </c>
      <c r="B2804" s="54" t="s">
        <v>119</v>
      </c>
      <c r="C2804" s="54" t="s">
        <v>257</v>
      </c>
      <c r="D2804" s="55" t="s">
        <v>84</v>
      </c>
      <c r="E2804" s="28">
        <v>501</v>
      </c>
      <c r="F2804" s="28">
        <v>628</v>
      </c>
      <c r="G2804" s="28">
        <v>0</v>
      </c>
      <c r="H2804" s="28">
        <v>0</v>
      </c>
      <c r="I2804" s="28">
        <v>0</v>
      </c>
      <c r="J2804" s="28">
        <v>0</v>
      </c>
    </row>
    <row r="2805" spans="1:10" x14ac:dyDescent="0.2">
      <c r="A2805" s="54" t="s">
        <v>118</v>
      </c>
      <c r="B2805" s="54" t="s">
        <v>119</v>
      </c>
      <c r="C2805" s="54" t="s">
        <v>257</v>
      </c>
      <c r="D2805" s="55" t="s">
        <v>85</v>
      </c>
      <c r="E2805" s="28">
        <v>0</v>
      </c>
      <c r="F2805" s="28">
        <v>48</v>
      </c>
      <c r="G2805" s="28">
        <v>0</v>
      </c>
      <c r="H2805" s="28">
        <v>0</v>
      </c>
      <c r="I2805" s="28">
        <v>1</v>
      </c>
      <c r="J2805" s="28">
        <v>1</v>
      </c>
    </row>
    <row r="2806" spans="1:10" x14ac:dyDescent="0.2">
      <c r="A2806" s="54" t="s">
        <v>118</v>
      </c>
      <c r="B2806" s="54" t="s">
        <v>119</v>
      </c>
      <c r="C2806" s="54" t="s">
        <v>82</v>
      </c>
      <c r="D2806" s="55" t="s">
        <v>83</v>
      </c>
      <c r="E2806" s="28">
        <v>126</v>
      </c>
      <c r="F2806" s="28">
        <v>0</v>
      </c>
      <c r="G2806" s="28">
        <v>0</v>
      </c>
      <c r="H2806" s="28">
        <v>0</v>
      </c>
      <c r="I2806" s="28">
        <v>0</v>
      </c>
      <c r="J2806" s="28">
        <v>0</v>
      </c>
    </row>
    <row r="2807" spans="1:10" x14ac:dyDescent="0.2">
      <c r="A2807" s="54" t="s">
        <v>118</v>
      </c>
      <c r="B2807" s="54" t="s">
        <v>119</v>
      </c>
      <c r="C2807" s="54" t="s">
        <v>82</v>
      </c>
      <c r="D2807" s="55" t="s">
        <v>84</v>
      </c>
      <c r="E2807" s="28">
        <v>64</v>
      </c>
      <c r="F2807" s="28">
        <v>404</v>
      </c>
      <c r="G2807" s="28">
        <v>0</v>
      </c>
      <c r="H2807" s="28">
        <v>0</v>
      </c>
      <c r="I2807" s="28">
        <v>0</v>
      </c>
      <c r="J2807" s="28">
        <v>0</v>
      </c>
    </row>
    <row r="2808" spans="1:10" x14ac:dyDescent="0.2">
      <c r="A2808" s="54" t="s">
        <v>118</v>
      </c>
      <c r="B2808" s="54" t="s">
        <v>119</v>
      </c>
      <c r="C2808" s="54" t="s">
        <v>82</v>
      </c>
      <c r="D2808" s="55" t="s">
        <v>85</v>
      </c>
      <c r="E2808" s="28">
        <v>0</v>
      </c>
      <c r="F2808" s="28">
        <v>30</v>
      </c>
      <c r="G2808" s="28">
        <v>0</v>
      </c>
      <c r="H2808" s="28">
        <v>0</v>
      </c>
      <c r="I2808" s="28">
        <v>0</v>
      </c>
      <c r="J2808" s="28">
        <v>1</v>
      </c>
    </row>
    <row r="2809" spans="1:10" x14ac:dyDescent="0.2">
      <c r="A2809" s="54" t="s">
        <v>118</v>
      </c>
      <c r="B2809" s="54" t="s">
        <v>119</v>
      </c>
      <c r="C2809" s="54" t="s">
        <v>86</v>
      </c>
      <c r="D2809" s="55" t="s">
        <v>83</v>
      </c>
      <c r="E2809" s="28">
        <v>601</v>
      </c>
      <c r="F2809" s="28">
        <v>0</v>
      </c>
      <c r="G2809" s="28">
        <v>0</v>
      </c>
      <c r="H2809" s="28">
        <v>0</v>
      </c>
      <c r="I2809" s="28">
        <v>0</v>
      </c>
      <c r="J2809" s="28">
        <v>0</v>
      </c>
    </row>
    <row r="2810" spans="1:10" x14ac:dyDescent="0.2">
      <c r="A2810" s="54" t="s">
        <v>118</v>
      </c>
      <c r="B2810" s="54" t="s">
        <v>119</v>
      </c>
      <c r="C2810" s="54" t="s">
        <v>86</v>
      </c>
      <c r="D2810" s="55" t="s">
        <v>84</v>
      </c>
      <c r="E2810" s="28">
        <v>989</v>
      </c>
      <c r="F2810" s="28">
        <v>789</v>
      </c>
      <c r="G2810" s="28">
        <v>0</v>
      </c>
      <c r="H2810" s="28">
        <v>0</v>
      </c>
      <c r="I2810" s="28">
        <v>0</v>
      </c>
      <c r="J2810" s="28">
        <v>0</v>
      </c>
    </row>
    <row r="2811" spans="1:10" x14ac:dyDescent="0.2">
      <c r="A2811" s="54" t="s">
        <v>118</v>
      </c>
      <c r="B2811" s="54" t="s">
        <v>119</v>
      </c>
      <c r="C2811" s="54" t="s">
        <v>86</v>
      </c>
      <c r="D2811" s="55" t="s">
        <v>85</v>
      </c>
      <c r="E2811" s="28">
        <v>0</v>
      </c>
      <c r="F2811" s="28">
        <v>44</v>
      </c>
      <c r="G2811" s="28">
        <v>0</v>
      </c>
      <c r="H2811" s="28">
        <v>0</v>
      </c>
      <c r="I2811" s="28">
        <v>2</v>
      </c>
      <c r="J2811" s="28">
        <v>2</v>
      </c>
    </row>
    <row r="2812" spans="1:10" x14ac:dyDescent="0.2">
      <c r="A2812" s="54" t="s">
        <v>118</v>
      </c>
      <c r="B2812" s="54" t="s">
        <v>119</v>
      </c>
      <c r="C2812" s="54" t="s">
        <v>87</v>
      </c>
      <c r="D2812" s="55" t="s">
        <v>83</v>
      </c>
      <c r="E2812" s="28">
        <v>536</v>
      </c>
      <c r="F2812" s="28">
        <v>26</v>
      </c>
      <c r="G2812" s="28">
        <v>0</v>
      </c>
      <c r="H2812" s="28">
        <v>0</v>
      </c>
      <c r="I2812" s="28">
        <v>0</v>
      </c>
      <c r="J2812" s="28">
        <v>0</v>
      </c>
    </row>
    <row r="2813" spans="1:10" x14ac:dyDescent="0.2">
      <c r="A2813" s="54" t="s">
        <v>118</v>
      </c>
      <c r="B2813" s="54" t="s">
        <v>119</v>
      </c>
      <c r="C2813" s="54" t="s">
        <v>87</v>
      </c>
      <c r="D2813" s="55" t="s">
        <v>84</v>
      </c>
      <c r="E2813" s="28">
        <v>444</v>
      </c>
      <c r="F2813" s="28">
        <v>782</v>
      </c>
      <c r="G2813" s="28">
        <v>0</v>
      </c>
      <c r="H2813" s="28">
        <v>0</v>
      </c>
      <c r="I2813" s="28">
        <v>0</v>
      </c>
      <c r="J2813" s="28">
        <v>1</v>
      </c>
    </row>
    <row r="2814" spans="1:10" x14ac:dyDescent="0.2">
      <c r="A2814" s="54" t="s">
        <v>118</v>
      </c>
      <c r="B2814" s="54" t="s">
        <v>119</v>
      </c>
      <c r="C2814" s="54" t="s">
        <v>87</v>
      </c>
      <c r="D2814" s="55" t="s">
        <v>85</v>
      </c>
      <c r="E2814" s="28">
        <v>0</v>
      </c>
      <c r="F2814" s="28">
        <v>54</v>
      </c>
      <c r="G2814" s="28">
        <v>0</v>
      </c>
      <c r="H2814" s="28">
        <v>0</v>
      </c>
      <c r="I2814" s="28">
        <v>1</v>
      </c>
      <c r="J2814" s="28">
        <v>1</v>
      </c>
    </row>
    <row r="2815" spans="1:10" x14ac:dyDescent="0.2">
      <c r="A2815" s="54" t="s">
        <v>118</v>
      </c>
      <c r="B2815" s="54" t="s">
        <v>119</v>
      </c>
      <c r="C2815" s="54" t="s">
        <v>88</v>
      </c>
      <c r="D2815" s="55" t="s">
        <v>83</v>
      </c>
      <c r="E2815" s="28">
        <v>536</v>
      </c>
      <c r="F2815" s="28">
        <v>0</v>
      </c>
      <c r="G2815" s="28">
        <v>0</v>
      </c>
      <c r="H2815" s="28">
        <v>0</v>
      </c>
      <c r="I2815" s="28">
        <v>0</v>
      </c>
      <c r="J2815" s="28">
        <v>0</v>
      </c>
    </row>
    <row r="2816" spans="1:10" x14ac:dyDescent="0.2">
      <c r="A2816" s="54" t="s">
        <v>118</v>
      </c>
      <c r="B2816" s="54" t="s">
        <v>119</v>
      </c>
      <c r="C2816" s="54" t="s">
        <v>88</v>
      </c>
      <c r="D2816" s="55" t="s">
        <v>84</v>
      </c>
      <c r="E2816" s="28">
        <v>159</v>
      </c>
      <c r="F2816" s="28">
        <v>551</v>
      </c>
      <c r="G2816" s="28">
        <v>0</v>
      </c>
      <c r="H2816" s="28">
        <v>0</v>
      </c>
      <c r="I2816" s="28">
        <v>0</v>
      </c>
      <c r="J2816" s="28">
        <v>0</v>
      </c>
    </row>
    <row r="2817" spans="1:10" x14ac:dyDescent="0.2">
      <c r="A2817" s="54" t="s">
        <v>118</v>
      </c>
      <c r="B2817" s="54" t="s">
        <v>119</v>
      </c>
      <c r="C2817" s="54" t="s">
        <v>88</v>
      </c>
      <c r="D2817" s="55" t="s">
        <v>85</v>
      </c>
      <c r="E2817" s="28">
        <v>3</v>
      </c>
      <c r="F2817" s="28">
        <v>25</v>
      </c>
      <c r="G2817" s="28">
        <v>0</v>
      </c>
      <c r="H2817" s="28">
        <v>0</v>
      </c>
      <c r="I2817" s="28">
        <v>0</v>
      </c>
      <c r="J2817" s="28">
        <v>1</v>
      </c>
    </row>
    <row r="2818" spans="1:10" x14ac:dyDescent="0.2">
      <c r="A2818" s="54" t="s">
        <v>118</v>
      </c>
      <c r="B2818" s="54" t="s">
        <v>119</v>
      </c>
      <c r="C2818" s="54" t="s">
        <v>89</v>
      </c>
      <c r="D2818" s="55" t="s">
        <v>83</v>
      </c>
      <c r="E2818" s="28">
        <v>381</v>
      </c>
      <c r="F2818" s="28">
        <v>0</v>
      </c>
      <c r="G2818" s="28">
        <v>0</v>
      </c>
      <c r="H2818" s="28">
        <v>0</v>
      </c>
      <c r="I2818" s="28">
        <v>0</v>
      </c>
      <c r="J2818" s="28">
        <v>0</v>
      </c>
    </row>
    <row r="2819" spans="1:10" x14ac:dyDescent="0.2">
      <c r="A2819" s="54" t="s">
        <v>118</v>
      </c>
      <c r="B2819" s="54" t="s">
        <v>119</v>
      </c>
      <c r="C2819" s="54" t="s">
        <v>89</v>
      </c>
      <c r="D2819" s="55" t="s">
        <v>84</v>
      </c>
      <c r="E2819" s="28">
        <v>94</v>
      </c>
      <c r="F2819" s="28">
        <v>220</v>
      </c>
      <c r="G2819" s="28">
        <v>0</v>
      </c>
      <c r="H2819" s="28">
        <v>0</v>
      </c>
      <c r="I2819" s="28">
        <v>0</v>
      </c>
      <c r="J2819" s="28">
        <v>0</v>
      </c>
    </row>
    <row r="2820" spans="1:10" x14ac:dyDescent="0.2">
      <c r="A2820" s="54" t="s">
        <v>118</v>
      </c>
      <c r="B2820" s="54" t="s">
        <v>119</v>
      </c>
      <c r="C2820" s="54" t="s">
        <v>89</v>
      </c>
      <c r="D2820" s="55" t="s">
        <v>85</v>
      </c>
      <c r="E2820" s="28">
        <v>0</v>
      </c>
      <c r="F2820" s="28">
        <v>18</v>
      </c>
      <c r="G2820" s="28">
        <v>0</v>
      </c>
      <c r="H2820" s="28">
        <v>0</v>
      </c>
      <c r="I2820" s="28">
        <v>0</v>
      </c>
      <c r="J2820" s="28">
        <v>0</v>
      </c>
    </row>
    <row r="2821" spans="1:10" x14ac:dyDescent="0.2">
      <c r="A2821" s="54" t="s">
        <v>118</v>
      </c>
      <c r="B2821" s="54" t="s">
        <v>119</v>
      </c>
      <c r="C2821" s="54" t="s">
        <v>258</v>
      </c>
      <c r="D2821" s="55" t="s">
        <v>83</v>
      </c>
      <c r="E2821" s="28">
        <v>688</v>
      </c>
      <c r="F2821" s="28">
        <v>0</v>
      </c>
      <c r="G2821" s="28">
        <v>0</v>
      </c>
      <c r="H2821" s="28">
        <v>0</v>
      </c>
      <c r="I2821" s="28">
        <v>0</v>
      </c>
      <c r="J2821" s="28">
        <v>0</v>
      </c>
    </row>
    <row r="2822" spans="1:10" x14ac:dyDescent="0.2">
      <c r="A2822" s="54" t="s">
        <v>118</v>
      </c>
      <c r="B2822" s="54" t="s">
        <v>119</v>
      </c>
      <c r="C2822" s="54" t="s">
        <v>258</v>
      </c>
      <c r="D2822" s="55" t="s">
        <v>84</v>
      </c>
      <c r="E2822" s="28">
        <v>3173</v>
      </c>
      <c r="F2822" s="28">
        <v>2034</v>
      </c>
      <c r="G2822" s="28">
        <v>0</v>
      </c>
      <c r="H2822" s="28">
        <v>0</v>
      </c>
      <c r="I2822" s="28">
        <v>0</v>
      </c>
      <c r="J2822" s="28">
        <v>0</v>
      </c>
    </row>
    <row r="2823" spans="1:10" x14ac:dyDescent="0.2">
      <c r="A2823" s="54" t="s">
        <v>118</v>
      </c>
      <c r="B2823" s="54" t="s">
        <v>119</v>
      </c>
      <c r="C2823" s="54" t="s">
        <v>258</v>
      </c>
      <c r="D2823" s="55" t="s">
        <v>85</v>
      </c>
      <c r="E2823" s="28">
        <v>1</v>
      </c>
      <c r="F2823" s="28">
        <v>46</v>
      </c>
      <c r="G2823" s="28">
        <v>0</v>
      </c>
      <c r="H2823" s="28">
        <v>0</v>
      </c>
      <c r="I2823" s="28">
        <v>1</v>
      </c>
      <c r="J2823" s="28">
        <v>0</v>
      </c>
    </row>
    <row r="2824" spans="1:10" x14ac:dyDescent="0.2">
      <c r="A2824" s="54" t="s">
        <v>120</v>
      </c>
      <c r="B2824" s="54" t="s">
        <v>121</v>
      </c>
      <c r="C2824" s="54" t="s">
        <v>206</v>
      </c>
      <c r="D2824" s="55" t="s">
        <v>83</v>
      </c>
      <c r="E2824" s="28">
        <v>2</v>
      </c>
      <c r="F2824" s="28">
        <v>2</v>
      </c>
      <c r="G2824" s="28">
        <v>0</v>
      </c>
      <c r="H2824" s="28">
        <v>0</v>
      </c>
      <c r="I2824" s="28">
        <v>0</v>
      </c>
      <c r="J2824" s="28">
        <v>0</v>
      </c>
    </row>
    <row r="2825" spans="1:10" x14ac:dyDescent="0.2">
      <c r="A2825" s="54" t="s">
        <v>120</v>
      </c>
      <c r="B2825" s="54" t="s">
        <v>121</v>
      </c>
      <c r="C2825" s="54" t="s">
        <v>206</v>
      </c>
      <c r="D2825" s="55" t="s">
        <v>84</v>
      </c>
      <c r="E2825" s="28">
        <v>42</v>
      </c>
      <c r="F2825" s="28">
        <v>40</v>
      </c>
      <c r="G2825" s="28">
        <v>0</v>
      </c>
      <c r="H2825" s="28">
        <v>0</v>
      </c>
      <c r="I2825" s="28">
        <v>3</v>
      </c>
      <c r="J2825" s="28">
        <v>0</v>
      </c>
    </row>
    <row r="2826" spans="1:10" x14ac:dyDescent="0.2">
      <c r="A2826" s="54" t="s">
        <v>120</v>
      </c>
      <c r="B2826" s="54" t="s">
        <v>121</v>
      </c>
      <c r="C2826" s="54" t="s">
        <v>206</v>
      </c>
      <c r="D2826" s="55" t="s">
        <v>85</v>
      </c>
      <c r="E2826" s="28">
        <v>0</v>
      </c>
      <c r="F2826" s="28">
        <v>55</v>
      </c>
      <c r="G2826" s="28">
        <v>0</v>
      </c>
      <c r="H2826" s="28">
        <v>0</v>
      </c>
      <c r="I2826" s="28">
        <v>0</v>
      </c>
      <c r="J2826" s="28">
        <v>3</v>
      </c>
    </row>
    <row r="2827" spans="1:10" x14ac:dyDescent="0.2">
      <c r="A2827" s="54" t="s">
        <v>120</v>
      </c>
      <c r="B2827" s="54" t="s">
        <v>121</v>
      </c>
      <c r="C2827" s="54" t="s">
        <v>207</v>
      </c>
      <c r="D2827" s="55" t="s">
        <v>83</v>
      </c>
      <c r="E2827" s="28">
        <v>19</v>
      </c>
      <c r="F2827" s="28">
        <v>2</v>
      </c>
      <c r="G2827" s="28">
        <v>0</v>
      </c>
      <c r="H2827" s="28">
        <v>0</v>
      </c>
      <c r="I2827" s="28">
        <v>0</v>
      </c>
      <c r="J2827" s="28">
        <v>0</v>
      </c>
    </row>
    <row r="2828" spans="1:10" x14ac:dyDescent="0.2">
      <c r="A2828" s="54" t="s">
        <v>120</v>
      </c>
      <c r="B2828" s="54" t="s">
        <v>121</v>
      </c>
      <c r="C2828" s="54" t="s">
        <v>207</v>
      </c>
      <c r="D2828" s="55" t="s">
        <v>84</v>
      </c>
      <c r="E2828" s="28">
        <v>2</v>
      </c>
      <c r="F2828" s="28">
        <v>270</v>
      </c>
      <c r="G2828" s="28">
        <v>0</v>
      </c>
      <c r="H2828" s="28">
        <v>0</v>
      </c>
      <c r="I2828" s="28">
        <v>0</v>
      </c>
      <c r="J2828" s="28">
        <v>0</v>
      </c>
    </row>
    <row r="2829" spans="1:10" x14ac:dyDescent="0.2">
      <c r="A2829" s="54" t="s">
        <v>120</v>
      </c>
      <c r="B2829" s="54" t="s">
        <v>121</v>
      </c>
      <c r="C2829" s="54" t="s">
        <v>207</v>
      </c>
      <c r="D2829" s="55" t="s">
        <v>85</v>
      </c>
      <c r="E2829" s="28">
        <v>0</v>
      </c>
      <c r="F2829" s="28">
        <v>46</v>
      </c>
      <c r="G2829" s="28">
        <v>0</v>
      </c>
      <c r="H2829" s="28">
        <v>0</v>
      </c>
      <c r="I2829" s="28">
        <v>0</v>
      </c>
      <c r="J2829" s="28">
        <v>6</v>
      </c>
    </row>
    <row r="2830" spans="1:10" x14ac:dyDescent="0.2">
      <c r="A2830" s="54" t="s">
        <v>120</v>
      </c>
      <c r="B2830" s="54" t="s">
        <v>121</v>
      </c>
      <c r="C2830" s="54" t="s">
        <v>208</v>
      </c>
      <c r="D2830" s="55" t="s">
        <v>83</v>
      </c>
      <c r="E2830" s="28">
        <v>23</v>
      </c>
      <c r="F2830" s="28">
        <v>79</v>
      </c>
      <c r="G2830" s="28">
        <v>0</v>
      </c>
      <c r="H2830" s="28">
        <v>0</v>
      </c>
      <c r="I2830" s="28">
        <v>0</v>
      </c>
      <c r="J2830" s="28">
        <v>0</v>
      </c>
    </row>
    <row r="2831" spans="1:10" x14ac:dyDescent="0.2">
      <c r="A2831" s="54" t="s">
        <v>120</v>
      </c>
      <c r="B2831" s="54" t="s">
        <v>121</v>
      </c>
      <c r="C2831" s="54" t="s">
        <v>208</v>
      </c>
      <c r="D2831" s="55" t="s">
        <v>84</v>
      </c>
      <c r="E2831" s="28">
        <v>68</v>
      </c>
      <c r="F2831" s="28">
        <v>74</v>
      </c>
      <c r="G2831" s="28">
        <v>0</v>
      </c>
      <c r="H2831" s="28">
        <v>0</v>
      </c>
      <c r="I2831" s="28">
        <v>0</v>
      </c>
      <c r="J2831" s="28">
        <v>0</v>
      </c>
    </row>
    <row r="2832" spans="1:10" x14ac:dyDescent="0.2">
      <c r="A2832" s="54" t="s">
        <v>120</v>
      </c>
      <c r="B2832" s="54" t="s">
        <v>121</v>
      </c>
      <c r="C2832" s="54" t="s">
        <v>208</v>
      </c>
      <c r="D2832" s="55" t="s">
        <v>85</v>
      </c>
      <c r="E2832" s="28">
        <v>0</v>
      </c>
      <c r="F2832" s="28">
        <v>59</v>
      </c>
      <c r="G2832" s="28">
        <v>0</v>
      </c>
      <c r="H2832" s="28">
        <v>0</v>
      </c>
      <c r="I2832" s="28">
        <v>0</v>
      </c>
      <c r="J2832" s="28">
        <v>2</v>
      </c>
    </row>
    <row r="2833" spans="1:10" x14ac:dyDescent="0.2">
      <c r="A2833" s="54" t="s">
        <v>120</v>
      </c>
      <c r="B2833" s="54" t="s">
        <v>121</v>
      </c>
      <c r="C2833" s="54" t="s">
        <v>209</v>
      </c>
      <c r="D2833" s="55" t="s">
        <v>83</v>
      </c>
      <c r="E2833" s="28">
        <v>77</v>
      </c>
      <c r="F2833" s="28">
        <v>1</v>
      </c>
      <c r="G2833" s="28">
        <v>1</v>
      </c>
      <c r="H2833" s="28">
        <v>0</v>
      </c>
      <c r="I2833" s="28">
        <v>0</v>
      </c>
      <c r="J2833" s="28">
        <v>0</v>
      </c>
    </row>
    <row r="2834" spans="1:10" x14ac:dyDescent="0.2">
      <c r="A2834" s="54" t="s">
        <v>120</v>
      </c>
      <c r="B2834" s="54" t="s">
        <v>121</v>
      </c>
      <c r="C2834" s="54" t="s">
        <v>209</v>
      </c>
      <c r="D2834" s="55" t="s">
        <v>84</v>
      </c>
      <c r="E2834" s="28">
        <v>15</v>
      </c>
      <c r="F2834" s="28">
        <v>109</v>
      </c>
      <c r="G2834" s="28">
        <v>0</v>
      </c>
      <c r="H2834" s="28">
        <v>0</v>
      </c>
      <c r="I2834" s="28">
        <v>0</v>
      </c>
      <c r="J2834" s="28">
        <v>2</v>
      </c>
    </row>
    <row r="2835" spans="1:10" x14ac:dyDescent="0.2">
      <c r="A2835" s="54" t="s">
        <v>120</v>
      </c>
      <c r="B2835" s="54" t="s">
        <v>121</v>
      </c>
      <c r="C2835" s="54" t="s">
        <v>209</v>
      </c>
      <c r="D2835" s="55" t="s">
        <v>85</v>
      </c>
      <c r="E2835" s="28">
        <v>13</v>
      </c>
      <c r="F2835" s="28">
        <v>30</v>
      </c>
      <c r="G2835" s="28">
        <v>0</v>
      </c>
      <c r="H2835" s="28">
        <v>0</v>
      </c>
      <c r="I2835" s="28">
        <v>2</v>
      </c>
      <c r="J2835" s="28">
        <v>1</v>
      </c>
    </row>
    <row r="2836" spans="1:10" x14ac:dyDescent="0.2">
      <c r="A2836" s="54" t="s">
        <v>120</v>
      </c>
      <c r="B2836" s="54" t="s">
        <v>121</v>
      </c>
      <c r="C2836" s="54" t="s">
        <v>210</v>
      </c>
      <c r="D2836" s="55" t="s">
        <v>83</v>
      </c>
      <c r="E2836" s="28">
        <v>2</v>
      </c>
      <c r="F2836" s="28">
        <v>21</v>
      </c>
      <c r="G2836" s="28">
        <v>0</v>
      </c>
      <c r="H2836" s="28">
        <v>0</v>
      </c>
      <c r="I2836" s="28">
        <v>0</v>
      </c>
      <c r="J2836" s="28">
        <v>0</v>
      </c>
    </row>
    <row r="2837" spans="1:10" x14ac:dyDescent="0.2">
      <c r="A2837" s="54" t="s">
        <v>120</v>
      </c>
      <c r="B2837" s="54" t="s">
        <v>121</v>
      </c>
      <c r="C2837" s="54" t="s">
        <v>210</v>
      </c>
      <c r="D2837" s="55" t="s">
        <v>84</v>
      </c>
      <c r="E2837" s="28">
        <v>3</v>
      </c>
      <c r="F2837" s="28">
        <v>84</v>
      </c>
      <c r="G2837" s="28">
        <v>3</v>
      </c>
      <c r="H2837" s="28">
        <v>0</v>
      </c>
      <c r="I2837" s="28">
        <v>2</v>
      </c>
      <c r="J2837" s="28">
        <v>58</v>
      </c>
    </row>
    <row r="2838" spans="1:10" x14ac:dyDescent="0.2">
      <c r="A2838" s="54" t="s">
        <v>120</v>
      </c>
      <c r="B2838" s="54" t="s">
        <v>121</v>
      </c>
      <c r="C2838" s="54" t="s">
        <v>210</v>
      </c>
      <c r="D2838" s="55" t="s">
        <v>85</v>
      </c>
      <c r="E2838" s="28">
        <v>1</v>
      </c>
      <c r="F2838" s="28">
        <v>32</v>
      </c>
      <c r="G2838" s="28">
        <v>0</v>
      </c>
      <c r="H2838" s="28">
        <v>0</v>
      </c>
      <c r="I2838" s="28">
        <v>0</v>
      </c>
      <c r="J2838" s="28">
        <v>2</v>
      </c>
    </row>
    <row r="2839" spans="1:10" x14ac:dyDescent="0.2">
      <c r="A2839" s="54" t="s">
        <v>120</v>
      </c>
      <c r="B2839" s="54" t="s">
        <v>121</v>
      </c>
      <c r="C2839" s="54" t="s">
        <v>211</v>
      </c>
      <c r="D2839" s="55" t="s">
        <v>83</v>
      </c>
      <c r="E2839" s="28">
        <v>15</v>
      </c>
      <c r="F2839" s="28">
        <v>4</v>
      </c>
      <c r="G2839" s="28">
        <v>1</v>
      </c>
      <c r="H2839" s="28">
        <v>0</v>
      </c>
      <c r="I2839" s="28">
        <v>0</v>
      </c>
      <c r="J2839" s="28">
        <v>0</v>
      </c>
    </row>
    <row r="2840" spans="1:10" x14ac:dyDescent="0.2">
      <c r="A2840" s="54" t="s">
        <v>120</v>
      </c>
      <c r="B2840" s="54" t="s">
        <v>121</v>
      </c>
      <c r="C2840" s="54" t="s">
        <v>211</v>
      </c>
      <c r="D2840" s="55" t="s">
        <v>84</v>
      </c>
      <c r="E2840" s="28">
        <v>4</v>
      </c>
      <c r="F2840" s="28">
        <v>28</v>
      </c>
      <c r="G2840" s="28">
        <v>0</v>
      </c>
      <c r="H2840" s="28">
        <v>0</v>
      </c>
      <c r="I2840" s="28">
        <v>0</v>
      </c>
      <c r="J2840" s="28">
        <v>8</v>
      </c>
    </row>
    <row r="2841" spans="1:10" x14ac:dyDescent="0.2">
      <c r="A2841" s="54" t="s">
        <v>120</v>
      </c>
      <c r="B2841" s="54" t="s">
        <v>121</v>
      </c>
      <c r="C2841" s="54" t="s">
        <v>211</v>
      </c>
      <c r="D2841" s="55" t="s">
        <v>85</v>
      </c>
      <c r="E2841" s="28">
        <v>0</v>
      </c>
      <c r="F2841" s="28">
        <v>19</v>
      </c>
      <c r="G2841" s="28">
        <v>0</v>
      </c>
      <c r="H2841" s="28">
        <v>0</v>
      </c>
      <c r="I2841" s="28">
        <v>1</v>
      </c>
      <c r="J2841" s="28">
        <v>3</v>
      </c>
    </row>
    <row r="2842" spans="1:10" x14ac:dyDescent="0.2">
      <c r="A2842" s="54" t="s">
        <v>120</v>
      </c>
      <c r="B2842" s="54" t="s">
        <v>121</v>
      </c>
      <c r="C2842" s="54" t="s">
        <v>212</v>
      </c>
      <c r="D2842" s="55" t="s">
        <v>83</v>
      </c>
      <c r="E2842" s="28">
        <v>40</v>
      </c>
      <c r="F2842" s="28">
        <v>42</v>
      </c>
      <c r="G2842" s="28">
        <v>0</v>
      </c>
      <c r="H2842" s="28">
        <v>0</v>
      </c>
      <c r="I2842" s="28">
        <v>0</v>
      </c>
      <c r="J2842" s="28">
        <v>0</v>
      </c>
    </row>
    <row r="2843" spans="1:10" x14ac:dyDescent="0.2">
      <c r="A2843" s="54" t="s">
        <v>120</v>
      </c>
      <c r="B2843" s="54" t="s">
        <v>121</v>
      </c>
      <c r="C2843" s="54" t="s">
        <v>212</v>
      </c>
      <c r="D2843" s="55" t="s">
        <v>84</v>
      </c>
      <c r="E2843" s="28">
        <v>14</v>
      </c>
      <c r="F2843" s="28">
        <v>32</v>
      </c>
      <c r="G2843" s="28">
        <v>0</v>
      </c>
      <c r="H2843" s="28">
        <v>0</v>
      </c>
      <c r="I2843" s="28">
        <v>13</v>
      </c>
      <c r="J2843" s="28">
        <v>0</v>
      </c>
    </row>
    <row r="2844" spans="1:10" x14ac:dyDescent="0.2">
      <c r="A2844" s="54" t="s">
        <v>120</v>
      </c>
      <c r="B2844" s="54" t="s">
        <v>121</v>
      </c>
      <c r="C2844" s="54" t="s">
        <v>212</v>
      </c>
      <c r="D2844" s="55" t="s">
        <v>85</v>
      </c>
      <c r="E2844" s="28">
        <v>0</v>
      </c>
      <c r="F2844" s="28">
        <v>33</v>
      </c>
      <c r="G2844" s="28">
        <v>0</v>
      </c>
      <c r="H2844" s="28">
        <v>0</v>
      </c>
      <c r="I2844" s="28">
        <v>0</v>
      </c>
      <c r="J2844" s="28">
        <v>2</v>
      </c>
    </row>
    <row r="2845" spans="1:10" x14ac:dyDescent="0.2">
      <c r="A2845" s="54" t="s">
        <v>120</v>
      </c>
      <c r="B2845" s="54" t="s">
        <v>121</v>
      </c>
      <c r="C2845" s="54" t="s">
        <v>213</v>
      </c>
      <c r="D2845" s="55" t="s">
        <v>83</v>
      </c>
      <c r="E2845" s="28">
        <v>7</v>
      </c>
      <c r="F2845" s="28">
        <v>0</v>
      </c>
      <c r="G2845" s="28">
        <v>0</v>
      </c>
      <c r="H2845" s="28">
        <v>0</v>
      </c>
      <c r="I2845" s="28">
        <v>0</v>
      </c>
      <c r="J2845" s="28">
        <v>0</v>
      </c>
    </row>
    <row r="2846" spans="1:10" x14ac:dyDescent="0.2">
      <c r="A2846" s="54" t="s">
        <v>120</v>
      </c>
      <c r="B2846" s="54" t="s">
        <v>121</v>
      </c>
      <c r="C2846" s="54" t="s">
        <v>213</v>
      </c>
      <c r="D2846" s="55" t="s">
        <v>84</v>
      </c>
      <c r="E2846" s="28">
        <v>31</v>
      </c>
      <c r="F2846" s="28">
        <v>38</v>
      </c>
      <c r="G2846" s="28">
        <v>0</v>
      </c>
      <c r="H2846" s="28">
        <v>0</v>
      </c>
      <c r="I2846" s="28">
        <v>0</v>
      </c>
      <c r="J2846" s="28">
        <v>0</v>
      </c>
    </row>
    <row r="2847" spans="1:10" x14ac:dyDescent="0.2">
      <c r="A2847" s="54" t="s">
        <v>120</v>
      </c>
      <c r="B2847" s="54" t="s">
        <v>121</v>
      </c>
      <c r="C2847" s="54" t="s">
        <v>213</v>
      </c>
      <c r="D2847" s="55" t="s">
        <v>85</v>
      </c>
      <c r="E2847" s="28">
        <v>0</v>
      </c>
      <c r="F2847" s="28">
        <v>31</v>
      </c>
      <c r="G2847" s="28">
        <v>1</v>
      </c>
      <c r="H2847" s="28">
        <v>0</v>
      </c>
      <c r="I2847" s="28">
        <v>1</v>
      </c>
      <c r="J2847" s="28">
        <v>4</v>
      </c>
    </row>
    <row r="2848" spans="1:10" x14ac:dyDescent="0.2">
      <c r="A2848" s="54" t="s">
        <v>120</v>
      </c>
      <c r="B2848" s="54" t="s">
        <v>121</v>
      </c>
      <c r="C2848" s="54" t="s">
        <v>214</v>
      </c>
      <c r="D2848" s="55" t="s">
        <v>83</v>
      </c>
      <c r="E2848" s="28">
        <v>6</v>
      </c>
      <c r="F2848" s="28">
        <v>1</v>
      </c>
      <c r="G2848" s="28">
        <v>0</v>
      </c>
      <c r="H2848" s="28">
        <v>0</v>
      </c>
      <c r="I2848" s="28">
        <v>0</v>
      </c>
      <c r="J2848" s="28">
        <v>0</v>
      </c>
    </row>
    <row r="2849" spans="1:10" x14ac:dyDescent="0.2">
      <c r="A2849" s="54" t="s">
        <v>120</v>
      </c>
      <c r="B2849" s="54" t="s">
        <v>121</v>
      </c>
      <c r="C2849" s="54" t="s">
        <v>214</v>
      </c>
      <c r="D2849" s="55" t="s">
        <v>84</v>
      </c>
      <c r="E2849" s="28">
        <v>6</v>
      </c>
      <c r="F2849" s="28">
        <v>67</v>
      </c>
      <c r="G2849" s="28">
        <v>0</v>
      </c>
      <c r="H2849" s="28">
        <v>0</v>
      </c>
      <c r="I2849" s="28">
        <v>49</v>
      </c>
      <c r="J2849" s="28">
        <v>0</v>
      </c>
    </row>
    <row r="2850" spans="1:10" x14ac:dyDescent="0.2">
      <c r="A2850" s="54" t="s">
        <v>120</v>
      </c>
      <c r="B2850" s="54" t="s">
        <v>121</v>
      </c>
      <c r="C2850" s="54" t="s">
        <v>214</v>
      </c>
      <c r="D2850" s="55" t="s">
        <v>85</v>
      </c>
      <c r="E2850" s="28">
        <v>0</v>
      </c>
      <c r="F2850" s="28">
        <v>41</v>
      </c>
      <c r="G2850" s="28">
        <v>0</v>
      </c>
      <c r="H2850" s="28">
        <v>0</v>
      </c>
      <c r="I2850" s="28">
        <v>0</v>
      </c>
      <c r="J2850" s="28">
        <v>5</v>
      </c>
    </row>
    <row r="2851" spans="1:10" x14ac:dyDescent="0.2">
      <c r="A2851" s="54" t="s">
        <v>120</v>
      </c>
      <c r="B2851" s="54" t="s">
        <v>121</v>
      </c>
      <c r="C2851" s="54" t="s">
        <v>215</v>
      </c>
      <c r="D2851" s="55" t="s">
        <v>83</v>
      </c>
      <c r="E2851" s="28">
        <v>31</v>
      </c>
      <c r="F2851" s="28">
        <v>43</v>
      </c>
      <c r="G2851" s="28">
        <v>0</v>
      </c>
      <c r="H2851" s="28">
        <v>0</v>
      </c>
      <c r="I2851" s="28">
        <v>0</v>
      </c>
      <c r="J2851" s="28">
        <v>0</v>
      </c>
    </row>
    <row r="2852" spans="1:10" x14ac:dyDescent="0.2">
      <c r="A2852" s="54" t="s">
        <v>120</v>
      </c>
      <c r="B2852" s="54" t="s">
        <v>121</v>
      </c>
      <c r="C2852" s="54" t="s">
        <v>215</v>
      </c>
      <c r="D2852" s="55" t="s">
        <v>84</v>
      </c>
      <c r="E2852" s="28">
        <v>1</v>
      </c>
      <c r="F2852" s="28">
        <v>96</v>
      </c>
      <c r="G2852" s="28">
        <v>3</v>
      </c>
      <c r="H2852" s="28">
        <v>0</v>
      </c>
      <c r="I2852" s="28">
        <v>0</v>
      </c>
      <c r="J2852" s="28">
        <v>0</v>
      </c>
    </row>
    <row r="2853" spans="1:10" x14ac:dyDescent="0.2">
      <c r="A2853" s="54" t="s">
        <v>120</v>
      </c>
      <c r="B2853" s="54" t="s">
        <v>121</v>
      </c>
      <c r="C2853" s="54" t="s">
        <v>215</v>
      </c>
      <c r="D2853" s="55" t="s">
        <v>85</v>
      </c>
      <c r="E2853" s="28">
        <v>0</v>
      </c>
      <c r="F2853" s="28">
        <v>33</v>
      </c>
      <c r="G2853" s="28">
        <v>0</v>
      </c>
      <c r="H2853" s="28">
        <v>0</v>
      </c>
      <c r="I2853" s="28">
        <v>0</v>
      </c>
      <c r="J2853" s="28">
        <v>0</v>
      </c>
    </row>
    <row r="2854" spans="1:10" x14ac:dyDescent="0.2">
      <c r="A2854" s="54" t="s">
        <v>120</v>
      </c>
      <c r="B2854" s="54" t="s">
        <v>121</v>
      </c>
      <c r="C2854" s="54" t="s">
        <v>216</v>
      </c>
      <c r="D2854" s="55" t="s">
        <v>83</v>
      </c>
      <c r="E2854" s="28">
        <v>18</v>
      </c>
      <c r="F2854" s="28">
        <v>13</v>
      </c>
      <c r="G2854" s="28">
        <v>0</v>
      </c>
      <c r="H2854" s="28">
        <v>0</v>
      </c>
      <c r="I2854" s="28">
        <v>0</v>
      </c>
      <c r="J2854" s="28">
        <v>0</v>
      </c>
    </row>
    <row r="2855" spans="1:10" x14ac:dyDescent="0.2">
      <c r="A2855" s="54" t="s">
        <v>120</v>
      </c>
      <c r="B2855" s="54" t="s">
        <v>121</v>
      </c>
      <c r="C2855" s="54" t="s">
        <v>216</v>
      </c>
      <c r="D2855" s="55" t="s">
        <v>84</v>
      </c>
      <c r="E2855" s="28">
        <v>22</v>
      </c>
      <c r="F2855" s="28">
        <v>97</v>
      </c>
      <c r="G2855" s="28">
        <v>0</v>
      </c>
      <c r="H2855" s="28">
        <v>0</v>
      </c>
      <c r="I2855" s="28">
        <v>0</v>
      </c>
      <c r="J2855" s="28">
        <v>14</v>
      </c>
    </row>
    <row r="2856" spans="1:10" x14ac:dyDescent="0.2">
      <c r="A2856" s="54" t="s">
        <v>120</v>
      </c>
      <c r="B2856" s="54" t="s">
        <v>121</v>
      </c>
      <c r="C2856" s="54" t="s">
        <v>216</v>
      </c>
      <c r="D2856" s="55" t="s">
        <v>85</v>
      </c>
      <c r="E2856" s="28">
        <v>0</v>
      </c>
      <c r="F2856" s="28">
        <v>60</v>
      </c>
      <c r="G2856" s="28">
        <v>0</v>
      </c>
      <c r="H2856" s="28">
        <v>0</v>
      </c>
      <c r="I2856" s="28">
        <v>0</v>
      </c>
      <c r="J2856" s="28">
        <v>1</v>
      </c>
    </row>
    <row r="2857" spans="1:10" x14ac:dyDescent="0.2">
      <c r="A2857" s="54" t="s">
        <v>120</v>
      </c>
      <c r="B2857" s="54" t="s">
        <v>121</v>
      </c>
      <c r="C2857" s="54" t="s">
        <v>217</v>
      </c>
      <c r="D2857" s="55" t="s">
        <v>83</v>
      </c>
      <c r="E2857" s="28">
        <v>39</v>
      </c>
      <c r="F2857" s="28">
        <v>1</v>
      </c>
      <c r="G2857" s="28">
        <v>0</v>
      </c>
      <c r="H2857" s="28">
        <v>0</v>
      </c>
      <c r="I2857" s="28">
        <v>0</v>
      </c>
      <c r="J2857" s="28">
        <v>0</v>
      </c>
    </row>
    <row r="2858" spans="1:10" x14ac:dyDescent="0.2">
      <c r="A2858" s="54" t="s">
        <v>120</v>
      </c>
      <c r="B2858" s="54" t="s">
        <v>121</v>
      </c>
      <c r="C2858" s="54" t="s">
        <v>217</v>
      </c>
      <c r="D2858" s="55" t="s">
        <v>84</v>
      </c>
      <c r="E2858" s="28">
        <v>13</v>
      </c>
      <c r="F2858" s="28">
        <v>94</v>
      </c>
      <c r="G2858" s="28">
        <v>0</v>
      </c>
      <c r="H2858" s="28">
        <v>0</v>
      </c>
      <c r="I2858" s="28">
        <v>4</v>
      </c>
      <c r="J2858" s="28">
        <v>38</v>
      </c>
    </row>
    <row r="2859" spans="1:10" x14ac:dyDescent="0.2">
      <c r="A2859" s="54" t="s">
        <v>120</v>
      </c>
      <c r="B2859" s="54" t="s">
        <v>121</v>
      </c>
      <c r="C2859" s="54" t="s">
        <v>217</v>
      </c>
      <c r="D2859" s="55" t="s">
        <v>85</v>
      </c>
      <c r="E2859" s="28">
        <v>4</v>
      </c>
      <c r="F2859" s="28">
        <v>41</v>
      </c>
      <c r="G2859" s="28">
        <v>0</v>
      </c>
      <c r="H2859" s="28">
        <v>0</v>
      </c>
      <c r="I2859" s="28">
        <v>0</v>
      </c>
      <c r="J2859" s="28">
        <v>1</v>
      </c>
    </row>
    <row r="2860" spans="1:10" x14ac:dyDescent="0.2">
      <c r="A2860" s="54" t="s">
        <v>120</v>
      </c>
      <c r="B2860" s="54" t="s">
        <v>121</v>
      </c>
      <c r="C2860" s="54" t="s">
        <v>218</v>
      </c>
      <c r="D2860" s="55" t="s">
        <v>83</v>
      </c>
      <c r="E2860" s="28">
        <v>52</v>
      </c>
      <c r="F2860" s="28">
        <v>0</v>
      </c>
      <c r="G2860" s="28">
        <v>0</v>
      </c>
      <c r="H2860" s="28">
        <v>0</v>
      </c>
      <c r="I2860" s="28">
        <v>0</v>
      </c>
      <c r="J2860" s="28">
        <v>0</v>
      </c>
    </row>
    <row r="2861" spans="1:10" x14ac:dyDescent="0.2">
      <c r="A2861" s="54" t="s">
        <v>120</v>
      </c>
      <c r="B2861" s="54" t="s">
        <v>121</v>
      </c>
      <c r="C2861" s="54" t="s">
        <v>218</v>
      </c>
      <c r="D2861" s="55" t="s">
        <v>84</v>
      </c>
      <c r="E2861" s="28">
        <v>65</v>
      </c>
      <c r="F2861" s="28">
        <v>377</v>
      </c>
      <c r="G2861" s="28">
        <v>0</v>
      </c>
      <c r="H2861" s="28">
        <v>0</v>
      </c>
      <c r="I2861" s="28">
        <v>26</v>
      </c>
      <c r="J2861" s="28">
        <v>13</v>
      </c>
    </row>
    <row r="2862" spans="1:10" x14ac:dyDescent="0.2">
      <c r="A2862" s="54" t="s">
        <v>120</v>
      </c>
      <c r="B2862" s="54" t="s">
        <v>121</v>
      </c>
      <c r="C2862" s="54" t="s">
        <v>218</v>
      </c>
      <c r="D2862" s="55" t="s">
        <v>85</v>
      </c>
      <c r="E2862" s="28">
        <v>0</v>
      </c>
      <c r="F2862" s="28">
        <v>64</v>
      </c>
      <c r="G2862" s="28">
        <v>0</v>
      </c>
      <c r="H2862" s="28">
        <v>0</v>
      </c>
      <c r="I2862" s="28">
        <v>0</v>
      </c>
      <c r="J2862" s="28">
        <v>3</v>
      </c>
    </row>
    <row r="2863" spans="1:10" x14ac:dyDescent="0.2">
      <c r="A2863" s="54" t="s">
        <v>120</v>
      </c>
      <c r="B2863" s="54" t="s">
        <v>121</v>
      </c>
      <c r="C2863" s="54" t="s">
        <v>219</v>
      </c>
      <c r="D2863" s="55" t="s">
        <v>83</v>
      </c>
      <c r="E2863" s="28">
        <v>102</v>
      </c>
      <c r="F2863" s="28">
        <v>1</v>
      </c>
      <c r="G2863" s="28">
        <v>0</v>
      </c>
      <c r="H2863" s="28">
        <v>0</v>
      </c>
      <c r="I2863" s="28">
        <v>0</v>
      </c>
      <c r="J2863" s="28">
        <v>0</v>
      </c>
    </row>
    <row r="2864" spans="1:10" x14ac:dyDescent="0.2">
      <c r="A2864" s="54" t="s">
        <v>120</v>
      </c>
      <c r="B2864" s="54" t="s">
        <v>121</v>
      </c>
      <c r="C2864" s="54" t="s">
        <v>219</v>
      </c>
      <c r="D2864" s="55" t="s">
        <v>84</v>
      </c>
      <c r="E2864" s="28">
        <v>112</v>
      </c>
      <c r="F2864" s="28">
        <v>173</v>
      </c>
      <c r="G2864" s="28">
        <v>0</v>
      </c>
      <c r="H2864" s="28">
        <v>0</v>
      </c>
      <c r="I2864" s="28">
        <v>0</v>
      </c>
      <c r="J2864" s="28">
        <v>29</v>
      </c>
    </row>
    <row r="2865" spans="1:10" x14ac:dyDescent="0.2">
      <c r="A2865" s="54" t="s">
        <v>120</v>
      </c>
      <c r="B2865" s="54" t="s">
        <v>121</v>
      </c>
      <c r="C2865" s="54" t="s">
        <v>219</v>
      </c>
      <c r="D2865" s="55" t="s">
        <v>85</v>
      </c>
      <c r="E2865" s="28">
        <v>22</v>
      </c>
      <c r="F2865" s="28">
        <v>42</v>
      </c>
      <c r="G2865" s="28">
        <v>0</v>
      </c>
      <c r="H2865" s="28">
        <v>0</v>
      </c>
      <c r="I2865" s="28">
        <v>0</v>
      </c>
      <c r="J2865" s="28">
        <v>5</v>
      </c>
    </row>
    <row r="2866" spans="1:10" x14ac:dyDescent="0.2">
      <c r="A2866" s="54" t="s">
        <v>120</v>
      </c>
      <c r="B2866" s="54" t="s">
        <v>121</v>
      </c>
      <c r="C2866" s="54" t="s">
        <v>220</v>
      </c>
      <c r="D2866" s="55" t="s">
        <v>83</v>
      </c>
      <c r="E2866" s="28">
        <v>0</v>
      </c>
      <c r="F2866" s="28">
        <v>2</v>
      </c>
      <c r="G2866" s="28">
        <v>0</v>
      </c>
      <c r="H2866" s="28">
        <v>0</v>
      </c>
      <c r="I2866" s="28">
        <v>0</v>
      </c>
      <c r="J2866" s="28">
        <v>0</v>
      </c>
    </row>
    <row r="2867" spans="1:10" x14ac:dyDescent="0.2">
      <c r="A2867" s="54" t="s">
        <v>120</v>
      </c>
      <c r="B2867" s="54" t="s">
        <v>121</v>
      </c>
      <c r="C2867" s="54" t="s">
        <v>220</v>
      </c>
      <c r="D2867" s="55" t="s">
        <v>84</v>
      </c>
      <c r="E2867" s="28">
        <v>4</v>
      </c>
      <c r="F2867" s="28">
        <v>69</v>
      </c>
      <c r="G2867" s="28">
        <v>0</v>
      </c>
      <c r="H2867" s="28">
        <v>0</v>
      </c>
      <c r="I2867" s="28">
        <v>1</v>
      </c>
      <c r="J2867" s="28">
        <v>0</v>
      </c>
    </row>
    <row r="2868" spans="1:10" x14ac:dyDescent="0.2">
      <c r="A2868" s="54" t="s">
        <v>120</v>
      </c>
      <c r="B2868" s="54" t="s">
        <v>121</v>
      </c>
      <c r="C2868" s="54" t="s">
        <v>220</v>
      </c>
      <c r="D2868" s="55" t="s">
        <v>85</v>
      </c>
      <c r="E2868" s="28">
        <v>0</v>
      </c>
      <c r="F2868" s="28">
        <v>52</v>
      </c>
      <c r="G2868" s="28">
        <v>0</v>
      </c>
      <c r="H2868" s="28">
        <v>0</v>
      </c>
      <c r="I2868" s="28">
        <v>1</v>
      </c>
      <c r="J2868" s="28">
        <v>6</v>
      </c>
    </row>
    <row r="2869" spans="1:10" x14ac:dyDescent="0.2">
      <c r="A2869" s="54" t="s">
        <v>120</v>
      </c>
      <c r="B2869" s="54" t="s">
        <v>121</v>
      </c>
      <c r="C2869" s="54" t="s">
        <v>221</v>
      </c>
      <c r="D2869" s="55" t="s">
        <v>83</v>
      </c>
      <c r="E2869" s="28">
        <v>95</v>
      </c>
      <c r="F2869" s="28">
        <v>0</v>
      </c>
      <c r="G2869" s="28">
        <v>0</v>
      </c>
      <c r="H2869" s="28">
        <v>0</v>
      </c>
      <c r="I2869" s="28">
        <v>0</v>
      </c>
      <c r="J2869" s="28">
        <v>0</v>
      </c>
    </row>
    <row r="2870" spans="1:10" x14ac:dyDescent="0.2">
      <c r="A2870" s="54" t="s">
        <v>120</v>
      </c>
      <c r="B2870" s="54" t="s">
        <v>121</v>
      </c>
      <c r="C2870" s="54" t="s">
        <v>221</v>
      </c>
      <c r="D2870" s="55" t="s">
        <v>84</v>
      </c>
      <c r="E2870" s="28">
        <v>20</v>
      </c>
      <c r="F2870" s="28">
        <v>38</v>
      </c>
      <c r="G2870" s="28">
        <v>0</v>
      </c>
      <c r="H2870" s="28">
        <v>0</v>
      </c>
      <c r="I2870" s="28">
        <v>0</v>
      </c>
      <c r="J2870" s="28">
        <v>0</v>
      </c>
    </row>
    <row r="2871" spans="1:10" x14ac:dyDescent="0.2">
      <c r="A2871" s="54" t="s">
        <v>120</v>
      </c>
      <c r="B2871" s="54" t="s">
        <v>121</v>
      </c>
      <c r="C2871" s="54" t="s">
        <v>221</v>
      </c>
      <c r="D2871" s="55" t="s">
        <v>85</v>
      </c>
      <c r="E2871" s="28">
        <v>11</v>
      </c>
      <c r="F2871" s="28">
        <v>69</v>
      </c>
      <c r="G2871" s="28">
        <v>0</v>
      </c>
      <c r="H2871" s="28">
        <v>0</v>
      </c>
      <c r="I2871" s="28">
        <v>0</v>
      </c>
      <c r="J2871" s="28">
        <v>34</v>
      </c>
    </row>
    <row r="2872" spans="1:10" x14ac:dyDescent="0.2">
      <c r="A2872" s="54" t="s">
        <v>120</v>
      </c>
      <c r="B2872" s="54" t="s">
        <v>121</v>
      </c>
      <c r="C2872" s="54" t="s">
        <v>222</v>
      </c>
      <c r="D2872" s="55" t="s">
        <v>83</v>
      </c>
      <c r="E2872" s="28">
        <v>16</v>
      </c>
      <c r="F2872" s="28">
        <v>20</v>
      </c>
      <c r="G2872" s="28">
        <v>0</v>
      </c>
      <c r="H2872" s="28">
        <v>0</v>
      </c>
      <c r="I2872" s="28">
        <v>0</v>
      </c>
      <c r="J2872" s="28">
        <v>0</v>
      </c>
    </row>
    <row r="2873" spans="1:10" x14ac:dyDescent="0.2">
      <c r="A2873" s="54" t="s">
        <v>120</v>
      </c>
      <c r="B2873" s="54" t="s">
        <v>121</v>
      </c>
      <c r="C2873" s="54" t="s">
        <v>222</v>
      </c>
      <c r="D2873" s="55" t="s">
        <v>84</v>
      </c>
      <c r="E2873" s="28">
        <v>17</v>
      </c>
      <c r="F2873" s="28">
        <v>53</v>
      </c>
      <c r="G2873" s="28">
        <v>0</v>
      </c>
      <c r="H2873" s="28">
        <v>0</v>
      </c>
      <c r="I2873" s="28">
        <v>11</v>
      </c>
      <c r="J2873" s="28">
        <v>0</v>
      </c>
    </row>
    <row r="2874" spans="1:10" x14ac:dyDescent="0.2">
      <c r="A2874" s="54" t="s">
        <v>120</v>
      </c>
      <c r="B2874" s="54" t="s">
        <v>121</v>
      </c>
      <c r="C2874" s="54" t="s">
        <v>222</v>
      </c>
      <c r="D2874" s="55" t="s">
        <v>85</v>
      </c>
      <c r="E2874" s="28">
        <v>2</v>
      </c>
      <c r="F2874" s="28">
        <v>103</v>
      </c>
      <c r="G2874" s="28">
        <v>0</v>
      </c>
      <c r="H2874" s="28">
        <v>0</v>
      </c>
      <c r="I2874" s="28">
        <v>85</v>
      </c>
      <c r="J2874" s="28">
        <v>18</v>
      </c>
    </row>
    <row r="2875" spans="1:10" x14ac:dyDescent="0.2">
      <c r="A2875" s="54" t="s">
        <v>120</v>
      </c>
      <c r="B2875" s="54" t="s">
        <v>121</v>
      </c>
      <c r="C2875" s="54" t="s">
        <v>223</v>
      </c>
      <c r="D2875" s="55" t="s">
        <v>83</v>
      </c>
      <c r="E2875" s="28">
        <v>22</v>
      </c>
      <c r="F2875" s="28">
        <v>0</v>
      </c>
      <c r="G2875" s="28">
        <v>0</v>
      </c>
      <c r="H2875" s="28">
        <v>0</v>
      </c>
      <c r="I2875" s="28">
        <v>0</v>
      </c>
      <c r="J2875" s="28">
        <v>0</v>
      </c>
    </row>
    <row r="2876" spans="1:10" x14ac:dyDescent="0.2">
      <c r="A2876" s="54" t="s">
        <v>120</v>
      </c>
      <c r="B2876" s="54" t="s">
        <v>121</v>
      </c>
      <c r="C2876" s="54" t="s">
        <v>223</v>
      </c>
      <c r="D2876" s="55" t="s">
        <v>84</v>
      </c>
      <c r="E2876" s="28">
        <v>42</v>
      </c>
      <c r="F2876" s="28">
        <v>86</v>
      </c>
      <c r="G2876" s="28">
        <v>0</v>
      </c>
      <c r="H2876" s="28">
        <v>0</v>
      </c>
      <c r="I2876" s="28">
        <v>22</v>
      </c>
      <c r="J2876" s="28">
        <v>0</v>
      </c>
    </row>
    <row r="2877" spans="1:10" x14ac:dyDescent="0.2">
      <c r="A2877" s="54" t="s">
        <v>120</v>
      </c>
      <c r="B2877" s="54" t="s">
        <v>121</v>
      </c>
      <c r="C2877" s="54" t="s">
        <v>223</v>
      </c>
      <c r="D2877" s="55" t="s">
        <v>85</v>
      </c>
      <c r="E2877" s="28">
        <v>0</v>
      </c>
      <c r="F2877" s="28">
        <v>84</v>
      </c>
      <c r="G2877" s="28">
        <v>0</v>
      </c>
      <c r="H2877" s="28">
        <v>0</v>
      </c>
      <c r="I2877" s="28">
        <v>12</v>
      </c>
      <c r="J2877" s="28">
        <v>10</v>
      </c>
    </row>
    <row r="2878" spans="1:10" x14ac:dyDescent="0.2">
      <c r="A2878" s="54" t="s">
        <v>120</v>
      </c>
      <c r="B2878" s="54" t="s">
        <v>121</v>
      </c>
      <c r="C2878" s="54" t="s">
        <v>224</v>
      </c>
      <c r="D2878" s="55" t="s">
        <v>83</v>
      </c>
      <c r="E2878" s="28">
        <v>34</v>
      </c>
      <c r="F2878" s="28">
        <v>16</v>
      </c>
      <c r="G2878" s="28">
        <v>0</v>
      </c>
      <c r="H2878" s="28">
        <v>0</v>
      </c>
      <c r="I2878" s="28">
        <v>0</v>
      </c>
      <c r="J2878" s="28">
        <v>0</v>
      </c>
    </row>
    <row r="2879" spans="1:10" x14ac:dyDescent="0.2">
      <c r="A2879" s="54" t="s">
        <v>120</v>
      </c>
      <c r="B2879" s="54" t="s">
        <v>121</v>
      </c>
      <c r="C2879" s="54" t="s">
        <v>224</v>
      </c>
      <c r="D2879" s="55" t="s">
        <v>84</v>
      </c>
      <c r="E2879" s="28">
        <v>0</v>
      </c>
      <c r="F2879" s="28">
        <v>119</v>
      </c>
      <c r="G2879" s="28">
        <v>0</v>
      </c>
      <c r="H2879" s="28">
        <v>0</v>
      </c>
      <c r="I2879" s="28">
        <v>41</v>
      </c>
      <c r="J2879" s="28">
        <v>26</v>
      </c>
    </row>
    <row r="2880" spans="1:10" x14ac:dyDescent="0.2">
      <c r="A2880" s="54" t="s">
        <v>120</v>
      </c>
      <c r="B2880" s="54" t="s">
        <v>121</v>
      </c>
      <c r="C2880" s="54" t="s">
        <v>224</v>
      </c>
      <c r="D2880" s="55" t="s">
        <v>85</v>
      </c>
      <c r="E2880" s="28">
        <v>7</v>
      </c>
      <c r="F2880" s="28">
        <v>71</v>
      </c>
      <c r="G2880" s="28">
        <v>0</v>
      </c>
      <c r="H2880" s="28">
        <v>0</v>
      </c>
      <c r="I2880" s="28">
        <v>7</v>
      </c>
      <c r="J2880" s="28">
        <v>20</v>
      </c>
    </row>
    <row r="2881" spans="1:10" x14ac:dyDescent="0.2">
      <c r="A2881" s="54" t="s">
        <v>120</v>
      </c>
      <c r="B2881" s="54" t="s">
        <v>121</v>
      </c>
      <c r="C2881" s="54" t="s">
        <v>225</v>
      </c>
      <c r="D2881" s="55" t="s">
        <v>83</v>
      </c>
      <c r="E2881" s="28">
        <v>29</v>
      </c>
      <c r="F2881" s="28">
        <v>0</v>
      </c>
      <c r="G2881" s="28">
        <v>0</v>
      </c>
      <c r="H2881" s="28">
        <v>0</v>
      </c>
      <c r="I2881" s="28">
        <v>0</v>
      </c>
      <c r="J2881" s="28">
        <v>0</v>
      </c>
    </row>
    <row r="2882" spans="1:10" x14ac:dyDescent="0.2">
      <c r="A2882" s="54" t="s">
        <v>120</v>
      </c>
      <c r="B2882" s="54" t="s">
        <v>121</v>
      </c>
      <c r="C2882" s="54" t="s">
        <v>225</v>
      </c>
      <c r="D2882" s="55" t="s">
        <v>84</v>
      </c>
      <c r="E2882" s="28">
        <v>76</v>
      </c>
      <c r="F2882" s="28">
        <v>182</v>
      </c>
      <c r="G2882" s="28">
        <v>0</v>
      </c>
      <c r="H2882" s="28">
        <v>0</v>
      </c>
      <c r="I2882" s="28">
        <v>0</v>
      </c>
      <c r="J2882" s="28">
        <v>60</v>
      </c>
    </row>
    <row r="2883" spans="1:10" x14ac:dyDescent="0.2">
      <c r="A2883" s="54" t="s">
        <v>120</v>
      </c>
      <c r="B2883" s="54" t="s">
        <v>121</v>
      </c>
      <c r="C2883" s="54" t="s">
        <v>225</v>
      </c>
      <c r="D2883" s="55" t="s">
        <v>85</v>
      </c>
      <c r="E2883" s="28">
        <v>1</v>
      </c>
      <c r="F2883" s="28">
        <v>45</v>
      </c>
      <c r="G2883" s="28">
        <v>0</v>
      </c>
      <c r="H2883" s="28">
        <v>0</v>
      </c>
      <c r="I2883" s="28">
        <v>0</v>
      </c>
      <c r="J2883" s="28">
        <v>3</v>
      </c>
    </row>
    <row r="2884" spans="1:10" x14ac:dyDescent="0.2">
      <c r="A2884" s="54" t="s">
        <v>120</v>
      </c>
      <c r="B2884" s="54" t="s">
        <v>121</v>
      </c>
      <c r="C2884" s="54" t="s">
        <v>226</v>
      </c>
      <c r="D2884" s="55" t="s">
        <v>83</v>
      </c>
      <c r="E2884" s="28">
        <v>69</v>
      </c>
      <c r="F2884" s="28">
        <v>19</v>
      </c>
      <c r="G2884" s="28">
        <v>0</v>
      </c>
      <c r="H2884" s="28">
        <v>0</v>
      </c>
      <c r="I2884" s="28">
        <v>0</v>
      </c>
      <c r="J2884" s="28">
        <v>0</v>
      </c>
    </row>
    <row r="2885" spans="1:10" x14ac:dyDescent="0.2">
      <c r="A2885" s="54" t="s">
        <v>120</v>
      </c>
      <c r="B2885" s="54" t="s">
        <v>121</v>
      </c>
      <c r="C2885" s="54" t="s">
        <v>226</v>
      </c>
      <c r="D2885" s="55" t="s">
        <v>84</v>
      </c>
      <c r="E2885" s="28">
        <v>20</v>
      </c>
      <c r="F2885" s="28">
        <v>155</v>
      </c>
      <c r="G2885" s="28">
        <v>0</v>
      </c>
      <c r="H2885" s="28">
        <v>0</v>
      </c>
      <c r="I2885" s="28">
        <v>0</v>
      </c>
      <c r="J2885" s="28">
        <v>0</v>
      </c>
    </row>
    <row r="2886" spans="1:10" x14ac:dyDescent="0.2">
      <c r="A2886" s="54" t="s">
        <v>120</v>
      </c>
      <c r="B2886" s="54" t="s">
        <v>121</v>
      </c>
      <c r="C2886" s="54" t="s">
        <v>226</v>
      </c>
      <c r="D2886" s="55" t="s">
        <v>85</v>
      </c>
      <c r="E2886" s="28">
        <v>0</v>
      </c>
      <c r="F2886" s="28">
        <v>55</v>
      </c>
      <c r="G2886" s="28">
        <v>0</v>
      </c>
      <c r="H2886" s="28">
        <v>0</v>
      </c>
      <c r="I2886" s="28">
        <v>0</v>
      </c>
      <c r="J2886" s="28">
        <v>5</v>
      </c>
    </row>
    <row r="2887" spans="1:10" x14ac:dyDescent="0.2">
      <c r="A2887" s="54" t="s">
        <v>120</v>
      </c>
      <c r="B2887" s="54" t="s">
        <v>121</v>
      </c>
      <c r="C2887" s="54" t="s">
        <v>227</v>
      </c>
      <c r="D2887" s="55" t="s">
        <v>83</v>
      </c>
      <c r="E2887" s="28">
        <v>71</v>
      </c>
      <c r="F2887" s="28">
        <v>0</v>
      </c>
      <c r="G2887" s="28">
        <v>0</v>
      </c>
      <c r="H2887" s="28">
        <v>0</v>
      </c>
      <c r="I2887" s="28">
        <v>0</v>
      </c>
      <c r="J2887" s="28">
        <v>0</v>
      </c>
    </row>
    <row r="2888" spans="1:10" x14ac:dyDescent="0.2">
      <c r="A2888" s="54" t="s">
        <v>120</v>
      </c>
      <c r="B2888" s="54" t="s">
        <v>121</v>
      </c>
      <c r="C2888" s="54" t="s">
        <v>227</v>
      </c>
      <c r="D2888" s="55" t="s">
        <v>84</v>
      </c>
      <c r="E2888" s="28">
        <v>30</v>
      </c>
      <c r="F2888" s="28">
        <v>109</v>
      </c>
      <c r="G2888" s="28">
        <v>0</v>
      </c>
      <c r="H2888" s="28">
        <v>0</v>
      </c>
      <c r="I2888" s="28">
        <v>0</v>
      </c>
      <c r="J2888" s="28">
        <v>6</v>
      </c>
    </row>
    <row r="2889" spans="1:10" x14ac:dyDescent="0.2">
      <c r="A2889" s="54" t="s">
        <v>120</v>
      </c>
      <c r="B2889" s="54" t="s">
        <v>121</v>
      </c>
      <c r="C2889" s="54" t="s">
        <v>227</v>
      </c>
      <c r="D2889" s="55" t="s">
        <v>85</v>
      </c>
      <c r="E2889" s="28">
        <v>2</v>
      </c>
      <c r="F2889" s="28">
        <v>71</v>
      </c>
      <c r="G2889" s="28">
        <v>0</v>
      </c>
      <c r="H2889" s="28">
        <v>0</v>
      </c>
      <c r="I2889" s="28">
        <v>2</v>
      </c>
      <c r="J2889" s="28">
        <v>16</v>
      </c>
    </row>
    <row r="2890" spans="1:10" x14ac:dyDescent="0.2">
      <c r="A2890" s="54" t="s">
        <v>120</v>
      </c>
      <c r="B2890" s="54" t="s">
        <v>121</v>
      </c>
      <c r="C2890" s="54" t="s">
        <v>228</v>
      </c>
      <c r="D2890" s="55" t="s">
        <v>83</v>
      </c>
      <c r="E2890" s="28">
        <v>4</v>
      </c>
      <c r="F2890" s="28">
        <v>0</v>
      </c>
      <c r="G2890" s="28">
        <v>0</v>
      </c>
      <c r="H2890" s="28">
        <v>0</v>
      </c>
      <c r="I2890" s="28">
        <v>0</v>
      </c>
      <c r="J2890" s="28">
        <v>0</v>
      </c>
    </row>
    <row r="2891" spans="1:10" x14ac:dyDescent="0.2">
      <c r="A2891" s="54" t="s">
        <v>120</v>
      </c>
      <c r="B2891" s="54" t="s">
        <v>121</v>
      </c>
      <c r="C2891" s="54" t="s">
        <v>228</v>
      </c>
      <c r="D2891" s="55" t="s">
        <v>84</v>
      </c>
      <c r="E2891" s="28">
        <v>38</v>
      </c>
      <c r="F2891" s="28">
        <v>130</v>
      </c>
      <c r="G2891" s="28">
        <v>0</v>
      </c>
      <c r="H2891" s="28">
        <v>0</v>
      </c>
      <c r="I2891" s="28">
        <v>0</v>
      </c>
      <c r="J2891" s="28">
        <v>75</v>
      </c>
    </row>
    <row r="2892" spans="1:10" x14ac:dyDescent="0.2">
      <c r="A2892" s="54" t="s">
        <v>120</v>
      </c>
      <c r="B2892" s="54" t="s">
        <v>121</v>
      </c>
      <c r="C2892" s="54" t="s">
        <v>228</v>
      </c>
      <c r="D2892" s="55" t="s">
        <v>85</v>
      </c>
      <c r="E2892" s="28">
        <v>0</v>
      </c>
      <c r="F2892" s="28">
        <v>85</v>
      </c>
      <c r="G2892" s="28">
        <v>0</v>
      </c>
      <c r="H2892" s="28">
        <v>0</v>
      </c>
      <c r="I2892" s="28">
        <v>2</v>
      </c>
      <c r="J2892" s="28">
        <v>22</v>
      </c>
    </row>
    <row r="2893" spans="1:10" x14ac:dyDescent="0.2">
      <c r="A2893" s="54" t="s">
        <v>120</v>
      </c>
      <c r="B2893" s="54" t="s">
        <v>121</v>
      </c>
      <c r="C2893" s="54" t="s">
        <v>229</v>
      </c>
      <c r="D2893" s="55" t="s">
        <v>84</v>
      </c>
      <c r="E2893" s="28">
        <v>0</v>
      </c>
      <c r="F2893" s="28">
        <v>142</v>
      </c>
      <c r="G2893" s="28">
        <v>0</v>
      </c>
      <c r="H2893" s="28">
        <v>0</v>
      </c>
      <c r="I2893" s="28">
        <v>0</v>
      </c>
      <c r="J2893" s="28">
        <v>2</v>
      </c>
    </row>
    <row r="2894" spans="1:10" x14ac:dyDescent="0.2">
      <c r="A2894" s="54" t="s">
        <v>120</v>
      </c>
      <c r="B2894" s="54" t="s">
        <v>121</v>
      </c>
      <c r="C2894" s="54" t="s">
        <v>229</v>
      </c>
      <c r="D2894" s="55" t="s">
        <v>85</v>
      </c>
      <c r="E2894" s="28">
        <v>1</v>
      </c>
      <c r="F2894" s="28">
        <v>62</v>
      </c>
      <c r="G2894" s="28">
        <v>0</v>
      </c>
      <c r="H2894" s="28">
        <v>0</v>
      </c>
      <c r="I2894" s="28">
        <v>20</v>
      </c>
      <c r="J2894" s="28">
        <v>3</v>
      </c>
    </row>
    <row r="2895" spans="1:10" x14ac:dyDescent="0.2">
      <c r="A2895" s="54" t="s">
        <v>120</v>
      </c>
      <c r="B2895" s="54" t="s">
        <v>121</v>
      </c>
      <c r="C2895" s="54" t="s">
        <v>230</v>
      </c>
      <c r="D2895" s="55" t="s">
        <v>83</v>
      </c>
      <c r="E2895" s="28">
        <v>31</v>
      </c>
      <c r="F2895" s="28">
        <v>16</v>
      </c>
      <c r="G2895" s="28">
        <v>0</v>
      </c>
      <c r="H2895" s="28">
        <v>0</v>
      </c>
      <c r="I2895" s="28">
        <v>0</v>
      </c>
      <c r="J2895" s="28">
        <v>0</v>
      </c>
    </row>
    <row r="2896" spans="1:10" x14ac:dyDescent="0.2">
      <c r="A2896" s="54" t="s">
        <v>120</v>
      </c>
      <c r="B2896" s="54" t="s">
        <v>121</v>
      </c>
      <c r="C2896" s="54" t="s">
        <v>230</v>
      </c>
      <c r="D2896" s="55" t="s">
        <v>84</v>
      </c>
      <c r="E2896" s="28">
        <v>93</v>
      </c>
      <c r="F2896" s="28">
        <v>160</v>
      </c>
      <c r="G2896" s="28">
        <v>0</v>
      </c>
      <c r="H2896" s="28">
        <v>0</v>
      </c>
      <c r="I2896" s="28">
        <v>0</v>
      </c>
      <c r="J2896" s="28">
        <v>84</v>
      </c>
    </row>
    <row r="2897" spans="1:10" x14ac:dyDescent="0.2">
      <c r="A2897" s="54" t="s">
        <v>120</v>
      </c>
      <c r="B2897" s="54" t="s">
        <v>121</v>
      </c>
      <c r="C2897" s="54" t="s">
        <v>230</v>
      </c>
      <c r="D2897" s="55" t="s">
        <v>85</v>
      </c>
      <c r="E2897" s="28">
        <v>1</v>
      </c>
      <c r="F2897" s="28">
        <v>76</v>
      </c>
      <c r="G2897" s="28">
        <v>0</v>
      </c>
      <c r="H2897" s="28">
        <v>0</v>
      </c>
      <c r="I2897" s="28">
        <v>1</v>
      </c>
      <c r="J2897" s="28">
        <v>2</v>
      </c>
    </row>
    <row r="2898" spans="1:10" x14ac:dyDescent="0.2">
      <c r="A2898" s="54" t="s">
        <v>120</v>
      </c>
      <c r="B2898" s="54" t="s">
        <v>121</v>
      </c>
      <c r="C2898" s="54" t="s">
        <v>231</v>
      </c>
      <c r="D2898" s="55" t="s">
        <v>83</v>
      </c>
      <c r="E2898" s="28">
        <v>28</v>
      </c>
      <c r="F2898" s="28">
        <v>17</v>
      </c>
      <c r="G2898" s="28">
        <v>0</v>
      </c>
      <c r="H2898" s="28">
        <v>0</v>
      </c>
      <c r="I2898" s="28">
        <v>0</v>
      </c>
      <c r="J2898" s="28">
        <v>0</v>
      </c>
    </row>
    <row r="2899" spans="1:10" x14ac:dyDescent="0.2">
      <c r="A2899" s="54" t="s">
        <v>120</v>
      </c>
      <c r="B2899" s="54" t="s">
        <v>121</v>
      </c>
      <c r="C2899" s="54" t="s">
        <v>231</v>
      </c>
      <c r="D2899" s="55" t="s">
        <v>84</v>
      </c>
      <c r="E2899" s="28">
        <v>46</v>
      </c>
      <c r="F2899" s="28">
        <v>208</v>
      </c>
      <c r="G2899" s="28">
        <v>0</v>
      </c>
      <c r="H2899" s="28">
        <v>0</v>
      </c>
      <c r="I2899" s="28">
        <v>11</v>
      </c>
      <c r="J2899" s="28">
        <v>8</v>
      </c>
    </row>
    <row r="2900" spans="1:10" x14ac:dyDescent="0.2">
      <c r="A2900" s="54" t="s">
        <v>120</v>
      </c>
      <c r="B2900" s="54" t="s">
        <v>121</v>
      </c>
      <c r="C2900" s="54" t="s">
        <v>231</v>
      </c>
      <c r="D2900" s="55" t="s">
        <v>85</v>
      </c>
      <c r="E2900" s="28">
        <v>2</v>
      </c>
      <c r="F2900" s="28">
        <v>68</v>
      </c>
      <c r="G2900" s="28">
        <v>0</v>
      </c>
      <c r="H2900" s="28">
        <v>0</v>
      </c>
      <c r="I2900" s="28">
        <v>0</v>
      </c>
      <c r="J2900" s="28">
        <v>3</v>
      </c>
    </row>
    <row r="2901" spans="1:10" x14ac:dyDescent="0.2">
      <c r="A2901" s="54" t="s">
        <v>120</v>
      </c>
      <c r="B2901" s="54" t="s">
        <v>121</v>
      </c>
      <c r="C2901" s="54" t="s">
        <v>232</v>
      </c>
      <c r="D2901" s="55" t="s">
        <v>83</v>
      </c>
      <c r="E2901" s="28">
        <v>12</v>
      </c>
      <c r="F2901" s="28">
        <v>1</v>
      </c>
      <c r="G2901" s="28">
        <v>0</v>
      </c>
      <c r="H2901" s="28">
        <v>0</v>
      </c>
      <c r="I2901" s="28">
        <v>0</v>
      </c>
      <c r="J2901" s="28">
        <v>0</v>
      </c>
    </row>
    <row r="2902" spans="1:10" x14ac:dyDescent="0.2">
      <c r="A2902" s="54" t="s">
        <v>120</v>
      </c>
      <c r="B2902" s="54" t="s">
        <v>121</v>
      </c>
      <c r="C2902" s="54" t="s">
        <v>232</v>
      </c>
      <c r="D2902" s="55" t="s">
        <v>84</v>
      </c>
      <c r="E2902" s="28">
        <v>8</v>
      </c>
      <c r="F2902" s="28">
        <v>204</v>
      </c>
      <c r="G2902" s="28">
        <v>0</v>
      </c>
      <c r="H2902" s="28">
        <v>0</v>
      </c>
      <c r="I2902" s="28">
        <v>0</v>
      </c>
      <c r="J2902" s="28">
        <v>6</v>
      </c>
    </row>
    <row r="2903" spans="1:10" x14ac:dyDescent="0.2">
      <c r="A2903" s="54" t="s">
        <v>120</v>
      </c>
      <c r="B2903" s="54" t="s">
        <v>121</v>
      </c>
      <c r="C2903" s="54" t="s">
        <v>232</v>
      </c>
      <c r="D2903" s="55" t="s">
        <v>85</v>
      </c>
      <c r="E2903" s="28">
        <v>4</v>
      </c>
      <c r="F2903" s="28">
        <v>63</v>
      </c>
      <c r="G2903" s="28">
        <v>0</v>
      </c>
      <c r="H2903" s="28">
        <v>0</v>
      </c>
      <c r="I2903" s="28">
        <v>1</v>
      </c>
      <c r="J2903" s="28">
        <v>13</v>
      </c>
    </row>
    <row r="2904" spans="1:10" x14ac:dyDescent="0.2">
      <c r="A2904" s="54" t="s">
        <v>120</v>
      </c>
      <c r="B2904" s="54" t="s">
        <v>121</v>
      </c>
      <c r="C2904" s="54" t="s">
        <v>233</v>
      </c>
      <c r="D2904" s="55" t="s">
        <v>83</v>
      </c>
      <c r="E2904" s="28">
        <v>19</v>
      </c>
      <c r="F2904" s="28">
        <v>1</v>
      </c>
      <c r="G2904" s="28">
        <v>0</v>
      </c>
      <c r="H2904" s="28">
        <v>0</v>
      </c>
      <c r="I2904" s="28">
        <v>0</v>
      </c>
      <c r="J2904" s="28">
        <v>0</v>
      </c>
    </row>
    <row r="2905" spans="1:10" x14ac:dyDescent="0.2">
      <c r="A2905" s="54" t="s">
        <v>120</v>
      </c>
      <c r="B2905" s="54" t="s">
        <v>121</v>
      </c>
      <c r="C2905" s="54" t="s">
        <v>233</v>
      </c>
      <c r="D2905" s="55" t="s">
        <v>84</v>
      </c>
      <c r="E2905" s="28">
        <v>96</v>
      </c>
      <c r="F2905" s="28">
        <v>313</v>
      </c>
      <c r="G2905" s="28">
        <v>0</v>
      </c>
      <c r="H2905" s="28">
        <v>0</v>
      </c>
      <c r="I2905" s="28">
        <v>0</v>
      </c>
      <c r="J2905" s="28">
        <v>227</v>
      </c>
    </row>
    <row r="2906" spans="1:10" x14ac:dyDescent="0.2">
      <c r="A2906" s="54" t="s">
        <v>120</v>
      </c>
      <c r="B2906" s="54" t="s">
        <v>121</v>
      </c>
      <c r="C2906" s="54" t="s">
        <v>233</v>
      </c>
      <c r="D2906" s="55" t="s">
        <v>85</v>
      </c>
      <c r="E2906" s="28">
        <v>0</v>
      </c>
      <c r="F2906" s="28">
        <v>55</v>
      </c>
      <c r="G2906" s="28">
        <v>0</v>
      </c>
      <c r="H2906" s="28">
        <v>0</v>
      </c>
      <c r="I2906" s="28">
        <v>0</v>
      </c>
      <c r="J2906" s="28">
        <v>0</v>
      </c>
    </row>
    <row r="2907" spans="1:10" x14ac:dyDescent="0.2">
      <c r="A2907" s="54" t="s">
        <v>120</v>
      </c>
      <c r="B2907" s="54" t="s">
        <v>121</v>
      </c>
      <c r="C2907" s="54" t="s">
        <v>234</v>
      </c>
      <c r="D2907" s="55" t="s">
        <v>83</v>
      </c>
      <c r="E2907" s="28">
        <v>39</v>
      </c>
      <c r="F2907" s="28">
        <v>0</v>
      </c>
      <c r="G2907" s="28">
        <v>0</v>
      </c>
      <c r="H2907" s="28">
        <v>0</v>
      </c>
      <c r="I2907" s="28">
        <v>0</v>
      </c>
      <c r="J2907" s="28">
        <v>0</v>
      </c>
    </row>
    <row r="2908" spans="1:10" x14ac:dyDescent="0.2">
      <c r="A2908" s="54" t="s">
        <v>120</v>
      </c>
      <c r="B2908" s="54" t="s">
        <v>121</v>
      </c>
      <c r="C2908" s="54" t="s">
        <v>234</v>
      </c>
      <c r="D2908" s="55" t="s">
        <v>84</v>
      </c>
      <c r="E2908" s="28">
        <v>55</v>
      </c>
      <c r="F2908" s="28">
        <v>56</v>
      </c>
      <c r="G2908" s="28">
        <v>0</v>
      </c>
      <c r="H2908" s="28">
        <v>0</v>
      </c>
      <c r="I2908" s="28">
        <v>0</v>
      </c>
      <c r="J2908" s="28">
        <v>2</v>
      </c>
    </row>
    <row r="2909" spans="1:10" x14ac:dyDescent="0.2">
      <c r="A2909" s="54" t="s">
        <v>120</v>
      </c>
      <c r="B2909" s="54" t="s">
        <v>121</v>
      </c>
      <c r="C2909" s="54" t="s">
        <v>234</v>
      </c>
      <c r="D2909" s="55" t="s">
        <v>85</v>
      </c>
      <c r="E2909" s="28">
        <v>2</v>
      </c>
      <c r="F2909" s="28">
        <v>69</v>
      </c>
      <c r="G2909" s="28">
        <v>0</v>
      </c>
      <c r="H2909" s="28">
        <v>0</v>
      </c>
      <c r="I2909" s="28">
        <v>0</v>
      </c>
      <c r="J2909" s="28">
        <v>7</v>
      </c>
    </row>
    <row r="2910" spans="1:10" x14ac:dyDescent="0.2">
      <c r="A2910" s="54" t="s">
        <v>120</v>
      </c>
      <c r="B2910" s="54" t="s">
        <v>121</v>
      </c>
      <c r="C2910" s="54" t="s">
        <v>235</v>
      </c>
      <c r="D2910" s="55" t="s">
        <v>83</v>
      </c>
      <c r="E2910" s="28">
        <v>0</v>
      </c>
      <c r="F2910" s="28">
        <v>25</v>
      </c>
      <c r="G2910" s="28">
        <v>0</v>
      </c>
      <c r="H2910" s="28">
        <v>0</v>
      </c>
      <c r="I2910" s="28">
        <v>0</v>
      </c>
      <c r="J2910" s="28">
        <v>0</v>
      </c>
    </row>
    <row r="2911" spans="1:10" x14ac:dyDescent="0.2">
      <c r="A2911" s="54" t="s">
        <v>120</v>
      </c>
      <c r="B2911" s="54" t="s">
        <v>121</v>
      </c>
      <c r="C2911" s="54" t="s">
        <v>235</v>
      </c>
      <c r="D2911" s="55" t="s">
        <v>84</v>
      </c>
      <c r="E2911" s="28">
        <v>127</v>
      </c>
      <c r="F2911" s="28">
        <v>143</v>
      </c>
      <c r="G2911" s="28">
        <v>0</v>
      </c>
      <c r="H2911" s="28">
        <v>0</v>
      </c>
      <c r="I2911" s="28">
        <v>8</v>
      </c>
      <c r="J2911" s="28">
        <v>6</v>
      </c>
    </row>
    <row r="2912" spans="1:10" x14ac:dyDescent="0.2">
      <c r="A2912" s="54" t="s">
        <v>120</v>
      </c>
      <c r="B2912" s="54" t="s">
        <v>121</v>
      </c>
      <c r="C2912" s="54" t="s">
        <v>235</v>
      </c>
      <c r="D2912" s="55" t="s">
        <v>85</v>
      </c>
      <c r="E2912" s="28">
        <v>0</v>
      </c>
      <c r="F2912" s="28">
        <v>57</v>
      </c>
      <c r="G2912" s="28">
        <v>0</v>
      </c>
      <c r="H2912" s="28">
        <v>0</v>
      </c>
      <c r="I2912" s="28">
        <v>0</v>
      </c>
      <c r="J2912" s="28">
        <v>2</v>
      </c>
    </row>
    <row r="2913" spans="1:10" x14ac:dyDescent="0.2">
      <c r="A2913" s="54" t="s">
        <v>120</v>
      </c>
      <c r="B2913" s="54" t="s">
        <v>121</v>
      </c>
      <c r="C2913" s="54" t="s">
        <v>236</v>
      </c>
      <c r="D2913" s="55" t="s">
        <v>83</v>
      </c>
      <c r="E2913" s="28">
        <v>59</v>
      </c>
      <c r="F2913" s="28">
        <v>0</v>
      </c>
      <c r="G2913" s="28">
        <v>0</v>
      </c>
      <c r="H2913" s="28">
        <v>0</v>
      </c>
      <c r="I2913" s="28">
        <v>0</v>
      </c>
      <c r="J2913" s="28">
        <v>0</v>
      </c>
    </row>
    <row r="2914" spans="1:10" x14ac:dyDescent="0.2">
      <c r="A2914" s="54" t="s">
        <v>120</v>
      </c>
      <c r="B2914" s="54" t="s">
        <v>121</v>
      </c>
      <c r="C2914" s="54" t="s">
        <v>236</v>
      </c>
      <c r="D2914" s="55" t="s">
        <v>84</v>
      </c>
      <c r="E2914" s="28">
        <v>13</v>
      </c>
      <c r="F2914" s="28">
        <v>94</v>
      </c>
      <c r="G2914" s="28">
        <v>0</v>
      </c>
      <c r="H2914" s="28">
        <v>0</v>
      </c>
      <c r="I2914" s="28">
        <v>0</v>
      </c>
      <c r="J2914" s="28">
        <v>1</v>
      </c>
    </row>
    <row r="2915" spans="1:10" x14ac:dyDescent="0.2">
      <c r="A2915" s="54" t="s">
        <v>120</v>
      </c>
      <c r="B2915" s="54" t="s">
        <v>121</v>
      </c>
      <c r="C2915" s="54" t="s">
        <v>236</v>
      </c>
      <c r="D2915" s="55" t="s">
        <v>85</v>
      </c>
      <c r="E2915" s="28">
        <v>0</v>
      </c>
      <c r="F2915" s="28">
        <v>91</v>
      </c>
      <c r="G2915" s="28">
        <v>0</v>
      </c>
      <c r="H2915" s="28">
        <v>0</v>
      </c>
      <c r="I2915" s="28">
        <v>0</v>
      </c>
      <c r="J2915" s="28">
        <v>3</v>
      </c>
    </row>
    <row r="2916" spans="1:10" x14ac:dyDescent="0.2">
      <c r="A2916" s="54" t="s">
        <v>120</v>
      </c>
      <c r="B2916" s="54" t="s">
        <v>121</v>
      </c>
      <c r="C2916" s="54" t="s">
        <v>237</v>
      </c>
      <c r="D2916" s="55" t="s">
        <v>83</v>
      </c>
      <c r="E2916" s="28">
        <v>91</v>
      </c>
      <c r="F2916" s="28">
        <v>15</v>
      </c>
      <c r="G2916" s="28">
        <v>0</v>
      </c>
      <c r="H2916" s="28">
        <v>0</v>
      </c>
      <c r="I2916" s="28">
        <v>0</v>
      </c>
      <c r="J2916" s="28">
        <v>0</v>
      </c>
    </row>
    <row r="2917" spans="1:10" x14ac:dyDescent="0.2">
      <c r="A2917" s="54" t="s">
        <v>120</v>
      </c>
      <c r="B2917" s="54" t="s">
        <v>121</v>
      </c>
      <c r="C2917" s="54" t="s">
        <v>237</v>
      </c>
      <c r="D2917" s="55" t="s">
        <v>84</v>
      </c>
      <c r="E2917" s="28">
        <v>2</v>
      </c>
      <c r="F2917" s="28">
        <v>358</v>
      </c>
      <c r="G2917" s="28">
        <v>0</v>
      </c>
      <c r="H2917" s="28">
        <v>0</v>
      </c>
      <c r="I2917" s="28">
        <v>1</v>
      </c>
      <c r="J2917" s="28">
        <v>9</v>
      </c>
    </row>
    <row r="2918" spans="1:10" x14ac:dyDescent="0.2">
      <c r="A2918" s="54" t="s">
        <v>120</v>
      </c>
      <c r="B2918" s="54" t="s">
        <v>121</v>
      </c>
      <c r="C2918" s="54" t="s">
        <v>237</v>
      </c>
      <c r="D2918" s="55" t="s">
        <v>85</v>
      </c>
      <c r="E2918" s="28">
        <v>0</v>
      </c>
      <c r="F2918" s="28">
        <v>73</v>
      </c>
      <c r="G2918" s="28">
        <v>0</v>
      </c>
      <c r="H2918" s="28">
        <v>0</v>
      </c>
      <c r="I2918" s="28">
        <v>1</v>
      </c>
      <c r="J2918" s="28">
        <v>1</v>
      </c>
    </row>
    <row r="2919" spans="1:10" x14ac:dyDescent="0.2">
      <c r="A2919" s="54" t="s">
        <v>120</v>
      </c>
      <c r="B2919" s="54" t="s">
        <v>121</v>
      </c>
      <c r="C2919" s="54" t="s">
        <v>238</v>
      </c>
      <c r="D2919" s="55" t="s">
        <v>83</v>
      </c>
      <c r="E2919" s="28">
        <v>72</v>
      </c>
      <c r="F2919" s="28">
        <v>4</v>
      </c>
      <c r="G2919" s="28">
        <v>0</v>
      </c>
      <c r="H2919" s="28">
        <v>0</v>
      </c>
      <c r="I2919" s="28">
        <v>0</v>
      </c>
      <c r="J2919" s="28">
        <v>0</v>
      </c>
    </row>
    <row r="2920" spans="1:10" x14ac:dyDescent="0.2">
      <c r="A2920" s="54" t="s">
        <v>120</v>
      </c>
      <c r="B2920" s="54" t="s">
        <v>121</v>
      </c>
      <c r="C2920" s="54" t="s">
        <v>238</v>
      </c>
      <c r="D2920" s="55" t="s">
        <v>84</v>
      </c>
      <c r="E2920" s="28">
        <v>3</v>
      </c>
      <c r="F2920" s="28">
        <v>225</v>
      </c>
      <c r="G2920" s="28">
        <v>0</v>
      </c>
      <c r="H2920" s="28">
        <v>0</v>
      </c>
      <c r="I2920" s="28">
        <v>0</v>
      </c>
      <c r="J2920" s="28">
        <v>3</v>
      </c>
    </row>
    <row r="2921" spans="1:10" x14ac:dyDescent="0.2">
      <c r="A2921" s="54" t="s">
        <v>120</v>
      </c>
      <c r="B2921" s="54" t="s">
        <v>121</v>
      </c>
      <c r="C2921" s="54" t="s">
        <v>238</v>
      </c>
      <c r="D2921" s="55" t="s">
        <v>85</v>
      </c>
      <c r="E2921" s="28">
        <v>0</v>
      </c>
      <c r="F2921" s="28">
        <v>62</v>
      </c>
      <c r="G2921" s="28">
        <v>0</v>
      </c>
      <c r="H2921" s="28">
        <v>0</v>
      </c>
      <c r="I2921" s="28">
        <v>0</v>
      </c>
      <c r="J2921" s="28">
        <v>8</v>
      </c>
    </row>
    <row r="2922" spans="1:10" x14ac:dyDescent="0.2">
      <c r="A2922" s="54" t="s">
        <v>120</v>
      </c>
      <c r="B2922" s="54" t="s">
        <v>121</v>
      </c>
      <c r="C2922" s="54" t="s">
        <v>239</v>
      </c>
      <c r="D2922" s="55" t="s">
        <v>83</v>
      </c>
      <c r="E2922" s="28">
        <v>56</v>
      </c>
      <c r="F2922" s="28">
        <v>132</v>
      </c>
      <c r="G2922" s="28">
        <v>0</v>
      </c>
      <c r="H2922" s="28">
        <v>0</v>
      </c>
      <c r="I2922" s="28">
        <v>0</v>
      </c>
      <c r="J2922" s="28">
        <v>0</v>
      </c>
    </row>
    <row r="2923" spans="1:10" x14ac:dyDescent="0.2">
      <c r="A2923" s="54" t="s">
        <v>120</v>
      </c>
      <c r="B2923" s="54" t="s">
        <v>121</v>
      </c>
      <c r="C2923" s="54" t="s">
        <v>239</v>
      </c>
      <c r="D2923" s="55" t="s">
        <v>84</v>
      </c>
      <c r="E2923" s="28">
        <v>4</v>
      </c>
      <c r="F2923" s="28">
        <v>231</v>
      </c>
      <c r="G2923" s="28">
        <v>0</v>
      </c>
      <c r="H2923" s="28">
        <v>0</v>
      </c>
      <c r="I2923" s="28">
        <v>0</v>
      </c>
      <c r="J2923" s="28">
        <v>1</v>
      </c>
    </row>
    <row r="2924" spans="1:10" x14ac:dyDescent="0.2">
      <c r="A2924" s="54" t="s">
        <v>120</v>
      </c>
      <c r="B2924" s="54" t="s">
        <v>121</v>
      </c>
      <c r="C2924" s="54" t="s">
        <v>239</v>
      </c>
      <c r="D2924" s="55" t="s">
        <v>85</v>
      </c>
      <c r="E2924" s="28">
        <v>0</v>
      </c>
      <c r="F2924" s="28">
        <v>73</v>
      </c>
      <c r="G2924" s="28">
        <v>0</v>
      </c>
      <c r="H2924" s="28">
        <v>0</v>
      </c>
      <c r="I2924" s="28">
        <v>1</v>
      </c>
      <c r="J2924" s="28">
        <v>5</v>
      </c>
    </row>
    <row r="2925" spans="1:10" x14ac:dyDescent="0.2">
      <c r="A2925" s="54" t="s">
        <v>120</v>
      </c>
      <c r="B2925" s="54" t="s">
        <v>121</v>
      </c>
      <c r="C2925" s="54" t="s">
        <v>240</v>
      </c>
      <c r="D2925" s="55" t="s">
        <v>83</v>
      </c>
      <c r="E2925" s="28">
        <v>49</v>
      </c>
      <c r="F2925" s="28">
        <v>21</v>
      </c>
      <c r="G2925" s="28">
        <v>0</v>
      </c>
      <c r="H2925" s="28">
        <v>0</v>
      </c>
      <c r="I2925" s="28">
        <v>0</v>
      </c>
      <c r="J2925" s="28">
        <v>0</v>
      </c>
    </row>
    <row r="2926" spans="1:10" x14ac:dyDescent="0.2">
      <c r="A2926" s="54" t="s">
        <v>120</v>
      </c>
      <c r="B2926" s="54" t="s">
        <v>121</v>
      </c>
      <c r="C2926" s="54" t="s">
        <v>240</v>
      </c>
      <c r="D2926" s="55" t="s">
        <v>84</v>
      </c>
      <c r="E2926" s="28">
        <v>11</v>
      </c>
      <c r="F2926" s="28">
        <v>161</v>
      </c>
      <c r="G2926" s="28">
        <v>0</v>
      </c>
      <c r="H2926" s="28">
        <v>0</v>
      </c>
      <c r="I2926" s="28">
        <v>0</v>
      </c>
      <c r="J2926" s="28">
        <v>29</v>
      </c>
    </row>
    <row r="2927" spans="1:10" x14ac:dyDescent="0.2">
      <c r="A2927" s="54" t="s">
        <v>120</v>
      </c>
      <c r="B2927" s="54" t="s">
        <v>121</v>
      </c>
      <c r="C2927" s="54" t="s">
        <v>240</v>
      </c>
      <c r="D2927" s="55" t="s">
        <v>85</v>
      </c>
      <c r="E2927" s="28">
        <v>0</v>
      </c>
      <c r="F2927" s="28">
        <v>75</v>
      </c>
      <c r="G2927" s="28">
        <v>0</v>
      </c>
      <c r="H2927" s="28">
        <v>0</v>
      </c>
      <c r="I2927" s="28">
        <v>1</v>
      </c>
      <c r="J2927" s="28">
        <v>3</v>
      </c>
    </row>
    <row r="2928" spans="1:10" x14ac:dyDescent="0.2">
      <c r="A2928" s="54" t="s">
        <v>120</v>
      </c>
      <c r="B2928" s="54" t="s">
        <v>121</v>
      </c>
      <c r="C2928" s="54" t="s">
        <v>241</v>
      </c>
      <c r="D2928" s="55" t="s">
        <v>83</v>
      </c>
      <c r="E2928" s="28">
        <v>17</v>
      </c>
      <c r="F2928" s="28">
        <v>3</v>
      </c>
      <c r="G2928" s="28">
        <v>0</v>
      </c>
      <c r="H2928" s="28">
        <v>0</v>
      </c>
      <c r="I2928" s="28">
        <v>0</v>
      </c>
      <c r="J2928" s="28">
        <v>0</v>
      </c>
    </row>
    <row r="2929" spans="1:10" x14ac:dyDescent="0.2">
      <c r="A2929" s="54" t="s">
        <v>120</v>
      </c>
      <c r="B2929" s="54" t="s">
        <v>121</v>
      </c>
      <c r="C2929" s="54" t="s">
        <v>241</v>
      </c>
      <c r="D2929" s="55" t="s">
        <v>84</v>
      </c>
      <c r="E2929" s="28">
        <v>74</v>
      </c>
      <c r="F2929" s="28">
        <v>100</v>
      </c>
      <c r="G2929" s="28">
        <v>0</v>
      </c>
      <c r="H2929" s="28">
        <v>0</v>
      </c>
      <c r="I2929" s="28">
        <v>0</v>
      </c>
      <c r="J2929" s="28">
        <v>25</v>
      </c>
    </row>
    <row r="2930" spans="1:10" x14ac:dyDescent="0.2">
      <c r="A2930" s="54" t="s">
        <v>120</v>
      </c>
      <c r="B2930" s="54" t="s">
        <v>121</v>
      </c>
      <c r="C2930" s="54" t="s">
        <v>241</v>
      </c>
      <c r="D2930" s="55" t="s">
        <v>85</v>
      </c>
      <c r="E2930" s="28">
        <v>6</v>
      </c>
      <c r="F2930" s="28">
        <v>63</v>
      </c>
      <c r="G2930" s="28">
        <v>0</v>
      </c>
      <c r="H2930" s="28">
        <v>0</v>
      </c>
      <c r="I2930" s="28">
        <v>1</v>
      </c>
      <c r="J2930" s="28">
        <v>7</v>
      </c>
    </row>
    <row r="2931" spans="1:10" x14ac:dyDescent="0.2">
      <c r="A2931" s="54" t="s">
        <v>120</v>
      </c>
      <c r="B2931" s="54" t="s">
        <v>121</v>
      </c>
      <c r="C2931" s="54" t="s">
        <v>242</v>
      </c>
      <c r="D2931" s="55" t="s">
        <v>83</v>
      </c>
      <c r="E2931" s="28">
        <v>120</v>
      </c>
      <c r="F2931" s="28">
        <v>10</v>
      </c>
      <c r="G2931" s="28">
        <v>0</v>
      </c>
      <c r="H2931" s="28">
        <v>0</v>
      </c>
      <c r="I2931" s="28">
        <v>0</v>
      </c>
      <c r="J2931" s="28">
        <v>0</v>
      </c>
    </row>
    <row r="2932" spans="1:10" x14ac:dyDescent="0.2">
      <c r="A2932" s="54" t="s">
        <v>120</v>
      </c>
      <c r="B2932" s="54" t="s">
        <v>121</v>
      </c>
      <c r="C2932" s="54" t="s">
        <v>242</v>
      </c>
      <c r="D2932" s="55" t="s">
        <v>84</v>
      </c>
      <c r="E2932" s="28">
        <v>42</v>
      </c>
      <c r="F2932" s="28">
        <v>283</v>
      </c>
      <c r="G2932" s="28">
        <v>0</v>
      </c>
      <c r="H2932" s="28">
        <v>0</v>
      </c>
      <c r="I2932" s="28">
        <v>20</v>
      </c>
      <c r="J2932" s="28">
        <v>29</v>
      </c>
    </row>
    <row r="2933" spans="1:10" x14ac:dyDescent="0.2">
      <c r="A2933" s="54" t="s">
        <v>120</v>
      </c>
      <c r="B2933" s="54" t="s">
        <v>121</v>
      </c>
      <c r="C2933" s="54" t="s">
        <v>242</v>
      </c>
      <c r="D2933" s="55" t="s">
        <v>85</v>
      </c>
      <c r="E2933" s="28">
        <v>0</v>
      </c>
      <c r="F2933" s="28">
        <v>91</v>
      </c>
      <c r="G2933" s="28">
        <v>0</v>
      </c>
      <c r="H2933" s="28">
        <v>0</v>
      </c>
      <c r="I2933" s="28">
        <v>4</v>
      </c>
      <c r="J2933" s="28">
        <v>6</v>
      </c>
    </row>
    <row r="2934" spans="1:10" x14ac:dyDescent="0.2">
      <c r="A2934" s="54" t="s">
        <v>120</v>
      </c>
      <c r="B2934" s="54" t="s">
        <v>121</v>
      </c>
      <c r="C2934" s="54" t="s">
        <v>243</v>
      </c>
      <c r="D2934" s="55" t="s">
        <v>83</v>
      </c>
      <c r="E2934" s="28">
        <v>2</v>
      </c>
      <c r="F2934" s="28">
        <v>27</v>
      </c>
      <c r="G2934" s="28">
        <v>0</v>
      </c>
      <c r="H2934" s="28">
        <v>0</v>
      </c>
      <c r="I2934" s="28">
        <v>0</v>
      </c>
      <c r="J2934" s="28">
        <v>0</v>
      </c>
    </row>
    <row r="2935" spans="1:10" x14ac:dyDescent="0.2">
      <c r="A2935" s="54" t="s">
        <v>120</v>
      </c>
      <c r="B2935" s="54" t="s">
        <v>121</v>
      </c>
      <c r="C2935" s="54" t="s">
        <v>243</v>
      </c>
      <c r="D2935" s="55" t="s">
        <v>84</v>
      </c>
      <c r="E2935" s="28">
        <v>18</v>
      </c>
      <c r="F2935" s="28">
        <v>229</v>
      </c>
      <c r="G2935" s="28">
        <v>0</v>
      </c>
      <c r="H2935" s="28">
        <v>0</v>
      </c>
      <c r="I2935" s="28">
        <v>124</v>
      </c>
      <c r="J2935" s="28">
        <v>0</v>
      </c>
    </row>
    <row r="2936" spans="1:10" x14ac:dyDescent="0.2">
      <c r="A2936" s="54" t="s">
        <v>120</v>
      </c>
      <c r="B2936" s="54" t="s">
        <v>121</v>
      </c>
      <c r="C2936" s="54" t="s">
        <v>243</v>
      </c>
      <c r="D2936" s="55" t="s">
        <v>85</v>
      </c>
      <c r="E2936" s="28">
        <v>0</v>
      </c>
      <c r="F2936" s="28">
        <v>81</v>
      </c>
      <c r="G2936" s="28">
        <v>0</v>
      </c>
      <c r="H2936" s="28">
        <v>0</v>
      </c>
      <c r="I2936" s="28">
        <v>1</v>
      </c>
      <c r="J2936" s="28">
        <v>4</v>
      </c>
    </row>
    <row r="2937" spans="1:10" x14ac:dyDescent="0.2">
      <c r="A2937" s="54" t="s">
        <v>120</v>
      </c>
      <c r="B2937" s="54" t="s">
        <v>121</v>
      </c>
      <c r="C2937" s="54" t="s">
        <v>244</v>
      </c>
      <c r="D2937" s="55" t="s">
        <v>83</v>
      </c>
      <c r="E2937" s="28">
        <v>37</v>
      </c>
      <c r="F2937" s="28">
        <v>0</v>
      </c>
      <c r="G2937" s="28">
        <v>0</v>
      </c>
      <c r="H2937" s="28">
        <v>0</v>
      </c>
      <c r="I2937" s="28">
        <v>0</v>
      </c>
      <c r="J2937" s="28">
        <v>0</v>
      </c>
    </row>
    <row r="2938" spans="1:10" x14ac:dyDescent="0.2">
      <c r="A2938" s="54" t="s">
        <v>120</v>
      </c>
      <c r="B2938" s="54" t="s">
        <v>121</v>
      </c>
      <c r="C2938" s="54" t="s">
        <v>244</v>
      </c>
      <c r="D2938" s="55" t="s">
        <v>84</v>
      </c>
      <c r="E2938" s="28">
        <v>0</v>
      </c>
      <c r="F2938" s="28">
        <v>272</v>
      </c>
      <c r="G2938" s="28">
        <v>0</v>
      </c>
      <c r="H2938" s="28">
        <v>0</v>
      </c>
      <c r="I2938" s="28">
        <v>0</v>
      </c>
      <c r="J2938" s="28">
        <v>1</v>
      </c>
    </row>
    <row r="2939" spans="1:10" x14ac:dyDescent="0.2">
      <c r="A2939" s="54" t="s">
        <v>120</v>
      </c>
      <c r="B2939" s="54" t="s">
        <v>121</v>
      </c>
      <c r="C2939" s="54" t="s">
        <v>244</v>
      </c>
      <c r="D2939" s="55" t="s">
        <v>85</v>
      </c>
      <c r="E2939" s="28">
        <v>0</v>
      </c>
      <c r="F2939" s="28">
        <v>96</v>
      </c>
      <c r="G2939" s="28">
        <v>0</v>
      </c>
      <c r="H2939" s="28">
        <v>0</v>
      </c>
      <c r="I2939" s="28">
        <v>3</v>
      </c>
      <c r="J2939" s="28">
        <v>7</v>
      </c>
    </row>
    <row r="2940" spans="1:10" x14ac:dyDescent="0.2">
      <c r="A2940" s="54" t="s">
        <v>120</v>
      </c>
      <c r="B2940" s="54" t="s">
        <v>121</v>
      </c>
      <c r="C2940" s="54" t="s">
        <v>245</v>
      </c>
      <c r="D2940" s="55" t="s">
        <v>83</v>
      </c>
      <c r="E2940" s="28">
        <v>12</v>
      </c>
      <c r="F2940" s="28">
        <v>4</v>
      </c>
      <c r="G2940" s="28">
        <v>0</v>
      </c>
      <c r="H2940" s="28">
        <v>0</v>
      </c>
      <c r="I2940" s="28">
        <v>0</v>
      </c>
      <c r="J2940" s="28">
        <v>0</v>
      </c>
    </row>
    <row r="2941" spans="1:10" x14ac:dyDescent="0.2">
      <c r="A2941" s="54" t="s">
        <v>120</v>
      </c>
      <c r="B2941" s="54" t="s">
        <v>121</v>
      </c>
      <c r="C2941" s="54" t="s">
        <v>245</v>
      </c>
      <c r="D2941" s="55" t="s">
        <v>84</v>
      </c>
      <c r="E2941" s="28">
        <v>0</v>
      </c>
      <c r="F2941" s="28">
        <v>161</v>
      </c>
      <c r="G2941" s="28">
        <v>0</v>
      </c>
      <c r="H2941" s="28">
        <v>0</v>
      </c>
      <c r="I2941" s="28">
        <v>69</v>
      </c>
      <c r="J2941" s="28">
        <v>52</v>
      </c>
    </row>
    <row r="2942" spans="1:10" x14ac:dyDescent="0.2">
      <c r="A2942" s="54" t="s">
        <v>120</v>
      </c>
      <c r="B2942" s="54" t="s">
        <v>121</v>
      </c>
      <c r="C2942" s="54" t="s">
        <v>245</v>
      </c>
      <c r="D2942" s="55" t="s">
        <v>85</v>
      </c>
      <c r="E2942" s="28">
        <v>0</v>
      </c>
      <c r="F2942" s="28">
        <v>78</v>
      </c>
      <c r="G2942" s="28">
        <v>0</v>
      </c>
      <c r="H2942" s="28">
        <v>0</v>
      </c>
      <c r="I2942" s="28">
        <v>6</v>
      </c>
      <c r="J2942" s="28">
        <v>9</v>
      </c>
    </row>
    <row r="2943" spans="1:10" x14ac:dyDescent="0.2">
      <c r="A2943" s="54" t="s">
        <v>120</v>
      </c>
      <c r="B2943" s="54" t="s">
        <v>121</v>
      </c>
      <c r="C2943" s="54" t="s">
        <v>246</v>
      </c>
      <c r="D2943" s="55" t="s">
        <v>83</v>
      </c>
      <c r="E2943" s="28">
        <v>53</v>
      </c>
      <c r="F2943" s="28">
        <v>0</v>
      </c>
      <c r="G2943" s="28">
        <v>0</v>
      </c>
      <c r="H2943" s="28">
        <v>0</v>
      </c>
      <c r="I2943" s="28">
        <v>0</v>
      </c>
      <c r="J2943" s="28">
        <v>0</v>
      </c>
    </row>
    <row r="2944" spans="1:10" x14ac:dyDescent="0.2">
      <c r="A2944" s="54" t="s">
        <v>120</v>
      </c>
      <c r="B2944" s="54" t="s">
        <v>121</v>
      </c>
      <c r="C2944" s="54" t="s">
        <v>246</v>
      </c>
      <c r="D2944" s="55" t="s">
        <v>84</v>
      </c>
      <c r="E2944" s="28">
        <v>22</v>
      </c>
      <c r="F2944" s="28">
        <v>401</v>
      </c>
      <c r="G2944" s="28">
        <v>0</v>
      </c>
      <c r="H2944" s="28">
        <v>0</v>
      </c>
      <c r="I2944" s="28">
        <v>0</v>
      </c>
      <c r="J2944" s="28">
        <v>2</v>
      </c>
    </row>
    <row r="2945" spans="1:10" x14ac:dyDescent="0.2">
      <c r="A2945" s="54" t="s">
        <v>120</v>
      </c>
      <c r="B2945" s="54" t="s">
        <v>121</v>
      </c>
      <c r="C2945" s="54" t="s">
        <v>246</v>
      </c>
      <c r="D2945" s="55" t="s">
        <v>85</v>
      </c>
      <c r="E2945" s="28">
        <v>0</v>
      </c>
      <c r="F2945" s="28">
        <v>57</v>
      </c>
      <c r="G2945" s="28">
        <v>0</v>
      </c>
      <c r="H2945" s="28">
        <v>0</v>
      </c>
      <c r="I2945" s="28">
        <v>0</v>
      </c>
      <c r="J2945" s="28">
        <v>5</v>
      </c>
    </row>
    <row r="2946" spans="1:10" x14ac:dyDescent="0.2">
      <c r="A2946" s="54" t="s">
        <v>120</v>
      </c>
      <c r="B2946" s="54" t="s">
        <v>121</v>
      </c>
      <c r="C2946" s="54" t="s">
        <v>247</v>
      </c>
      <c r="D2946" s="55" t="s">
        <v>83</v>
      </c>
      <c r="E2946" s="28">
        <v>130</v>
      </c>
      <c r="F2946" s="28">
        <v>0</v>
      </c>
      <c r="G2946" s="28">
        <v>0</v>
      </c>
      <c r="H2946" s="28">
        <v>0</v>
      </c>
      <c r="I2946" s="28">
        <v>0</v>
      </c>
      <c r="J2946" s="28">
        <v>0</v>
      </c>
    </row>
    <row r="2947" spans="1:10" x14ac:dyDescent="0.2">
      <c r="A2947" s="54" t="s">
        <v>120</v>
      </c>
      <c r="B2947" s="54" t="s">
        <v>121</v>
      </c>
      <c r="C2947" s="54" t="s">
        <v>247</v>
      </c>
      <c r="D2947" s="55" t="s">
        <v>84</v>
      </c>
      <c r="E2947" s="28">
        <v>11</v>
      </c>
      <c r="F2947" s="28">
        <v>186</v>
      </c>
      <c r="G2947" s="28">
        <v>0</v>
      </c>
      <c r="H2947" s="28">
        <v>0</v>
      </c>
      <c r="I2947" s="28">
        <v>0</v>
      </c>
      <c r="J2947" s="28">
        <v>49</v>
      </c>
    </row>
    <row r="2948" spans="1:10" x14ac:dyDescent="0.2">
      <c r="A2948" s="54" t="s">
        <v>120</v>
      </c>
      <c r="B2948" s="54" t="s">
        <v>121</v>
      </c>
      <c r="C2948" s="54" t="s">
        <v>247</v>
      </c>
      <c r="D2948" s="55" t="s">
        <v>85</v>
      </c>
      <c r="E2948" s="28">
        <v>3</v>
      </c>
      <c r="F2948" s="28">
        <v>85</v>
      </c>
      <c r="G2948" s="28">
        <v>0</v>
      </c>
      <c r="H2948" s="28">
        <v>0</v>
      </c>
      <c r="I2948" s="28">
        <v>1</v>
      </c>
      <c r="J2948" s="28">
        <v>1</v>
      </c>
    </row>
    <row r="2949" spans="1:10" x14ac:dyDescent="0.2">
      <c r="A2949" s="54" t="s">
        <v>120</v>
      </c>
      <c r="B2949" s="54" t="s">
        <v>121</v>
      </c>
      <c r="C2949" s="54" t="s">
        <v>248</v>
      </c>
      <c r="D2949" s="55" t="s">
        <v>83</v>
      </c>
      <c r="E2949" s="28">
        <v>27</v>
      </c>
      <c r="F2949" s="28">
        <v>0</v>
      </c>
      <c r="G2949" s="28">
        <v>0</v>
      </c>
      <c r="H2949" s="28">
        <v>0</v>
      </c>
      <c r="I2949" s="28">
        <v>0</v>
      </c>
      <c r="J2949" s="28">
        <v>0</v>
      </c>
    </row>
    <row r="2950" spans="1:10" x14ac:dyDescent="0.2">
      <c r="A2950" s="54" t="s">
        <v>120</v>
      </c>
      <c r="B2950" s="54" t="s">
        <v>121</v>
      </c>
      <c r="C2950" s="54" t="s">
        <v>248</v>
      </c>
      <c r="D2950" s="55" t="s">
        <v>84</v>
      </c>
      <c r="E2950" s="28">
        <v>10</v>
      </c>
      <c r="F2950" s="28">
        <v>215</v>
      </c>
      <c r="G2950" s="28">
        <v>0</v>
      </c>
      <c r="H2950" s="28">
        <v>0</v>
      </c>
      <c r="I2950" s="28">
        <v>0</v>
      </c>
      <c r="J2950" s="28">
        <v>24</v>
      </c>
    </row>
    <row r="2951" spans="1:10" x14ac:dyDescent="0.2">
      <c r="A2951" s="54" t="s">
        <v>120</v>
      </c>
      <c r="B2951" s="54" t="s">
        <v>121</v>
      </c>
      <c r="C2951" s="54" t="s">
        <v>248</v>
      </c>
      <c r="D2951" s="55" t="s">
        <v>85</v>
      </c>
      <c r="E2951" s="28">
        <v>1</v>
      </c>
      <c r="F2951" s="28">
        <v>66</v>
      </c>
      <c r="G2951" s="28">
        <v>0</v>
      </c>
      <c r="H2951" s="28">
        <v>0</v>
      </c>
      <c r="I2951" s="28">
        <v>3</v>
      </c>
      <c r="J2951" s="28">
        <v>4</v>
      </c>
    </row>
    <row r="2952" spans="1:10" x14ac:dyDescent="0.2">
      <c r="A2952" s="54" t="s">
        <v>120</v>
      </c>
      <c r="B2952" s="54" t="s">
        <v>121</v>
      </c>
      <c r="C2952" s="54" t="s">
        <v>249</v>
      </c>
      <c r="D2952" s="55" t="s">
        <v>83</v>
      </c>
      <c r="E2952" s="28">
        <v>119</v>
      </c>
      <c r="F2952" s="28">
        <v>0</v>
      </c>
      <c r="G2952" s="28">
        <v>0</v>
      </c>
      <c r="H2952" s="28">
        <v>0</v>
      </c>
      <c r="I2952" s="28">
        <v>0</v>
      </c>
      <c r="J2952" s="28">
        <v>0</v>
      </c>
    </row>
    <row r="2953" spans="1:10" x14ac:dyDescent="0.2">
      <c r="A2953" s="54" t="s">
        <v>120</v>
      </c>
      <c r="B2953" s="54" t="s">
        <v>121</v>
      </c>
      <c r="C2953" s="54" t="s">
        <v>249</v>
      </c>
      <c r="D2953" s="55" t="s">
        <v>84</v>
      </c>
      <c r="E2953" s="28">
        <v>0</v>
      </c>
      <c r="F2953" s="28">
        <v>238</v>
      </c>
      <c r="G2953" s="28">
        <v>0</v>
      </c>
      <c r="H2953" s="28">
        <v>0</v>
      </c>
      <c r="I2953" s="28">
        <v>0</v>
      </c>
      <c r="J2953" s="28">
        <v>0</v>
      </c>
    </row>
    <row r="2954" spans="1:10" x14ac:dyDescent="0.2">
      <c r="A2954" s="54" t="s">
        <v>120</v>
      </c>
      <c r="B2954" s="54" t="s">
        <v>121</v>
      </c>
      <c r="C2954" s="54" t="s">
        <v>249</v>
      </c>
      <c r="D2954" s="55" t="s">
        <v>85</v>
      </c>
      <c r="E2954" s="28">
        <v>0</v>
      </c>
      <c r="F2954" s="28">
        <v>59</v>
      </c>
      <c r="G2954" s="28">
        <v>0</v>
      </c>
      <c r="H2954" s="28">
        <v>0</v>
      </c>
      <c r="I2954" s="28">
        <v>3</v>
      </c>
      <c r="J2954" s="28">
        <v>2</v>
      </c>
    </row>
    <row r="2955" spans="1:10" x14ac:dyDescent="0.2">
      <c r="A2955" s="54" t="s">
        <v>120</v>
      </c>
      <c r="B2955" s="54" t="s">
        <v>121</v>
      </c>
      <c r="C2955" s="54" t="s">
        <v>250</v>
      </c>
      <c r="D2955" s="55" t="s">
        <v>83</v>
      </c>
      <c r="E2955" s="28">
        <v>32</v>
      </c>
      <c r="F2955" s="28">
        <v>1</v>
      </c>
      <c r="G2955" s="28">
        <v>0</v>
      </c>
      <c r="H2955" s="28">
        <v>0</v>
      </c>
      <c r="I2955" s="28">
        <v>0</v>
      </c>
      <c r="J2955" s="28">
        <v>0</v>
      </c>
    </row>
    <row r="2956" spans="1:10" x14ac:dyDescent="0.2">
      <c r="A2956" s="54" t="s">
        <v>120</v>
      </c>
      <c r="B2956" s="54" t="s">
        <v>121</v>
      </c>
      <c r="C2956" s="54" t="s">
        <v>250</v>
      </c>
      <c r="D2956" s="55" t="s">
        <v>84</v>
      </c>
      <c r="E2956" s="28">
        <v>0</v>
      </c>
      <c r="F2956" s="28">
        <v>181</v>
      </c>
      <c r="G2956" s="28">
        <v>0</v>
      </c>
      <c r="H2956" s="28">
        <v>0</v>
      </c>
      <c r="I2956" s="28">
        <v>0</v>
      </c>
      <c r="J2956" s="28">
        <v>0</v>
      </c>
    </row>
    <row r="2957" spans="1:10" x14ac:dyDescent="0.2">
      <c r="A2957" s="54" t="s">
        <v>120</v>
      </c>
      <c r="B2957" s="54" t="s">
        <v>121</v>
      </c>
      <c r="C2957" s="54" t="s">
        <v>250</v>
      </c>
      <c r="D2957" s="55" t="s">
        <v>85</v>
      </c>
      <c r="E2957" s="28">
        <v>0</v>
      </c>
      <c r="F2957" s="28">
        <v>41</v>
      </c>
      <c r="G2957" s="28">
        <v>0</v>
      </c>
      <c r="H2957" s="28">
        <v>0</v>
      </c>
      <c r="I2957" s="28">
        <v>4</v>
      </c>
      <c r="J2957" s="28">
        <v>1</v>
      </c>
    </row>
    <row r="2958" spans="1:10" x14ac:dyDescent="0.2">
      <c r="A2958" s="54" t="s">
        <v>120</v>
      </c>
      <c r="B2958" s="54" t="s">
        <v>121</v>
      </c>
      <c r="C2958" s="54" t="s">
        <v>251</v>
      </c>
      <c r="D2958" s="55" t="s">
        <v>83</v>
      </c>
      <c r="E2958" s="28">
        <v>61</v>
      </c>
      <c r="F2958" s="28">
        <v>0</v>
      </c>
      <c r="G2958" s="28">
        <v>0</v>
      </c>
      <c r="H2958" s="28">
        <v>0</v>
      </c>
      <c r="I2958" s="28">
        <v>0</v>
      </c>
      <c r="J2958" s="28">
        <v>0</v>
      </c>
    </row>
    <row r="2959" spans="1:10" x14ac:dyDescent="0.2">
      <c r="A2959" s="54" t="s">
        <v>120</v>
      </c>
      <c r="B2959" s="54" t="s">
        <v>121</v>
      </c>
      <c r="C2959" s="54" t="s">
        <v>251</v>
      </c>
      <c r="D2959" s="55" t="s">
        <v>84</v>
      </c>
      <c r="E2959" s="28">
        <v>21</v>
      </c>
      <c r="F2959" s="28">
        <v>15</v>
      </c>
      <c r="G2959" s="28">
        <v>0</v>
      </c>
      <c r="H2959" s="28">
        <v>0</v>
      </c>
      <c r="I2959" s="28">
        <v>0</v>
      </c>
      <c r="J2959" s="28">
        <v>0</v>
      </c>
    </row>
    <row r="2960" spans="1:10" x14ac:dyDescent="0.2">
      <c r="A2960" s="54" t="s">
        <v>120</v>
      </c>
      <c r="B2960" s="54" t="s">
        <v>121</v>
      </c>
      <c r="C2960" s="54" t="s">
        <v>251</v>
      </c>
      <c r="D2960" s="55" t="s">
        <v>85</v>
      </c>
      <c r="E2960" s="28">
        <v>1</v>
      </c>
      <c r="F2960" s="28">
        <v>38</v>
      </c>
      <c r="G2960" s="28">
        <v>0</v>
      </c>
      <c r="H2960" s="28">
        <v>0</v>
      </c>
      <c r="I2960" s="28">
        <v>1</v>
      </c>
      <c r="J2960" s="28">
        <v>3</v>
      </c>
    </row>
    <row r="2961" spans="1:10" x14ac:dyDescent="0.2">
      <c r="A2961" s="54" t="s">
        <v>120</v>
      </c>
      <c r="B2961" s="54" t="s">
        <v>121</v>
      </c>
      <c r="C2961" s="54" t="s">
        <v>252</v>
      </c>
      <c r="D2961" s="55" t="s">
        <v>83</v>
      </c>
      <c r="E2961" s="28">
        <v>6</v>
      </c>
      <c r="F2961" s="28">
        <v>0</v>
      </c>
      <c r="G2961" s="28">
        <v>0</v>
      </c>
      <c r="H2961" s="28">
        <v>0</v>
      </c>
      <c r="I2961" s="28">
        <v>0</v>
      </c>
      <c r="J2961" s="28">
        <v>0</v>
      </c>
    </row>
    <row r="2962" spans="1:10" x14ac:dyDescent="0.2">
      <c r="A2962" s="54" t="s">
        <v>120</v>
      </c>
      <c r="B2962" s="54" t="s">
        <v>121</v>
      </c>
      <c r="C2962" s="54" t="s">
        <v>252</v>
      </c>
      <c r="D2962" s="55" t="s">
        <v>84</v>
      </c>
      <c r="E2962" s="28">
        <v>37</v>
      </c>
      <c r="F2962" s="28">
        <v>16</v>
      </c>
      <c r="G2962" s="28">
        <v>0</v>
      </c>
      <c r="H2962" s="28">
        <v>0</v>
      </c>
      <c r="I2962" s="28">
        <v>0</v>
      </c>
      <c r="J2962" s="28">
        <v>0</v>
      </c>
    </row>
    <row r="2963" spans="1:10" x14ac:dyDescent="0.2">
      <c r="A2963" s="54" t="s">
        <v>120</v>
      </c>
      <c r="B2963" s="54" t="s">
        <v>121</v>
      </c>
      <c r="C2963" s="54" t="s">
        <v>252</v>
      </c>
      <c r="D2963" s="55" t="s">
        <v>85</v>
      </c>
      <c r="E2963" s="28">
        <v>2</v>
      </c>
      <c r="F2963" s="28">
        <v>23</v>
      </c>
      <c r="G2963" s="28">
        <v>0</v>
      </c>
      <c r="H2963" s="28">
        <v>0</v>
      </c>
      <c r="I2963" s="28">
        <v>0</v>
      </c>
      <c r="J2963" s="28">
        <v>0</v>
      </c>
    </row>
    <row r="2964" spans="1:10" x14ac:dyDescent="0.2">
      <c r="A2964" s="54" t="s">
        <v>120</v>
      </c>
      <c r="B2964" s="54" t="s">
        <v>121</v>
      </c>
      <c r="C2964" s="54" t="s">
        <v>253</v>
      </c>
      <c r="D2964" s="55" t="s">
        <v>83</v>
      </c>
      <c r="E2964" s="28">
        <v>11</v>
      </c>
      <c r="F2964" s="28">
        <v>3</v>
      </c>
      <c r="G2964" s="28">
        <v>0</v>
      </c>
      <c r="H2964" s="28">
        <v>0</v>
      </c>
      <c r="I2964" s="28">
        <v>0</v>
      </c>
      <c r="J2964" s="28">
        <v>0</v>
      </c>
    </row>
    <row r="2965" spans="1:10" x14ac:dyDescent="0.2">
      <c r="A2965" s="54" t="s">
        <v>120</v>
      </c>
      <c r="B2965" s="54" t="s">
        <v>121</v>
      </c>
      <c r="C2965" s="54" t="s">
        <v>253</v>
      </c>
      <c r="D2965" s="55" t="s">
        <v>84</v>
      </c>
      <c r="E2965" s="28">
        <v>89</v>
      </c>
      <c r="F2965" s="28">
        <v>77</v>
      </c>
      <c r="G2965" s="28">
        <v>0</v>
      </c>
      <c r="H2965" s="28">
        <v>0</v>
      </c>
      <c r="I2965" s="28">
        <v>0</v>
      </c>
      <c r="J2965" s="28">
        <v>0</v>
      </c>
    </row>
    <row r="2966" spans="1:10" x14ac:dyDescent="0.2">
      <c r="A2966" s="54" t="s">
        <v>120</v>
      </c>
      <c r="B2966" s="54" t="s">
        <v>121</v>
      </c>
      <c r="C2966" s="54" t="s">
        <v>253</v>
      </c>
      <c r="D2966" s="55" t="s">
        <v>85</v>
      </c>
      <c r="E2966" s="28">
        <v>0</v>
      </c>
      <c r="F2966" s="28">
        <v>36</v>
      </c>
      <c r="G2966" s="28">
        <v>0</v>
      </c>
      <c r="H2966" s="28">
        <v>0</v>
      </c>
      <c r="I2966" s="28">
        <v>0</v>
      </c>
      <c r="J2966" s="28">
        <v>0</v>
      </c>
    </row>
    <row r="2967" spans="1:10" x14ac:dyDescent="0.2">
      <c r="A2967" s="54" t="s">
        <v>120</v>
      </c>
      <c r="B2967" s="54" t="s">
        <v>121</v>
      </c>
      <c r="C2967" s="54" t="s">
        <v>254</v>
      </c>
      <c r="D2967" s="55" t="s">
        <v>83</v>
      </c>
      <c r="E2967" s="28">
        <v>149</v>
      </c>
      <c r="F2967" s="28">
        <v>7</v>
      </c>
      <c r="G2967" s="28">
        <v>0</v>
      </c>
      <c r="H2967" s="28">
        <v>0</v>
      </c>
      <c r="I2967" s="28">
        <v>0</v>
      </c>
      <c r="J2967" s="28">
        <v>0</v>
      </c>
    </row>
    <row r="2968" spans="1:10" x14ac:dyDescent="0.2">
      <c r="A2968" s="54" t="s">
        <v>120</v>
      </c>
      <c r="B2968" s="54" t="s">
        <v>121</v>
      </c>
      <c r="C2968" s="54" t="s">
        <v>254</v>
      </c>
      <c r="D2968" s="55" t="s">
        <v>84</v>
      </c>
      <c r="E2968" s="28">
        <v>33</v>
      </c>
      <c r="F2968" s="28">
        <v>99</v>
      </c>
      <c r="G2968" s="28">
        <v>0</v>
      </c>
      <c r="H2968" s="28">
        <v>0</v>
      </c>
      <c r="I2968" s="28">
        <v>0</v>
      </c>
      <c r="J2968" s="28">
        <v>4</v>
      </c>
    </row>
    <row r="2969" spans="1:10" x14ac:dyDescent="0.2">
      <c r="A2969" s="54" t="s">
        <v>120</v>
      </c>
      <c r="B2969" s="54" t="s">
        <v>121</v>
      </c>
      <c r="C2969" s="54" t="s">
        <v>254</v>
      </c>
      <c r="D2969" s="55" t="s">
        <v>85</v>
      </c>
      <c r="E2969" s="28">
        <v>1</v>
      </c>
      <c r="F2969" s="28">
        <v>38</v>
      </c>
      <c r="G2969" s="28">
        <v>0</v>
      </c>
      <c r="H2969" s="28">
        <v>0</v>
      </c>
      <c r="I2969" s="28">
        <v>2</v>
      </c>
      <c r="J2969" s="28">
        <v>1</v>
      </c>
    </row>
    <row r="2970" spans="1:10" x14ac:dyDescent="0.2">
      <c r="A2970" s="54" t="s">
        <v>120</v>
      </c>
      <c r="B2970" s="54" t="s">
        <v>121</v>
      </c>
      <c r="C2970" s="54" t="s">
        <v>255</v>
      </c>
      <c r="D2970" s="55" t="s">
        <v>83</v>
      </c>
      <c r="E2970" s="28">
        <v>140</v>
      </c>
      <c r="F2970" s="28">
        <v>0</v>
      </c>
      <c r="G2970" s="28">
        <v>0</v>
      </c>
      <c r="H2970" s="28">
        <v>0</v>
      </c>
      <c r="I2970" s="28">
        <v>0</v>
      </c>
      <c r="J2970" s="28">
        <v>0</v>
      </c>
    </row>
    <row r="2971" spans="1:10" x14ac:dyDescent="0.2">
      <c r="A2971" s="54" t="s">
        <v>120</v>
      </c>
      <c r="B2971" s="54" t="s">
        <v>121</v>
      </c>
      <c r="C2971" s="54" t="s">
        <v>255</v>
      </c>
      <c r="D2971" s="55" t="s">
        <v>84</v>
      </c>
      <c r="E2971" s="28">
        <v>11</v>
      </c>
      <c r="F2971" s="28">
        <v>124</v>
      </c>
      <c r="G2971" s="28">
        <v>0</v>
      </c>
      <c r="H2971" s="28">
        <v>0</v>
      </c>
      <c r="I2971" s="28">
        <v>0</v>
      </c>
      <c r="J2971" s="28">
        <v>0</v>
      </c>
    </row>
    <row r="2972" spans="1:10" x14ac:dyDescent="0.2">
      <c r="A2972" s="54" t="s">
        <v>120</v>
      </c>
      <c r="B2972" s="54" t="s">
        <v>121</v>
      </c>
      <c r="C2972" s="54" t="s">
        <v>255</v>
      </c>
      <c r="D2972" s="55" t="s">
        <v>85</v>
      </c>
      <c r="E2972" s="28">
        <v>0</v>
      </c>
      <c r="F2972" s="28">
        <v>38</v>
      </c>
      <c r="G2972" s="28">
        <v>0</v>
      </c>
      <c r="H2972" s="28">
        <v>0</v>
      </c>
      <c r="I2972" s="28">
        <v>2</v>
      </c>
      <c r="J2972" s="28">
        <v>3</v>
      </c>
    </row>
    <row r="2973" spans="1:10" x14ac:dyDescent="0.2">
      <c r="A2973" s="54" t="s">
        <v>120</v>
      </c>
      <c r="B2973" s="54" t="s">
        <v>121</v>
      </c>
      <c r="C2973" s="54" t="s">
        <v>256</v>
      </c>
      <c r="D2973" s="55" t="s">
        <v>83</v>
      </c>
      <c r="E2973" s="28">
        <v>44</v>
      </c>
      <c r="F2973" s="28">
        <v>0</v>
      </c>
      <c r="G2973" s="28">
        <v>0</v>
      </c>
      <c r="H2973" s="28">
        <v>0</v>
      </c>
      <c r="I2973" s="28">
        <v>0</v>
      </c>
      <c r="J2973" s="28">
        <v>0</v>
      </c>
    </row>
    <row r="2974" spans="1:10" x14ac:dyDescent="0.2">
      <c r="A2974" s="54" t="s">
        <v>120</v>
      </c>
      <c r="B2974" s="54" t="s">
        <v>121</v>
      </c>
      <c r="C2974" s="54" t="s">
        <v>256</v>
      </c>
      <c r="D2974" s="55" t="s">
        <v>84</v>
      </c>
      <c r="E2974" s="28">
        <v>27</v>
      </c>
      <c r="F2974" s="28">
        <v>104</v>
      </c>
      <c r="G2974" s="28">
        <v>0</v>
      </c>
      <c r="H2974" s="28">
        <v>0</v>
      </c>
      <c r="I2974" s="28">
        <v>0</v>
      </c>
      <c r="J2974" s="28">
        <v>0</v>
      </c>
    </row>
    <row r="2975" spans="1:10" x14ac:dyDescent="0.2">
      <c r="A2975" s="54" t="s">
        <v>120</v>
      </c>
      <c r="B2975" s="54" t="s">
        <v>121</v>
      </c>
      <c r="C2975" s="54" t="s">
        <v>256</v>
      </c>
      <c r="D2975" s="55" t="s">
        <v>85</v>
      </c>
      <c r="E2975" s="28">
        <v>4</v>
      </c>
      <c r="F2975" s="28">
        <v>35</v>
      </c>
      <c r="G2975" s="28">
        <v>0</v>
      </c>
      <c r="H2975" s="28">
        <v>0</v>
      </c>
      <c r="I2975" s="28">
        <v>0</v>
      </c>
      <c r="J2975" s="28">
        <v>1</v>
      </c>
    </row>
    <row r="2976" spans="1:10" x14ac:dyDescent="0.2">
      <c r="A2976" s="54" t="s">
        <v>120</v>
      </c>
      <c r="B2976" s="54" t="s">
        <v>121</v>
      </c>
      <c r="C2976" s="54" t="s">
        <v>257</v>
      </c>
      <c r="D2976" s="55" t="s">
        <v>83</v>
      </c>
      <c r="E2976" s="28">
        <v>114</v>
      </c>
      <c r="F2976" s="28">
        <v>0</v>
      </c>
      <c r="G2976" s="28">
        <v>0</v>
      </c>
      <c r="H2976" s="28">
        <v>0</v>
      </c>
      <c r="I2976" s="28">
        <v>0</v>
      </c>
      <c r="J2976" s="28">
        <v>0</v>
      </c>
    </row>
    <row r="2977" spans="1:10" x14ac:dyDescent="0.2">
      <c r="A2977" s="54" t="s">
        <v>120</v>
      </c>
      <c r="B2977" s="54" t="s">
        <v>121</v>
      </c>
      <c r="C2977" s="54" t="s">
        <v>257</v>
      </c>
      <c r="D2977" s="55" t="s">
        <v>84</v>
      </c>
      <c r="E2977" s="28">
        <v>18</v>
      </c>
      <c r="F2977" s="28">
        <v>263</v>
      </c>
      <c r="G2977" s="28">
        <v>0</v>
      </c>
      <c r="H2977" s="28">
        <v>0</v>
      </c>
      <c r="I2977" s="28">
        <v>0</v>
      </c>
      <c r="J2977" s="28">
        <v>1</v>
      </c>
    </row>
    <row r="2978" spans="1:10" x14ac:dyDescent="0.2">
      <c r="A2978" s="54" t="s">
        <v>120</v>
      </c>
      <c r="B2978" s="54" t="s">
        <v>121</v>
      </c>
      <c r="C2978" s="54" t="s">
        <v>257</v>
      </c>
      <c r="D2978" s="55" t="s">
        <v>85</v>
      </c>
      <c r="E2978" s="28">
        <v>0</v>
      </c>
      <c r="F2978" s="28">
        <v>33</v>
      </c>
      <c r="G2978" s="28">
        <v>0</v>
      </c>
      <c r="H2978" s="28">
        <v>0</v>
      </c>
      <c r="I2978" s="28">
        <v>0</v>
      </c>
      <c r="J2978" s="28">
        <v>3</v>
      </c>
    </row>
    <row r="2979" spans="1:10" x14ac:dyDescent="0.2">
      <c r="A2979" s="54" t="s">
        <v>120</v>
      </c>
      <c r="B2979" s="54" t="s">
        <v>121</v>
      </c>
      <c r="C2979" s="54" t="s">
        <v>82</v>
      </c>
      <c r="D2979" s="55" t="s">
        <v>83</v>
      </c>
      <c r="E2979" s="28">
        <v>15</v>
      </c>
      <c r="F2979" s="28">
        <v>0</v>
      </c>
      <c r="G2979" s="28">
        <v>0</v>
      </c>
      <c r="H2979" s="28">
        <v>0</v>
      </c>
      <c r="I2979" s="28">
        <v>0</v>
      </c>
      <c r="J2979" s="28">
        <v>0</v>
      </c>
    </row>
    <row r="2980" spans="1:10" x14ac:dyDescent="0.2">
      <c r="A2980" s="54" t="s">
        <v>120</v>
      </c>
      <c r="B2980" s="54" t="s">
        <v>121</v>
      </c>
      <c r="C2980" s="54" t="s">
        <v>82</v>
      </c>
      <c r="D2980" s="55" t="s">
        <v>84</v>
      </c>
      <c r="E2980" s="28">
        <v>0</v>
      </c>
      <c r="F2980" s="28">
        <v>100</v>
      </c>
      <c r="G2980" s="28">
        <v>0</v>
      </c>
      <c r="H2980" s="28">
        <v>0</v>
      </c>
      <c r="I2980" s="28">
        <v>0</v>
      </c>
      <c r="J2980" s="28">
        <v>0</v>
      </c>
    </row>
    <row r="2981" spans="1:10" x14ac:dyDescent="0.2">
      <c r="A2981" s="54" t="s">
        <v>120</v>
      </c>
      <c r="B2981" s="54" t="s">
        <v>121</v>
      </c>
      <c r="C2981" s="54" t="s">
        <v>82</v>
      </c>
      <c r="D2981" s="55" t="s">
        <v>85</v>
      </c>
      <c r="E2981" s="28">
        <v>1</v>
      </c>
      <c r="F2981" s="28">
        <v>23</v>
      </c>
      <c r="G2981" s="28">
        <v>0</v>
      </c>
      <c r="H2981" s="28">
        <v>0</v>
      </c>
      <c r="I2981" s="28">
        <v>1</v>
      </c>
      <c r="J2981" s="28">
        <v>2</v>
      </c>
    </row>
    <row r="2982" spans="1:10" x14ac:dyDescent="0.2">
      <c r="A2982" s="54" t="s">
        <v>120</v>
      </c>
      <c r="B2982" s="54" t="s">
        <v>121</v>
      </c>
      <c r="C2982" s="54" t="s">
        <v>86</v>
      </c>
      <c r="D2982" s="55" t="s">
        <v>83</v>
      </c>
      <c r="E2982" s="28">
        <v>14</v>
      </c>
      <c r="F2982" s="28">
        <v>0</v>
      </c>
      <c r="G2982" s="28">
        <v>0</v>
      </c>
      <c r="H2982" s="28">
        <v>0</v>
      </c>
      <c r="I2982" s="28">
        <v>0</v>
      </c>
      <c r="J2982" s="28">
        <v>0</v>
      </c>
    </row>
    <row r="2983" spans="1:10" x14ac:dyDescent="0.2">
      <c r="A2983" s="54" t="s">
        <v>120</v>
      </c>
      <c r="B2983" s="54" t="s">
        <v>121</v>
      </c>
      <c r="C2983" s="54" t="s">
        <v>86</v>
      </c>
      <c r="D2983" s="55" t="s">
        <v>84</v>
      </c>
      <c r="E2983" s="28">
        <v>43</v>
      </c>
      <c r="F2983" s="28">
        <v>69</v>
      </c>
      <c r="G2983" s="28">
        <v>0</v>
      </c>
      <c r="H2983" s="28">
        <v>0</v>
      </c>
      <c r="I2983" s="28">
        <v>23</v>
      </c>
      <c r="J2983" s="28">
        <v>0</v>
      </c>
    </row>
    <row r="2984" spans="1:10" x14ac:dyDescent="0.2">
      <c r="A2984" s="54" t="s">
        <v>120</v>
      </c>
      <c r="B2984" s="54" t="s">
        <v>121</v>
      </c>
      <c r="C2984" s="54" t="s">
        <v>86</v>
      </c>
      <c r="D2984" s="55" t="s">
        <v>85</v>
      </c>
      <c r="E2984" s="28">
        <v>1</v>
      </c>
      <c r="F2984" s="28">
        <v>38</v>
      </c>
      <c r="G2984" s="28">
        <v>0</v>
      </c>
      <c r="H2984" s="28">
        <v>0</v>
      </c>
      <c r="I2984" s="28">
        <v>0</v>
      </c>
      <c r="J2984" s="28">
        <v>0</v>
      </c>
    </row>
    <row r="2985" spans="1:10" x14ac:dyDescent="0.2">
      <c r="A2985" s="54" t="s">
        <v>120</v>
      </c>
      <c r="B2985" s="54" t="s">
        <v>121</v>
      </c>
      <c r="C2985" s="54" t="s">
        <v>87</v>
      </c>
      <c r="D2985" s="55" t="s">
        <v>83</v>
      </c>
      <c r="E2985" s="28">
        <v>43</v>
      </c>
      <c r="F2985" s="28">
        <v>0</v>
      </c>
      <c r="G2985" s="28">
        <v>0</v>
      </c>
      <c r="H2985" s="28">
        <v>0</v>
      </c>
      <c r="I2985" s="28">
        <v>0</v>
      </c>
      <c r="J2985" s="28">
        <v>0</v>
      </c>
    </row>
    <row r="2986" spans="1:10" x14ac:dyDescent="0.2">
      <c r="A2986" s="54" t="s">
        <v>120</v>
      </c>
      <c r="B2986" s="54" t="s">
        <v>121</v>
      </c>
      <c r="C2986" s="54" t="s">
        <v>87</v>
      </c>
      <c r="D2986" s="55" t="s">
        <v>84</v>
      </c>
      <c r="E2986" s="28">
        <v>16</v>
      </c>
      <c r="F2986" s="28">
        <v>204</v>
      </c>
      <c r="G2986" s="28">
        <v>0</v>
      </c>
      <c r="H2986" s="28">
        <v>0</v>
      </c>
      <c r="I2986" s="28">
        <v>0</v>
      </c>
      <c r="J2986" s="28">
        <v>6</v>
      </c>
    </row>
    <row r="2987" spans="1:10" x14ac:dyDescent="0.2">
      <c r="A2987" s="54" t="s">
        <v>120</v>
      </c>
      <c r="B2987" s="54" t="s">
        <v>121</v>
      </c>
      <c r="C2987" s="54" t="s">
        <v>87</v>
      </c>
      <c r="D2987" s="55" t="s">
        <v>85</v>
      </c>
      <c r="E2987" s="28">
        <v>1</v>
      </c>
      <c r="F2987" s="28">
        <v>29</v>
      </c>
      <c r="G2987" s="28">
        <v>0</v>
      </c>
      <c r="H2987" s="28">
        <v>0</v>
      </c>
      <c r="I2987" s="28">
        <v>0</v>
      </c>
      <c r="J2987" s="28">
        <v>1</v>
      </c>
    </row>
    <row r="2988" spans="1:10" x14ac:dyDescent="0.2">
      <c r="A2988" s="54" t="s">
        <v>120</v>
      </c>
      <c r="B2988" s="54" t="s">
        <v>121</v>
      </c>
      <c r="C2988" s="54" t="s">
        <v>88</v>
      </c>
      <c r="D2988" s="55" t="s">
        <v>83</v>
      </c>
      <c r="E2988" s="28">
        <v>182</v>
      </c>
      <c r="F2988" s="28">
        <v>0</v>
      </c>
      <c r="G2988" s="28">
        <v>0</v>
      </c>
      <c r="H2988" s="28">
        <v>0</v>
      </c>
      <c r="I2988" s="28">
        <v>0</v>
      </c>
      <c r="J2988" s="28">
        <v>0</v>
      </c>
    </row>
    <row r="2989" spans="1:10" x14ac:dyDescent="0.2">
      <c r="A2989" s="54" t="s">
        <v>120</v>
      </c>
      <c r="B2989" s="54" t="s">
        <v>121</v>
      </c>
      <c r="C2989" s="54" t="s">
        <v>88</v>
      </c>
      <c r="D2989" s="55" t="s">
        <v>84</v>
      </c>
      <c r="E2989" s="28">
        <v>0</v>
      </c>
      <c r="F2989" s="28">
        <v>203</v>
      </c>
      <c r="G2989" s="28">
        <v>0</v>
      </c>
      <c r="H2989" s="28">
        <v>0</v>
      </c>
      <c r="I2989" s="28">
        <v>0</v>
      </c>
      <c r="J2989" s="28">
        <v>0</v>
      </c>
    </row>
    <row r="2990" spans="1:10" x14ac:dyDescent="0.2">
      <c r="A2990" s="54" t="s">
        <v>120</v>
      </c>
      <c r="B2990" s="54" t="s">
        <v>121</v>
      </c>
      <c r="C2990" s="54" t="s">
        <v>88</v>
      </c>
      <c r="D2990" s="55" t="s">
        <v>85</v>
      </c>
      <c r="E2990" s="28">
        <v>0</v>
      </c>
      <c r="F2990" s="28">
        <v>37</v>
      </c>
      <c r="G2990" s="28">
        <v>0</v>
      </c>
      <c r="H2990" s="28">
        <v>0</v>
      </c>
      <c r="I2990" s="28">
        <v>0</v>
      </c>
      <c r="J2990" s="28">
        <v>0</v>
      </c>
    </row>
    <row r="2991" spans="1:10" x14ac:dyDescent="0.2">
      <c r="A2991" s="54" t="s">
        <v>120</v>
      </c>
      <c r="B2991" s="54" t="s">
        <v>121</v>
      </c>
      <c r="C2991" s="54" t="s">
        <v>89</v>
      </c>
      <c r="D2991" s="55" t="s">
        <v>83</v>
      </c>
      <c r="E2991" s="28">
        <v>93</v>
      </c>
      <c r="F2991" s="28">
        <v>0</v>
      </c>
      <c r="G2991" s="28">
        <v>0</v>
      </c>
      <c r="H2991" s="28">
        <v>0</v>
      </c>
      <c r="I2991" s="28">
        <v>0</v>
      </c>
      <c r="J2991" s="28">
        <v>0</v>
      </c>
    </row>
    <row r="2992" spans="1:10" x14ac:dyDescent="0.2">
      <c r="A2992" s="54" t="s">
        <v>120</v>
      </c>
      <c r="B2992" s="54" t="s">
        <v>121</v>
      </c>
      <c r="C2992" s="54" t="s">
        <v>89</v>
      </c>
      <c r="D2992" s="55" t="s">
        <v>84</v>
      </c>
      <c r="E2992" s="28">
        <v>0</v>
      </c>
      <c r="F2992" s="28">
        <v>98</v>
      </c>
      <c r="G2992" s="28">
        <v>0</v>
      </c>
      <c r="H2992" s="28">
        <v>0</v>
      </c>
      <c r="I2992" s="28">
        <v>0</v>
      </c>
      <c r="J2992" s="28">
        <v>0</v>
      </c>
    </row>
    <row r="2993" spans="1:10" x14ac:dyDescent="0.2">
      <c r="A2993" s="54" t="s">
        <v>120</v>
      </c>
      <c r="B2993" s="54" t="s">
        <v>121</v>
      </c>
      <c r="C2993" s="54" t="s">
        <v>89</v>
      </c>
      <c r="D2993" s="55" t="s">
        <v>85</v>
      </c>
      <c r="E2993" s="28">
        <v>3</v>
      </c>
      <c r="F2993" s="28">
        <v>43</v>
      </c>
      <c r="G2993" s="28">
        <v>0</v>
      </c>
      <c r="H2993" s="28">
        <v>0</v>
      </c>
      <c r="I2993" s="28">
        <v>1</v>
      </c>
      <c r="J2993" s="28">
        <v>1</v>
      </c>
    </row>
    <row r="2994" spans="1:10" x14ac:dyDescent="0.2">
      <c r="A2994" s="54" t="s">
        <v>120</v>
      </c>
      <c r="B2994" s="54" t="s">
        <v>121</v>
      </c>
      <c r="C2994" s="54" t="s">
        <v>258</v>
      </c>
      <c r="D2994" s="55" t="s">
        <v>83</v>
      </c>
      <c r="E2994" s="28">
        <v>253</v>
      </c>
      <c r="F2994" s="28">
        <v>11</v>
      </c>
      <c r="G2994" s="28">
        <v>0</v>
      </c>
      <c r="H2994" s="28">
        <v>0</v>
      </c>
      <c r="I2994" s="28">
        <v>0</v>
      </c>
      <c r="J2994" s="28">
        <v>0</v>
      </c>
    </row>
    <row r="2995" spans="1:10" x14ac:dyDescent="0.2">
      <c r="A2995" s="54" t="s">
        <v>120</v>
      </c>
      <c r="B2995" s="54" t="s">
        <v>121</v>
      </c>
      <c r="C2995" s="54" t="s">
        <v>258</v>
      </c>
      <c r="D2995" s="55" t="s">
        <v>84</v>
      </c>
      <c r="E2995" s="28">
        <v>0</v>
      </c>
      <c r="F2995" s="28">
        <v>238</v>
      </c>
      <c r="G2995" s="28">
        <v>0</v>
      </c>
      <c r="H2995" s="28">
        <v>0</v>
      </c>
      <c r="I2995" s="28">
        <v>0</v>
      </c>
      <c r="J2995" s="28">
        <v>0</v>
      </c>
    </row>
    <row r="2996" spans="1:10" x14ac:dyDescent="0.2">
      <c r="A2996" s="54" t="s">
        <v>120</v>
      </c>
      <c r="B2996" s="54" t="s">
        <v>121</v>
      </c>
      <c r="C2996" s="54" t="s">
        <v>258</v>
      </c>
      <c r="D2996" s="55" t="s">
        <v>85</v>
      </c>
      <c r="E2996" s="28">
        <v>0</v>
      </c>
      <c r="F2996" s="28">
        <v>40</v>
      </c>
      <c r="G2996" s="28">
        <v>0</v>
      </c>
      <c r="H2996" s="28">
        <v>0</v>
      </c>
      <c r="I2996" s="28">
        <v>0</v>
      </c>
      <c r="J2996" s="28">
        <v>0</v>
      </c>
    </row>
    <row r="2997" spans="1:10" x14ac:dyDescent="0.2">
      <c r="A2997" s="54" t="s">
        <v>122</v>
      </c>
      <c r="B2997" s="54" t="s">
        <v>123</v>
      </c>
      <c r="C2997" s="54" t="s">
        <v>206</v>
      </c>
      <c r="D2997" s="55" t="s">
        <v>83</v>
      </c>
      <c r="E2997" s="28">
        <v>414</v>
      </c>
      <c r="F2997" s="28">
        <v>215</v>
      </c>
      <c r="G2997" s="28">
        <v>0</v>
      </c>
      <c r="H2997" s="28">
        <v>0</v>
      </c>
      <c r="I2997" s="28">
        <v>0</v>
      </c>
      <c r="J2997" s="28">
        <v>0</v>
      </c>
    </row>
    <row r="2998" spans="1:10" x14ac:dyDescent="0.2">
      <c r="A2998" s="54" t="s">
        <v>122</v>
      </c>
      <c r="B2998" s="54" t="s">
        <v>123</v>
      </c>
      <c r="C2998" s="54" t="s">
        <v>206</v>
      </c>
      <c r="D2998" s="55" t="s">
        <v>84</v>
      </c>
      <c r="E2998" s="28">
        <v>272</v>
      </c>
      <c r="F2998" s="28">
        <v>547</v>
      </c>
      <c r="G2998" s="28">
        <v>0</v>
      </c>
      <c r="H2998" s="28">
        <v>0</v>
      </c>
      <c r="I2998" s="28">
        <v>0</v>
      </c>
      <c r="J2998" s="28">
        <v>0</v>
      </c>
    </row>
    <row r="2999" spans="1:10" x14ac:dyDescent="0.2">
      <c r="A2999" s="54" t="s">
        <v>122</v>
      </c>
      <c r="B2999" s="54" t="s">
        <v>123</v>
      </c>
      <c r="C2999" s="54" t="s">
        <v>206</v>
      </c>
      <c r="D2999" s="55" t="s">
        <v>85</v>
      </c>
      <c r="E2999" s="28">
        <v>0</v>
      </c>
      <c r="F2999" s="28">
        <v>107</v>
      </c>
      <c r="G2999" s="28">
        <v>0</v>
      </c>
      <c r="H2999" s="28">
        <v>0</v>
      </c>
      <c r="I2999" s="28">
        <v>0</v>
      </c>
      <c r="J2999" s="28">
        <v>1</v>
      </c>
    </row>
    <row r="3000" spans="1:10" x14ac:dyDescent="0.2">
      <c r="A3000" s="54" t="s">
        <v>122</v>
      </c>
      <c r="B3000" s="54" t="s">
        <v>123</v>
      </c>
      <c r="C3000" s="54" t="s">
        <v>207</v>
      </c>
      <c r="D3000" s="55" t="s">
        <v>83</v>
      </c>
      <c r="E3000" s="28">
        <v>264</v>
      </c>
      <c r="F3000" s="28">
        <v>153</v>
      </c>
      <c r="G3000" s="28">
        <v>0</v>
      </c>
      <c r="H3000" s="28">
        <v>0</v>
      </c>
      <c r="I3000" s="28">
        <v>0</v>
      </c>
      <c r="J3000" s="28">
        <v>0</v>
      </c>
    </row>
    <row r="3001" spans="1:10" x14ac:dyDescent="0.2">
      <c r="A3001" s="54" t="s">
        <v>122</v>
      </c>
      <c r="B3001" s="54" t="s">
        <v>123</v>
      </c>
      <c r="C3001" s="54" t="s">
        <v>207</v>
      </c>
      <c r="D3001" s="55" t="s">
        <v>84</v>
      </c>
      <c r="E3001" s="28">
        <v>218</v>
      </c>
      <c r="F3001" s="28">
        <v>931</v>
      </c>
      <c r="G3001" s="28">
        <v>0</v>
      </c>
      <c r="H3001" s="28">
        <v>0</v>
      </c>
      <c r="I3001" s="28">
        <v>0</v>
      </c>
      <c r="J3001" s="28">
        <v>0</v>
      </c>
    </row>
    <row r="3002" spans="1:10" x14ac:dyDescent="0.2">
      <c r="A3002" s="54" t="s">
        <v>122</v>
      </c>
      <c r="B3002" s="54" t="s">
        <v>123</v>
      </c>
      <c r="C3002" s="54" t="s">
        <v>207</v>
      </c>
      <c r="D3002" s="55" t="s">
        <v>85</v>
      </c>
      <c r="E3002" s="28">
        <v>0</v>
      </c>
      <c r="F3002" s="28">
        <v>118</v>
      </c>
      <c r="G3002" s="28">
        <v>0</v>
      </c>
      <c r="H3002" s="28">
        <v>0</v>
      </c>
      <c r="I3002" s="28">
        <v>3</v>
      </c>
      <c r="J3002" s="28">
        <v>1</v>
      </c>
    </row>
    <row r="3003" spans="1:10" x14ac:dyDescent="0.2">
      <c r="A3003" s="54" t="s">
        <v>122</v>
      </c>
      <c r="B3003" s="54" t="s">
        <v>123</v>
      </c>
      <c r="C3003" s="54" t="s">
        <v>208</v>
      </c>
      <c r="D3003" s="55" t="s">
        <v>83</v>
      </c>
      <c r="E3003" s="28">
        <v>349</v>
      </c>
      <c r="F3003" s="28">
        <v>238</v>
      </c>
      <c r="G3003" s="28">
        <v>0</v>
      </c>
      <c r="H3003" s="28">
        <v>0</v>
      </c>
      <c r="I3003" s="28">
        <v>0</v>
      </c>
      <c r="J3003" s="28">
        <v>0</v>
      </c>
    </row>
    <row r="3004" spans="1:10" x14ac:dyDescent="0.2">
      <c r="A3004" s="54" t="s">
        <v>122</v>
      </c>
      <c r="B3004" s="54" t="s">
        <v>123</v>
      </c>
      <c r="C3004" s="54" t="s">
        <v>208</v>
      </c>
      <c r="D3004" s="55" t="s">
        <v>84</v>
      </c>
      <c r="E3004" s="28">
        <v>313</v>
      </c>
      <c r="F3004" s="28">
        <v>1288</v>
      </c>
      <c r="G3004" s="28">
        <v>0</v>
      </c>
      <c r="H3004" s="28">
        <v>0</v>
      </c>
      <c r="I3004" s="28">
        <v>0</v>
      </c>
      <c r="J3004" s="28">
        <v>1</v>
      </c>
    </row>
    <row r="3005" spans="1:10" x14ac:dyDescent="0.2">
      <c r="A3005" s="54" t="s">
        <v>122</v>
      </c>
      <c r="B3005" s="54" t="s">
        <v>123</v>
      </c>
      <c r="C3005" s="54" t="s">
        <v>208</v>
      </c>
      <c r="D3005" s="55" t="s">
        <v>85</v>
      </c>
      <c r="E3005" s="28">
        <v>42</v>
      </c>
      <c r="F3005" s="28">
        <v>136</v>
      </c>
      <c r="G3005" s="28">
        <v>0</v>
      </c>
      <c r="H3005" s="28">
        <v>0</v>
      </c>
      <c r="I3005" s="28">
        <v>0</v>
      </c>
      <c r="J3005" s="28">
        <v>0</v>
      </c>
    </row>
    <row r="3006" spans="1:10" x14ac:dyDescent="0.2">
      <c r="A3006" s="54" t="s">
        <v>122</v>
      </c>
      <c r="B3006" s="54" t="s">
        <v>123</v>
      </c>
      <c r="C3006" s="54" t="s">
        <v>209</v>
      </c>
      <c r="D3006" s="55" t="s">
        <v>83</v>
      </c>
      <c r="E3006" s="28">
        <v>268</v>
      </c>
      <c r="F3006" s="28">
        <v>119</v>
      </c>
      <c r="G3006" s="28">
        <v>8</v>
      </c>
      <c r="H3006" s="28">
        <v>0</v>
      </c>
      <c r="I3006" s="28">
        <v>0</v>
      </c>
      <c r="J3006" s="28">
        <v>0</v>
      </c>
    </row>
    <row r="3007" spans="1:10" x14ac:dyDescent="0.2">
      <c r="A3007" s="54" t="s">
        <v>122</v>
      </c>
      <c r="B3007" s="54" t="s">
        <v>123</v>
      </c>
      <c r="C3007" s="54" t="s">
        <v>209</v>
      </c>
      <c r="D3007" s="55" t="s">
        <v>84</v>
      </c>
      <c r="E3007" s="28">
        <v>98</v>
      </c>
      <c r="F3007" s="28">
        <v>1118</v>
      </c>
      <c r="G3007" s="28">
        <v>0</v>
      </c>
      <c r="H3007" s="28">
        <v>0</v>
      </c>
      <c r="I3007" s="28">
        <v>0</v>
      </c>
      <c r="J3007" s="28">
        <v>0</v>
      </c>
    </row>
    <row r="3008" spans="1:10" x14ac:dyDescent="0.2">
      <c r="A3008" s="54" t="s">
        <v>122</v>
      </c>
      <c r="B3008" s="54" t="s">
        <v>123</v>
      </c>
      <c r="C3008" s="54" t="s">
        <v>209</v>
      </c>
      <c r="D3008" s="55" t="s">
        <v>85</v>
      </c>
      <c r="E3008" s="28">
        <v>5</v>
      </c>
      <c r="F3008" s="28">
        <v>89</v>
      </c>
      <c r="G3008" s="28">
        <v>0</v>
      </c>
      <c r="H3008" s="28">
        <v>0</v>
      </c>
      <c r="I3008" s="28">
        <v>0</v>
      </c>
      <c r="J3008" s="28">
        <v>2</v>
      </c>
    </row>
    <row r="3009" spans="1:10" x14ac:dyDescent="0.2">
      <c r="A3009" s="54" t="s">
        <v>122</v>
      </c>
      <c r="B3009" s="54" t="s">
        <v>123</v>
      </c>
      <c r="C3009" s="54" t="s">
        <v>210</v>
      </c>
      <c r="D3009" s="55" t="s">
        <v>83</v>
      </c>
      <c r="E3009" s="28">
        <v>184</v>
      </c>
      <c r="F3009" s="28">
        <v>95</v>
      </c>
      <c r="G3009" s="28">
        <v>19</v>
      </c>
      <c r="H3009" s="28">
        <v>0</v>
      </c>
      <c r="I3009" s="28">
        <v>0</v>
      </c>
      <c r="J3009" s="28">
        <v>0</v>
      </c>
    </row>
    <row r="3010" spans="1:10" x14ac:dyDescent="0.2">
      <c r="A3010" s="54" t="s">
        <v>122</v>
      </c>
      <c r="B3010" s="54" t="s">
        <v>123</v>
      </c>
      <c r="C3010" s="54" t="s">
        <v>210</v>
      </c>
      <c r="D3010" s="55" t="s">
        <v>84</v>
      </c>
      <c r="E3010" s="28">
        <v>298</v>
      </c>
      <c r="F3010" s="28">
        <v>298</v>
      </c>
      <c r="G3010" s="28">
        <v>604</v>
      </c>
      <c r="H3010" s="28">
        <v>0</v>
      </c>
      <c r="I3010" s="28">
        <v>0</v>
      </c>
      <c r="J3010" s="28">
        <v>2</v>
      </c>
    </row>
    <row r="3011" spans="1:10" x14ac:dyDescent="0.2">
      <c r="A3011" s="54" t="s">
        <v>122</v>
      </c>
      <c r="B3011" s="54" t="s">
        <v>123</v>
      </c>
      <c r="C3011" s="54" t="s">
        <v>210</v>
      </c>
      <c r="D3011" s="55" t="s">
        <v>85</v>
      </c>
      <c r="E3011" s="28">
        <v>42</v>
      </c>
      <c r="F3011" s="28">
        <v>113</v>
      </c>
      <c r="G3011" s="28">
        <v>0</v>
      </c>
      <c r="H3011" s="28">
        <v>0</v>
      </c>
      <c r="I3011" s="28">
        <v>0</v>
      </c>
      <c r="J3011" s="28">
        <v>1</v>
      </c>
    </row>
    <row r="3012" spans="1:10" x14ac:dyDescent="0.2">
      <c r="A3012" s="54" t="s">
        <v>122</v>
      </c>
      <c r="B3012" s="54" t="s">
        <v>123</v>
      </c>
      <c r="C3012" s="54" t="s">
        <v>211</v>
      </c>
      <c r="D3012" s="55" t="s">
        <v>83</v>
      </c>
      <c r="E3012" s="28">
        <v>192</v>
      </c>
      <c r="F3012" s="28">
        <v>74</v>
      </c>
      <c r="G3012" s="28">
        <v>223</v>
      </c>
      <c r="H3012" s="28">
        <v>0</v>
      </c>
      <c r="I3012" s="28">
        <v>0</v>
      </c>
      <c r="J3012" s="28">
        <v>0</v>
      </c>
    </row>
    <row r="3013" spans="1:10" x14ac:dyDescent="0.2">
      <c r="A3013" s="54" t="s">
        <v>122</v>
      </c>
      <c r="B3013" s="54" t="s">
        <v>123</v>
      </c>
      <c r="C3013" s="54" t="s">
        <v>211</v>
      </c>
      <c r="D3013" s="55" t="s">
        <v>84</v>
      </c>
      <c r="E3013" s="28">
        <v>917</v>
      </c>
      <c r="F3013" s="28">
        <v>791</v>
      </c>
      <c r="G3013" s="28">
        <v>0</v>
      </c>
      <c r="H3013" s="28">
        <v>0</v>
      </c>
      <c r="I3013" s="28">
        <v>0</v>
      </c>
      <c r="J3013" s="28">
        <v>0</v>
      </c>
    </row>
    <row r="3014" spans="1:10" x14ac:dyDescent="0.2">
      <c r="A3014" s="54" t="s">
        <v>122</v>
      </c>
      <c r="B3014" s="54" t="s">
        <v>123</v>
      </c>
      <c r="C3014" s="54" t="s">
        <v>211</v>
      </c>
      <c r="D3014" s="55" t="s">
        <v>85</v>
      </c>
      <c r="E3014" s="28">
        <v>55</v>
      </c>
      <c r="F3014" s="28">
        <v>79</v>
      </c>
      <c r="G3014" s="28">
        <v>0</v>
      </c>
      <c r="H3014" s="28">
        <v>0</v>
      </c>
      <c r="I3014" s="28">
        <v>0</v>
      </c>
      <c r="J3014" s="28">
        <v>1</v>
      </c>
    </row>
    <row r="3015" spans="1:10" x14ac:dyDescent="0.2">
      <c r="A3015" s="54" t="s">
        <v>122</v>
      </c>
      <c r="B3015" s="54" t="s">
        <v>123</v>
      </c>
      <c r="C3015" s="54" t="s">
        <v>212</v>
      </c>
      <c r="D3015" s="55" t="s">
        <v>83</v>
      </c>
      <c r="E3015" s="28">
        <v>216</v>
      </c>
      <c r="F3015" s="28">
        <v>39</v>
      </c>
      <c r="G3015" s="28">
        <v>0</v>
      </c>
      <c r="H3015" s="28">
        <v>0</v>
      </c>
      <c r="I3015" s="28">
        <v>0</v>
      </c>
      <c r="J3015" s="28">
        <v>0</v>
      </c>
    </row>
    <row r="3016" spans="1:10" x14ac:dyDescent="0.2">
      <c r="A3016" s="54" t="s">
        <v>122</v>
      </c>
      <c r="B3016" s="54" t="s">
        <v>123</v>
      </c>
      <c r="C3016" s="54" t="s">
        <v>212</v>
      </c>
      <c r="D3016" s="55" t="s">
        <v>84</v>
      </c>
      <c r="E3016" s="28">
        <v>133</v>
      </c>
      <c r="F3016" s="28">
        <v>357</v>
      </c>
      <c r="G3016" s="28">
        <v>0</v>
      </c>
      <c r="H3016" s="28">
        <v>0</v>
      </c>
      <c r="I3016" s="28">
        <v>2</v>
      </c>
      <c r="J3016" s="28">
        <v>0</v>
      </c>
    </row>
    <row r="3017" spans="1:10" x14ac:dyDescent="0.2">
      <c r="A3017" s="54" t="s">
        <v>122</v>
      </c>
      <c r="B3017" s="54" t="s">
        <v>123</v>
      </c>
      <c r="C3017" s="54" t="s">
        <v>212</v>
      </c>
      <c r="D3017" s="55" t="s">
        <v>85</v>
      </c>
      <c r="E3017" s="28">
        <v>25</v>
      </c>
      <c r="F3017" s="28">
        <v>116</v>
      </c>
      <c r="G3017" s="28">
        <v>0</v>
      </c>
      <c r="H3017" s="28">
        <v>0</v>
      </c>
      <c r="I3017" s="28">
        <v>0</v>
      </c>
      <c r="J3017" s="28">
        <v>0</v>
      </c>
    </row>
    <row r="3018" spans="1:10" x14ac:dyDescent="0.2">
      <c r="A3018" s="54" t="s">
        <v>122</v>
      </c>
      <c r="B3018" s="54" t="s">
        <v>123</v>
      </c>
      <c r="C3018" s="54" t="s">
        <v>213</v>
      </c>
      <c r="D3018" s="55" t="s">
        <v>83</v>
      </c>
      <c r="E3018" s="28">
        <v>147</v>
      </c>
      <c r="F3018" s="28">
        <v>47</v>
      </c>
      <c r="G3018" s="28">
        <v>0</v>
      </c>
      <c r="H3018" s="28">
        <v>0</v>
      </c>
      <c r="I3018" s="28">
        <v>0</v>
      </c>
      <c r="J3018" s="28">
        <v>0</v>
      </c>
    </row>
    <row r="3019" spans="1:10" x14ac:dyDescent="0.2">
      <c r="A3019" s="54" t="s">
        <v>122</v>
      </c>
      <c r="B3019" s="54" t="s">
        <v>123</v>
      </c>
      <c r="C3019" s="54" t="s">
        <v>213</v>
      </c>
      <c r="D3019" s="55" t="s">
        <v>84</v>
      </c>
      <c r="E3019" s="28">
        <v>175</v>
      </c>
      <c r="F3019" s="28">
        <v>771</v>
      </c>
      <c r="G3019" s="28">
        <v>0</v>
      </c>
      <c r="H3019" s="28">
        <v>0</v>
      </c>
      <c r="I3019" s="28">
        <v>0</v>
      </c>
      <c r="J3019" s="28">
        <v>0</v>
      </c>
    </row>
    <row r="3020" spans="1:10" x14ac:dyDescent="0.2">
      <c r="A3020" s="54" t="s">
        <v>122</v>
      </c>
      <c r="B3020" s="54" t="s">
        <v>123</v>
      </c>
      <c r="C3020" s="54" t="s">
        <v>213</v>
      </c>
      <c r="D3020" s="55" t="s">
        <v>85</v>
      </c>
      <c r="E3020" s="28">
        <v>20</v>
      </c>
      <c r="F3020" s="28">
        <v>129</v>
      </c>
      <c r="G3020" s="28">
        <v>174</v>
      </c>
      <c r="H3020" s="28">
        <v>0</v>
      </c>
      <c r="I3020" s="28">
        <v>0</v>
      </c>
      <c r="J3020" s="28">
        <v>2</v>
      </c>
    </row>
    <row r="3021" spans="1:10" x14ac:dyDescent="0.2">
      <c r="A3021" s="54" t="s">
        <v>122</v>
      </c>
      <c r="B3021" s="54" t="s">
        <v>123</v>
      </c>
      <c r="C3021" s="54" t="s">
        <v>214</v>
      </c>
      <c r="D3021" s="55" t="s">
        <v>83</v>
      </c>
      <c r="E3021" s="28">
        <v>333</v>
      </c>
      <c r="F3021" s="28">
        <v>71</v>
      </c>
      <c r="G3021" s="28">
        <v>0</v>
      </c>
      <c r="H3021" s="28">
        <v>0</v>
      </c>
      <c r="I3021" s="28">
        <v>0</v>
      </c>
      <c r="J3021" s="28">
        <v>0</v>
      </c>
    </row>
    <row r="3022" spans="1:10" x14ac:dyDescent="0.2">
      <c r="A3022" s="54" t="s">
        <v>122</v>
      </c>
      <c r="B3022" s="54" t="s">
        <v>123</v>
      </c>
      <c r="C3022" s="54" t="s">
        <v>214</v>
      </c>
      <c r="D3022" s="55" t="s">
        <v>84</v>
      </c>
      <c r="E3022" s="28">
        <v>569</v>
      </c>
      <c r="F3022" s="28">
        <v>1076</v>
      </c>
      <c r="G3022" s="28">
        <v>0</v>
      </c>
      <c r="H3022" s="28">
        <v>0</v>
      </c>
      <c r="I3022" s="28">
        <v>1</v>
      </c>
      <c r="J3022" s="28">
        <v>0</v>
      </c>
    </row>
    <row r="3023" spans="1:10" x14ac:dyDescent="0.2">
      <c r="A3023" s="54" t="s">
        <v>122</v>
      </c>
      <c r="B3023" s="54" t="s">
        <v>123</v>
      </c>
      <c r="C3023" s="54" t="s">
        <v>214</v>
      </c>
      <c r="D3023" s="55" t="s">
        <v>85</v>
      </c>
      <c r="E3023" s="28">
        <v>2</v>
      </c>
      <c r="F3023" s="28">
        <v>112</v>
      </c>
      <c r="G3023" s="28">
        <v>0</v>
      </c>
      <c r="H3023" s="28">
        <v>0</v>
      </c>
      <c r="I3023" s="28">
        <v>1</v>
      </c>
      <c r="J3023" s="28">
        <v>44</v>
      </c>
    </row>
    <row r="3024" spans="1:10" x14ac:dyDescent="0.2">
      <c r="A3024" s="54" t="s">
        <v>122</v>
      </c>
      <c r="B3024" s="54" t="s">
        <v>123</v>
      </c>
      <c r="C3024" s="54" t="s">
        <v>215</v>
      </c>
      <c r="D3024" s="55" t="s">
        <v>83</v>
      </c>
      <c r="E3024" s="28">
        <v>70</v>
      </c>
      <c r="F3024" s="28">
        <v>21</v>
      </c>
      <c r="G3024" s="28">
        <v>0</v>
      </c>
      <c r="H3024" s="28">
        <v>0</v>
      </c>
      <c r="I3024" s="28">
        <v>0</v>
      </c>
      <c r="J3024" s="28">
        <v>0</v>
      </c>
    </row>
    <row r="3025" spans="1:10" x14ac:dyDescent="0.2">
      <c r="A3025" s="54" t="s">
        <v>122</v>
      </c>
      <c r="B3025" s="54" t="s">
        <v>123</v>
      </c>
      <c r="C3025" s="54" t="s">
        <v>215</v>
      </c>
      <c r="D3025" s="55" t="s">
        <v>84</v>
      </c>
      <c r="E3025" s="28">
        <v>254</v>
      </c>
      <c r="F3025" s="28">
        <v>1535</v>
      </c>
      <c r="G3025" s="28">
        <v>665</v>
      </c>
      <c r="H3025" s="28">
        <v>0</v>
      </c>
      <c r="I3025" s="28">
        <v>0</v>
      </c>
      <c r="J3025" s="28">
        <v>0</v>
      </c>
    </row>
    <row r="3026" spans="1:10" x14ac:dyDescent="0.2">
      <c r="A3026" s="54" t="s">
        <v>122</v>
      </c>
      <c r="B3026" s="54" t="s">
        <v>123</v>
      </c>
      <c r="C3026" s="54" t="s">
        <v>215</v>
      </c>
      <c r="D3026" s="55" t="s">
        <v>85</v>
      </c>
      <c r="E3026" s="28">
        <v>1</v>
      </c>
      <c r="F3026" s="28">
        <v>160</v>
      </c>
      <c r="G3026" s="28">
        <v>0</v>
      </c>
      <c r="H3026" s="28">
        <v>0</v>
      </c>
      <c r="I3026" s="28">
        <v>1</v>
      </c>
      <c r="J3026" s="28">
        <v>5</v>
      </c>
    </row>
    <row r="3027" spans="1:10" x14ac:dyDescent="0.2">
      <c r="A3027" s="54" t="s">
        <v>122</v>
      </c>
      <c r="B3027" s="54" t="s">
        <v>123</v>
      </c>
      <c r="C3027" s="54" t="s">
        <v>216</v>
      </c>
      <c r="D3027" s="55" t="s">
        <v>83</v>
      </c>
      <c r="E3027" s="28">
        <v>162</v>
      </c>
      <c r="F3027" s="28">
        <v>92</v>
      </c>
      <c r="G3027" s="28">
        <v>0</v>
      </c>
      <c r="H3027" s="28">
        <v>0</v>
      </c>
      <c r="I3027" s="28">
        <v>0</v>
      </c>
      <c r="J3027" s="28">
        <v>0</v>
      </c>
    </row>
    <row r="3028" spans="1:10" x14ac:dyDescent="0.2">
      <c r="A3028" s="54" t="s">
        <v>122</v>
      </c>
      <c r="B3028" s="54" t="s">
        <v>123</v>
      </c>
      <c r="C3028" s="54" t="s">
        <v>216</v>
      </c>
      <c r="D3028" s="55" t="s">
        <v>84</v>
      </c>
      <c r="E3028" s="28">
        <v>372</v>
      </c>
      <c r="F3028" s="28">
        <v>1290</v>
      </c>
      <c r="G3028" s="28">
        <v>0</v>
      </c>
      <c r="H3028" s="28">
        <v>0</v>
      </c>
      <c r="I3028" s="28">
        <v>0</v>
      </c>
      <c r="J3028" s="28">
        <v>1</v>
      </c>
    </row>
    <row r="3029" spans="1:10" x14ac:dyDescent="0.2">
      <c r="A3029" s="54" t="s">
        <v>122</v>
      </c>
      <c r="B3029" s="54" t="s">
        <v>123</v>
      </c>
      <c r="C3029" s="54" t="s">
        <v>216</v>
      </c>
      <c r="D3029" s="55" t="s">
        <v>85</v>
      </c>
      <c r="E3029" s="28">
        <v>3</v>
      </c>
      <c r="F3029" s="28">
        <v>169</v>
      </c>
      <c r="G3029" s="28">
        <v>0</v>
      </c>
      <c r="H3029" s="28">
        <v>0</v>
      </c>
      <c r="I3029" s="28">
        <v>0</v>
      </c>
      <c r="J3029" s="28">
        <v>3</v>
      </c>
    </row>
    <row r="3030" spans="1:10" x14ac:dyDescent="0.2">
      <c r="A3030" s="54" t="s">
        <v>122</v>
      </c>
      <c r="B3030" s="54" t="s">
        <v>123</v>
      </c>
      <c r="C3030" s="54" t="s">
        <v>217</v>
      </c>
      <c r="D3030" s="55" t="s">
        <v>83</v>
      </c>
      <c r="E3030" s="28">
        <v>546</v>
      </c>
      <c r="F3030" s="28">
        <v>44</v>
      </c>
      <c r="G3030" s="28">
        <v>0</v>
      </c>
      <c r="H3030" s="28">
        <v>0</v>
      </c>
      <c r="I3030" s="28">
        <v>0</v>
      </c>
      <c r="J3030" s="28">
        <v>0</v>
      </c>
    </row>
    <row r="3031" spans="1:10" x14ac:dyDescent="0.2">
      <c r="A3031" s="54" t="s">
        <v>122</v>
      </c>
      <c r="B3031" s="54" t="s">
        <v>123</v>
      </c>
      <c r="C3031" s="54" t="s">
        <v>217</v>
      </c>
      <c r="D3031" s="55" t="s">
        <v>84</v>
      </c>
      <c r="E3031" s="28">
        <v>242</v>
      </c>
      <c r="F3031" s="28">
        <v>1644</v>
      </c>
      <c r="G3031" s="28">
        <v>0</v>
      </c>
      <c r="H3031" s="28">
        <v>0</v>
      </c>
      <c r="I3031" s="28">
        <v>0</v>
      </c>
      <c r="J3031" s="28">
        <v>2</v>
      </c>
    </row>
    <row r="3032" spans="1:10" x14ac:dyDescent="0.2">
      <c r="A3032" s="54" t="s">
        <v>122</v>
      </c>
      <c r="B3032" s="54" t="s">
        <v>123</v>
      </c>
      <c r="C3032" s="54" t="s">
        <v>217</v>
      </c>
      <c r="D3032" s="55" t="s">
        <v>85</v>
      </c>
      <c r="E3032" s="28">
        <v>25</v>
      </c>
      <c r="F3032" s="28">
        <v>176</v>
      </c>
      <c r="G3032" s="28">
        <v>0</v>
      </c>
      <c r="H3032" s="28">
        <v>0</v>
      </c>
      <c r="I3032" s="28">
        <v>2</v>
      </c>
      <c r="J3032" s="28">
        <v>3</v>
      </c>
    </row>
    <row r="3033" spans="1:10" x14ac:dyDescent="0.2">
      <c r="A3033" s="54" t="s">
        <v>122</v>
      </c>
      <c r="B3033" s="54" t="s">
        <v>123</v>
      </c>
      <c r="C3033" s="54" t="s">
        <v>218</v>
      </c>
      <c r="D3033" s="55" t="s">
        <v>83</v>
      </c>
      <c r="E3033" s="28">
        <v>198</v>
      </c>
      <c r="F3033" s="28">
        <v>214</v>
      </c>
      <c r="G3033" s="28">
        <v>0</v>
      </c>
      <c r="H3033" s="28">
        <v>0</v>
      </c>
      <c r="I3033" s="28">
        <v>0</v>
      </c>
      <c r="J3033" s="28">
        <v>0</v>
      </c>
    </row>
    <row r="3034" spans="1:10" x14ac:dyDescent="0.2">
      <c r="A3034" s="54" t="s">
        <v>122</v>
      </c>
      <c r="B3034" s="54" t="s">
        <v>123</v>
      </c>
      <c r="C3034" s="54" t="s">
        <v>218</v>
      </c>
      <c r="D3034" s="55" t="s">
        <v>84</v>
      </c>
      <c r="E3034" s="28">
        <v>308</v>
      </c>
      <c r="F3034" s="28">
        <v>2500</v>
      </c>
      <c r="G3034" s="28">
        <v>0</v>
      </c>
      <c r="H3034" s="28">
        <v>0</v>
      </c>
      <c r="I3034" s="28">
        <v>21</v>
      </c>
      <c r="J3034" s="28">
        <v>125</v>
      </c>
    </row>
    <row r="3035" spans="1:10" x14ac:dyDescent="0.2">
      <c r="A3035" s="54" t="s">
        <v>122</v>
      </c>
      <c r="B3035" s="54" t="s">
        <v>123</v>
      </c>
      <c r="C3035" s="54" t="s">
        <v>218</v>
      </c>
      <c r="D3035" s="55" t="s">
        <v>85</v>
      </c>
      <c r="E3035" s="28">
        <v>1</v>
      </c>
      <c r="F3035" s="28">
        <v>209</v>
      </c>
      <c r="G3035" s="28">
        <v>0</v>
      </c>
      <c r="H3035" s="28">
        <v>0</v>
      </c>
      <c r="I3035" s="28">
        <v>0</v>
      </c>
      <c r="J3035" s="28">
        <v>0</v>
      </c>
    </row>
    <row r="3036" spans="1:10" x14ac:dyDescent="0.2">
      <c r="A3036" s="54" t="s">
        <v>122</v>
      </c>
      <c r="B3036" s="54" t="s">
        <v>123</v>
      </c>
      <c r="C3036" s="54" t="s">
        <v>219</v>
      </c>
      <c r="D3036" s="55" t="s">
        <v>83</v>
      </c>
      <c r="E3036" s="28">
        <v>350</v>
      </c>
      <c r="F3036" s="28">
        <v>47</v>
      </c>
      <c r="G3036" s="28">
        <v>0</v>
      </c>
      <c r="H3036" s="28">
        <v>0</v>
      </c>
      <c r="I3036" s="28">
        <v>0</v>
      </c>
      <c r="J3036" s="28">
        <v>0</v>
      </c>
    </row>
    <row r="3037" spans="1:10" x14ac:dyDescent="0.2">
      <c r="A3037" s="54" t="s">
        <v>122</v>
      </c>
      <c r="B3037" s="54" t="s">
        <v>123</v>
      </c>
      <c r="C3037" s="54" t="s">
        <v>219</v>
      </c>
      <c r="D3037" s="55" t="s">
        <v>84</v>
      </c>
      <c r="E3037" s="28">
        <v>779</v>
      </c>
      <c r="F3037" s="28">
        <v>1613</v>
      </c>
      <c r="G3037" s="28">
        <v>182</v>
      </c>
      <c r="H3037" s="28">
        <v>0</v>
      </c>
      <c r="I3037" s="28">
        <v>5</v>
      </c>
      <c r="J3037" s="28">
        <v>0</v>
      </c>
    </row>
    <row r="3038" spans="1:10" x14ac:dyDescent="0.2">
      <c r="A3038" s="54" t="s">
        <v>122</v>
      </c>
      <c r="B3038" s="54" t="s">
        <v>123</v>
      </c>
      <c r="C3038" s="54" t="s">
        <v>219</v>
      </c>
      <c r="D3038" s="55" t="s">
        <v>85</v>
      </c>
      <c r="E3038" s="28">
        <v>41</v>
      </c>
      <c r="F3038" s="28">
        <v>167</v>
      </c>
      <c r="G3038" s="28">
        <v>0</v>
      </c>
      <c r="H3038" s="28">
        <v>0</v>
      </c>
      <c r="I3038" s="28">
        <v>1</v>
      </c>
      <c r="J3038" s="28">
        <v>1</v>
      </c>
    </row>
    <row r="3039" spans="1:10" x14ac:dyDescent="0.2">
      <c r="A3039" s="54" t="s">
        <v>122</v>
      </c>
      <c r="B3039" s="54" t="s">
        <v>123</v>
      </c>
      <c r="C3039" s="54" t="s">
        <v>220</v>
      </c>
      <c r="D3039" s="55" t="s">
        <v>83</v>
      </c>
      <c r="E3039" s="28">
        <v>255</v>
      </c>
      <c r="F3039" s="28">
        <v>1</v>
      </c>
      <c r="G3039" s="28">
        <v>349</v>
      </c>
      <c r="H3039" s="28">
        <v>0</v>
      </c>
      <c r="I3039" s="28">
        <v>0</v>
      </c>
      <c r="J3039" s="28">
        <v>0</v>
      </c>
    </row>
    <row r="3040" spans="1:10" x14ac:dyDescent="0.2">
      <c r="A3040" s="54" t="s">
        <v>122</v>
      </c>
      <c r="B3040" s="54" t="s">
        <v>123</v>
      </c>
      <c r="C3040" s="54" t="s">
        <v>220</v>
      </c>
      <c r="D3040" s="55" t="s">
        <v>84</v>
      </c>
      <c r="E3040" s="28">
        <v>554</v>
      </c>
      <c r="F3040" s="28">
        <v>1137</v>
      </c>
      <c r="G3040" s="28">
        <v>0</v>
      </c>
      <c r="H3040" s="28">
        <v>0</v>
      </c>
      <c r="I3040" s="28">
        <v>0</v>
      </c>
      <c r="J3040" s="28">
        <v>2</v>
      </c>
    </row>
    <row r="3041" spans="1:10" x14ac:dyDescent="0.2">
      <c r="A3041" s="54" t="s">
        <v>122</v>
      </c>
      <c r="B3041" s="54" t="s">
        <v>123</v>
      </c>
      <c r="C3041" s="54" t="s">
        <v>220</v>
      </c>
      <c r="D3041" s="55" t="s">
        <v>85</v>
      </c>
      <c r="E3041" s="28">
        <v>64</v>
      </c>
      <c r="F3041" s="28">
        <v>162</v>
      </c>
      <c r="G3041" s="28">
        <v>0</v>
      </c>
      <c r="H3041" s="28">
        <v>0</v>
      </c>
      <c r="I3041" s="28">
        <v>0</v>
      </c>
      <c r="J3041" s="28">
        <v>7</v>
      </c>
    </row>
    <row r="3042" spans="1:10" x14ac:dyDescent="0.2">
      <c r="A3042" s="54" t="s">
        <v>122</v>
      </c>
      <c r="B3042" s="54" t="s">
        <v>123</v>
      </c>
      <c r="C3042" s="54" t="s">
        <v>221</v>
      </c>
      <c r="D3042" s="55" t="s">
        <v>83</v>
      </c>
      <c r="E3042" s="28">
        <v>195</v>
      </c>
      <c r="F3042" s="28">
        <v>11</v>
      </c>
      <c r="G3042" s="28">
        <v>18</v>
      </c>
      <c r="H3042" s="28">
        <v>0</v>
      </c>
      <c r="I3042" s="28">
        <v>0</v>
      </c>
      <c r="J3042" s="28">
        <v>0</v>
      </c>
    </row>
    <row r="3043" spans="1:10" x14ac:dyDescent="0.2">
      <c r="A3043" s="54" t="s">
        <v>122</v>
      </c>
      <c r="B3043" s="54" t="s">
        <v>123</v>
      </c>
      <c r="C3043" s="54" t="s">
        <v>221</v>
      </c>
      <c r="D3043" s="55" t="s">
        <v>84</v>
      </c>
      <c r="E3043" s="28">
        <v>502</v>
      </c>
      <c r="F3043" s="28">
        <v>1359</v>
      </c>
      <c r="G3043" s="28">
        <v>0</v>
      </c>
      <c r="H3043" s="28">
        <v>0</v>
      </c>
      <c r="I3043" s="28">
        <v>18</v>
      </c>
      <c r="J3043" s="28">
        <v>3</v>
      </c>
    </row>
    <row r="3044" spans="1:10" x14ac:dyDescent="0.2">
      <c r="A3044" s="54" t="s">
        <v>122</v>
      </c>
      <c r="B3044" s="54" t="s">
        <v>123</v>
      </c>
      <c r="C3044" s="54" t="s">
        <v>221</v>
      </c>
      <c r="D3044" s="55" t="s">
        <v>85</v>
      </c>
      <c r="E3044" s="28">
        <v>3</v>
      </c>
      <c r="F3044" s="28">
        <v>398</v>
      </c>
      <c r="G3044" s="28">
        <v>0</v>
      </c>
      <c r="H3044" s="28">
        <v>0</v>
      </c>
      <c r="I3044" s="28">
        <v>0</v>
      </c>
      <c r="J3044" s="28">
        <v>4</v>
      </c>
    </row>
    <row r="3045" spans="1:10" x14ac:dyDescent="0.2">
      <c r="A3045" s="54" t="s">
        <v>122</v>
      </c>
      <c r="B3045" s="54" t="s">
        <v>123</v>
      </c>
      <c r="C3045" s="54" t="s">
        <v>222</v>
      </c>
      <c r="D3045" s="55" t="s">
        <v>83</v>
      </c>
      <c r="E3045" s="28">
        <v>515</v>
      </c>
      <c r="F3045" s="28">
        <v>63</v>
      </c>
      <c r="G3045" s="28">
        <v>0</v>
      </c>
      <c r="H3045" s="28">
        <v>0</v>
      </c>
      <c r="I3045" s="28">
        <v>0</v>
      </c>
      <c r="J3045" s="28">
        <v>0</v>
      </c>
    </row>
    <row r="3046" spans="1:10" x14ac:dyDescent="0.2">
      <c r="A3046" s="54" t="s">
        <v>122</v>
      </c>
      <c r="B3046" s="54" t="s">
        <v>123</v>
      </c>
      <c r="C3046" s="54" t="s">
        <v>222</v>
      </c>
      <c r="D3046" s="55" t="s">
        <v>84</v>
      </c>
      <c r="E3046" s="28">
        <v>371</v>
      </c>
      <c r="F3046" s="28">
        <v>872</v>
      </c>
      <c r="G3046" s="28">
        <v>248</v>
      </c>
      <c r="H3046" s="28">
        <v>0</v>
      </c>
      <c r="I3046" s="28">
        <v>0</v>
      </c>
      <c r="J3046" s="28">
        <v>1</v>
      </c>
    </row>
    <row r="3047" spans="1:10" x14ac:dyDescent="0.2">
      <c r="A3047" s="54" t="s">
        <v>122</v>
      </c>
      <c r="B3047" s="54" t="s">
        <v>123</v>
      </c>
      <c r="C3047" s="54" t="s">
        <v>222</v>
      </c>
      <c r="D3047" s="55" t="s">
        <v>85</v>
      </c>
      <c r="E3047" s="28">
        <v>2</v>
      </c>
      <c r="F3047" s="28">
        <v>335</v>
      </c>
      <c r="G3047" s="28">
        <v>0</v>
      </c>
      <c r="H3047" s="28">
        <v>3</v>
      </c>
      <c r="I3047" s="28">
        <v>3</v>
      </c>
      <c r="J3047" s="28">
        <v>3</v>
      </c>
    </row>
    <row r="3048" spans="1:10" x14ac:dyDescent="0.2">
      <c r="A3048" s="54" t="s">
        <v>122</v>
      </c>
      <c r="B3048" s="54" t="s">
        <v>123</v>
      </c>
      <c r="C3048" s="54" t="s">
        <v>223</v>
      </c>
      <c r="D3048" s="55" t="s">
        <v>83</v>
      </c>
      <c r="E3048" s="28">
        <v>69</v>
      </c>
      <c r="F3048" s="28">
        <v>55</v>
      </c>
      <c r="G3048" s="28">
        <v>0</v>
      </c>
      <c r="H3048" s="28">
        <v>0</v>
      </c>
      <c r="I3048" s="28">
        <v>37</v>
      </c>
      <c r="J3048" s="28">
        <v>0</v>
      </c>
    </row>
    <row r="3049" spans="1:10" x14ac:dyDescent="0.2">
      <c r="A3049" s="54" t="s">
        <v>122</v>
      </c>
      <c r="B3049" s="54" t="s">
        <v>123</v>
      </c>
      <c r="C3049" s="54" t="s">
        <v>223</v>
      </c>
      <c r="D3049" s="55" t="s">
        <v>84</v>
      </c>
      <c r="E3049" s="28">
        <v>314</v>
      </c>
      <c r="F3049" s="28">
        <v>1501</v>
      </c>
      <c r="G3049" s="28">
        <v>0</v>
      </c>
      <c r="H3049" s="28">
        <v>0</v>
      </c>
      <c r="I3049" s="28">
        <v>1</v>
      </c>
      <c r="J3049" s="28">
        <v>0</v>
      </c>
    </row>
    <row r="3050" spans="1:10" x14ac:dyDescent="0.2">
      <c r="A3050" s="54" t="s">
        <v>122</v>
      </c>
      <c r="B3050" s="54" t="s">
        <v>123</v>
      </c>
      <c r="C3050" s="54" t="s">
        <v>223</v>
      </c>
      <c r="D3050" s="55" t="s">
        <v>85</v>
      </c>
      <c r="E3050" s="28">
        <v>70</v>
      </c>
      <c r="F3050" s="28">
        <v>368</v>
      </c>
      <c r="G3050" s="28">
        <v>0</v>
      </c>
      <c r="H3050" s="28">
        <v>0</v>
      </c>
      <c r="I3050" s="28">
        <v>0</v>
      </c>
      <c r="J3050" s="28">
        <v>3</v>
      </c>
    </row>
    <row r="3051" spans="1:10" x14ac:dyDescent="0.2">
      <c r="A3051" s="54" t="s">
        <v>122</v>
      </c>
      <c r="B3051" s="54" t="s">
        <v>123</v>
      </c>
      <c r="C3051" s="54" t="s">
        <v>224</v>
      </c>
      <c r="D3051" s="55" t="s">
        <v>83</v>
      </c>
      <c r="E3051" s="28">
        <v>64</v>
      </c>
      <c r="F3051" s="28">
        <v>23</v>
      </c>
      <c r="G3051" s="28">
        <v>0</v>
      </c>
      <c r="H3051" s="28">
        <v>0</v>
      </c>
      <c r="I3051" s="28">
        <v>0</v>
      </c>
      <c r="J3051" s="28">
        <v>0</v>
      </c>
    </row>
    <row r="3052" spans="1:10" x14ac:dyDescent="0.2">
      <c r="A3052" s="54" t="s">
        <v>122</v>
      </c>
      <c r="B3052" s="54" t="s">
        <v>123</v>
      </c>
      <c r="C3052" s="54" t="s">
        <v>224</v>
      </c>
      <c r="D3052" s="55" t="s">
        <v>84</v>
      </c>
      <c r="E3052" s="28">
        <v>628</v>
      </c>
      <c r="F3052" s="28">
        <v>1587</v>
      </c>
      <c r="G3052" s="28">
        <v>0</v>
      </c>
      <c r="H3052" s="28">
        <v>0</v>
      </c>
      <c r="I3052" s="28">
        <v>2</v>
      </c>
      <c r="J3052" s="28">
        <v>1</v>
      </c>
    </row>
    <row r="3053" spans="1:10" x14ac:dyDescent="0.2">
      <c r="A3053" s="54" t="s">
        <v>122</v>
      </c>
      <c r="B3053" s="54" t="s">
        <v>123</v>
      </c>
      <c r="C3053" s="54" t="s">
        <v>224</v>
      </c>
      <c r="D3053" s="55" t="s">
        <v>85</v>
      </c>
      <c r="E3053" s="28">
        <v>6</v>
      </c>
      <c r="F3053" s="28">
        <v>312</v>
      </c>
      <c r="G3053" s="28">
        <v>0</v>
      </c>
      <c r="H3053" s="28">
        <v>0</v>
      </c>
      <c r="I3053" s="28">
        <v>0</v>
      </c>
      <c r="J3053" s="28">
        <v>3</v>
      </c>
    </row>
    <row r="3054" spans="1:10" x14ac:dyDescent="0.2">
      <c r="A3054" s="54" t="s">
        <v>122</v>
      </c>
      <c r="B3054" s="54" t="s">
        <v>123</v>
      </c>
      <c r="C3054" s="54" t="s">
        <v>225</v>
      </c>
      <c r="D3054" s="55" t="s">
        <v>83</v>
      </c>
      <c r="E3054" s="28">
        <v>224</v>
      </c>
      <c r="F3054" s="28">
        <v>77</v>
      </c>
      <c r="G3054" s="28">
        <v>0</v>
      </c>
      <c r="H3054" s="28">
        <v>0</v>
      </c>
      <c r="I3054" s="28">
        <v>0</v>
      </c>
      <c r="J3054" s="28">
        <v>0</v>
      </c>
    </row>
    <row r="3055" spans="1:10" x14ac:dyDescent="0.2">
      <c r="A3055" s="54" t="s">
        <v>122</v>
      </c>
      <c r="B3055" s="54" t="s">
        <v>123</v>
      </c>
      <c r="C3055" s="54" t="s">
        <v>225</v>
      </c>
      <c r="D3055" s="55" t="s">
        <v>84</v>
      </c>
      <c r="E3055" s="28">
        <v>656</v>
      </c>
      <c r="F3055" s="28">
        <v>2748</v>
      </c>
      <c r="G3055" s="28">
        <v>0</v>
      </c>
      <c r="H3055" s="28">
        <v>0</v>
      </c>
      <c r="I3055" s="28">
        <v>0</v>
      </c>
      <c r="J3055" s="28">
        <v>2</v>
      </c>
    </row>
    <row r="3056" spans="1:10" x14ac:dyDescent="0.2">
      <c r="A3056" s="54" t="s">
        <v>122</v>
      </c>
      <c r="B3056" s="54" t="s">
        <v>123</v>
      </c>
      <c r="C3056" s="54" t="s">
        <v>225</v>
      </c>
      <c r="D3056" s="55" t="s">
        <v>85</v>
      </c>
      <c r="E3056" s="28">
        <v>2</v>
      </c>
      <c r="F3056" s="28">
        <v>933</v>
      </c>
      <c r="G3056" s="28">
        <v>0</v>
      </c>
      <c r="H3056" s="28">
        <v>0</v>
      </c>
      <c r="I3056" s="28">
        <v>17</v>
      </c>
      <c r="J3056" s="28">
        <v>2</v>
      </c>
    </row>
    <row r="3057" spans="1:10" x14ac:dyDescent="0.2">
      <c r="A3057" s="54" t="s">
        <v>122</v>
      </c>
      <c r="B3057" s="54" t="s">
        <v>123</v>
      </c>
      <c r="C3057" s="54" t="s">
        <v>226</v>
      </c>
      <c r="D3057" s="55" t="s">
        <v>83</v>
      </c>
      <c r="E3057" s="28">
        <v>220</v>
      </c>
      <c r="F3057" s="28">
        <v>5</v>
      </c>
      <c r="G3057" s="28">
        <v>0</v>
      </c>
      <c r="H3057" s="28">
        <v>0</v>
      </c>
      <c r="I3057" s="28">
        <v>0</v>
      </c>
      <c r="J3057" s="28">
        <v>0</v>
      </c>
    </row>
    <row r="3058" spans="1:10" x14ac:dyDescent="0.2">
      <c r="A3058" s="54" t="s">
        <v>122</v>
      </c>
      <c r="B3058" s="54" t="s">
        <v>123</v>
      </c>
      <c r="C3058" s="54" t="s">
        <v>226</v>
      </c>
      <c r="D3058" s="55" t="s">
        <v>84</v>
      </c>
      <c r="E3058" s="28">
        <v>970</v>
      </c>
      <c r="F3058" s="28">
        <v>1959</v>
      </c>
      <c r="G3058" s="28">
        <v>0</v>
      </c>
      <c r="H3058" s="28">
        <v>0</v>
      </c>
      <c r="I3058" s="28">
        <v>0</v>
      </c>
      <c r="J3058" s="28">
        <v>0</v>
      </c>
    </row>
    <row r="3059" spans="1:10" x14ac:dyDescent="0.2">
      <c r="A3059" s="54" t="s">
        <v>122</v>
      </c>
      <c r="B3059" s="54" t="s">
        <v>123</v>
      </c>
      <c r="C3059" s="54" t="s">
        <v>226</v>
      </c>
      <c r="D3059" s="55" t="s">
        <v>85</v>
      </c>
      <c r="E3059" s="28">
        <v>76</v>
      </c>
      <c r="F3059" s="28">
        <v>261</v>
      </c>
      <c r="G3059" s="28">
        <v>0</v>
      </c>
      <c r="H3059" s="28">
        <v>0</v>
      </c>
      <c r="I3059" s="28">
        <v>0</v>
      </c>
      <c r="J3059" s="28">
        <v>5</v>
      </c>
    </row>
    <row r="3060" spans="1:10" x14ac:dyDescent="0.2">
      <c r="A3060" s="54" t="s">
        <v>122</v>
      </c>
      <c r="B3060" s="54" t="s">
        <v>123</v>
      </c>
      <c r="C3060" s="54" t="s">
        <v>227</v>
      </c>
      <c r="D3060" s="55" t="s">
        <v>83</v>
      </c>
      <c r="E3060" s="28">
        <v>144</v>
      </c>
      <c r="F3060" s="28">
        <v>29</v>
      </c>
      <c r="G3060" s="28">
        <v>0</v>
      </c>
      <c r="H3060" s="28">
        <v>0</v>
      </c>
      <c r="I3060" s="28">
        <v>0</v>
      </c>
      <c r="J3060" s="28">
        <v>0</v>
      </c>
    </row>
    <row r="3061" spans="1:10" x14ac:dyDescent="0.2">
      <c r="A3061" s="54" t="s">
        <v>122</v>
      </c>
      <c r="B3061" s="54" t="s">
        <v>123</v>
      </c>
      <c r="C3061" s="54" t="s">
        <v>227</v>
      </c>
      <c r="D3061" s="55" t="s">
        <v>84</v>
      </c>
      <c r="E3061" s="28">
        <v>1339</v>
      </c>
      <c r="F3061" s="28">
        <v>2010</v>
      </c>
      <c r="G3061" s="28">
        <v>0</v>
      </c>
      <c r="H3061" s="28">
        <v>0</v>
      </c>
      <c r="I3061" s="28">
        <v>0</v>
      </c>
      <c r="J3061" s="28">
        <v>0</v>
      </c>
    </row>
    <row r="3062" spans="1:10" x14ac:dyDescent="0.2">
      <c r="A3062" s="54" t="s">
        <v>122</v>
      </c>
      <c r="B3062" s="54" t="s">
        <v>123</v>
      </c>
      <c r="C3062" s="54" t="s">
        <v>227</v>
      </c>
      <c r="D3062" s="55" t="s">
        <v>85</v>
      </c>
      <c r="E3062" s="28">
        <v>11</v>
      </c>
      <c r="F3062" s="28">
        <v>263</v>
      </c>
      <c r="G3062" s="28">
        <v>0</v>
      </c>
      <c r="H3062" s="28">
        <v>0</v>
      </c>
      <c r="I3062" s="28">
        <v>2</v>
      </c>
      <c r="J3062" s="28">
        <v>5</v>
      </c>
    </row>
    <row r="3063" spans="1:10" x14ac:dyDescent="0.2">
      <c r="A3063" s="54" t="s">
        <v>122</v>
      </c>
      <c r="B3063" s="54" t="s">
        <v>123</v>
      </c>
      <c r="C3063" s="54" t="s">
        <v>228</v>
      </c>
      <c r="D3063" s="55" t="s">
        <v>83</v>
      </c>
      <c r="E3063" s="28">
        <v>249</v>
      </c>
      <c r="F3063" s="28">
        <v>5</v>
      </c>
      <c r="G3063" s="28">
        <v>0</v>
      </c>
      <c r="H3063" s="28">
        <v>0</v>
      </c>
      <c r="I3063" s="28">
        <v>0</v>
      </c>
      <c r="J3063" s="28">
        <v>0</v>
      </c>
    </row>
    <row r="3064" spans="1:10" x14ac:dyDescent="0.2">
      <c r="A3064" s="54" t="s">
        <v>122</v>
      </c>
      <c r="B3064" s="54" t="s">
        <v>123</v>
      </c>
      <c r="C3064" s="54" t="s">
        <v>228</v>
      </c>
      <c r="D3064" s="55" t="s">
        <v>84</v>
      </c>
      <c r="E3064" s="28">
        <v>1569</v>
      </c>
      <c r="F3064" s="28">
        <v>2462</v>
      </c>
      <c r="G3064" s="28">
        <v>0</v>
      </c>
      <c r="H3064" s="28">
        <v>0</v>
      </c>
      <c r="I3064" s="28">
        <v>0</v>
      </c>
      <c r="J3064" s="28">
        <v>12</v>
      </c>
    </row>
    <row r="3065" spans="1:10" x14ac:dyDescent="0.2">
      <c r="A3065" s="54" t="s">
        <v>122</v>
      </c>
      <c r="B3065" s="54" t="s">
        <v>123</v>
      </c>
      <c r="C3065" s="54" t="s">
        <v>228</v>
      </c>
      <c r="D3065" s="55" t="s">
        <v>85</v>
      </c>
      <c r="E3065" s="28">
        <v>81</v>
      </c>
      <c r="F3065" s="28">
        <v>295</v>
      </c>
      <c r="G3065" s="28">
        <v>0</v>
      </c>
      <c r="H3065" s="28">
        <v>0</v>
      </c>
      <c r="I3065" s="28">
        <v>0</v>
      </c>
      <c r="J3065" s="28">
        <v>1</v>
      </c>
    </row>
    <row r="3066" spans="1:10" x14ac:dyDescent="0.2">
      <c r="A3066" s="54" t="s">
        <v>122</v>
      </c>
      <c r="B3066" s="54" t="s">
        <v>123</v>
      </c>
      <c r="C3066" s="54" t="s">
        <v>229</v>
      </c>
      <c r="D3066" s="55" t="s">
        <v>83</v>
      </c>
      <c r="E3066" s="28">
        <v>85</v>
      </c>
      <c r="F3066" s="28">
        <v>15</v>
      </c>
      <c r="G3066" s="28">
        <v>0</v>
      </c>
      <c r="H3066" s="28">
        <v>0</v>
      </c>
      <c r="I3066" s="28">
        <v>0</v>
      </c>
      <c r="J3066" s="28">
        <v>0</v>
      </c>
    </row>
    <row r="3067" spans="1:10" x14ac:dyDescent="0.2">
      <c r="A3067" s="54" t="s">
        <v>122</v>
      </c>
      <c r="B3067" s="54" t="s">
        <v>123</v>
      </c>
      <c r="C3067" s="54" t="s">
        <v>229</v>
      </c>
      <c r="D3067" s="55" t="s">
        <v>84</v>
      </c>
      <c r="E3067" s="28">
        <v>977</v>
      </c>
      <c r="F3067" s="28">
        <v>2607</v>
      </c>
      <c r="G3067" s="28">
        <v>0</v>
      </c>
      <c r="H3067" s="28">
        <v>0</v>
      </c>
      <c r="I3067" s="28">
        <v>0</v>
      </c>
      <c r="J3067" s="28">
        <v>0</v>
      </c>
    </row>
    <row r="3068" spans="1:10" x14ac:dyDescent="0.2">
      <c r="A3068" s="54" t="s">
        <v>122</v>
      </c>
      <c r="B3068" s="54" t="s">
        <v>123</v>
      </c>
      <c r="C3068" s="54" t="s">
        <v>229</v>
      </c>
      <c r="D3068" s="55" t="s">
        <v>85</v>
      </c>
      <c r="E3068" s="28">
        <v>7</v>
      </c>
      <c r="F3068" s="28">
        <v>298</v>
      </c>
      <c r="G3068" s="28">
        <v>0</v>
      </c>
      <c r="H3068" s="28">
        <v>0</v>
      </c>
      <c r="I3068" s="28">
        <v>1</v>
      </c>
      <c r="J3068" s="28">
        <v>1</v>
      </c>
    </row>
    <row r="3069" spans="1:10" x14ac:dyDescent="0.2">
      <c r="A3069" s="54" t="s">
        <v>122</v>
      </c>
      <c r="B3069" s="54" t="s">
        <v>123</v>
      </c>
      <c r="C3069" s="54" t="s">
        <v>230</v>
      </c>
      <c r="D3069" s="55" t="s">
        <v>83</v>
      </c>
      <c r="E3069" s="28">
        <v>58</v>
      </c>
      <c r="F3069" s="28">
        <v>4</v>
      </c>
      <c r="G3069" s="28">
        <v>0</v>
      </c>
      <c r="H3069" s="28">
        <v>0</v>
      </c>
      <c r="I3069" s="28">
        <v>0</v>
      </c>
      <c r="J3069" s="28">
        <v>0</v>
      </c>
    </row>
    <row r="3070" spans="1:10" x14ac:dyDescent="0.2">
      <c r="A3070" s="54" t="s">
        <v>122</v>
      </c>
      <c r="B3070" s="54" t="s">
        <v>123</v>
      </c>
      <c r="C3070" s="54" t="s">
        <v>230</v>
      </c>
      <c r="D3070" s="55" t="s">
        <v>84</v>
      </c>
      <c r="E3070" s="28">
        <v>1845</v>
      </c>
      <c r="F3070" s="28">
        <v>2117</v>
      </c>
      <c r="G3070" s="28">
        <v>0</v>
      </c>
      <c r="H3070" s="28">
        <v>0</v>
      </c>
      <c r="I3070" s="28">
        <v>0</v>
      </c>
      <c r="J3070" s="28">
        <v>135</v>
      </c>
    </row>
    <row r="3071" spans="1:10" x14ac:dyDescent="0.2">
      <c r="A3071" s="54" t="s">
        <v>122</v>
      </c>
      <c r="B3071" s="54" t="s">
        <v>123</v>
      </c>
      <c r="C3071" s="54" t="s">
        <v>230</v>
      </c>
      <c r="D3071" s="55" t="s">
        <v>85</v>
      </c>
      <c r="E3071" s="28">
        <v>1</v>
      </c>
      <c r="F3071" s="28">
        <v>212</v>
      </c>
      <c r="G3071" s="28">
        <v>0</v>
      </c>
      <c r="H3071" s="28">
        <v>0</v>
      </c>
      <c r="I3071" s="28">
        <v>0</v>
      </c>
      <c r="J3071" s="28">
        <v>0</v>
      </c>
    </row>
    <row r="3072" spans="1:10" x14ac:dyDescent="0.2">
      <c r="A3072" s="54" t="s">
        <v>122</v>
      </c>
      <c r="B3072" s="54" t="s">
        <v>123</v>
      </c>
      <c r="C3072" s="54" t="s">
        <v>231</v>
      </c>
      <c r="D3072" s="55" t="s">
        <v>83</v>
      </c>
      <c r="E3072" s="28">
        <v>275</v>
      </c>
      <c r="F3072" s="28">
        <v>14</v>
      </c>
      <c r="G3072" s="28">
        <v>0</v>
      </c>
      <c r="H3072" s="28">
        <v>0</v>
      </c>
      <c r="I3072" s="28">
        <v>0</v>
      </c>
      <c r="J3072" s="28">
        <v>0</v>
      </c>
    </row>
    <row r="3073" spans="1:10" x14ac:dyDescent="0.2">
      <c r="A3073" s="54" t="s">
        <v>122</v>
      </c>
      <c r="B3073" s="54" t="s">
        <v>123</v>
      </c>
      <c r="C3073" s="54" t="s">
        <v>231</v>
      </c>
      <c r="D3073" s="55" t="s">
        <v>84</v>
      </c>
      <c r="E3073" s="28">
        <v>546</v>
      </c>
      <c r="F3073" s="28">
        <v>2400</v>
      </c>
      <c r="G3073" s="28">
        <v>0</v>
      </c>
      <c r="H3073" s="28">
        <v>0</v>
      </c>
      <c r="I3073" s="28">
        <v>1</v>
      </c>
      <c r="J3073" s="28">
        <v>1</v>
      </c>
    </row>
    <row r="3074" spans="1:10" x14ac:dyDescent="0.2">
      <c r="A3074" s="54" t="s">
        <v>122</v>
      </c>
      <c r="B3074" s="54" t="s">
        <v>123</v>
      </c>
      <c r="C3074" s="54" t="s">
        <v>231</v>
      </c>
      <c r="D3074" s="55" t="s">
        <v>85</v>
      </c>
      <c r="E3074" s="28">
        <v>3</v>
      </c>
      <c r="F3074" s="28">
        <v>235</v>
      </c>
      <c r="G3074" s="28">
        <v>0</v>
      </c>
      <c r="H3074" s="28">
        <v>0</v>
      </c>
      <c r="I3074" s="28">
        <v>0</v>
      </c>
      <c r="J3074" s="28">
        <v>0</v>
      </c>
    </row>
    <row r="3075" spans="1:10" x14ac:dyDescent="0.2">
      <c r="A3075" s="54" t="s">
        <v>122</v>
      </c>
      <c r="B3075" s="54" t="s">
        <v>123</v>
      </c>
      <c r="C3075" s="54" t="s">
        <v>232</v>
      </c>
      <c r="D3075" s="55" t="s">
        <v>83</v>
      </c>
      <c r="E3075" s="28">
        <v>154</v>
      </c>
      <c r="F3075" s="28">
        <v>2</v>
      </c>
      <c r="G3075" s="28">
        <v>0</v>
      </c>
      <c r="H3075" s="28">
        <v>0</v>
      </c>
      <c r="I3075" s="28">
        <v>0</v>
      </c>
      <c r="J3075" s="28">
        <v>0</v>
      </c>
    </row>
    <row r="3076" spans="1:10" x14ac:dyDescent="0.2">
      <c r="A3076" s="54" t="s">
        <v>122</v>
      </c>
      <c r="B3076" s="54" t="s">
        <v>123</v>
      </c>
      <c r="C3076" s="54" t="s">
        <v>232</v>
      </c>
      <c r="D3076" s="55" t="s">
        <v>84</v>
      </c>
      <c r="E3076" s="28">
        <v>1286</v>
      </c>
      <c r="F3076" s="28">
        <v>2276</v>
      </c>
      <c r="G3076" s="28">
        <v>0</v>
      </c>
      <c r="H3076" s="28">
        <v>0</v>
      </c>
      <c r="I3076" s="28">
        <v>0</v>
      </c>
      <c r="J3076" s="28">
        <v>3</v>
      </c>
    </row>
    <row r="3077" spans="1:10" x14ac:dyDescent="0.2">
      <c r="A3077" s="54" t="s">
        <v>122</v>
      </c>
      <c r="B3077" s="54" t="s">
        <v>123</v>
      </c>
      <c r="C3077" s="54" t="s">
        <v>232</v>
      </c>
      <c r="D3077" s="55" t="s">
        <v>85</v>
      </c>
      <c r="E3077" s="28">
        <v>3</v>
      </c>
      <c r="F3077" s="28">
        <v>297</v>
      </c>
      <c r="G3077" s="28">
        <v>0</v>
      </c>
      <c r="H3077" s="28">
        <v>0</v>
      </c>
      <c r="I3077" s="28">
        <v>0</v>
      </c>
      <c r="J3077" s="28">
        <v>5</v>
      </c>
    </row>
    <row r="3078" spans="1:10" x14ac:dyDescent="0.2">
      <c r="A3078" s="54" t="s">
        <v>122</v>
      </c>
      <c r="B3078" s="54" t="s">
        <v>123</v>
      </c>
      <c r="C3078" s="54" t="s">
        <v>233</v>
      </c>
      <c r="D3078" s="55" t="s">
        <v>83</v>
      </c>
      <c r="E3078" s="28">
        <v>234</v>
      </c>
      <c r="F3078" s="28">
        <v>18</v>
      </c>
      <c r="G3078" s="28">
        <v>0</v>
      </c>
      <c r="H3078" s="28">
        <v>0</v>
      </c>
      <c r="I3078" s="28">
        <v>0</v>
      </c>
      <c r="J3078" s="28">
        <v>0</v>
      </c>
    </row>
    <row r="3079" spans="1:10" x14ac:dyDescent="0.2">
      <c r="A3079" s="54" t="s">
        <v>122</v>
      </c>
      <c r="B3079" s="54" t="s">
        <v>123</v>
      </c>
      <c r="C3079" s="54" t="s">
        <v>233</v>
      </c>
      <c r="D3079" s="55" t="s">
        <v>84</v>
      </c>
      <c r="E3079" s="28">
        <v>1114</v>
      </c>
      <c r="F3079" s="28">
        <v>2980</v>
      </c>
      <c r="G3079" s="28">
        <v>0</v>
      </c>
      <c r="H3079" s="28">
        <v>0</v>
      </c>
      <c r="I3079" s="28">
        <v>0</v>
      </c>
      <c r="J3079" s="28">
        <v>12</v>
      </c>
    </row>
    <row r="3080" spans="1:10" x14ac:dyDescent="0.2">
      <c r="A3080" s="54" t="s">
        <v>122</v>
      </c>
      <c r="B3080" s="54" t="s">
        <v>123</v>
      </c>
      <c r="C3080" s="54" t="s">
        <v>233</v>
      </c>
      <c r="D3080" s="55" t="s">
        <v>85</v>
      </c>
      <c r="E3080" s="28">
        <v>4</v>
      </c>
      <c r="F3080" s="28">
        <v>342</v>
      </c>
      <c r="G3080" s="28">
        <v>0</v>
      </c>
      <c r="H3080" s="28">
        <v>0</v>
      </c>
      <c r="I3080" s="28">
        <v>0</v>
      </c>
      <c r="J3080" s="28">
        <v>2</v>
      </c>
    </row>
    <row r="3081" spans="1:10" x14ac:dyDescent="0.2">
      <c r="A3081" s="54" t="s">
        <v>122</v>
      </c>
      <c r="B3081" s="54" t="s">
        <v>123</v>
      </c>
      <c r="C3081" s="54" t="s">
        <v>234</v>
      </c>
      <c r="D3081" s="55" t="s">
        <v>83</v>
      </c>
      <c r="E3081" s="28">
        <v>245</v>
      </c>
      <c r="F3081" s="28">
        <v>0</v>
      </c>
      <c r="G3081" s="28">
        <v>0</v>
      </c>
      <c r="H3081" s="28">
        <v>0</v>
      </c>
      <c r="I3081" s="28">
        <v>0</v>
      </c>
      <c r="J3081" s="28">
        <v>0</v>
      </c>
    </row>
    <row r="3082" spans="1:10" x14ac:dyDescent="0.2">
      <c r="A3082" s="54" t="s">
        <v>122</v>
      </c>
      <c r="B3082" s="54" t="s">
        <v>123</v>
      </c>
      <c r="C3082" s="54" t="s">
        <v>234</v>
      </c>
      <c r="D3082" s="55" t="s">
        <v>84</v>
      </c>
      <c r="E3082" s="28">
        <v>992</v>
      </c>
      <c r="F3082" s="28">
        <v>1441</v>
      </c>
      <c r="G3082" s="28">
        <v>0</v>
      </c>
      <c r="H3082" s="28">
        <v>0</v>
      </c>
      <c r="I3082" s="28">
        <v>0</v>
      </c>
      <c r="J3082" s="28">
        <v>0</v>
      </c>
    </row>
    <row r="3083" spans="1:10" x14ac:dyDescent="0.2">
      <c r="A3083" s="54" t="s">
        <v>122</v>
      </c>
      <c r="B3083" s="54" t="s">
        <v>123</v>
      </c>
      <c r="C3083" s="54" t="s">
        <v>234</v>
      </c>
      <c r="D3083" s="55" t="s">
        <v>85</v>
      </c>
      <c r="E3083" s="28">
        <v>7</v>
      </c>
      <c r="F3083" s="28">
        <v>246</v>
      </c>
      <c r="G3083" s="28">
        <v>0</v>
      </c>
      <c r="H3083" s="28">
        <v>0</v>
      </c>
      <c r="I3083" s="28">
        <v>0</v>
      </c>
      <c r="J3083" s="28">
        <v>4</v>
      </c>
    </row>
    <row r="3084" spans="1:10" x14ac:dyDescent="0.2">
      <c r="A3084" s="54" t="s">
        <v>122</v>
      </c>
      <c r="B3084" s="54" t="s">
        <v>123</v>
      </c>
      <c r="C3084" s="54" t="s">
        <v>235</v>
      </c>
      <c r="D3084" s="55" t="s">
        <v>83</v>
      </c>
      <c r="E3084" s="28">
        <v>416</v>
      </c>
      <c r="F3084" s="28">
        <v>57</v>
      </c>
      <c r="G3084" s="28">
        <v>0</v>
      </c>
      <c r="H3084" s="28">
        <v>0</v>
      </c>
      <c r="I3084" s="28">
        <v>0</v>
      </c>
      <c r="J3084" s="28">
        <v>0</v>
      </c>
    </row>
    <row r="3085" spans="1:10" x14ac:dyDescent="0.2">
      <c r="A3085" s="54" t="s">
        <v>122</v>
      </c>
      <c r="B3085" s="54" t="s">
        <v>123</v>
      </c>
      <c r="C3085" s="54" t="s">
        <v>235</v>
      </c>
      <c r="D3085" s="55" t="s">
        <v>84</v>
      </c>
      <c r="E3085" s="28">
        <v>162</v>
      </c>
      <c r="F3085" s="28">
        <v>1652</v>
      </c>
      <c r="G3085" s="28">
        <v>0</v>
      </c>
      <c r="H3085" s="28">
        <v>0</v>
      </c>
      <c r="I3085" s="28">
        <v>18</v>
      </c>
      <c r="J3085" s="28">
        <v>3</v>
      </c>
    </row>
    <row r="3086" spans="1:10" x14ac:dyDescent="0.2">
      <c r="A3086" s="54" t="s">
        <v>122</v>
      </c>
      <c r="B3086" s="54" t="s">
        <v>123</v>
      </c>
      <c r="C3086" s="54" t="s">
        <v>235</v>
      </c>
      <c r="D3086" s="55" t="s">
        <v>85</v>
      </c>
      <c r="E3086" s="28">
        <v>1</v>
      </c>
      <c r="F3086" s="28">
        <v>252</v>
      </c>
      <c r="G3086" s="28">
        <v>0</v>
      </c>
      <c r="H3086" s="28">
        <v>0</v>
      </c>
      <c r="I3086" s="28">
        <v>0</v>
      </c>
      <c r="J3086" s="28">
        <v>0</v>
      </c>
    </row>
    <row r="3087" spans="1:10" x14ac:dyDescent="0.2">
      <c r="A3087" s="54" t="s">
        <v>122</v>
      </c>
      <c r="B3087" s="54" t="s">
        <v>123</v>
      </c>
      <c r="C3087" s="54" t="s">
        <v>236</v>
      </c>
      <c r="D3087" s="55" t="s">
        <v>83</v>
      </c>
      <c r="E3087" s="28">
        <v>449</v>
      </c>
      <c r="F3087" s="28">
        <v>53</v>
      </c>
      <c r="G3087" s="28">
        <v>0</v>
      </c>
      <c r="H3087" s="28">
        <v>0</v>
      </c>
      <c r="I3087" s="28">
        <v>0</v>
      </c>
      <c r="J3087" s="28">
        <v>0</v>
      </c>
    </row>
    <row r="3088" spans="1:10" x14ac:dyDescent="0.2">
      <c r="A3088" s="54" t="s">
        <v>122</v>
      </c>
      <c r="B3088" s="54" t="s">
        <v>123</v>
      </c>
      <c r="C3088" s="54" t="s">
        <v>236</v>
      </c>
      <c r="D3088" s="55" t="s">
        <v>84</v>
      </c>
      <c r="E3088" s="28">
        <v>443</v>
      </c>
      <c r="F3088" s="28">
        <v>2526</v>
      </c>
      <c r="G3088" s="28">
        <v>0</v>
      </c>
      <c r="H3088" s="28">
        <v>0</v>
      </c>
      <c r="I3088" s="28">
        <v>0</v>
      </c>
      <c r="J3088" s="28">
        <v>0</v>
      </c>
    </row>
    <row r="3089" spans="1:10" x14ac:dyDescent="0.2">
      <c r="A3089" s="54" t="s">
        <v>122</v>
      </c>
      <c r="B3089" s="54" t="s">
        <v>123</v>
      </c>
      <c r="C3089" s="54" t="s">
        <v>236</v>
      </c>
      <c r="D3089" s="55" t="s">
        <v>85</v>
      </c>
      <c r="E3089" s="28">
        <v>15</v>
      </c>
      <c r="F3089" s="28">
        <v>314</v>
      </c>
      <c r="G3089" s="28">
        <v>0</v>
      </c>
      <c r="H3089" s="28">
        <v>0</v>
      </c>
      <c r="I3089" s="28">
        <v>0</v>
      </c>
      <c r="J3089" s="28">
        <v>1</v>
      </c>
    </row>
    <row r="3090" spans="1:10" x14ac:dyDescent="0.2">
      <c r="A3090" s="54" t="s">
        <v>122</v>
      </c>
      <c r="B3090" s="54" t="s">
        <v>123</v>
      </c>
      <c r="C3090" s="54" t="s">
        <v>237</v>
      </c>
      <c r="D3090" s="55" t="s">
        <v>83</v>
      </c>
      <c r="E3090" s="28">
        <v>302</v>
      </c>
      <c r="F3090" s="28">
        <v>3</v>
      </c>
      <c r="G3090" s="28">
        <v>0</v>
      </c>
      <c r="H3090" s="28">
        <v>0</v>
      </c>
      <c r="I3090" s="28">
        <v>0</v>
      </c>
      <c r="J3090" s="28">
        <v>0</v>
      </c>
    </row>
    <row r="3091" spans="1:10" x14ac:dyDescent="0.2">
      <c r="A3091" s="54" t="s">
        <v>122</v>
      </c>
      <c r="B3091" s="54" t="s">
        <v>123</v>
      </c>
      <c r="C3091" s="54" t="s">
        <v>237</v>
      </c>
      <c r="D3091" s="55" t="s">
        <v>84</v>
      </c>
      <c r="E3091" s="28">
        <v>506</v>
      </c>
      <c r="F3091" s="28">
        <v>2144</v>
      </c>
      <c r="G3091" s="28">
        <v>0</v>
      </c>
      <c r="H3091" s="28">
        <v>0</v>
      </c>
      <c r="I3091" s="28">
        <v>0</v>
      </c>
      <c r="J3091" s="28">
        <v>5</v>
      </c>
    </row>
    <row r="3092" spans="1:10" x14ac:dyDescent="0.2">
      <c r="A3092" s="54" t="s">
        <v>122</v>
      </c>
      <c r="B3092" s="54" t="s">
        <v>123</v>
      </c>
      <c r="C3092" s="54" t="s">
        <v>237</v>
      </c>
      <c r="D3092" s="55" t="s">
        <v>85</v>
      </c>
      <c r="E3092" s="28">
        <v>0</v>
      </c>
      <c r="F3092" s="28">
        <v>235</v>
      </c>
      <c r="G3092" s="28">
        <v>0</v>
      </c>
      <c r="H3092" s="28">
        <v>0</v>
      </c>
      <c r="I3092" s="28">
        <v>0</v>
      </c>
      <c r="J3092" s="28">
        <v>0</v>
      </c>
    </row>
    <row r="3093" spans="1:10" x14ac:dyDescent="0.2">
      <c r="A3093" s="54" t="s">
        <v>122</v>
      </c>
      <c r="B3093" s="54" t="s">
        <v>123</v>
      </c>
      <c r="C3093" s="54" t="s">
        <v>238</v>
      </c>
      <c r="D3093" s="55" t="s">
        <v>83</v>
      </c>
      <c r="E3093" s="28">
        <v>410</v>
      </c>
      <c r="F3093" s="28">
        <v>8</v>
      </c>
      <c r="G3093" s="28">
        <v>0</v>
      </c>
      <c r="H3093" s="28">
        <v>0</v>
      </c>
      <c r="I3093" s="28">
        <v>0</v>
      </c>
      <c r="J3093" s="28">
        <v>0</v>
      </c>
    </row>
    <row r="3094" spans="1:10" x14ac:dyDescent="0.2">
      <c r="A3094" s="54" t="s">
        <v>122</v>
      </c>
      <c r="B3094" s="54" t="s">
        <v>123</v>
      </c>
      <c r="C3094" s="54" t="s">
        <v>238</v>
      </c>
      <c r="D3094" s="55" t="s">
        <v>84</v>
      </c>
      <c r="E3094" s="28">
        <v>512</v>
      </c>
      <c r="F3094" s="28">
        <v>1515</v>
      </c>
      <c r="G3094" s="28">
        <v>0</v>
      </c>
      <c r="H3094" s="28">
        <v>0</v>
      </c>
      <c r="I3094" s="28">
        <v>1</v>
      </c>
      <c r="J3094" s="28">
        <v>80</v>
      </c>
    </row>
    <row r="3095" spans="1:10" x14ac:dyDescent="0.2">
      <c r="A3095" s="54" t="s">
        <v>122</v>
      </c>
      <c r="B3095" s="54" t="s">
        <v>123</v>
      </c>
      <c r="C3095" s="54" t="s">
        <v>238</v>
      </c>
      <c r="D3095" s="55" t="s">
        <v>85</v>
      </c>
      <c r="E3095" s="28">
        <v>5</v>
      </c>
      <c r="F3095" s="28">
        <v>172</v>
      </c>
      <c r="G3095" s="28">
        <v>0</v>
      </c>
      <c r="H3095" s="28">
        <v>0</v>
      </c>
      <c r="I3095" s="28">
        <v>0</v>
      </c>
      <c r="J3095" s="28">
        <v>5</v>
      </c>
    </row>
    <row r="3096" spans="1:10" x14ac:dyDescent="0.2">
      <c r="A3096" s="54" t="s">
        <v>122</v>
      </c>
      <c r="B3096" s="54" t="s">
        <v>123</v>
      </c>
      <c r="C3096" s="54" t="s">
        <v>239</v>
      </c>
      <c r="D3096" s="55" t="s">
        <v>83</v>
      </c>
      <c r="E3096" s="28">
        <v>147</v>
      </c>
      <c r="F3096" s="28">
        <v>17</v>
      </c>
      <c r="G3096" s="28">
        <v>0</v>
      </c>
      <c r="H3096" s="28">
        <v>0</v>
      </c>
      <c r="I3096" s="28">
        <v>0</v>
      </c>
      <c r="J3096" s="28">
        <v>0</v>
      </c>
    </row>
    <row r="3097" spans="1:10" x14ac:dyDescent="0.2">
      <c r="A3097" s="54" t="s">
        <v>122</v>
      </c>
      <c r="B3097" s="54" t="s">
        <v>123</v>
      </c>
      <c r="C3097" s="54" t="s">
        <v>239</v>
      </c>
      <c r="D3097" s="55" t="s">
        <v>84</v>
      </c>
      <c r="E3097" s="28">
        <v>470</v>
      </c>
      <c r="F3097" s="28">
        <v>1684</v>
      </c>
      <c r="G3097" s="28">
        <v>0</v>
      </c>
      <c r="H3097" s="28">
        <v>0</v>
      </c>
      <c r="I3097" s="28">
        <v>0</v>
      </c>
      <c r="J3097" s="28">
        <v>0</v>
      </c>
    </row>
    <row r="3098" spans="1:10" x14ac:dyDescent="0.2">
      <c r="A3098" s="54" t="s">
        <v>122</v>
      </c>
      <c r="B3098" s="54" t="s">
        <v>123</v>
      </c>
      <c r="C3098" s="54" t="s">
        <v>239</v>
      </c>
      <c r="D3098" s="55" t="s">
        <v>85</v>
      </c>
      <c r="E3098" s="28">
        <v>16</v>
      </c>
      <c r="F3098" s="28">
        <v>220</v>
      </c>
      <c r="G3098" s="28">
        <v>0</v>
      </c>
      <c r="H3098" s="28">
        <v>0</v>
      </c>
      <c r="I3098" s="28">
        <v>0</v>
      </c>
      <c r="J3098" s="28">
        <v>3</v>
      </c>
    </row>
    <row r="3099" spans="1:10" x14ac:dyDescent="0.2">
      <c r="A3099" s="54" t="s">
        <v>122</v>
      </c>
      <c r="B3099" s="54" t="s">
        <v>123</v>
      </c>
      <c r="C3099" s="54" t="s">
        <v>240</v>
      </c>
      <c r="D3099" s="55" t="s">
        <v>83</v>
      </c>
      <c r="E3099" s="28">
        <v>900</v>
      </c>
      <c r="F3099" s="28">
        <v>72</v>
      </c>
      <c r="G3099" s="28">
        <v>0</v>
      </c>
      <c r="H3099" s="28">
        <v>0</v>
      </c>
      <c r="I3099" s="28">
        <v>0</v>
      </c>
      <c r="J3099" s="28">
        <v>0</v>
      </c>
    </row>
    <row r="3100" spans="1:10" x14ac:dyDescent="0.2">
      <c r="A3100" s="54" t="s">
        <v>122</v>
      </c>
      <c r="B3100" s="54" t="s">
        <v>123</v>
      </c>
      <c r="C3100" s="54" t="s">
        <v>240</v>
      </c>
      <c r="D3100" s="55" t="s">
        <v>84</v>
      </c>
      <c r="E3100" s="28">
        <v>697</v>
      </c>
      <c r="F3100" s="28">
        <v>1530</v>
      </c>
      <c r="G3100" s="28">
        <v>0</v>
      </c>
      <c r="H3100" s="28">
        <v>0</v>
      </c>
      <c r="I3100" s="28">
        <v>0</v>
      </c>
      <c r="J3100" s="28">
        <v>4</v>
      </c>
    </row>
    <row r="3101" spans="1:10" x14ac:dyDescent="0.2">
      <c r="A3101" s="54" t="s">
        <v>122</v>
      </c>
      <c r="B3101" s="54" t="s">
        <v>123</v>
      </c>
      <c r="C3101" s="54" t="s">
        <v>240</v>
      </c>
      <c r="D3101" s="55" t="s">
        <v>85</v>
      </c>
      <c r="E3101" s="28">
        <v>9</v>
      </c>
      <c r="F3101" s="28">
        <v>246</v>
      </c>
      <c r="G3101" s="28">
        <v>0</v>
      </c>
      <c r="H3101" s="28">
        <v>0</v>
      </c>
      <c r="I3101" s="28">
        <v>0</v>
      </c>
      <c r="J3101" s="28">
        <v>6</v>
      </c>
    </row>
    <row r="3102" spans="1:10" x14ac:dyDescent="0.2">
      <c r="A3102" s="54" t="s">
        <v>122</v>
      </c>
      <c r="B3102" s="54" t="s">
        <v>123</v>
      </c>
      <c r="C3102" s="54" t="s">
        <v>241</v>
      </c>
      <c r="D3102" s="55" t="s">
        <v>83</v>
      </c>
      <c r="E3102" s="28">
        <v>430</v>
      </c>
      <c r="F3102" s="28">
        <v>55</v>
      </c>
      <c r="G3102" s="28">
        <v>0</v>
      </c>
      <c r="H3102" s="28">
        <v>0</v>
      </c>
      <c r="I3102" s="28">
        <v>0</v>
      </c>
      <c r="J3102" s="28">
        <v>0</v>
      </c>
    </row>
    <row r="3103" spans="1:10" x14ac:dyDescent="0.2">
      <c r="A3103" s="54" t="s">
        <v>122</v>
      </c>
      <c r="B3103" s="54" t="s">
        <v>123</v>
      </c>
      <c r="C3103" s="54" t="s">
        <v>241</v>
      </c>
      <c r="D3103" s="55" t="s">
        <v>84</v>
      </c>
      <c r="E3103" s="28">
        <v>1191</v>
      </c>
      <c r="F3103" s="28">
        <v>3141</v>
      </c>
      <c r="G3103" s="28">
        <v>0</v>
      </c>
      <c r="H3103" s="28">
        <v>0</v>
      </c>
      <c r="I3103" s="28">
        <v>0</v>
      </c>
      <c r="J3103" s="28">
        <v>3</v>
      </c>
    </row>
    <row r="3104" spans="1:10" x14ac:dyDescent="0.2">
      <c r="A3104" s="54" t="s">
        <v>122</v>
      </c>
      <c r="B3104" s="54" t="s">
        <v>123</v>
      </c>
      <c r="C3104" s="54" t="s">
        <v>241</v>
      </c>
      <c r="D3104" s="55" t="s">
        <v>85</v>
      </c>
      <c r="E3104" s="28">
        <v>4</v>
      </c>
      <c r="F3104" s="28">
        <v>313</v>
      </c>
      <c r="G3104" s="28">
        <v>0</v>
      </c>
      <c r="H3104" s="28">
        <v>0</v>
      </c>
      <c r="I3104" s="28">
        <v>0</v>
      </c>
      <c r="J3104" s="28">
        <v>2</v>
      </c>
    </row>
    <row r="3105" spans="1:10" x14ac:dyDescent="0.2">
      <c r="A3105" s="54" t="s">
        <v>122</v>
      </c>
      <c r="B3105" s="54" t="s">
        <v>123</v>
      </c>
      <c r="C3105" s="54" t="s">
        <v>242</v>
      </c>
      <c r="D3105" s="55" t="s">
        <v>83</v>
      </c>
      <c r="E3105" s="28">
        <v>215</v>
      </c>
      <c r="F3105" s="28">
        <v>75</v>
      </c>
      <c r="G3105" s="28">
        <v>0</v>
      </c>
      <c r="H3105" s="28">
        <v>0</v>
      </c>
      <c r="I3105" s="28">
        <v>0</v>
      </c>
      <c r="J3105" s="28">
        <v>0</v>
      </c>
    </row>
    <row r="3106" spans="1:10" x14ac:dyDescent="0.2">
      <c r="A3106" s="54" t="s">
        <v>122</v>
      </c>
      <c r="B3106" s="54" t="s">
        <v>123</v>
      </c>
      <c r="C3106" s="54" t="s">
        <v>242</v>
      </c>
      <c r="D3106" s="55" t="s">
        <v>84</v>
      </c>
      <c r="E3106" s="28">
        <v>1317</v>
      </c>
      <c r="F3106" s="28">
        <v>2842</v>
      </c>
      <c r="G3106" s="28">
        <v>0</v>
      </c>
      <c r="H3106" s="28">
        <v>0</v>
      </c>
      <c r="I3106" s="28">
        <v>1</v>
      </c>
      <c r="J3106" s="28">
        <v>2</v>
      </c>
    </row>
    <row r="3107" spans="1:10" x14ac:dyDescent="0.2">
      <c r="A3107" s="54" t="s">
        <v>122</v>
      </c>
      <c r="B3107" s="54" t="s">
        <v>123</v>
      </c>
      <c r="C3107" s="54" t="s">
        <v>242</v>
      </c>
      <c r="D3107" s="55" t="s">
        <v>85</v>
      </c>
      <c r="E3107" s="28">
        <v>3</v>
      </c>
      <c r="F3107" s="28">
        <v>241</v>
      </c>
      <c r="G3107" s="28">
        <v>0</v>
      </c>
      <c r="H3107" s="28">
        <v>0</v>
      </c>
      <c r="I3107" s="28">
        <v>0</v>
      </c>
      <c r="J3107" s="28">
        <v>2</v>
      </c>
    </row>
    <row r="3108" spans="1:10" x14ac:dyDescent="0.2">
      <c r="A3108" s="54" t="s">
        <v>122</v>
      </c>
      <c r="B3108" s="54" t="s">
        <v>123</v>
      </c>
      <c r="C3108" s="54" t="s">
        <v>243</v>
      </c>
      <c r="D3108" s="55" t="s">
        <v>83</v>
      </c>
      <c r="E3108" s="28">
        <v>338</v>
      </c>
      <c r="F3108" s="28">
        <v>12</v>
      </c>
      <c r="G3108" s="28">
        <v>0</v>
      </c>
      <c r="H3108" s="28">
        <v>0</v>
      </c>
      <c r="I3108" s="28">
        <v>0</v>
      </c>
      <c r="J3108" s="28">
        <v>0</v>
      </c>
    </row>
    <row r="3109" spans="1:10" x14ac:dyDescent="0.2">
      <c r="A3109" s="54" t="s">
        <v>122</v>
      </c>
      <c r="B3109" s="54" t="s">
        <v>123</v>
      </c>
      <c r="C3109" s="54" t="s">
        <v>243</v>
      </c>
      <c r="D3109" s="55" t="s">
        <v>84</v>
      </c>
      <c r="E3109" s="28">
        <v>359</v>
      </c>
      <c r="F3109" s="28">
        <v>2469</v>
      </c>
      <c r="G3109" s="28">
        <v>0</v>
      </c>
      <c r="H3109" s="28">
        <v>0</v>
      </c>
      <c r="I3109" s="28">
        <v>20</v>
      </c>
      <c r="J3109" s="28">
        <v>3</v>
      </c>
    </row>
    <row r="3110" spans="1:10" x14ac:dyDescent="0.2">
      <c r="A3110" s="54" t="s">
        <v>122</v>
      </c>
      <c r="B3110" s="54" t="s">
        <v>123</v>
      </c>
      <c r="C3110" s="54" t="s">
        <v>243</v>
      </c>
      <c r="D3110" s="55" t="s">
        <v>85</v>
      </c>
      <c r="E3110" s="28">
        <v>3</v>
      </c>
      <c r="F3110" s="28">
        <v>228</v>
      </c>
      <c r="G3110" s="28">
        <v>0</v>
      </c>
      <c r="H3110" s="28">
        <v>0</v>
      </c>
      <c r="I3110" s="28">
        <v>0</v>
      </c>
      <c r="J3110" s="28">
        <v>3</v>
      </c>
    </row>
    <row r="3111" spans="1:10" x14ac:dyDescent="0.2">
      <c r="A3111" s="54" t="s">
        <v>122</v>
      </c>
      <c r="B3111" s="54" t="s">
        <v>123</v>
      </c>
      <c r="C3111" s="54" t="s">
        <v>244</v>
      </c>
      <c r="D3111" s="55" t="s">
        <v>83</v>
      </c>
      <c r="E3111" s="28">
        <v>235</v>
      </c>
      <c r="F3111" s="28">
        <v>0</v>
      </c>
      <c r="G3111" s="28">
        <v>0</v>
      </c>
      <c r="H3111" s="28">
        <v>0</v>
      </c>
      <c r="I3111" s="28">
        <v>0</v>
      </c>
      <c r="J3111" s="28">
        <v>0</v>
      </c>
    </row>
    <row r="3112" spans="1:10" x14ac:dyDescent="0.2">
      <c r="A3112" s="54" t="s">
        <v>122</v>
      </c>
      <c r="B3112" s="54" t="s">
        <v>123</v>
      </c>
      <c r="C3112" s="54" t="s">
        <v>244</v>
      </c>
      <c r="D3112" s="55" t="s">
        <v>84</v>
      </c>
      <c r="E3112" s="28">
        <v>635</v>
      </c>
      <c r="F3112" s="28">
        <v>2348</v>
      </c>
      <c r="G3112" s="28">
        <v>0</v>
      </c>
      <c r="H3112" s="28">
        <v>0</v>
      </c>
      <c r="I3112" s="28">
        <v>1</v>
      </c>
      <c r="J3112" s="28">
        <v>0</v>
      </c>
    </row>
    <row r="3113" spans="1:10" x14ac:dyDescent="0.2">
      <c r="A3113" s="54" t="s">
        <v>122</v>
      </c>
      <c r="B3113" s="54" t="s">
        <v>123</v>
      </c>
      <c r="C3113" s="54" t="s">
        <v>244</v>
      </c>
      <c r="D3113" s="55" t="s">
        <v>85</v>
      </c>
      <c r="E3113" s="28">
        <v>3</v>
      </c>
      <c r="F3113" s="28">
        <v>220</v>
      </c>
      <c r="G3113" s="28">
        <v>0</v>
      </c>
      <c r="H3113" s="28">
        <v>0</v>
      </c>
      <c r="I3113" s="28">
        <v>0</v>
      </c>
      <c r="J3113" s="28">
        <v>13</v>
      </c>
    </row>
    <row r="3114" spans="1:10" x14ac:dyDescent="0.2">
      <c r="A3114" s="54" t="s">
        <v>122</v>
      </c>
      <c r="B3114" s="54" t="s">
        <v>123</v>
      </c>
      <c r="C3114" s="54" t="s">
        <v>245</v>
      </c>
      <c r="D3114" s="55" t="s">
        <v>83</v>
      </c>
      <c r="E3114" s="28">
        <v>929</v>
      </c>
      <c r="F3114" s="28">
        <v>46</v>
      </c>
      <c r="G3114" s="28">
        <v>0</v>
      </c>
      <c r="H3114" s="28">
        <v>0</v>
      </c>
      <c r="I3114" s="28">
        <v>0</v>
      </c>
      <c r="J3114" s="28">
        <v>0</v>
      </c>
    </row>
    <row r="3115" spans="1:10" x14ac:dyDescent="0.2">
      <c r="A3115" s="54" t="s">
        <v>122</v>
      </c>
      <c r="B3115" s="54" t="s">
        <v>123</v>
      </c>
      <c r="C3115" s="54" t="s">
        <v>245</v>
      </c>
      <c r="D3115" s="55" t="s">
        <v>84</v>
      </c>
      <c r="E3115" s="28">
        <v>3514</v>
      </c>
      <c r="F3115" s="28">
        <v>2988</v>
      </c>
      <c r="G3115" s="28">
        <v>0</v>
      </c>
      <c r="H3115" s="28">
        <v>0</v>
      </c>
      <c r="I3115" s="28">
        <v>2</v>
      </c>
      <c r="J3115" s="28">
        <v>2</v>
      </c>
    </row>
    <row r="3116" spans="1:10" x14ac:dyDescent="0.2">
      <c r="A3116" s="54" t="s">
        <v>122</v>
      </c>
      <c r="B3116" s="54" t="s">
        <v>123</v>
      </c>
      <c r="C3116" s="54" t="s">
        <v>245</v>
      </c>
      <c r="D3116" s="55" t="s">
        <v>85</v>
      </c>
      <c r="E3116" s="28">
        <v>8</v>
      </c>
      <c r="F3116" s="28">
        <v>209</v>
      </c>
      <c r="G3116" s="28">
        <v>0</v>
      </c>
      <c r="H3116" s="28">
        <v>0</v>
      </c>
      <c r="I3116" s="28">
        <v>27</v>
      </c>
      <c r="J3116" s="28">
        <v>3</v>
      </c>
    </row>
    <row r="3117" spans="1:10" x14ac:dyDescent="0.2">
      <c r="A3117" s="54" t="s">
        <v>122</v>
      </c>
      <c r="B3117" s="54" t="s">
        <v>123</v>
      </c>
      <c r="C3117" s="54" t="s">
        <v>246</v>
      </c>
      <c r="D3117" s="55" t="s">
        <v>83</v>
      </c>
      <c r="E3117" s="28">
        <v>430</v>
      </c>
      <c r="F3117" s="28">
        <v>0</v>
      </c>
      <c r="G3117" s="28">
        <v>0</v>
      </c>
      <c r="H3117" s="28">
        <v>0</v>
      </c>
      <c r="I3117" s="28">
        <v>0</v>
      </c>
      <c r="J3117" s="28">
        <v>0</v>
      </c>
    </row>
    <row r="3118" spans="1:10" x14ac:dyDescent="0.2">
      <c r="A3118" s="54" t="s">
        <v>122</v>
      </c>
      <c r="B3118" s="54" t="s">
        <v>123</v>
      </c>
      <c r="C3118" s="54" t="s">
        <v>246</v>
      </c>
      <c r="D3118" s="55" t="s">
        <v>84</v>
      </c>
      <c r="E3118" s="28">
        <v>2603</v>
      </c>
      <c r="F3118" s="28">
        <v>2096</v>
      </c>
      <c r="G3118" s="28">
        <v>0</v>
      </c>
      <c r="H3118" s="28">
        <v>0</v>
      </c>
      <c r="I3118" s="28">
        <v>0</v>
      </c>
      <c r="J3118" s="28">
        <v>0</v>
      </c>
    </row>
    <row r="3119" spans="1:10" x14ac:dyDescent="0.2">
      <c r="A3119" s="54" t="s">
        <v>122</v>
      </c>
      <c r="B3119" s="54" t="s">
        <v>123</v>
      </c>
      <c r="C3119" s="54" t="s">
        <v>246</v>
      </c>
      <c r="D3119" s="55" t="s">
        <v>85</v>
      </c>
      <c r="E3119" s="28">
        <v>1</v>
      </c>
      <c r="F3119" s="28">
        <v>215</v>
      </c>
      <c r="G3119" s="28">
        <v>0</v>
      </c>
      <c r="H3119" s="28">
        <v>0</v>
      </c>
      <c r="I3119" s="28">
        <v>0</v>
      </c>
      <c r="J3119" s="28">
        <v>4</v>
      </c>
    </row>
    <row r="3120" spans="1:10" x14ac:dyDescent="0.2">
      <c r="A3120" s="54" t="s">
        <v>122</v>
      </c>
      <c r="B3120" s="54" t="s">
        <v>123</v>
      </c>
      <c r="C3120" s="54" t="s">
        <v>247</v>
      </c>
      <c r="D3120" s="55" t="s">
        <v>83</v>
      </c>
      <c r="E3120" s="28">
        <v>612</v>
      </c>
      <c r="F3120" s="28">
        <v>124</v>
      </c>
      <c r="G3120" s="28">
        <v>0</v>
      </c>
      <c r="H3120" s="28">
        <v>0</v>
      </c>
      <c r="I3120" s="28">
        <v>0</v>
      </c>
      <c r="J3120" s="28">
        <v>0</v>
      </c>
    </row>
    <row r="3121" spans="1:10" x14ac:dyDescent="0.2">
      <c r="A3121" s="54" t="s">
        <v>122</v>
      </c>
      <c r="B3121" s="54" t="s">
        <v>123</v>
      </c>
      <c r="C3121" s="54" t="s">
        <v>247</v>
      </c>
      <c r="D3121" s="55" t="s">
        <v>84</v>
      </c>
      <c r="E3121" s="28">
        <v>2506</v>
      </c>
      <c r="F3121" s="28">
        <v>1438</v>
      </c>
      <c r="G3121" s="28">
        <v>0</v>
      </c>
      <c r="H3121" s="28">
        <v>0</v>
      </c>
      <c r="I3121" s="28">
        <v>64</v>
      </c>
      <c r="J3121" s="28">
        <v>0</v>
      </c>
    </row>
    <row r="3122" spans="1:10" x14ac:dyDescent="0.2">
      <c r="A3122" s="54" t="s">
        <v>122</v>
      </c>
      <c r="B3122" s="54" t="s">
        <v>123</v>
      </c>
      <c r="C3122" s="54" t="s">
        <v>247</v>
      </c>
      <c r="D3122" s="55" t="s">
        <v>85</v>
      </c>
      <c r="E3122" s="28">
        <v>0</v>
      </c>
      <c r="F3122" s="28">
        <v>215</v>
      </c>
      <c r="G3122" s="28">
        <v>0</v>
      </c>
      <c r="H3122" s="28">
        <v>0</v>
      </c>
      <c r="I3122" s="28">
        <v>0</v>
      </c>
      <c r="J3122" s="28">
        <v>5</v>
      </c>
    </row>
    <row r="3123" spans="1:10" x14ac:dyDescent="0.2">
      <c r="A3123" s="54" t="s">
        <v>122</v>
      </c>
      <c r="B3123" s="54" t="s">
        <v>123</v>
      </c>
      <c r="C3123" s="54" t="s">
        <v>248</v>
      </c>
      <c r="D3123" s="55" t="s">
        <v>83</v>
      </c>
      <c r="E3123" s="28">
        <v>164</v>
      </c>
      <c r="F3123" s="28">
        <v>26</v>
      </c>
      <c r="G3123" s="28">
        <v>0</v>
      </c>
      <c r="H3123" s="28">
        <v>0</v>
      </c>
      <c r="I3123" s="28">
        <v>0</v>
      </c>
      <c r="J3123" s="28">
        <v>0</v>
      </c>
    </row>
    <row r="3124" spans="1:10" x14ac:dyDescent="0.2">
      <c r="A3124" s="54" t="s">
        <v>122</v>
      </c>
      <c r="B3124" s="54" t="s">
        <v>123</v>
      </c>
      <c r="C3124" s="54" t="s">
        <v>248</v>
      </c>
      <c r="D3124" s="55" t="s">
        <v>84</v>
      </c>
      <c r="E3124" s="28">
        <v>2808</v>
      </c>
      <c r="F3124" s="28">
        <v>1114</v>
      </c>
      <c r="G3124" s="28">
        <v>0</v>
      </c>
      <c r="H3124" s="28">
        <v>0</v>
      </c>
      <c r="I3124" s="28">
        <v>0</v>
      </c>
      <c r="J3124" s="28">
        <v>0</v>
      </c>
    </row>
    <row r="3125" spans="1:10" x14ac:dyDescent="0.2">
      <c r="A3125" s="54" t="s">
        <v>122</v>
      </c>
      <c r="B3125" s="54" t="s">
        <v>123</v>
      </c>
      <c r="C3125" s="54" t="s">
        <v>248</v>
      </c>
      <c r="D3125" s="55" t="s">
        <v>85</v>
      </c>
      <c r="E3125" s="28">
        <v>2</v>
      </c>
      <c r="F3125" s="28">
        <v>207</v>
      </c>
      <c r="G3125" s="28">
        <v>0</v>
      </c>
      <c r="H3125" s="28">
        <v>0</v>
      </c>
      <c r="I3125" s="28">
        <v>0</v>
      </c>
      <c r="J3125" s="28">
        <v>2</v>
      </c>
    </row>
    <row r="3126" spans="1:10" x14ac:dyDescent="0.2">
      <c r="A3126" s="54" t="s">
        <v>122</v>
      </c>
      <c r="B3126" s="54" t="s">
        <v>123</v>
      </c>
      <c r="C3126" s="54" t="s">
        <v>249</v>
      </c>
      <c r="D3126" s="55" t="s">
        <v>83</v>
      </c>
      <c r="E3126" s="28">
        <v>376</v>
      </c>
      <c r="F3126" s="28">
        <v>113</v>
      </c>
      <c r="G3126" s="28">
        <v>0</v>
      </c>
      <c r="H3126" s="28">
        <v>0</v>
      </c>
      <c r="I3126" s="28">
        <v>0</v>
      </c>
      <c r="J3126" s="28">
        <v>0</v>
      </c>
    </row>
    <row r="3127" spans="1:10" x14ac:dyDescent="0.2">
      <c r="A3127" s="54" t="s">
        <v>122</v>
      </c>
      <c r="B3127" s="54" t="s">
        <v>123</v>
      </c>
      <c r="C3127" s="54" t="s">
        <v>249</v>
      </c>
      <c r="D3127" s="55" t="s">
        <v>84</v>
      </c>
      <c r="E3127" s="28">
        <v>663</v>
      </c>
      <c r="F3127" s="28">
        <v>1524</v>
      </c>
      <c r="G3127" s="28">
        <v>0</v>
      </c>
      <c r="H3127" s="28">
        <v>0</v>
      </c>
      <c r="I3127" s="28">
        <v>0</v>
      </c>
      <c r="J3127" s="28">
        <v>0</v>
      </c>
    </row>
    <row r="3128" spans="1:10" x14ac:dyDescent="0.2">
      <c r="A3128" s="54" t="s">
        <v>122</v>
      </c>
      <c r="B3128" s="54" t="s">
        <v>123</v>
      </c>
      <c r="C3128" s="54" t="s">
        <v>249</v>
      </c>
      <c r="D3128" s="55" t="s">
        <v>85</v>
      </c>
      <c r="E3128" s="28">
        <v>7</v>
      </c>
      <c r="F3128" s="28">
        <v>146</v>
      </c>
      <c r="G3128" s="28">
        <v>0</v>
      </c>
      <c r="H3128" s="28">
        <v>0</v>
      </c>
      <c r="I3128" s="28">
        <v>0</v>
      </c>
      <c r="J3128" s="28">
        <v>5</v>
      </c>
    </row>
    <row r="3129" spans="1:10" x14ac:dyDescent="0.2">
      <c r="A3129" s="54" t="s">
        <v>122</v>
      </c>
      <c r="B3129" s="54" t="s">
        <v>123</v>
      </c>
      <c r="C3129" s="54" t="s">
        <v>250</v>
      </c>
      <c r="D3129" s="55" t="s">
        <v>83</v>
      </c>
      <c r="E3129" s="28">
        <v>366</v>
      </c>
      <c r="F3129" s="28">
        <v>0</v>
      </c>
      <c r="G3129" s="28">
        <v>0</v>
      </c>
      <c r="H3129" s="28">
        <v>0</v>
      </c>
      <c r="I3129" s="28">
        <v>0</v>
      </c>
      <c r="J3129" s="28">
        <v>0</v>
      </c>
    </row>
    <row r="3130" spans="1:10" x14ac:dyDescent="0.2">
      <c r="A3130" s="54" t="s">
        <v>122</v>
      </c>
      <c r="B3130" s="54" t="s">
        <v>123</v>
      </c>
      <c r="C3130" s="54" t="s">
        <v>250</v>
      </c>
      <c r="D3130" s="55" t="s">
        <v>84</v>
      </c>
      <c r="E3130" s="28">
        <v>451</v>
      </c>
      <c r="F3130" s="28">
        <v>804</v>
      </c>
      <c r="G3130" s="28">
        <v>0</v>
      </c>
      <c r="H3130" s="28">
        <v>0</v>
      </c>
      <c r="I3130" s="28">
        <v>0</v>
      </c>
      <c r="J3130" s="28">
        <v>0</v>
      </c>
    </row>
    <row r="3131" spans="1:10" x14ac:dyDescent="0.2">
      <c r="A3131" s="54" t="s">
        <v>122</v>
      </c>
      <c r="B3131" s="54" t="s">
        <v>123</v>
      </c>
      <c r="C3131" s="54" t="s">
        <v>250</v>
      </c>
      <c r="D3131" s="55" t="s">
        <v>85</v>
      </c>
      <c r="E3131" s="28">
        <v>6</v>
      </c>
      <c r="F3131" s="28">
        <v>119</v>
      </c>
      <c r="G3131" s="28">
        <v>0</v>
      </c>
      <c r="H3131" s="28">
        <v>0</v>
      </c>
      <c r="I3131" s="28">
        <v>0</v>
      </c>
      <c r="J3131" s="28">
        <v>3</v>
      </c>
    </row>
    <row r="3132" spans="1:10" x14ac:dyDescent="0.2">
      <c r="A3132" s="54" t="s">
        <v>122</v>
      </c>
      <c r="B3132" s="54" t="s">
        <v>123</v>
      </c>
      <c r="C3132" s="54" t="s">
        <v>251</v>
      </c>
      <c r="D3132" s="55" t="s">
        <v>83</v>
      </c>
      <c r="E3132" s="28">
        <v>710</v>
      </c>
      <c r="F3132" s="28">
        <v>0</v>
      </c>
      <c r="G3132" s="28">
        <v>0</v>
      </c>
      <c r="H3132" s="28">
        <v>0</v>
      </c>
      <c r="I3132" s="28">
        <v>0</v>
      </c>
      <c r="J3132" s="28">
        <v>0</v>
      </c>
    </row>
    <row r="3133" spans="1:10" x14ac:dyDescent="0.2">
      <c r="A3133" s="54" t="s">
        <v>122</v>
      </c>
      <c r="B3133" s="54" t="s">
        <v>123</v>
      </c>
      <c r="C3133" s="54" t="s">
        <v>251</v>
      </c>
      <c r="D3133" s="55" t="s">
        <v>84</v>
      </c>
      <c r="E3133" s="28">
        <v>2307</v>
      </c>
      <c r="F3133" s="28">
        <v>976</v>
      </c>
      <c r="G3133" s="28">
        <v>0</v>
      </c>
      <c r="H3133" s="28">
        <v>0</v>
      </c>
      <c r="I3133" s="28">
        <v>2</v>
      </c>
      <c r="J3133" s="28">
        <v>42</v>
      </c>
    </row>
    <row r="3134" spans="1:10" x14ac:dyDescent="0.2">
      <c r="A3134" s="54" t="s">
        <v>122</v>
      </c>
      <c r="B3134" s="54" t="s">
        <v>123</v>
      </c>
      <c r="C3134" s="54" t="s">
        <v>251</v>
      </c>
      <c r="D3134" s="55" t="s">
        <v>85</v>
      </c>
      <c r="E3134" s="28">
        <v>10</v>
      </c>
      <c r="F3134" s="28">
        <v>136</v>
      </c>
      <c r="G3134" s="28">
        <v>0</v>
      </c>
      <c r="H3134" s="28">
        <v>0</v>
      </c>
      <c r="I3134" s="28">
        <v>2</v>
      </c>
      <c r="J3134" s="28">
        <v>1</v>
      </c>
    </row>
    <row r="3135" spans="1:10" x14ac:dyDescent="0.2">
      <c r="A3135" s="54" t="s">
        <v>122</v>
      </c>
      <c r="B3135" s="54" t="s">
        <v>123</v>
      </c>
      <c r="C3135" s="54" t="s">
        <v>252</v>
      </c>
      <c r="D3135" s="55" t="s">
        <v>83</v>
      </c>
      <c r="E3135" s="28">
        <v>678</v>
      </c>
      <c r="F3135" s="28">
        <v>0</v>
      </c>
      <c r="G3135" s="28">
        <v>0</v>
      </c>
      <c r="H3135" s="28">
        <v>0</v>
      </c>
      <c r="I3135" s="28">
        <v>0</v>
      </c>
      <c r="J3135" s="28">
        <v>0</v>
      </c>
    </row>
    <row r="3136" spans="1:10" x14ac:dyDescent="0.2">
      <c r="A3136" s="54" t="s">
        <v>122</v>
      </c>
      <c r="B3136" s="54" t="s">
        <v>123</v>
      </c>
      <c r="C3136" s="54" t="s">
        <v>252</v>
      </c>
      <c r="D3136" s="55" t="s">
        <v>84</v>
      </c>
      <c r="E3136" s="28">
        <v>366</v>
      </c>
      <c r="F3136" s="28">
        <v>1095</v>
      </c>
      <c r="G3136" s="28">
        <v>0</v>
      </c>
      <c r="H3136" s="28">
        <v>0</v>
      </c>
      <c r="I3136" s="28">
        <v>0</v>
      </c>
      <c r="J3136" s="28">
        <v>0</v>
      </c>
    </row>
    <row r="3137" spans="1:10" x14ac:dyDescent="0.2">
      <c r="A3137" s="54" t="s">
        <v>122</v>
      </c>
      <c r="B3137" s="54" t="s">
        <v>123</v>
      </c>
      <c r="C3137" s="54" t="s">
        <v>252</v>
      </c>
      <c r="D3137" s="55" t="s">
        <v>85</v>
      </c>
      <c r="E3137" s="28">
        <v>2</v>
      </c>
      <c r="F3137" s="28">
        <v>104</v>
      </c>
      <c r="G3137" s="28">
        <v>0</v>
      </c>
      <c r="H3137" s="28">
        <v>0</v>
      </c>
      <c r="I3137" s="28">
        <v>0</v>
      </c>
      <c r="J3137" s="28">
        <v>2</v>
      </c>
    </row>
    <row r="3138" spans="1:10" x14ac:dyDescent="0.2">
      <c r="A3138" s="54" t="s">
        <v>122</v>
      </c>
      <c r="B3138" s="54" t="s">
        <v>123</v>
      </c>
      <c r="C3138" s="54" t="s">
        <v>253</v>
      </c>
      <c r="D3138" s="55" t="s">
        <v>83</v>
      </c>
      <c r="E3138" s="28">
        <v>499</v>
      </c>
      <c r="F3138" s="28">
        <v>0</v>
      </c>
      <c r="G3138" s="28">
        <v>0</v>
      </c>
      <c r="H3138" s="28">
        <v>0</v>
      </c>
      <c r="I3138" s="28">
        <v>0</v>
      </c>
      <c r="J3138" s="28">
        <v>0</v>
      </c>
    </row>
    <row r="3139" spans="1:10" x14ac:dyDescent="0.2">
      <c r="A3139" s="54" t="s">
        <v>122</v>
      </c>
      <c r="B3139" s="54" t="s">
        <v>123</v>
      </c>
      <c r="C3139" s="54" t="s">
        <v>253</v>
      </c>
      <c r="D3139" s="55" t="s">
        <v>84</v>
      </c>
      <c r="E3139" s="28">
        <v>830</v>
      </c>
      <c r="F3139" s="28">
        <v>1350</v>
      </c>
      <c r="G3139" s="28">
        <v>0</v>
      </c>
      <c r="H3139" s="28">
        <v>0</v>
      </c>
      <c r="I3139" s="28">
        <v>0</v>
      </c>
      <c r="J3139" s="28">
        <v>0</v>
      </c>
    </row>
    <row r="3140" spans="1:10" x14ac:dyDescent="0.2">
      <c r="A3140" s="54" t="s">
        <v>122</v>
      </c>
      <c r="B3140" s="54" t="s">
        <v>123</v>
      </c>
      <c r="C3140" s="54" t="s">
        <v>253</v>
      </c>
      <c r="D3140" s="55" t="s">
        <v>85</v>
      </c>
      <c r="E3140" s="28">
        <v>7</v>
      </c>
      <c r="F3140" s="28">
        <v>90</v>
      </c>
      <c r="G3140" s="28">
        <v>0</v>
      </c>
      <c r="H3140" s="28">
        <v>0</v>
      </c>
      <c r="I3140" s="28">
        <v>0</v>
      </c>
      <c r="J3140" s="28">
        <v>1</v>
      </c>
    </row>
    <row r="3141" spans="1:10" x14ac:dyDescent="0.2">
      <c r="A3141" s="54" t="s">
        <v>122</v>
      </c>
      <c r="B3141" s="54" t="s">
        <v>123</v>
      </c>
      <c r="C3141" s="54" t="s">
        <v>254</v>
      </c>
      <c r="D3141" s="55" t="s">
        <v>83</v>
      </c>
      <c r="E3141" s="28">
        <v>526</v>
      </c>
      <c r="F3141" s="28">
        <v>0</v>
      </c>
      <c r="G3141" s="28">
        <v>0</v>
      </c>
      <c r="H3141" s="28">
        <v>0</v>
      </c>
      <c r="I3141" s="28">
        <v>0</v>
      </c>
      <c r="J3141" s="28">
        <v>0</v>
      </c>
    </row>
    <row r="3142" spans="1:10" x14ac:dyDescent="0.2">
      <c r="A3142" s="54" t="s">
        <v>122</v>
      </c>
      <c r="B3142" s="54" t="s">
        <v>123</v>
      </c>
      <c r="C3142" s="54" t="s">
        <v>254</v>
      </c>
      <c r="D3142" s="55" t="s">
        <v>84</v>
      </c>
      <c r="E3142" s="28">
        <v>1953</v>
      </c>
      <c r="F3142" s="28">
        <v>1216</v>
      </c>
      <c r="G3142" s="28">
        <v>0</v>
      </c>
      <c r="H3142" s="28">
        <v>0</v>
      </c>
      <c r="I3142" s="28">
        <v>0</v>
      </c>
      <c r="J3142" s="28">
        <v>1</v>
      </c>
    </row>
    <row r="3143" spans="1:10" x14ac:dyDescent="0.2">
      <c r="A3143" s="54" t="s">
        <v>122</v>
      </c>
      <c r="B3143" s="54" t="s">
        <v>123</v>
      </c>
      <c r="C3143" s="54" t="s">
        <v>254</v>
      </c>
      <c r="D3143" s="55" t="s">
        <v>85</v>
      </c>
      <c r="E3143" s="28">
        <v>4</v>
      </c>
      <c r="F3143" s="28">
        <v>125</v>
      </c>
      <c r="G3143" s="28">
        <v>0</v>
      </c>
      <c r="H3143" s="28">
        <v>0</v>
      </c>
      <c r="I3143" s="28">
        <v>0</v>
      </c>
      <c r="J3143" s="28">
        <v>1</v>
      </c>
    </row>
    <row r="3144" spans="1:10" x14ac:dyDescent="0.2">
      <c r="A3144" s="54" t="s">
        <v>122</v>
      </c>
      <c r="B3144" s="54" t="s">
        <v>123</v>
      </c>
      <c r="C3144" s="54" t="s">
        <v>255</v>
      </c>
      <c r="D3144" s="55" t="s">
        <v>83</v>
      </c>
      <c r="E3144" s="28">
        <v>863</v>
      </c>
      <c r="F3144" s="28">
        <v>66</v>
      </c>
      <c r="G3144" s="28">
        <v>0</v>
      </c>
      <c r="H3144" s="28">
        <v>0</v>
      </c>
      <c r="I3144" s="28">
        <v>0</v>
      </c>
      <c r="J3144" s="28">
        <v>0</v>
      </c>
    </row>
    <row r="3145" spans="1:10" x14ac:dyDescent="0.2">
      <c r="A3145" s="54" t="s">
        <v>122</v>
      </c>
      <c r="B3145" s="54" t="s">
        <v>123</v>
      </c>
      <c r="C3145" s="54" t="s">
        <v>255</v>
      </c>
      <c r="D3145" s="55" t="s">
        <v>84</v>
      </c>
      <c r="E3145" s="28">
        <v>761</v>
      </c>
      <c r="F3145" s="28">
        <v>2416</v>
      </c>
      <c r="G3145" s="28">
        <v>0</v>
      </c>
      <c r="H3145" s="28">
        <v>0</v>
      </c>
      <c r="I3145" s="28">
        <v>0</v>
      </c>
      <c r="J3145" s="28">
        <v>1</v>
      </c>
    </row>
    <row r="3146" spans="1:10" x14ac:dyDescent="0.2">
      <c r="A3146" s="54" t="s">
        <v>122</v>
      </c>
      <c r="B3146" s="54" t="s">
        <v>123</v>
      </c>
      <c r="C3146" s="54" t="s">
        <v>255</v>
      </c>
      <c r="D3146" s="55" t="s">
        <v>85</v>
      </c>
      <c r="E3146" s="28">
        <v>10</v>
      </c>
      <c r="F3146" s="28">
        <v>110</v>
      </c>
      <c r="G3146" s="28">
        <v>0</v>
      </c>
      <c r="H3146" s="28">
        <v>0</v>
      </c>
      <c r="I3146" s="28">
        <v>1</v>
      </c>
      <c r="J3146" s="28">
        <v>0</v>
      </c>
    </row>
    <row r="3147" spans="1:10" x14ac:dyDescent="0.2">
      <c r="A3147" s="54" t="s">
        <v>122</v>
      </c>
      <c r="B3147" s="54" t="s">
        <v>123</v>
      </c>
      <c r="C3147" s="54" t="s">
        <v>256</v>
      </c>
      <c r="D3147" s="55" t="s">
        <v>83</v>
      </c>
      <c r="E3147" s="28">
        <v>687</v>
      </c>
      <c r="F3147" s="28">
        <v>0</v>
      </c>
      <c r="G3147" s="28">
        <v>0</v>
      </c>
      <c r="H3147" s="28">
        <v>0</v>
      </c>
      <c r="I3147" s="28">
        <v>0</v>
      </c>
      <c r="J3147" s="28">
        <v>0</v>
      </c>
    </row>
    <row r="3148" spans="1:10" x14ac:dyDescent="0.2">
      <c r="A3148" s="54" t="s">
        <v>122</v>
      </c>
      <c r="B3148" s="54" t="s">
        <v>123</v>
      </c>
      <c r="C3148" s="54" t="s">
        <v>256</v>
      </c>
      <c r="D3148" s="55" t="s">
        <v>84</v>
      </c>
      <c r="E3148" s="28">
        <v>1358</v>
      </c>
      <c r="F3148" s="28">
        <v>785</v>
      </c>
      <c r="G3148" s="28">
        <v>0</v>
      </c>
      <c r="H3148" s="28">
        <v>0</v>
      </c>
      <c r="I3148" s="28">
        <v>0</v>
      </c>
      <c r="J3148" s="28">
        <v>1</v>
      </c>
    </row>
    <row r="3149" spans="1:10" x14ac:dyDescent="0.2">
      <c r="A3149" s="54" t="s">
        <v>122</v>
      </c>
      <c r="B3149" s="54" t="s">
        <v>123</v>
      </c>
      <c r="C3149" s="54" t="s">
        <v>256</v>
      </c>
      <c r="D3149" s="55" t="s">
        <v>85</v>
      </c>
      <c r="E3149" s="28">
        <v>12</v>
      </c>
      <c r="F3149" s="28">
        <v>109</v>
      </c>
      <c r="G3149" s="28">
        <v>0</v>
      </c>
      <c r="H3149" s="28">
        <v>0</v>
      </c>
      <c r="I3149" s="28">
        <v>0</v>
      </c>
      <c r="J3149" s="28">
        <v>1</v>
      </c>
    </row>
    <row r="3150" spans="1:10" x14ac:dyDescent="0.2">
      <c r="A3150" s="54" t="s">
        <v>122</v>
      </c>
      <c r="B3150" s="54" t="s">
        <v>123</v>
      </c>
      <c r="C3150" s="54" t="s">
        <v>257</v>
      </c>
      <c r="D3150" s="55" t="s">
        <v>83</v>
      </c>
      <c r="E3150" s="28">
        <v>521</v>
      </c>
      <c r="F3150" s="28">
        <v>0</v>
      </c>
      <c r="G3150" s="28">
        <v>0</v>
      </c>
      <c r="H3150" s="28">
        <v>0</v>
      </c>
      <c r="I3150" s="28">
        <v>0</v>
      </c>
      <c r="J3150" s="28">
        <v>0</v>
      </c>
    </row>
    <row r="3151" spans="1:10" x14ac:dyDescent="0.2">
      <c r="A3151" s="54" t="s">
        <v>122</v>
      </c>
      <c r="B3151" s="54" t="s">
        <v>123</v>
      </c>
      <c r="C3151" s="54" t="s">
        <v>257</v>
      </c>
      <c r="D3151" s="55" t="s">
        <v>84</v>
      </c>
      <c r="E3151" s="28">
        <v>2759</v>
      </c>
      <c r="F3151" s="28">
        <v>3598</v>
      </c>
      <c r="G3151" s="28">
        <v>0</v>
      </c>
      <c r="H3151" s="28">
        <v>0</v>
      </c>
      <c r="I3151" s="28">
        <v>0</v>
      </c>
      <c r="J3151" s="28">
        <v>0</v>
      </c>
    </row>
    <row r="3152" spans="1:10" x14ac:dyDescent="0.2">
      <c r="A3152" s="54" t="s">
        <v>122</v>
      </c>
      <c r="B3152" s="54" t="s">
        <v>123</v>
      </c>
      <c r="C3152" s="54" t="s">
        <v>257</v>
      </c>
      <c r="D3152" s="55" t="s">
        <v>85</v>
      </c>
      <c r="E3152" s="28">
        <v>0</v>
      </c>
      <c r="F3152" s="28">
        <v>105</v>
      </c>
      <c r="G3152" s="28">
        <v>0</v>
      </c>
      <c r="H3152" s="28">
        <v>0</v>
      </c>
      <c r="I3152" s="28">
        <v>1</v>
      </c>
      <c r="J3152" s="28">
        <v>1</v>
      </c>
    </row>
    <row r="3153" spans="1:10" x14ac:dyDescent="0.2">
      <c r="A3153" s="54" t="s">
        <v>122</v>
      </c>
      <c r="B3153" s="54" t="s">
        <v>123</v>
      </c>
      <c r="C3153" s="54" t="s">
        <v>82</v>
      </c>
      <c r="D3153" s="55" t="s">
        <v>83</v>
      </c>
      <c r="E3153" s="28">
        <v>274</v>
      </c>
      <c r="F3153" s="28">
        <v>0</v>
      </c>
      <c r="G3153" s="28">
        <v>0</v>
      </c>
      <c r="H3153" s="28">
        <v>0</v>
      </c>
      <c r="I3153" s="28">
        <v>0</v>
      </c>
      <c r="J3153" s="28">
        <v>0</v>
      </c>
    </row>
    <row r="3154" spans="1:10" x14ac:dyDescent="0.2">
      <c r="A3154" s="54" t="s">
        <v>122</v>
      </c>
      <c r="B3154" s="54" t="s">
        <v>123</v>
      </c>
      <c r="C3154" s="54" t="s">
        <v>82</v>
      </c>
      <c r="D3154" s="55" t="s">
        <v>84</v>
      </c>
      <c r="E3154" s="28">
        <v>1664</v>
      </c>
      <c r="F3154" s="28">
        <v>2470</v>
      </c>
      <c r="G3154" s="28">
        <v>0</v>
      </c>
      <c r="H3154" s="28">
        <v>0</v>
      </c>
      <c r="I3154" s="28">
        <v>1</v>
      </c>
      <c r="J3154" s="28">
        <v>0</v>
      </c>
    </row>
    <row r="3155" spans="1:10" x14ac:dyDescent="0.2">
      <c r="A3155" s="54" t="s">
        <v>122</v>
      </c>
      <c r="B3155" s="54" t="s">
        <v>123</v>
      </c>
      <c r="C3155" s="54" t="s">
        <v>82</v>
      </c>
      <c r="D3155" s="55" t="s">
        <v>85</v>
      </c>
      <c r="E3155" s="28">
        <v>6</v>
      </c>
      <c r="F3155" s="28">
        <v>91</v>
      </c>
      <c r="G3155" s="28">
        <v>0</v>
      </c>
      <c r="H3155" s="28">
        <v>0</v>
      </c>
      <c r="I3155" s="28">
        <v>0</v>
      </c>
      <c r="J3155" s="28">
        <v>2</v>
      </c>
    </row>
    <row r="3156" spans="1:10" x14ac:dyDescent="0.2">
      <c r="A3156" s="54" t="s">
        <v>122</v>
      </c>
      <c r="B3156" s="54" t="s">
        <v>123</v>
      </c>
      <c r="C3156" s="54" t="s">
        <v>86</v>
      </c>
      <c r="D3156" s="55" t="s">
        <v>83</v>
      </c>
      <c r="E3156" s="28">
        <v>698</v>
      </c>
      <c r="F3156" s="28">
        <v>39</v>
      </c>
      <c r="G3156" s="28">
        <v>0</v>
      </c>
      <c r="H3156" s="28">
        <v>0</v>
      </c>
      <c r="I3156" s="28">
        <v>0</v>
      </c>
      <c r="J3156" s="28">
        <v>0</v>
      </c>
    </row>
    <row r="3157" spans="1:10" x14ac:dyDescent="0.2">
      <c r="A3157" s="54" t="s">
        <v>122</v>
      </c>
      <c r="B3157" s="54" t="s">
        <v>123</v>
      </c>
      <c r="C3157" s="54" t="s">
        <v>86</v>
      </c>
      <c r="D3157" s="55" t="s">
        <v>84</v>
      </c>
      <c r="E3157" s="28">
        <v>831</v>
      </c>
      <c r="F3157" s="28">
        <v>1257</v>
      </c>
      <c r="G3157" s="28">
        <v>0</v>
      </c>
      <c r="H3157" s="28">
        <v>0</v>
      </c>
      <c r="I3157" s="28">
        <v>0</v>
      </c>
      <c r="J3157" s="28">
        <v>0</v>
      </c>
    </row>
    <row r="3158" spans="1:10" x14ac:dyDescent="0.2">
      <c r="A3158" s="54" t="s">
        <v>122</v>
      </c>
      <c r="B3158" s="54" t="s">
        <v>123</v>
      </c>
      <c r="C3158" s="54" t="s">
        <v>86</v>
      </c>
      <c r="D3158" s="55" t="s">
        <v>85</v>
      </c>
      <c r="E3158" s="28">
        <v>13</v>
      </c>
      <c r="F3158" s="28">
        <v>136</v>
      </c>
      <c r="G3158" s="28">
        <v>0</v>
      </c>
      <c r="H3158" s="28">
        <v>0</v>
      </c>
      <c r="I3158" s="28">
        <v>0</v>
      </c>
      <c r="J3158" s="28">
        <v>0</v>
      </c>
    </row>
    <row r="3159" spans="1:10" x14ac:dyDescent="0.2">
      <c r="A3159" s="54" t="s">
        <v>122</v>
      </c>
      <c r="B3159" s="54" t="s">
        <v>123</v>
      </c>
      <c r="C3159" s="54" t="s">
        <v>87</v>
      </c>
      <c r="D3159" s="55" t="s">
        <v>83</v>
      </c>
      <c r="E3159" s="28">
        <v>623</v>
      </c>
      <c r="F3159" s="28">
        <v>0</v>
      </c>
      <c r="G3159" s="28">
        <v>0</v>
      </c>
      <c r="H3159" s="28">
        <v>0</v>
      </c>
      <c r="I3159" s="28">
        <v>0</v>
      </c>
      <c r="J3159" s="28">
        <v>0</v>
      </c>
    </row>
    <row r="3160" spans="1:10" x14ac:dyDescent="0.2">
      <c r="A3160" s="54" t="s">
        <v>122</v>
      </c>
      <c r="B3160" s="54" t="s">
        <v>123</v>
      </c>
      <c r="C3160" s="54" t="s">
        <v>87</v>
      </c>
      <c r="D3160" s="55" t="s">
        <v>84</v>
      </c>
      <c r="E3160" s="28">
        <v>1816</v>
      </c>
      <c r="F3160" s="28">
        <v>2122</v>
      </c>
      <c r="G3160" s="28">
        <v>0</v>
      </c>
      <c r="H3160" s="28">
        <v>0</v>
      </c>
      <c r="I3160" s="28">
        <v>0</v>
      </c>
      <c r="J3160" s="28">
        <v>0</v>
      </c>
    </row>
    <row r="3161" spans="1:10" x14ac:dyDescent="0.2">
      <c r="A3161" s="54" t="s">
        <v>122</v>
      </c>
      <c r="B3161" s="54" t="s">
        <v>123</v>
      </c>
      <c r="C3161" s="54" t="s">
        <v>87</v>
      </c>
      <c r="D3161" s="55" t="s">
        <v>85</v>
      </c>
      <c r="E3161" s="28">
        <v>9</v>
      </c>
      <c r="F3161" s="28">
        <v>91</v>
      </c>
      <c r="G3161" s="28">
        <v>0</v>
      </c>
      <c r="H3161" s="28">
        <v>0</v>
      </c>
      <c r="I3161" s="28">
        <v>0</v>
      </c>
      <c r="J3161" s="28">
        <v>0</v>
      </c>
    </row>
    <row r="3162" spans="1:10" x14ac:dyDescent="0.2">
      <c r="A3162" s="54" t="s">
        <v>122</v>
      </c>
      <c r="B3162" s="54" t="s">
        <v>123</v>
      </c>
      <c r="C3162" s="54" t="s">
        <v>88</v>
      </c>
      <c r="D3162" s="55" t="s">
        <v>83</v>
      </c>
      <c r="E3162" s="28">
        <v>1354</v>
      </c>
      <c r="F3162" s="28">
        <v>0</v>
      </c>
      <c r="G3162" s="28">
        <v>0</v>
      </c>
      <c r="H3162" s="28">
        <v>0</v>
      </c>
      <c r="I3162" s="28">
        <v>0</v>
      </c>
      <c r="J3162" s="28">
        <v>0</v>
      </c>
    </row>
    <row r="3163" spans="1:10" x14ac:dyDescent="0.2">
      <c r="A3163" s="54" t="s">
        <v>122</v>
      </c>
      <c r="B3163" s="54" t="s">
        <v>123</v>
      </c>
      <c r="C3163" s="54" t="s">
        <v>88</v>
      </c>
      <c r="D3163" s="55" t="s">
        <v>84</v>
      </c>
      <c r="E3163" s="28">
        <v>1128</v>
      </c>
      <c r="F3163" s="28">
        <v>1581</v>
      </c>
      <c r="G3163" s="28">
        <v>0</v>
      </c>
      <c r="H3163" s="28">
        <v>0</v>
      </c>
      <c r="I3163" s="28">
        <v>0</v>
      </c>
      <c r="J3163" s="28">
        <v>0</v>
      </c>
    </row>
    <row r="3164" spans="1:10" x14ac:dyDescent="0.2">
      <c r="A3164" s="54" t="s">
        <v>122</v>
      </c>
      <c r="B3164" s="54" t="s">
        <v>123</v>
      </c>
      <c r="C3164" s="54" t="s">
        <v>88</v>
      </c>
      <c r="D3164" s="55" t="s">
        <v>85</v>
      </c>
      <c r="E3164" s="28">
        <v>1</v>
      </c>
      <c r="F3164" s="28">
        <v>83</v>
      </c>
      <c r="G3164" s="28">
        <v>0</v>
      </c>
      <c r="H3164" s="28">
        <v>0</v>
      </c>
      <c r="I3164" s="28">
        <v>1</v>
      </c>
      <c r="J3164" s="28">
        <v>0</v>
      </c>
    </row>
    <row r="3165" spans="1:10" x14ac:dyDescent="0.2">
      <c r="A3165" s="54" t="s">
        <v>122</v>
      </c>
      <c r="B3165" s="54" t="s">
        <v>123</v>
      </c>
      <c r="C3165" s="54" t="s">
        <v>89</v>
      </c>
      <c r="D3165" s="55" t="s">
        <v>83</v>
      </c>
      <c r="E3165" s="28">
        <v>854</v>
      </c>
      <c r="F3165" s="28">
        <v>175</v>
      </c>
      <c r="G3165" s="28">
        <v>0</v>
      </c>
      <c r="H3165" s="28">
        <v>0</v>
      </c>
      <c r="I3165" s="28">
        <v>0</v>
      </c>
      <c r="J3165" s="28">
        <v>0</v>
      </c>
    </row>
    <row r="3166" spans="1:10" x14ac:dyDescent="0.2">
      <c r="A3166" s="54" t="s">
        <v>122</v>
      </c>
      <c r="B3166" s="54" t="s">
        <v>123</v>
      </c>
      <c r="C3166" s="54" t="s">
        <v>89</v>
      </c>
      <c r="D3166" s="55" t="s">
        <v>84</v>
      </c>
      <c r="E3166" s="28">
        <v>980</v>
      </c>
      <c r="F3166" s="28">
        <v>1605</v>
      </c>
      <c r="G3166" s="28">
        <v>0</v>
      </c>
      <c r="H3166" s="28">
        <v>0</v>
      </c>
      <c r="I3166" s="28">
        <v>0</v>
      </c>
      <c r="J3166" s="28">
        <v>0</v>
      </c>
    </row>
    <row r="3167" spans="1:10" x14ac:dyDescent="0.2">
      <c r="A3167" s="54" t="s">
        <v>122</v>
      </c>
      <c r="B3167" s="54" t="s">
        <v>123</v>
      </c>
      <c r="C3167" s="54" t="s">
        <v>89</v>
      </c>
      <c r="D3167" s="55" t="s">
        <v>85</v>
      </c>
      <c r="E3167" s="28">
        <v>8</v>
      </c>
      <c r="F3167" s="28">
        <v>93</v>
      </c>
      <c r="G3167" s="28">
        <v>0</v>
      </c>
      <c r="H3167" s="28">
        <v>0</v>
      </c>
      <c r="I3167" s="28">
        <v>0</v>
      </c>
      <c r="J3167" s="28">
        <v>2</v>
      </c>
    </row>
    <row r="3168" spans="1:10" x14ac:dyDescent="0.2">
      <c r="A3168" s="54" t="s">
        <v>122</v>
      </c>
      <c r="B3168" s="54" t="s">
        <v>123</v>
      </c>
      <c r="C3168" s="54" t="s">
        <v>258</v>
      </c>
      <c r="D3168" s="55" t="s">
        <v>83</v>
      </c>
      <c r="E3168" s="28">
        <v>551</v>
      </c>
      <c r="F3168" s="28">
        <v>59</v>
      </c>
      <c r="G3168" s="28">
        <v>0</v>
      </c>
      <c r="H3168" s="28">
        <v>0</v>
      </c>
      <c r="I3168" s="28">
        <v>0</v>
      </c>
      <c r="J3168" s="28">
        <v>0</v>
      </c>
    </row>
    <row r="3169" spans="1:10" x14ac:dyDescent="0.2">
      <c r="A3169" s="54" t="s">
        <v>122</v>
      </c>
      <c r="B3169" s="54" t="s">
        <v>123</v>
      </c>
      <c r="C3169" s="54" t="s">
        <v>258</v>
      </c>
      <c r="D3169" s="55" t="s">
        <v>84</v>
      </c>
      <c r="E3169" s="28">
        <v>1848</v>
      </c>
      <c r="F3169" s="28">
        <v>3432</v>
      </c>
      <c r="G3169" s="28">
        <v>0</v>
      </c>
      <c r="H3169" s="28">
        <v>0</v>
      </c>
      <c r="I3169" s="28">
        <v>0</v>
      </c>
      <c r="J3169" s="28">
        <v>0</v>
      </c>
    </row>
    <row r="3170" spans="1:10" x14ac:dyDescent="0.2">
      <c r="A3170" s="54" t="s">
        <v>122</v>
      </c>
      <c r="B3170" s="54" t="s">
        <v>123</v>
      </c>
      <c r="C3170" s="54" t="s">
        <v>258</v>
      </c>
      <c r="D3170" s="55" t="s">
        <v>85</v>
      </c>
      <c r="E3170" s="28">
        <v>4</v>
      </c>
      <c r="F3170" s="28">
        <v>111</v>
      </c>
      <c r="G3170" s="28">
        <v>0</v>
      </c>
      <c r="H3170" s="28">
        <v>0</v>
      </c>
      <c r="I3170" s="28">
        <v>2</v>
      </c>
      <c r="J3170" s="28">
        <v>0</v>
      </c>
    </row>
    <row r="3171" spans="1:10" x14ac:dyDescent="0.2">
      <c r="A3171" s="54" t="s">
        <v>100</v>
      </c>
      <c r="B3171" s="54" t="s">
        <v>101</v>
      </c>
      <c r="C3171" s="54" t="s">
        <v>259</v>
      </c>
      <c r="D3171" s="55" t="s">
        <v>83</v>
      </c>
      <c r="E3171" s="28">
        <v>298</v>
      </c>
      <c r="F3171" s="28">
        <v>32</v>
      </c>
      <c r="G3171" s="28">
        <v>0</v>
      </c>
      <c r="H3171" s="28">
        <v>0</v>
      </c>
      <c r="I3171" s="28">
        <v>0</v>
      </c>
      <c r="J3171" s="28">
        <v>0</v>
      </c>
    </row>
    <row r="3172" spans="1:10" x14ac:dyDescent="0.2">
      <c r="A3172" s="54" t="s">
        <v>100</v>
      </c>
      <c r="B3172" s="54" t="s">
        <v>101</v>
      </c>
      <c r="C3172" s="54" t="s">
        <v>259</v>
      </c>
      <c r="D3172" s="55" t="s">
        <v>84</v>
      </c>
      <c r="E3172" s="28">
        <v>79</v>
      </c>
      <c r="F3172" s="28">
        <v>162</v>
      </c>
      <c r="G3172" s="28">
        <v>0</v>
      </c>
      <c r="H3172" s="28">
        <v>0</v>
      </c>
      <c r="I3172" s="28">
        <v>0</v>
      </c>
      <c r="J3172" s="28">
        <v>2</v>
      </c>
    </row>
    <row r="3173" spans="1:10" x14ac:dyDescent="0.2">
      <c r="A3173" s="54" t="s">
        <v>100</v>
      </c>
      <c r="B3173" s="54" t="s">
        <v>101</v>
      </c>
      <c r="C3173" s="54" t="s">
        <v>259</v>
      </c>
      <c r="D3173" s="55" t="s">
        <v>85</v>
      </c>
      <c r="E3173" s="28">
        <v>0</v>
      </c>
      <c r="F3173" s="28">
        <v>204</v>
      </c>
      <c r="G3173" s="28">
        <v>0</v>
      </c>
      <c r="H3173" s="28">
        <v>0</v>
      </c>
      <c r="I3173" s="28">
        <v>4</v>
      </c>
      <c r="J3173" s="28">
        <v>14</v>
      </c>
    </row>
    <row r="3174" spans="1:10" x14ac:dyDescent="0.2">
      <c r="A3174" s="54" t="s">
        <v>100</v>
      </c>
      <c r="B3174" s="54" t="s">
        <v>101</v>
      </c>
      <c r="C3174" s="54" t="s">
        <v>260</v>
      </c>
      <c r="D3174" s="55" t="s">
        <v>83</v>
      </c>
      <c r="E3174" s="28">
        <v>250</v>
      </c>
      <c r="F3174" s="28">
        <v>29</v>
      </c>
      <c r="G3174" s="28">
        <v>0</v>
      </c>
      <c r="H3174" s="28">
        <v>0</v>
      </c>
      <c r="I3174" s="28">
        <v>0</v>
      </c>
      <c r="J3174" s="28">
        <v>0</v>
      </c>
    </row>
    <row r="3175" spans="1:10" x14ac:dyDescent="0.2">
      <c r="A3175" s="54" t="s">
        <v>100</v>
      </c>
      <c r="B3175" s="54" t="s">
        <v>101</v>
      </c>
      <c r="C3175" s="54" t="s">
        <v>260</v>
      </c>
      <c r="D3175" s="55" t="s">
        <v>84</v>
      </c>
      <c r="E3175" s="28">
        <v>53</v>
      </c>
      <c r="F3175" s="28">
        <v>93</v>
      </c>
      <c r="G3175" s="28">
        <v>0</v>
      </c>
      <c r="H3175" s="28">
        <v>0</v>
      </c>
      <c r="I3175" s="28">
        <v>3</v>
      </c>
      <c r="J3175" s="28">
        <v>2</v>
      </c>
    </row>
    <row r="3176" spans="1:10" x14ac:dyDescent="0.2">
      <c r="A3176" s="54" t="s">
        <v>100</v>
      </c>
      <c r="B3176" s="54" t="s">
        <v>101</v>
      </c>
      <c r="C3176" s="54" t="s">
        <v>260</v>
      </c>
      <c r="D3176" s="55" t="s">
        <v>85</v>
      </c>
      <c r="E3176" s="28">
        <v>9</v>
      </c>
      <c r="F3176" s="28">
        <v>132</v>
      </c>
      <c r="G3176" s="28">
        <v>0</v>
      </c>
      <c r="H3176" s="28">
        <v>0</v>
      </c>
      <c r="I3176" s="28">
        <v>11</v>
      </c>
      <c r="J3176" s="28">
        <v>7</v>
      </c>
    </row>
    <row r="3177" spans="1:10" x14ac:dyDescent="0.2">
      <c r="A3177" s="54" t="s">
        <v>100</v>
      </c>
      <c r="B3177" s="54" t="s">
        <v>101</v>
      </c>
      <c r="C3177" s="54" t="s">
        <v>261</v>
      </c>
      <c r="D3177" s="55" t="s">
        <v>83</v>
      </c>
      <c r="E3177" s="28">
        <v>176</v>
      </c>
      <c r="F3177" s="28">
        <v>39</v>
      </c>
      <c r="G3177" s="28">
        <v>0</v>
      </c>
      <c r="H3177" s="28">
        <v>0</v>
      </c>
      <c r="I3177" s="28">
        <v>0</v>
      </c>
      <c r="J3177" s="28">
        <v>0</v>
      </c>
    </row>
    <row r="3178" spans="1:10" x14ac:dyDescent="0.2">
      <c r="A3178" s="54" t="s">
        <v>100</v>
      </c>
      <c r="B3178" s="54" t="s">
        <v>101</v>
      </c>
      <c r="C3178" s="54" t="s">
        <v>261</v>
      </c>
      <c r="D3178" s="55" t="s">
        <v>84</v>
      </c>
      <c r="E3178" s="28">
        <v>131</v>
      </c>
      <c r="F3178" s="28">
        <v>338</v>
      </c>
      <c r="G3178" s="28">
        <v>0</v>
      </c>
      <c r="H3178" s="28">
        <v>0</v>
      </c>
      <c r="I3178" s="28">
        <v>0</v>
      </c>
      <c r="J3178" s="28">
        <v>0</v>
      </c>
    </row>
    <row r="3179" spans="1:10" x14ac:dyDescent="0.2">
      <c r="A3179" s="54" t="s">
        <v>100</v>
      </c>
      <c r="B3179" s="54" t="s">
        <v>101</v>
      </c>
      <c r="C3179" s="54" t="s">
        <v>261</v>
      </c>
      <c r="D3179" s="55" t="s">
        <v>85</v>
      </c>
      <c r="E3179" s="28">
        <v>12</v>
      </c>
      <c r="F3179" s="28">
        <v>186</v>
      </c>
      <c r="G3179" s="28">
        <v>0</v>
      </c>
      <c r="H3179" s="28">
        <v>0</v>
      </c>
      <c r="I3179" s="28">
        <v>9</v>
      </c>
      <c r="J3179" s="28">
        <v>8</v>
      </c>
    </row>
    <row r="3180" spans="1:10" x14ac:dyDescent="0.2">
      <c r="A3180" s="54" t="s">
        <v>100</v>
      </c>
      <c r="B3180" s="54" t="s">
        <v>101</v>
      </c>
      <c r="C3180" s="54" t="s">
        <v>262</v>
      </c>
      <c r="D3180" s="55" t="s">
        <v>83</v>
      </c>
      <c r="E3180" s="28">
        <v>256</v>
      </c>
      <c r="F3180" s="28">
        <v>15</v>
      </c>
      <c r="G3180" s="28">
        <v>0</v>
      </c>
      <c r="H3180" s="28">
        <v>0</v>
      </c>
      <c r="I3180" s="28">
        <v>0</v>
      </c>
      <c r="J3180" s="28">
        <v>0</v>
      </c>
    </row>
    <row r="3181" spans="1:10" x14ac:dyDescent="0.2">
      <c r="A3181" s="54" t="s">
        <v>100</v>
      </c>
      <c r="B3181" s="54" t="s">
        <v>101</v>
      </c>
      <c r="C3181" s="54" t="s">
        <v>262</v>
      </c>
      <c r="D3181" s="55" t="s">
        <v>84</v>
      </c>
      <c r="E3181" s="28">
        <v>57</v>
      </c>
      <c r="F3181" s="28">
        <v>440</v>
      </c>
      <c r="G3181" s="28">
        <v>0</v>
      </c>
      <c r="H3181" s="28">
        <v>0</v>
      </c>
      <c r="I3181" s="28">
        <v>1</v>
      </c>
      <c r="J3181" s="28">
        <v>1</v>
      </c>
    </row>
    <row r="3182" spans="1:10" x14ac:dyDescent="0.2">
      <c r="A3182" s="54" t="s">
        <v>100</v>
      </c>
      <c r="B3182" s="54" t="s">
        <v>101</v>
      </c>
      <c r="C3182" s="54" t="s">
        <v>262</v>
      </c>
      <c r="D3182" s="55" t="s">
        <v>85</v>
      </c>
      <c r="E3182" s="28">
        <v>79</v>
      </c>
      <c r="F3182" s="28">
        <v>273</v>
      </c>
      <c r="G3182" s="28">
        <v>0</v>
      </c>
      <c r="H3182" s="28">
        <v>0</v>
      </c>
      <c r="I3182" s="28">
        <v>23</v>
      </c>
      <c r="J3182" s="28">
        <v>4</v>
      </c>
    </row>
    <row r="3183" spans="1:10" x14ac:dyDescent="0.2">
      <c r="A3183" s="54" t="s">
        <v>100</v>
      </c>
      <c r="B3183" s="54" t="s">
        <v>101</v>
      </c>
      <c r="C3183" s="54" t="s">
        <v>263</v>
      </c>
      <c r="D3183" s="55" t="s">
        <v>83</v>
      </c>
      <c r="E3183" s="28">
        <v>258</v>
      </c>
      <c r="F3183" s="28">
        <v>18</v>
      </c>
      <c r="G3183" s="28">
        <v>0</v>
      </c>
      <c r="H3183" s="28">
        <v>0</v>
      </c>
      <c r="I3183" s="28">
        <v>0</v>
      </c>
      <c r="J3183" s="28">
        <v>0</v>
      </c>
    </row>
    <row r="3184" spans="1:10" x14ac:dyDescent="0.2">
      <c r="A3184" s="54" t="s">
        <v>100</v>
      </c>
      <c r="B3184" s="54" t="s">
        <v>101</v>
      </c>
      <c r="C3184" s="54" t="s">
        <v>263</v>
      </c>
      <c r="D3184" s="55" t="s">
        <v>84</v>
      </c>
      <c r="E3184" s="28">
        <v>71</v>
      </c>
      <c r="F3184" s="28">
        <v>292</v>
      </c>
      <c r="G3184" s="28">
        <v>1</v>
      </c>
      <c r="H3184" s="28">
        <v>0</v>
      </c>
      <c r="I3184" s="28">
        <v>4</v>
      </c>
      <c r="J3184" s="28">
        <v>5</v>
      </c>
    </row>
    <row r="3185" spans="1:10" x14ac:dyDescent="0.2">
      <c r="A3185" s="54" t="s">
        <v>100</v>
      </c>
      <c r="B3185" s="54" t="s">
        <v>101</v>
      </c>
      <c r="C3185" s="54" t="s">
        <v>263</v>
      </c>
      <c r="D3185" s="55" t="s">
        <v>85</v>
      </c>
      <c r="E3185" s="28">
        <v>17</v>
      </c>
      <c r="F3185" s="28">
        <v>311</v>
      </c>
      <c r="G3185" s="28">
        <v>0</v>
      </c>
      <c r="H3185" s="28">
        <v>0</v>
      </c>
      <c r="I3185" s="28">
        <v>1</v>
      </c>
      <c r="J3185" s="28">
        <v>7</v>
      </c>
    </row>
    <row r="3186" spans="1:10" x14ac:dyDescent="0.2">
      <c r="A3186" s="54" t="s">
        <v>100</v>
      </c>
      <c r="B3186" s="54" t="s">
        <v>101</v>
      </c>
      <c r="C3186" s="54" t="s">
        <v>264</v>
      </c>
      <c r="D3186" s="55" t="s">
        <v>83</v>
      </c>
      <c r="E3186" s="28">
        <v>170</v>
      </c>
      <c r="F3186" s="28">
        <v>9</v>
      </c>
      <c r="G3186" s="28">
        <v>0</v>
      </c>
      <c r="H3186" s="28">
        <v>0</v>
      </c>
      <c r="I3186" s="28">
        <v>0</v>
      </c>
      <c r="J3186" s="28">
        <v>0</v>
      </c>
    </row>
    <row r="3187" spans="1:10" x14ac:dyDescent="0.2">
      <c r="A3187" s="54" t="s">
        <v>100</v>
      </c>
      <c r="B3187" s="54" t="s">
        <v>101</v>
      </c>
      <c r="C3187" s="54" t="s">
        <v>264</v>
      </c>
      <c r="D3187" s="55" t="s">
        <v>84</v>
      </c>
      <c r="E3187" s="28">
        <v>159</v>
      </c>
      <c r="F3187" s="28">
        <v>655</v>
      </c>
      <c r="G3187" s="28">
        <v>0</v>
      </c>
      <c r="H3187" s="28">
        <v>0</v>
      </c>
      <c r="I3187" s="28">
        <v>1</v>
      </c>
      <c r="J3187" s="28">
        <v>12</v>
      </c>
    </row>
    <row r="3188" spans="1:10" x14ac:dyDescent="0.2">
      <c r="A3188" s="54" t="s">
        <v>100</v>
      </c>
      <c r="B3188" s="54" t="s">
        <v>101</v>
      </c>
      <c r="C3188" s="54" t="s">
        <v>264</v>
      </c>
      <c r="D3188" s="55" t="s">
        <v>85</v>
      </c>
      <c r="E3188" s="28">
        <v>0</v>
      </c>
      <c r="F3188" s="28">
        <v>437</v>
      </c>
      <c r="G3188" s="28">
        <v>0</v>
      </c>
      <c r="H3188" s="28">
        <v>0</v>
      </c>
      <c r="I3188" s="28">
        <v>3</v>
      </c>
      <c r="J3188" s="28">
        <v>12</v>
      </c>
    </row>
    <row r="3189" spans="1:10" x14ac:dyDescent="0.2">
      <c r="A3189" s="54" t="s">
        <v>100</v>
      </c>
      <c r="B3189" s="54" t="s">
        <v>101</v>
      </c>
      <c r="C3189" s="54" t="s">
        <v>265</v>
      </c>
      <c r="D3189" s="55" t="s">
        <v>83</v>
      </c>
      <c r="E3189" s="28">
        <v>316</v>
      </c>
      <c r="F3189" s="28">
        <v>0</v>
      </c>
      <c r="G3189" s="28">
        <v>0</v>
      </c>
      <c r="H3189" s="28">
        <v>0</v>
      </c>
      <c r="I3189" s="28">
        <v>0</v>
      </c>
      <c r="J3189" s="28">
        <v>0</v>
      </c>
    </row>
    <row r="3190" spans="1:10" x14ac:dyDescent="0.2">
      <c r="A3190" s="54" t="s">
        <v>100</v>
      </c>
      <c r="B3190" s="54" t="s">
        <v>101</v>
      </c>
      <c r="C3190" s="54" t="s">
        <v>265</v>
      </c>
      <c r="D3190" s="55" t="s">
        <v>84</v>
      </c>
      <c r="E3190" s="28">
        <v>314</v>
      </c>
      <c r="F3190" s="28">
        <v>779</v>
      </c>
      <c r="G3190" s="28">
        <v>0</v>
      </c>
      <c r="H3190" s="28">
        <v>0</v>
      </c>
      <c r="I3190" s="28">
        <v>31</v>
      </c>
      <c r="J3190" s="28">
        <v>1</v>
      </c>
    </row>
    <row r="3191" spans="1:10" x14ac:dyDescent="0.2">
      <c r="A3191" s="54" t="s">
        <v>100</v>
      </c>
      <c r="B3191" s="54" t="s">
        <v>101</v>
      </c>
      <c r="C3191" s="54" t="s">
        <v>265</v>
      </c>
      <c r="D3191" s="55" t="s">
        <v>85</v>
      </c>
      <c r="E3191" s="28">
        <v>1</v>
      </c>
      <c r="F3191" s="28">
        <v>386</v>
      </c>
      <c r="G3191" s="28">
        <v>0</v>
      </c>
      <c r="H3191" s="28">
        <v>0</v>
      </c>
      <c r="I3191" s="28">
        <v>3</v>
      </c>
      <c r="J3191" s="28">
        <v>18</v>
      </c>
    </row>
    <row r="3192" spans="1:10" x14ac:dyDescent="0.2">
      <c r="A3192" s="54" t="s">
        <v>100</v>
      </c>
      <c r="B3192" s="54" t="s">
        <v>101</v>
      </c>
      <c r="C3192" s="54" t="s">
        <v>266</v>
      </c>
      <c r="D3192" s="55" t="s">
        <v>83</v>
      </c>
      <c r="E3192" s="28">
        <v>210</v>
      </c>
      <c r="F3192" s="28">
        <v>0</v>
      </c>
      <c r="G3192" s="28">
        <v>0</v>
      </c>
      <c r="H3192" s="28">
        <v>0</v>
      </c>
      <c r="I3192" s="28">
        <v>0</v>
      </c>
      <c r="J3192" s="28">
        <v>0</v>
      </c>
    </row>
    <row r="3193" spans="1:10" x14ac:dyDescent="0.2">
      <c r="A3193" s="54" t="s">
        <v>100</v>
      </c>
      <c r="B3193" s="54" t="s">
        <v>101</v>
      </c>
      <c r="C3193" s="54" t="s">
        <v>266</v>
      </c>
      <c r="D3193" s="55" t="s">
        <v>84</v>
      </c>
      <c r="E3193" s="28">
        <v>40</v>
      </c>
      <c r="F3193" s="28">
        <v>441</v>
      </c>
      <c r="G3193" s="28">
        <v>0</v>
      </c>
      <c r="H3193" s="28">
        <v>0</v>
      </c>
      <c r="I3193" s="28">
        <v>39</v>
      </c>
      <c r="J3193" s="28">
        <v>5</v>
      </c>
    </row>
    <row r="3194" spans="1:10" x14ac:dyDescent="0.2">
      <c r="A3194" s="54" t="s">
        <v>100</v>
      </c>
      <c r="B3194" s="54" t="s">
        <v>101</v>
      </c>
      <c r="C3194" s="54" t="s">
        <v>266</v>
      </c>
      <c r="D3194" s="55" t="s">
        <v>85</v>
      </c>
      <c r="E3194" s="28">
        <v>1</v>
      </c>
      <c r="F3194" s="28">
        <v>359</v>
      </c>
      <c r="G3194" s="28">
        <v>0</v>
      </c>
      <c r="H3194" s="28">
        <v>0</v>
      </c>
      <c r="I3194" s="28">
        <v>0</v>
      </c>
      <c r="J3194" s="28">
        <v>8</v>
      </c>
    </row>
    <row r="3195" spans="1:10" x14ac:dyDescent="0.2">
      <c r="A3195" s="54" t="s">
        <v>100</v>
      </c>
      <c r="B3195" s="54" t="s">
        <v>101</v>
      </c>
      <c r="C3195" s="54" t="s">
        <v>267</v>
      </c>
      <c r="D3195" s="55" t="s">
        <v>83</v>
      </c>
      <c r="E3195" s="28">
        <v>198</v>
      </c>
      <c r="F3195" s="28">
        <v>42</v>
      </c>
      <c r="G3195" s="28">
        <v>0</v>
      </c>
      <c r="H3195" s="28">
        <v>0</v>
      </c>
      <c r="I3195" s="28">
        <v>0</v>
      </c>
      <c r="J3195" s="28">
        <v>0</v>
      </c>
    </row>
    <row r="3196" spans="1:10" x14ac:dyDescent="0.2">
      <c r="A3196" s="54" t="s">
        <v>100</v>
      </c>
      <c r="B3196" s="54" t="s">
        <v>101</v>
      </c>
      <c r="C3196" s="54" t="s">
        <v>267</v>
      </c>
      <c r="D3196" s="55" t="s">
        <v>84</v>
      </c>
      <c r="E3196" s="28">
        <v>241</v>
      </c>
      <c r="F3196" s="28">
        <v>523</v>
      </c>
      <c r="G3196" s="28">
        <v>0</v>
      </c>
      <c r="H3196" s="28">
        <v>0</v>
      </c>
      <c r="I3196" s="28">
        <v>1</v>
      </c>
      <c r="J3196" s="28">
        <v>19</v>
      </c>
    </row>
    <row r="3197" spans="1:10" x14ac:dyDescent="0.2">
      <c r="A3197" s="54" t="s">
        <v>100</v>
      </c>
      <c r="B3197" s="54" t="s">
        <v>101</v>
      </c>
      <c r="C3197" s="54" t="s">
        <v>267</v>
      </c>
      <c r="D3197" s="55" t="s">
        <v>85</v>
      </c>
      <c r="E3197" s="28">
        <v>11</v>
      </c>
      <c r="F3197" s="28">
        <v>401</v>
      </c>
      <c r="G3197" s="28">
        <v>0</v>
      </c>
      <c r="H3197" s="28">
        <v>0</v>
      </c>
      <c r="I3197" s="28">
        <v>1</v>
      </c>
      <c r="J3197" s="28">
        <v>13</v>
      </c>
    </row>
    <row r="3198" spans="1:10" x14ac:dyDescent="0.2">
      <c r="A3198" s="54" t="s">
        <v>100</v>
      </c>
      <c r="B3198" s="54" t="s">
        <v>101</v>
      </c>
      <c r="C3198" s="54" t="s">
        <v>268</v>
      </c>
      <c r="D3198" s="55" t="s">
        <v>83</v>
      </c>
      <c r="E3198" s="28">
        <v>148</v>
      </c>
      <c r="F3198" s="28">
        <v>9</v>
      </c>
      <c r="G3198" s="28">
        <v>0</v>
      </c>
      <c r="H3198" s="28">
        <v>0</v>
      </c>
      <c r="I3198" s="28">
        <v>0</v>
      </c>
      <c r="J3198" s="28">
        <v>0</v>
      </c>
    </row>
    <row r="3199" spans="1:10" x14ac:dyDescent="0.2">
      <c r="A3199" s="54" t="s">
        <v>100</v>
      </c>
      <c r="B3199" s="54" t="s">
        <v>101</v>
      </c>
      <c r="C3199" s="54" t="s">
        <v>268</v>
      </c>
      <c r="D3199" s="55" t="s">
        <v>84</v>
      </c>
      <c r="E3199" s="28">
        <v>23</v>
      </c>
      <c r="F3199" s="28">
        <v>545</v>
      </c>
      <c r="G3199" s="28">
        <v>0</v>
      </c>
      <c r="H3199" s="28">
        <v>0</v>
      </c>
      <c r="I3199" s="28">
        <v>73</v>
      </c>
      <c r="J3199" s="28">
        <v>190</v>
      </c>
    </row>
    <row r="3200" spans="1:10" x14ac:dyDescent="0.2">
      <c r="A3200" s="54" t="s">
        <v>100</v>
      </c>
      <c r="B3200" s="54" t="s">
        <v>101</v>
      </c>
      <c r="C3200" s="54" t="s">
        <v>268</v>
      </c>
      <c r="D3200" s="55" t="s">
        <v>85</v>
      </c>
      <c r="E3200" s="28">
        <v>7</v>
      </c>
      <c r="F3200" s="28">
        <v>420</v>
      </c>
      <c r="G3200" s="28">
        <v>0</v>
      </c>
      <c r="H3200" s="28">
        <v>0</v>
      </c>
      <c r="I3200" s="28">
        <v>0</v>
      </c>
      <c r="J3200" s="28">
        <v>15</v>
      </c>
    </row>
    <row r="3201" spans="1:10" x14ac:dyDescent="0.2">
      <c r="A3201" s="54" t="s">
        <v>100</v>
      </c>
      <c r="B3201" s="54" t="s">
        <v>101</v>
      </c>
      <c r="C3201" s="54" t="s">
        <v>269</v>
      </c>
      <c r="D3201" s="55" t="s">
        <v>83</v>
      </c>
      <c r="E3201" s="28">
        <v>266</v>
      </c>
      <c r="F3201" s="28">
        <v>0</v>
      </c>
      <c r="G3201" s="28">
        <v>0</v>
      </c>
      <c r="H3201" s="28">
        <v>0</v>
      </c>
      <c r="I3201" s="28">
        <v>0</v>
      </c>
      <c r="J3201" s="28">
        <v>0</v>
      </c>
    </row>
    <row r="3202" spans="1:10" x14ac:dyDescent="0.2">
      <c r="A3202" s="54" t="s">
        <v>100</v>
      </c>
      <c r="B3202" s="54" t="s">
        <v>101</v>
      </c>
      <c r="C3202" s="54" t="s">
        <v>269</v>
      </c>
      <c r="D3202" s="55" t="s">
        <v>84</v>
      </c>
      <c r="E3202" s="28">
        <v>245</v>
      </c>
      <c r="F3202" s="28">
        <v>501</v>
      </c>
      <c r="G3202" s="28">
        <v>0</v>
      </c>
      <c r="H3202" s="28">
        <v>0</v>
      </c>
      <c r="I3202" s="28">
        <v>62</v>
      </c>
      <c r="J3202" s="28">
        <v>11</v>
      </c>
    </row>
    <row r="3203" spans="1:10" x14ac:dyDescent="0.2">
      <c r="A3203" s="54" t="s">
        <v>100</v>
      </c>
      <c r="B3203" s="54" t="s">
        <v>101</v>
      </c>
      <c r="C3203" s="54" t="s">
        <v>269</v>
      </c>
      <c r="D3203" s="55" t="s">
        <v>85</v>
      </c>
      <c r="E3203" s="28">
        <v>7</v>
      </c>
      <c r="F3203" s="28">
        <v>329</v>
      </c>
      <c r="G3203" s="28">
        <v>0</v>
      </c>
      <c r="H3203" s="28">
        <v>0</v>
      </c>
      <c r="I3203" s="28">
        <v>3</v>
      </c>
      <c r="J3203" s="28">
        <v>20</v>
      </c>
    </row>
    <row r="3204" spans="1:10" x14ac:dyDescent="0.2">
      <c r="A3204" s="54" t="s">
        <v>100</v>
      </c>
      <c r="B3204" s="54" t="s">
        <v>101</v>
      </c>
      <c r="C3204" s="54" t="s">
        <v>270</v>
      </c>
      <c r="D3204" s="55" t="s">
        <v>83</v>
      </c>
      <c r="E3204" s="28">
        <v>524</v>
      </c>
      <c r="F3204" s="28">
        <v>0</v>
      </c>
      <c r="G3204" s="28">
        <v>0</v>
      </c>
      <c r="H3204" s="28">
        <v>0</v>
      </c>
      <c r="I3204" s="28">
        <v>0</v>
      </c>
      <c r="J3204" s="28">
        <v>0</v>
      </c>
    </row>
    <row r="3205" spans="1:10" x14ac:dyDescent="0.2">
      <c r="A3205" s="54" t="s">
        <v>100</v>
      </c>
      <c r="B3205" s="54" t="s">
        <v>101</v>
      </c>
      <c r="C3205" s="54" t="s">
        <v>270</v>
      </c>
      <c r="D3205" s="55" t="s">
        <v>84</v>
      </c>
      <c r="E3205" s="28">
        <v>190</v>
      </c>
      <c r="F3205" s="28">
        <v>300</v>
      </c>
      <c r="G3205" s="28">
        <v>0</v>
      </c>
      <c r="H3205" s="28">
        <v>0</v>
      </c>
      <c r="I3205" s="28">
        <v>35</v>
      </c>
      <c r="J3205" s="28">
        <v>20</v>
      </c>
    </row>
    <row r="3206" spans="1:10" x14ac:dyDescent="0.2">
      <c r="A3206" s="54" t="s">
        <v>100</v>
      </c>
      <c r="B3206" s="54" t="s">
        <v>101</v>
      </c>
      <c r="C3206" s="54" t="s">
        <v>270</v>
      </c>
      <c r="D3206" s="55" t="s">
        <v>85</v>
      </c>
      <c r="E3206" s="28">
        <v>3</v>
      </c>
      <c r="F3206" s="28">
        <v>245</v>
      </c>
      <c r="G3206" s="28">
        <v>0</v>
      </c>
      <c r="H3206" s="28">
        <v>0</v>
      </c>
      <c r="I3206" s="28">
        <v>1</v>
      </c>
      <c r="J3206" s="28">
        <v>4</v>
      </c>
    </row>
    <row r="3207" spans="1:10" x14ac:dyDescent="0.2">
      <c r="A3207" s="54" t="s">
        <v>100</v>
      </c>
      <c r="B3207" s="54" t="s">
        <v>101</v>
      </c>
      <c r="C3207" s="54" t="s">
        <v>271</v>
      </c>
      <c r="D3207" s="55" t="s">
        <v>83</v>
      </c>
      <c r="E3207" s="28">
        <v>268</v>
      </c>
      <c r="F3207" s="28">
        <v>1</v>
      </c>
      <c r="G3207" s="28">
        <v>0</v>
      </c>
      <c r="H3207" s="28">
        <v>0</v>
      </c>
      <c r="I3207" s="28">
        <v>0</v>
      </c>
      <c r="J3207" s="28">
        <v>0</v>
      </c>
    </row>
    <row r="3208" spans="1:10" x14ac:dyDescent="0.2">
      <c r="A3208" s="54" t="s">
        <v>100</v>
      </c>
      <c r="B3208" s="54" t="s">
        <v>101</v>
      </c>
      <c r="C3208" s="54" t="s">
        <v>271</v>
      </c>
      <c r="D3208" s="55" t="s">
        <v>84</v>
      </c>
      <c r="E3208" s="28">
        <v>43</v>
      </c>
      <c r="F3208" s="28">
        <v>636</v>
      </c>
      <c r="G3208" s="28">
        <v>0</v>
      </c>
      <c r="H3208" s="28">
        <v>0</v>
      </c>
      <c r="I3208" s="28">
        <v>0</v>
      </c>
      <c r="J3208" s="28">
        <v>0</v>
      </c>
    </row>
    <row r="3209" spans="1:10" x14ac:dyDescent="0.2">
      <c r="A3209" s="54" t="s">
        <v>100</v>
      </c>
      <c r="B3209" s="54" t="s">
        <v>101</v>
      </c>
      <c r="C3209" s="54" t="s">
        <v>271</v>
      </c>
      <c r="D3209" s="55" t="s">
        <v>85</v>
      </c>
      <c r="E3209" s="28">
        <v>10</v>
      </c>
      <c r="F3209" s="28">
        <v>186</v>
      </c>
      <c r="G3209" s="28">
        <v>0</v>
      </c>
      <c r="H3209" s="28">
        <v>0</v>
      </c>
      <c r="I3209" s="28">
        <v>4</v>
      </c>
      <c r="J3209" s="28">
        <v>8</v>
      </c>
    </row>
    <row r="3210" spans="1:10" x14ac:dyDescent="0.2">
      <c r="A3210" s="54" t="s">
        <v>100</v>
      </c>
      <c r="B3210" s="54" t="s">
        <v>101</v>
      </c>
      <c r="C3210" s="54" t="s">
        <v>90</v>
      </c>
      <c r="D3210" s="55" t="s">
        <v>83</v>
      </c>
      <c r="E3210" s="28">
        <v>456</v>
      </c>
      <c r="F3210" s="28">
        <v>0</v>
      </c>
      <c r="G3210" s="28">
        <v>0</v>
      </c>
      <c r="H3210" s="28">
        <v>0</v>
      </c>
      <c r="I3210" s="28">
        <v>0</v>
      </c>
      <c r="J3210" s="28">
        <v>0</v>
      </c>
    </row>
    <row r="3211" spans="1:10" x14ac:dyDescent="0.2">
      <c r="A3211" s="54" t="s">
        <v>100</v>
      </c>
      <c r="B3211" s="54" t="s">
        <v>101</v>
      </c>
      <c r="C3211" s="54" t="s">
        <v>90</v>
      </c>
      <c r="D3211" s="55" t="s">
        <v>84</v>
      </c>
      <c r="E3211" s="28">
        <v>49</v>
      </c>
      <c r="F3211" s="28">
        <v>347</v>
      </c>
      <c r="G3211" s="28">
        <v>0</v>
      </c>
      <c r="H3211" s="28">
        <v>0</v>
      </c>
      <c r="I3211" s="28">
        <v>0</v>
      </c>
      <c r="J3211" s="28">
        <v>0</v>
      </c>
    </row>
    <row r="3212" spans="1:10" x14ac:dyDescent="0.2">
      <c r="A3212" s="54" t="s">
        <v>100</v>
      </c>
      <c r="B3212" s="54" t="s">
        <v>101</v>
      </c>
      <c r="C3212" s="54" t="s">
        <v>90</v>
      </c>
      <c r="D3212" s="55" t="s">
        <v>85</v>
      </c>
      <c r="E3212" s="28">
        <v>8</v>
      </c>
      <c r="F3212" s="28">
        <v>239</v>
      </c>
      <c r="G3212" s="28">
        <v>0</v>
      </c>
      <c r="H3212" s="28">
        <v>0</v>
      </c>
      <c r="I3212" s="28">
        <v>1</v>
      </c>
      <c r="J3212" s="28">
        <v>32</v>
      </c>
    </row>
    <row r="3213" spans="1:10" x14ac:dyDescent="0.2">
      <c r="A3213" s="54" t="s">
        <v>100</v>
      </c>
      <c r="B3213" s="54" t="s">
        <v>101</v>
      </c>
      <c r="C3213" s="54" t="s">
        <v>91</v>
      </c>
      <c r="D3213" s="55" t="s">
        <v>83</v>
      </c>
      <c r="E3213" s="28">
        <v>96</v>
      </c>
      <c r="F3213" s="28">
        <v>25</v>
      </c>
      <c r="G3213" s="28">
        <v>0</v>
      </c>
      <c r="H3213" s="28">
        <v>0</v>
      </c>
      <c r="I3213" s="28">
        <v>0</v>
      </c>
      <c r="J3213" s="28">
        <v>0</v>
      </c>
    </row>
    <row r="3214" spans="1:10" x14ac:dyDescent="0.2">
      <c r="A3214" s="54" t="s">
        <v>100</v>
      </c>
      <c r="B3214" s="54" t="s">
        <v>101</v>
      </c>
      <c r="C3214" s="54" t="s">
        <v>91</v>
      </c>
      <c r="D3214" s="55" t="s">
        <v>84</v>
      </c>
      <c r="E3214" s="28">
        <v>117</v>
      </c>
      <c r="F3214" s="28">
        <v>149</v>
      </c>
      <c r="G3214" s="28">
        <v>0</v>
      </c>
      <c r="H3214" s="28">
        <v>0</v>
      </c>
      <c r="I3214" s="28">
        <v>0</v>
      </c>
      <c r="J3214" s="28">
        <v>0</v>
      </c>
    </row>
    <row r="3215" spans="1:10" x14ac:dyDescent="0.2">
      <c r="A3215" s="54" t="s">
        <v>100</v>
      </c>
      <c r="B3215" s="54" t="s">
        <v>101</v>
      </c>
      <c r="C3215" s="54" t="s">
        <v>91</v>
      </c>
      <c r="D3215" s="55" t="s">
        <v>85</v>
      </c>
      <c r="E3215" s="28">
        <v>15</v>
      </c>
      <c r="F3215" s="28">
        <v>87</v>
      </c>
      <c r="G3215" s="28">
        <v>0</v>
      </c>
      <c r="H3215" s="28">
        <v>0</v>
      </c>
      <c r="I3215" s="28">
        <v>1</v>
      </c>
      <c r="J3215" s="28">
        <v>2</v>
      </c>
    </row>
    <row r="3216" spans="1:10" x14ac:dyDescent="0.2">
      <c r="A3216" s="54" t="s">
        <v>102</v>
      </c>
      <c r="B3216" s="54" t="s">
        <v>103</v>
      </c>
      <c r="C3216" s="54" t="s">
        <v>259</v>
      </c>
      <c r="D3216" s="55" t="s">
        <v>83</v>
      </c>
      <c r="E3216" s="28">
        <v>224</v>
      </c>
      <c r="F3216" s="28">
        <v>11</v>
      </c>
      <c r="G3216" s="28">
        <v>0</v>
      </c>
      <c r="H3216" s="28">
        <v>0</v>
      </c>
      <c r="I3216" s="28">
        <v>0</v>
      </c>
      <c r="J3216" s="28">
        <v>0</v>
      </c>
    </row>
    <row r="3217" spans="1:10" x14ac:dyDescent="0.2">
      <c r="A3217" s="54" t="s">
        <v>102</v>
      </c>
      <c r="B3217" s="54" t="s">
        <v>103</v>
      </c>
      <c r="C3217" s="54" t="s">
        <v>259</v>
      </c>
      <c r="D3217" s="55" t="s">
        <v>84</v>
      </c>
      <c r="E3217" s="28">
        <v>186</v>
      </c>
      <c r="F3217" s="28">
        <v>531</v>
      </c>
      <c r="G3217" s="28">
        <v>0</v>
      </c>
      <c r="H3217" s="28">
        <v>0</v>
      </c>
      <c r="I3217" s="28">
        <v>31</v>
      </c>
      <c r="J3217" s="28">
        <v>24</v>
      </c>
    </row>
    <row r="3218" spans="1:10" x14ac:dyDescent="0.2">
      <c r="A3218" s="54" t="s">
        <v>102</v>
      </c>
      <c r="B3218" s="54" t="s">
        <v>103</v>
      </c>
      <c r="C3218" s="54" t="s">
        <v>259</v>
      </c>
      <c r="D3218" s="55" t="s">
        <v>85</v>
      </c>
      <c r="E3218" s="28">
        <v>0</v>
      </c>
      <c r="F3218" s="28">
        <v>154</v>
      </c>
      <c r="G3218" s="28">
        <v>0</v>
      </c>
      <c r="H3218" s="28">
        <v>0</v>
      </c>
      <c r="I3218" s="28">
        <v>0</v>
      </c>
      <c r="J3218" s="28">
        <v>1</v>
      </c>
    </row>
    <row r="3219" spans="1:10" x14ac:dyDescent="0.2">
      <c r="A3219" s="54" t="s">
        <v>102</v>
      </c>
      <c r="B3219" s="54" t="s">
        <v>103</v>
      </c>
      <c r="C3219" s="54" t="s">
        <v>260</v>
      </c>
      <c r="D3219" s="55" t="s">
        <v>83</v>
      </c>
      <c r="E3219" s="28">
        <v>44</v>
      </c>
      <c r="F3219" s="28">
        <v>0</v>
      </c>
      <c r="G3219" s="28">
        <v>0</v>
      </c>
      <c r="H3219" s="28">
        <v>0</v>
      </c>
      <c r="I3219" s="28">
        <v>0</v>
      </c>
      <c r="J3219" s="28">
        <v>0</v>
      </c>
    </row>
    <row r="3220" spans="1:10" x14ac:dyDescent="0.2">
      <c r="A3220" s="54" t="s">
        <v>102</v>
      </c>
      <c r="B3220" s="54" t="s">
        <v>103</v>
      </c>
      <c r="C3220" s="54" t="s">
        <v>260</v>
      </c>
      <c r="D3220" s="55" t="s">
        <v>84</v>
      </c>
      <c r="E3220" s="28">
        <v>102</v>
      </c>
      <c r="F3220" s="28">
        <v>459</v>
      </c>
      <c r="G3220" s="28">
        <v>2</v>
      </c>
      <c r="H3220" s="28">
        <v>0</v>
      </c>
      <c r="I3220" s="28">
        <v>4</v>
      </c>
      <c r="J3220" s="28">
        <v>7</v>
      </c>
    </row>
    <row r="3221" spans="1:10" x14ac:dyDescent="0.2">
      <c r="A3221" s="54" t="s">
        <v>102</v>
      </c>
      <c r="B3221" s="54" t="s">
        <v>103</v>
      </c>
      <c r="C3221" s="54" t="s">
        <v>260</v>
      </c>
      <c r="D3221" s="55" t="s">
        <v>85</v>
      </c>
      <c r="E3221" s="28">
        <v>0</v>
      </c>
      <c r="F3221" s="28">
        <v>116</v>
      </c>
      <c r="G3221" s="28">
        <v>0</v>
      </c>
      <c r="H3221" s="28">
        <v>0</v>
      </c>
      <c r="I3221" s="28">
        <v>0</v>
      </c>
      <c r="J3221" s="28">
        <v>1</v>
      </c>
    </row>
    <row r="3222" spans="1:10" x14ac:dyDescent="0.2">
      <c r="A3222" s="54" t="s">
        <v>102</v>
      </c>
      <c r="B3222" s="54" t="s">
        <v>103</v>
      </c>
      <c r="C3222" s="54" t="s">
        <v>261</v>
      </c>
      <c r="D3222" s="55" t="s">
        <v>83</v>
      </c>
      <c r="E3222" s="28">
        <v>40</v>
      </c>
      <c r="F3222" s="28">
        <v>0</v>
      </c>
      <c r="G3222" s="28">
        <v>0</v>
      </c>
      <c r="H3222" s="28">
        <v>0</v>
      </c>
      <c r="I3222" s="28">
        <v>0</v>
      </c>
      <c r="J3222" s="28">
        <v>0</v>
      </c>
    </row>
    <row r="3223" spans="1:10" x14ac:dyDescent="0.2">
      <c r="A3223" s="54" t="s">
        <v>102</v>
      </c>
      <c r="B3223" s="54" t="s">
        <v>103</v>
      </c>
      <c r="C3223" s="54" t="s">
        <v>261</v>
      </c>
      <c r="D3223" s="55" t="s">
        <v>84</v>
      </c>
      <c r="E3223" s="28">
        <v>202</v>
      </c>
      <c r="F3223" s="28">
        <v>758</v>
      </c>
      <c r="G3223" s="28">
        <v>0</v>
      </c>
      <c r="H3223" s="28">
        <v>0</v>
      </c>
      <c r="I3223" s="28">
        <v>4</v>
      </c>
      <c r="J3223" s="28">
        <v>5</v>
      </c>
    </row>
    <row r="3224" spans="1:10" x14ac:dyDescent="0.2">
      <c r="A3224" s="54" t="s">
        <v>102</v>
      </c>
      <c r="B3224" s="54" t="s">
        <v>103</v>
      </c>
      <c r="C3224" s="54" t="s">
        <v>261</v>
      </c>
      <c r="D3224" s="55" t="s">
        <v>85</v>
      </c>
      <c r="E3224" s="28">
        <v>8</v>
      </c>
      <c r="F3224" s="28">
        <v>137</v>
      </c>
      <c r="G3224" s="28">
        <v>0</v>
      </c>
      <c r="H3224" s="28">
        <v>0</v>
      </c>
      <c r="I3224" s="28">
        <v>0</v>
      </c>
      <c r="J3224" s="28">
        <v>0</v>
      </c>
    </row>
    <row r="3225" spans="1:10" x14ac:dyDescent="0.2">
      <c r="A3225" s="54" t="s">
        <v>102</v>
      </c>
      <c r="B3225" s="54" t="s">
        <v>103</v>
      </c>
      <c r="C3225" s="54" t="s">
        <v>262</v>
      </c>
      <c r="D3225" s="55" t="s">
        <v>83</v>
      </c>
      <c r="E3225" s="28">
        <v>0</v>
      </c>
      <c r="F3225" s="28">
        <v>0</v>
      </c>
      <c r="G3225" s="28">
        <v>0</v>
      </c>
      <c r="H3225" s="28">
        <v>0</v>
      </c>
      <c r="I3225" s="28">
        <v>0</v>
      </c>
      <c r="J3225" s="28">
        <v>0</v>
      </c>
    </row>
    <row r="3226" spans="1:10" x14ac:dyDescent="0.2">
      <c r="A3226" s="54" t="s">
        <v>102</v>
      </c>
      <c r="B3226" s="54" t="s">
        <v>103</v>
      </c>
      <c r="C3226" s="54" t="s">
        <v>262</v>
      </c>
      <c r="D3226" s="55" t="s">
        <v>84</v>
      </c>
      <c r="E3226" s="28">
        <v>355</v>
      </c>
      <c r="F3226" s="28">
        <v>1235</v>
      </c>
      <c r="G3226" s="28">
        <v>0</v>
      </c>
      <c r="H3226" s="28">
        <v>0</v>
      </c>
      <c r="I3226" s="28">
        <v>1</v>
      </c>
      <c r="J3226" s="28">
        <v>3</v>
      </c>
    </row>
    <row r="3227" spans="1:10" x14ac:dyDescent="0.2">
      <c r="A3227" s="54" t="s">
        <v>102</v>
      </c>
      <c r="B3227" s="54" t="s">
        <v>103</v>
      </c>
      <c r="C3227" s="54" t="s">
        <v>262</v>
      </c>
      <c r="D3227" s="55" t="s">
        <v>85</v>
      </c>
      <c r="E3227" s="28">
        <v>0</v>
      </c>
      <c r="F3227" s="28">
        <v>340</v>
      </c>
      <c r="G3227" s="28">
        <v>0</v>
      </c>
      <c r="H3227" s="28">
        <v>0</v>
      </c>
      <c r="I3227" s="28">
        <v>0</v>
      </c>
      <c r="J3227" s="28">
        <v>1</v>
      </c>
    </row>
    <row r="3228" spans="1:10" x14ac:dyDescent="0.2">
      <c r="A3228" s="54" t="s">
        <v>102</v>
      </c>
      <c r="B3228" s="54" t="s">
        <v>103</v>
      </c>
      <c r="C3228" s="54" t="s">
        <v>263</v>
      </c>
      <c r="D3228" s="55" t="s">
        <v>83</v>
      </c>
      <c r="E3228" s="28">
        <v>166</v>
      </c>
      <c r="F3228" s="28">
        <v>46</v>
      </c>
      <c r="G3228" s="28">
        <v>0</v>
      </c>
      <c r="H3228" s="28">
        <v>0</v>
      </c>
      <c r="I3228" s="28">
        <v>0</v>
      </c>
      <c r="J3228" s="28">
        <v>0</v>
      </c>
    </row>
    <row r="3229" spans="1:10" x14ac:dyDescent="0.2">
      <c r="A3229" s="54" t="s">
        <v>102</v>
      </c>
      <c r="B3229" s="54" t="s">
        <v>103</v>
      </c>
      <c r="C3229" s="54" t="s">
        <v>263</v>
      </c>
      <c r="D3229" s="55" t="s">
        <v>84</v>
      </c>
      <c r="E3229" s="28">
        <v>179</v>
      </c>
      <c r="F3229" s="28">
        <v>918</v>
      </c>
      <c r="G3229" s="28">
        <v>0</v>
      </c>
      <c r="H3229" s="28">
        <v>0</v>
      </c>
      <c r="I3229" s="28">
        <v>0</v>
      </c>
      <c r="J3229" s="28">
        <v>2</v>
      </c>
    </row>
    <row r="3230" spans="1:10" x14ac:dyDescent="0.2">
      <c r="A3230" s="54" t="s">
        <v>102</v>
      </c>
      <c r="B3230" s="54" t="s">
        <v>103</v>
      </c>
      <c r="C3230" s="54" t="s">
        <v>263</v>
      </c>
      <c r="D3230" s="55" t="s">
        <v>85</v>
      </c>
      <c r="E3230" s="28">
        <v>3</v>
      </c>
      <c r="F3230" s="28">
        <v>419</v>
      </c>
      <c r="G3230" s="28">
        <v>0</v>
      </c>
      <c r="H3230" s="28">
        <v>0</v>
      </c>
      <c r="I3230" s="28">
        <v>0</v>
      </c>
      <c r="J3230" s="28">
        <v>1</v>
      </c>
    </row>
    <row r="3231" spans="1:10" x14ac:dyDescent="0.2">
      <c r="A3231" s="54" t="s">
        <v>102</v>
      </c>
      <c r="B3231" s="54" t="s">
        <v>103</v>
      </c>
      <c r="C3231" s="54" t="s">
        <v>264</v>
      </c>
      <c r="D3231" s="55" t="s">
        <v>83</v>
      </c>
      <c r="E3231" s="28">
        <v>184</v>
      </c>
      <c r="F3231" s="28">
        <v>33</v>
      </c>
      <c r="G3231" s="28">
        <v>0</v>
      </c>
      <c r="H3231" s="28">
        <v>0</v>
      </c>
      <c r="I3231" s="28">
        <v>0</v>
      </c>
      <c r="J3231" s="28">
        <v>0</v>
      </c>
    </row>
    <row r="3232" spans="1:10" x14ac:dyDescent="0.2">
      <c r="A3232" s="54" t="s">
        <v>102</v>
      </c>
      <c r="B3232" s="54" t="s">
        <v>103</v>
      </c>
      <c r="C3232" s="54" t="s">
        <v>264</v>
      </c>
      <c r="D3232" s="55" t="s">
        <v>84</v>
      </c>
      <c r="E3232" s="28">
        <v>661</v>
      </c>
      <c r="F3232" s="28">
        <v>1924</v>
      </c>
      <c r="G3232" s="28">
        <v>7</v>
      </c>
      <c r="H3232" s="28">
        <v>0</v>
      </c>
      <c r="I3232" s="28">
        <v>0</v>
      </c>
      <c r="J3232" s="28">
        <v>5</v>
      </c>
    </row>
    <row r="3233" spans="1:10" x14ac:dyDescent="0.2">
      <c r="A3233" s="54" t="s">
        <v>102</v>
      </c>
      <c r="B3233" s="54" t="s">
        <v>103</v>
      </c>
      <c r="C3233" s="54" t="s">
        <v>264</v>
      </c>
      <c r="D3233" s="55" t="s">
        <v>85</v>
      </c>
      <c r="E3233" s="28">
        <v>2</v>
      </c>
      <c r="F3233" s="28">
        <v>473</v>
      </c>
      <c r="G3233" s="28">
        <v>0</v>
      </c>
      <c r="H3233" s="28">
        <v>0</v>
      </c>
      <c r="I3233" s="28">
        <v>0</v>
      </c>
      <c r="J3233" s="28">
        <v>0</v>
      </c>
    </row>
    <row r="3234" spans="1:10" x14ac:dyDescent="0.2">
      <c r="A3234" s="54" t="s">
        <v>102</v>
      </c>
      <c r="B3234" s="54" t="s">
        <v>103</v>
      </c>
      <c r="C3234" s="54" t="s">
        <v>265</v>
      </c>
      <c r="D3234" s="55" t="s">
        <v>83</v>
      </c>
      <c r="E3234" s="28">
        <v>150</v>
      </c>
      <c r="F3234" s="28">
        <v>0</v>
      </c>
      <c r="G3234" s="28">
        <v>0</v>
      </c>
      <c r="H3234" s="28">
        <v>0</v>
      </c>
      <c r="I3234" s="28">
        <v>0</v>
      </c>
      <c r="J3234" s="28">
        <v>0</v>
      </c>
    </row>
    <row r="3235" spans="1:10" x14ac:dyDescent="0.2">
      <c r="A3235" s="54" t="s">
        <v>102</v>
      </c>
      <c r="B3235" s="54" t="s">
        <v>103</v>
      </c>
      <c r="C3235" s="54" t="s">
        <v>265</v>
      </c>
      <c r="D3235" s="55" t="s">
        <v>84</v>
      </c>
      <c r="E3235" s="28">
        <v>390</v>
      </c>
      <c r="F3235" s="28">
        <v>1699</v>
      </c>
      <c r="G3235" s="28">
        <v>0</v>
      </c>
      <c r="H3235" s="28">
        <v>0</v>
      </c>
      <c r="I3235" s="28">
        <v>0</v>
      </c>
      <c r="J3235" s="28">
        <v>46</v>
      </c>
    </row>
    <row r="3236" spans="1:10" x14ac:dyDescent="0.2">
      <c r="A3236" s="54" t="s">
        <v>102</v>
      </c>
      <c r="B3236" s="54" t="s">
        <v>103</v>
      </c>
      <c r="C3236" s="54" t="s">
        <v>265</v>
      </c>
      <c r="D3236" s="55" t="s">
        <v>85</v>
      </c>
      <c r="E3236" s="28">
        <v>0</v>
      </c>
      <c r="F3236" s="28">
        <v>521</v>
      </c>
      <c r="G3236" s="28">
        <v>0</v>
      </c>
      <c r="H3236" s="28">
        <v>0</v>
      </c>
      <c r="I3236" s="28">
        <v>0</v>
      </c>
      <c r="J3236" s="28">
        <v>4</v>
      </c>
    </row>
    <row r="3237" spans="1:10" x14ac:dyDescent="0.2">
      <c r="A3237" s="54" t="s">
        <v>102</v>
      </c>
      <c r="B3237" s="54" t="s">
        <v>103</v>
      </c>
      <c r="C3237" s="54" t="s">
        <v>266</v>
      </c>
      <c r="D3237" s="55" t="s">
        <v>83</v>
      </c>
      <c r="E3237" s="28">
        <v>142</v>
      </c>
      <c r="F3237" s="28">
        <v>0</v>
      </c>
      <c r="G3237" s="28">
        <v>0</v>
      </c>
      <c r="H3237" s="28">
        <v>0</v>
      </c>
      <c r="I3237" s="28">
        <v>0</v>
      </c>
      <c r="J3237" s="28">
        <v>0</v>
      </c>
    </row>
    <row r="3238" spans="1:10" x14ac:dyDescent="0.2">
      <c r="A3238" s="54" t="s">
        <v>102</v>
      </c>
      <c r="B3238" s="54" t="s">
        <v>103</v>
      </c>
      <c r="C3238" s="54" t="s">
        <v>266</v>
      </c>
      <c r="D3238" s="55" t="s">
        <v>84</v>
      </c>
      <c r="E3238" s="28">
        <v>331</v>
      </c>
      <c r="F3238" s="28">
        <v>1436</v>
      </c>
      <c r="G3238" s="28">
        <v>0</v>
      </c>
      <c r="H3238" s="28">
        <v>0</v>
      </c>
      <c r="I3238" s="28">
        <v>31</v>
      </c>
      <c r="J3238" s="28">
        <v>20</v>
      </c>
    </row>
    <row r="3239" spans="1:10" x14ac:dyDescent="0.2">
      <c r="A3239" s="54" t="s">
        <v>102</v>
      </c>
      <c r="B3239" s="54" t="s">
        <v>103</v>
      </c>
      <c r="C3239" s="54" t="s">
        <v>266</v>
      </c>
      <c r="D3239" s="55" t="s">
        <v>85</v>
      </c>
      <c r="E3239" s="28">
        <v>1</v>
      </c>
      <c r="F3239" s="28">
        <v>569</v>
      </c>
      <c r="G3239" s="28">
        <v>0</v>
      </c>
      <c r="H3239" s="28">
        <v>0</v>
      </c>
      <c r="I3239" s="28">
        <v>6</v>
      </c>
      <c r="J3239" s="28">
        <v>2</v>
      </c>
    </row>
    <row r="3240" spans="1:10" x14ac:dyDescent="0.2">
      <c r="A3240" s="54" t="s">
        <v>102</v>
      </c>
      <c r="B3240" s="54" t="s">
        <v>103</v>
      </c>
      <c r="C3240" s="54" t="s">
        <v>267</v>
      </c>
      <c r="D3240" s="55" t="s">
        <v>83</v>
      </c>
      <c r="E3240" s="28">
        <v>249</v>
      </c>
      <c r="F3240" s="28">
        <v>48</v>
      </c>
      <c r="G3240" s="28">
        <v>0</v>
      </c>
      <c r="H3240" s="28">
        <v>0</v>
      </c>
      <c r="I3240" s="28">
        <v>0</v>
      </c>
      <c r="J3240" s="28">
        <v>0</v>
      </c>
    </row>
    <row r="3241" spans="1:10" x14ac:dyDescent="0.2">
      <c r="A3241" s="54" t="s">
        <v>102</v>
      </c>
      <c r="B3241" s="54" t="s">
        <v>103</v>
      </c>
      <c r="C3241" s="54" t="s">
        <v>267</v>
      </c>
      <c r="D3241" s="55" t="s">
        <v>84</v>
      </c>
      <c r="E3241" s="28">
        <v>667</v>
      </c>
      <c r="F3241" s="28">
        <v>1476</v>
      </c>
      <c r="G3241" s="28">
        <v>72</v>
      </c>
      <c r="H3241" s="28">
        <v>0</v>
      </c>
      <c r="I3241" s="28">
        <v>20</v>
      </c>
      <c r="J3241" s="28">
        <v>21</v>
      </c>
    </row>
    <row r="3242" spans="1:10" x14ac:dyDescent="0.2">
      <c r="A3242" s="54" t="s">
        <v>102</v>
      </c>
      <c r="B3242" s="54" t="s">
        <v>103</v>
      </c>
      <c r="C3242" s="54" t="s">
        <v>267</v>
      </c>
      <c r="D3242" s="55" t="s">
        <v>85</v>
      </c>
      <c r="E3242" s="28">
        <v>5</v>
      </c>
      <c r="F3242" s="28">
        <v>612</v>
      </c>
      <c r="G3242" s="28">
        <v>0</v>
      </c>
      <c r="H3242" s="28">
        <v>0</v>
      </c>
      <c r="I3242" s="28">
        <v>0</v>
      </c>
      <c r="J3242" s="28">
        <v>9</v>
      </c>
    </row>
    <row r="3243" spans="1:10" x14ac:dyDescent="0.2">
      <c r="A3243" s="54" t="s">
        <v>102</v>
      </c>
      <c r="B3243" s="54" t="s">
        <v>103</v>
      </c>
      <c r="C3243" s="54" t="s">
        <v>268</v>
      </c>
      <c r="D3243" s="55" t="s">
        <v>83</v>
      </c>
      <c r="E3243" s="28">
        <v>413</v>
      </c>
      <c r="F3243" s="28">
        <v>23</v>
      </c>
      <c r="G3243" s="28">
        <v>0</v>
      </c>
      <c r="H3243" s="28">
        <v>0</v>
      </c>
      <c r="I3243" s="28">
        <v>0</v>
      </c>
      <c r="J3243" s="28">
        <v>0</v>
      </c>
    </row>
    <row r="3244" spans="1:10" x14ac:dyDescent="0.2">
      <c r="A3244" s="54" t="s">
        <v>102</v>
      </c>
      <c r="B3244" s="54" t="s">
        <v>103</v>
      </c>
      <c r="C3244" s="54" t="s">
        <v>268</v>
      </c>
      <c r="D3244" s="55" t="s">
        <v>84</v>
      </c>
      <c r="E3244" s="28">
        <v>529</v>
      </c>
      <c r="F3244" s="28">
        <v>1299</v>
      </c>
      <c r="G3244" s="28">
        <v>0</v>
      </c>
      <c r="H3244" s="28">
        <v>0</v>
      </c>
      <c r="I3244" s="28">
        <v>56</v>
      </c>
      <c r="J3244" s="28">
        <v>6</v>
      </c>
    </row>
    <row r="3245" spans="1:10" x14ac:dyDescent="0.2">
      <c r="A3245" s="54" t="s">
        <v>102</v>
      </c>
      <c r="B3245" s="54" t="s">
        <v>103</v>
      </c>
      <c r="C3245" s="54" t="s">
        <v>268</v>
      </c>
      <c r="D3245" s="55" t="s">
        <v>85</v>
      </c>
      <c r="E3245" s="28">
        <v>3</v>
      </c>
      <c r="F3245" s="28">
        <v>496</v>
      </c>
      <c r="G3245" s="28">
        <v>0</v>
      </c>
      <c r="H3245" s="28">
        <v>0</v>
      </c>
      <c r="I3245" s="28">
        <v>3</v>
      </c>
      <c r="J3245" s="28">
        <v>1</v>
      </c>
    </row>
    <row r="3246" spans="1:10" x14ac:dyDescent="0.2">
      <c r="A3246" s="54" t="s">
        <v>102</v>
      </c>
      <c r="B3246" s="54" t="s">
        <v>103</v>
      </c>
      <c r="C3246" s="54" t="s">
        <v>269</v>
      </c>
      <c r="D3246" s="55" t="s">
        <v>83</v>
      </c>
      <c r="E3246" s="28">
        <v>254</v>
      </c>
      <c r="F3246" s="28">
        <v>32</v>
      </c>
      <c r="G3246" s="28">
        <v>0</v>
      </c>
      <c r="H3246" s="28">
        <v>0</v>
      </c>
      <c r="I3246" s="28">
        <v>0</v>
      </c>
      <c r="J3246" s="28">
        <v>0</v>
      </c>
    </row>
    <row r="3247" spans="1:10" x14ac:dyDescent="0.2">
      <c r="A3247" s="54" t="s">
        <v>102</v>
      </c>
      <c r="B3247" s="54" t="s">
        <v>103</v>
      </c>
      <c r="C3247" s="54" t="s">
        <v>269</v>
      </c>
      <c r="D3247" s="55" t="s">
        <v>84</v>
      </c>
      <c r="E3247" s="28">
        <v>251</v>
      </c>
      <c r="F3247" s="28">
        <v>772</v>
      </c>
      <c r="G3247" s="28">
        <v>0</v>
      </c>
      <c r="H3247" s="28">
        <v>0</v>
      </c>
      <c r="I3247" s="28">
        <v>41</v>
      </c>
      <c r="J3247" s="28">
        <v>21</v>
      </c>
    </row>
    <row r="3248" spans="1:10" x14ac:dyDescent="0.2">
      <c r="A3248" s="54" t="s">
        <v>102</v>
      </c>
      <c r="B3248" s="54" t="s">
        <v>103</v>
      </c>
      <c r="C3248" s="54" t="s">
        <v>269</v>
      </c>
      <c r="D3248" s="55" t="s">
        <v>85</v>
      </c>
      <c r="E3248" s="28">
        <v>2</v>
      </c>
      <c r="F3248" s="28">
        <v>315</v>
      </c>
      <c r="G3248" s="28">
        <v>0</v>
      </c>
      <c r="H3248" s="28">
        <v>0</v>
      </c>
      <c r="I3248" s="28">
        <v>2</v>
      </c>
      <c r="J3248" s="28">
        <v>2</v>
      </c>
    </row>
    <row r="3249" spans="1:10" x14ac:dyDescent="0.2">
      <c r="A3249" s="54" t="s">
        <v>102</v>
      </c>
      <c r="B3249" s="54" t="s">
        <v>103</v>
      </c>
      <c r="C3249" s="54" t="s">
        <v>270</v>
      </c>
      <c r="D3249" s="55" t="s">
        <v>83</v>
      </c>
      <c r="E3249" s="28">
        <v>331</v>
      </c>
      <c r="F3249" s="28">
        <v>0</v>
      </c>
      <c r="G3249" s="28">
        <v>0</v>
      </c>
      <c r="H3249" s="28">
        <v>0</v>
      </c>
      <c r="I3249" s="28">
        <v>0</v>
      </c>
      <c r="J3249" s="28">
        <v>0</v>
      </c>
    </row>
    <row r="3250" spans="1:10" x14ac:dyDescent="0.2">
      <c r="A3250" s="54" t="s">
        <v>102</v>
      </c>
      <c r="B3250" s="54" t="s">
        <v>103</v>
      </c>
      <c r="C3250" s="54" t="s">
        <v>270</v>
      </c>
      <c r="D3250" s="55" t="s">
        <v>84</v>
      </c>
      <c r="E3250" s="28">
        <v>182</v>
      </c>
      <c r="F3250" s="28">
        <v>762</v>
      </c>
      <c r="G3250" s="28">
        <v>0</v>
      </c>
      <c r="H3250" s="28">
        <v>0</v>
      </c>
      <c r="I3250" s="28">
        <v>1</v>
      </c>
      <c r="J3250" s="28">
        <v>4</v>
      </c>
    </row>
    <row r="3251" spans="1:10" x14ac:dyDescent="0.2">
      <c r="A3251" s="54" t="s">
        <v>102</v>
      </c>
      <c r="B3251" s="54" t="s">
        <v>103</v>
      </c>
      <c r="C3251" s="54" t="s">
        <v>270</v>
      </c>
      <c r="D3251" s="55" t="s">
        <v>85</v>
      </c>
      <c r="E3251" s="28">
        <v>56</v>
      </c>
      <c r="F3251" s="28">
        <v>144</v>
      </c>
      <c r="G3251" s="28">
        <v>0</v>
      </c>
      <c r="H3251" s="28">
        <v>0</v>
      </c>
      <c r="I3251" s="28">
        <v>12</v>
      </c>
      <c r="J3251" s="28">
        <v>6</v>
      </c>
    </row>
    <row r="3252" spans="1:10" x14ac:dyDescent="0.2">
      <c r="A3252" s="54" t="s">
        <v>102</v>
      </c>
      <c r="B3252" s="54" t="s">
        <v>103</v>
      </c>
      <c r="C3252" s="54" t="s">
        <v>271</v>
      </c>
      <c r="D3252" s="55" t="s">
        <v>83</v>
      </c>
      <c r="E3252" s="28">
        <v>554</v>
      </c>
      <c r="F3252" s="28">
        <v>0</v>
      </c>
      <c r="G3252" s="28">
        <v>0</v>
      </c>
      <c r="H3252" s="28">
        <v>0</v>
      </c>
      <c r="I3252" s="28">
        <v>0</v>
      </c>
      <c r="J3252" s="28">
        <v>0</v>
      </c>
    </row>
    <row r="3253" spans="1:10" x14ac:dyDescent="0.2">
      <c r="A3253" s="54" t="s">
        <v>102</v>
      </c>
      <c r="B3253" s="54" t="s">
        <v>103</v>
      </c>
      <c r="C3253" s="54" t="s">
        <v>271</v>
      </c>
      <c r="D3253" s="55" t="s">
        <v>84</v>
      </c>
      <c r="E3253" s="28">
        <v>493</v>
      </c>
      <c r="F3253" s="28">
        <v>1288</v>
      </c>
      <c r="G3253" s="28">
        <v>0</v>
      </c>
      <c r="H3253" s="28">
        <v>0</v>
      </c>
      <c r="I3253" s="28">
        <v>0</v>
      </c>
      <c r="J3253" s="28">
        <v>6</v>
      </c>
    </row>
    <row r="3254" spans="1:10" x14ac:dyDescent="0.2">
      <c r="A3254" s="54" t="s">
        <v>102</v>
      </c>
      <c r="B3254" s="54" t="s">
        <v>103</v>
      </c>
      <c r="C3254" s="54" t="s">
        <v>271</v>
      </c>
      <c r="D3254" s="55" t="s">
        <v>85</v>
      </c>
      <c r="E3254" s="28">
        <v>1</v>
      </c>
      <c r="F3254" s="28">
        <v>232</v>
      </c>
      <c r="G3254" s="28">
        <v>0</v>
      </c>
      <c r="H3254" s="28">
        <v>0</v>
      </c>
      <c r="I3254" s="28">
        <v>0</v>
      </c>
      <c r="J3254" s="28">
        <v>2</v>
      </c>
    </row>
    <row r="3255" spans="1:10" x14ac:dyDescent="0.2">
      <c r="A3255" s="54" t="s">
        <v>102</v>
      </c>
      <c r="B3255" s="54" t="s">
        <v>103</v>
      </c>
      <c r="C3255" s="54" t="s">
        <v>90</v>
      </c>
      <c r="D3255" s="55" t="s">
        <v>83</v>
      </c>
      <c r="E3255" s="28">
        <v>559</v>
      </c>
      <c r="F3255" s="28">
        <v>133</v>
      </c>
      <c r="G3255" s="28">
        <v>0</v>
      </c>
      <c r="H3255" s="28">
        <v>0</v>
      </c>
      <c r="I3255" s="28">
        <v>0</v>
      </c>
      <c r="J3255" s="28">
        <v>0</v>
      </c>
    </row>
    <row r="3256" spans="1:10" x14ac:dyDescent="0.2">
      <c r="A3256" s="54" t="s">
        <v>102</v>
      </c>
      <c r="B3256" s="54" t="s">
        <v>103</v>
      </c>
      <c r="C3256" s="54" t="s">
        <v>90</v>
      </c>
      <c r="D3256" s="55" t="s">
        <v>84</v>
      </c>
      <c r="E3256" s="28">
        <v>95</v>
      </c>
      <c r="F3256" s="28">
        <v>1034</v>
      </c>
      <c r="G3256" s="28">
        <v>0</v>
      </c>
      <c r="H3256" s="28">
        <v>0</v>
      </c>
      <c r="I3256" s="28">
        <v>1</v>
      </c>
      <c r="J3256" s="28">
        <v>5</v>
      </c>
    </row>
    <row r="3257" spans="1:10" x14ac:dyDescent="0.2">
      <c r="A3257" s="54" t="s">
        <v>102</v>
      </c>
      <c r="B3257" s="54" t="s">
        <v>103</v>
      </c>
      <c r="C3257" s="54" t="s">
        <v>90</v>
      </c>
      <c r="D3257" s="55" t="s">
        <v>85</v>
      </c>
      <c r="E3257" s="28">
        <v>1</v>
      </c>
      <c r="F3257" s="28">
        <v>202</v>
      </c>
      <c r="G3257" s="28">
        <v>0</v>
      </c>
      <c r="H3257" s="28">
        <v>0</v>
      </c>
      <c r="I3257" s="28">
        <v>0</v>
      </c>
      <c r="J3257" s="28">
        <v>5</v>
      </c>
    </row>
    <row r="3258" spans="1:10" x14ac:dyDescent="0.2">
      <c r="A3258" s="54" t="s">
        <v>102</v>
      </c>
      <c r="B3258" s="54" t="s">
        <v>103</v>
      </c>
      <c r="C3258" s="54" t="s">
        <v>91</v>
      </c>
      <c r="D3258" s="55" t="s">
        <v>83</v>
      </c>
      <c r="E3258" s="28">
        <v>143</v>
      </c>
      <c r="F3258" s="28">
        <v>0</v>
      </c>
      <c r="G3258" s="28">
        <v>0</v>
      </c>
      <c r="H3258" s="28">
        <v>0</v>
      </c>
      <c r="I3258" s="28">
        <v>0</v>
      </c>
      <c r="J3258" s="28">
        <v>0</v>
      </c>
    </row>
    <row r="3259" spans="1:10" x14ac:dyDescent="0.2">
      <c r="A3259" s="54" t="s">
        <v>102</v>
      </c>
      <c r="B3259" s="54" t="s">
        <v>103</v>
      </c>
      <c r="C3259" s="54" t="s">
        <v>91</v>
      </c>
      <c r="D3259" s="55" t="s">
        <v>84</v>
      </c>
      <c r="E3259" s="28">
        <v>16</v>
      </c>
      <c r="F3259" s="28">
        <v>730</v>
      </c>
      <c r="G3259" s="28">
        <v>0</v>
      </c>
      <c r="H3259" s="28">
        <v>0</v>
      </c>
      <c r="I3259" s="28">
        <v>0</v>
      </c>
      <c r="J3259" s="28">
        <v>0</v>
      </c>
    </row>
    <row r="3260" spans="1:10" x14ac:dyDescent="0.2">
      <c r="A3260" s="54" t="s">
        <v>102</v>
      </c>
      <c r="B3260" s="54" t="s">
        <v>103</v>
      </c>
      <c r="C3260" s="54" t="s">
        <v>91</v>
      </c>
      <c r="D3260" s="55" t="s">
        <v>85</v>
      </c>
      <c r="E3260" s="28">
        <v>0</v>
      </c>
      <c r="F3260" s="28">
        <v>142</v>
      </c>
      <c r="G3260" s="28">
        <v>0</v>
      </c>
      <c r="H3260" s="28">
        <v>0</v>
      </c>
      <c r="I3260" s="28">
        <v>0</v>
      </c>
      <c r="J3260" s="28">
        <v>1</v>
      </c>
    </row>
    <row r="3261" spans="1:10" x14ac:dyDescent="0.2">
      <c r="A3261" s="54" t="s">
        <v>104</v>
      </c>
      <c r="B3261" s="54" t="s">
        <v>105</v>
      </c>
      <c r="C3261" s="54" t="s">
        <v>259</v>
      </c>
      <c r="D3261" s="55" t="s">
        <v>83</v>
      </c>
      <c r="E3261" s="28">
        <v>624</v>
      </c>
      <c r="F3261" s="28">
        <v>65</v>
      </c>
      <c r="G3261" s="28">
        <v>0</v>
      </c>
      <c r="H3261" s="28">
        <v>0</v>
      </c>
      <c r="I3261" s="28">
        <v>0</v>
      </c>
      <c r="J3261" s="28">
        <v>0</v>
      </c>
    </row>
    <row r="3262" spans="1:10" x14ac:dyDescent="0.2">
      <c r="A3262" s="54" t="s">
        <v>104</v>
      </c>
      <c r="B3262" s="54" t="s">
        <v>105</v>
      </c>
      <c r="C3262" s="54" t="s">
        <v>259</v>
      </c>
      <c r="D3262" s="55" t="s">
        <v>84</v>
      </c>
      <c r="E3262" s="28">
        <v>657</v>
      </c>
      <c r="F3262" s="28">
        <v>357</v>
      </c>
      <c r="G3262" s="28">
        <v>0</v>
      </c>
      <c r="H3262" s="28">
        <v>0</v>
      </c>
      <c r="I3262" s="28">
        <v>0</v>
      </c>
      <c r="J3262" s="28">
        <v>24</v>
      </c>
    </row>
    <row r="3263" spans="1:10" x14ac:dyDescent="0.2">
      <c r="A3263" s="54" t="s">
        <v>104</v>
      </c>
      <c r="B3263" s="54" t="s">
        <v>105</v>
      </c>
      <c r="C3263" s="54" t="s">
        <v>259</v>
      </c>
      <c r="D3263" s="55" t="s">
        <v>85</v>
      </c>
      <c r="E3263" s="28">
        <v>1</v>
      </c>
      <c r="F3263" s="28">
        <v>195</v>
      </c>
      <c r="G3263" s="28">
        <v>0</v>
      </c>
      <c r="H3263" s="28">
        <v>0</v>
      </c>
      <c r="I3263" s="28">
        <v>3</v>
      </c>
      <c r="J3263" s="28">
        <v>28</v>
      </c>
    </row>
    <row r="3264" spans="1:10" x14ac:dyDescent="0.2">
      <c r="A3264" s="54" t="s">
        <v>104</v>
      </c>
      <c r="B3264" s="54" t="s">
        <v>105</v>
      </c>
      <c r="C3264" s="54" t="s">
        <v>260</v>
      </c>
      <c r="D3264" s="55" t="s">
        <v>83</v>
      </c>
      <c r="E3264" s="28">
        <v>128</v>
      </c>
      <c r="F3264" s="28">
        <v>12</v>
      </c>
      <c r="G3264" s="28">
        <v>0</v>
      </c>
      <c r="H3264" s="28">
        <v>0</v>
      </c>
      <c r="I3264" s="28">
        <v>0</v>
      </c>
      <c r="J3264" s="28">
        <v>0</v>
      </c>
    </row>
    <row r="3265" spans="1:10" x14ac:dyDescent="0.2">
      <c r="A3265" s="54" t="s">
        <v>104</v>
      </c>
      <c r="B3265" s="54" t="s">
        <v>105</v>
      </c>
      <c r="C3265" s="54" t="s">
        <v>260</v>
      </c>
      <c r="D3265" s="55" t="s">
        <v>84</v>
      </c>
      <c r="E3265" s="28">
        <v>252</v>
      </c>
      <c r="F3265" s="28">
        <v>104</v>
      </c>
      <c r="G3265" s="28">
        <v>0</v>
      </c>
      <c r="H3265" s="28">
        <v>0</v>
      </c>
      <c r="I3265" s="28">
        <v>0</v>
      </c>
      <c r="J3265" s="28">
        <v>1</v>
      </c>
    </row>
    <row r="3266" spans="1:10" x14ac:dyDescent="0.2">
      <c r="A3266" s="54" t="s">
        <v>104</v>
      </c>
      <c r="B3266" s="54" t="s">
        <v>105</v>
      </c>
      <c r="C3266" s="54" t="s">
        <v>260</v>
      </c>
      <c r="D3266" s="55" t="s">
        <v>85</v>
      </c>
      <c r="E3266" s="28">
        <v>73</v>
      </c>
      <c r="F3266" s="28">
        <v>108</v>
      </c>
      <c r="G3266" s="28">
        <v>0</v>
      </c>
      <c r="H3266" s="28">
        <v>0</v>
      </c>
      <c r="I3266" s="28">
        <v>2</v>
      </c>
      <c r="J3266" s="28">
        <v>18</v>
      </c>
    </row>
    <row r="3267" spans="1:10" x14ac:dyDescent="0.2">
      <c r="A3267" s="54" t="s">
        <v>104</v>
      </c>
      <c r="B3267" s="54" t="s">
        <v>105</v>
      </c>
      <c r="C3267" s="54" t="s">
        <v>261</v>
      </c>
      <c r="D3267" s="55" t="s">
        <v>83</v>
      </c>
      <c r="E3267" s="28">
        <v>145</v>
      </c>
      <c r="F3267" s="28">
        <v>36</v>
      </c>
      <c r="G3267" s="28">
        <v>0</v>
      </c>
      <c r="H3267" s="28">
        <v>0</v>
      </c>
      <c r="I3267" s="28">
        <v>0</v>
      </c>
      <c r="J3267" s="28">
        <v>0</v>
      </c>
    </row>
    <row r="3268" spans="1:10" x14ac:dyDescent="0.2">
      <c r="A3268" s="54" t="s">
        <v>104</v>
      </c>
      <c r="B3268" s="54" t="s">
        <v>105</v>
      </c>
      <c r="C3268" s="54" t="s">
        <v>261</v>
      </c>
      <c r="D3268" s="55" t="s">
        <v>84</v>
      </c>
      <c r="E3268" s="28">
        <v>250</v>
      </c>
      <c r="F3268" s="28">
        <v>344</v>
      </c>
      <c r="G3268" s="28">
        <v>0</v>
      </c>
      <c r="H3268" s="28">
        <v>0</v>
      </c>
      <c r="I3268" s="28">
        <v>1</v>
      </c>
      <c r="J3268" s="28">
        <v>5</v>
      </c>
    </row>
    <row r="3269" spans="1:10" x14ac:dyDescent="0.2">
      <c r="A3269" s="54" t="s">
        <v>104</v>
      </c>
      <c r="B3269" s="54" t="s">
        <v>105</v>
      </c>
      <c r="C3269" s="54" t="s">
        <v>261</v>
      </c>
      <c r="D3269" s="55" t="s">
        <v>85</v>
      </c>
      <c r="E3269" s="28">
        <v>111</v>
      </c>
      <c r="F3269" s="28">
        <v>175</v>
      </c>
      <c r="G3269" s="28">
        <v>0</v>
      </c>
      <c r="H3269" s="28">
        <v>0</v>
      </c>
      <c r="I3269" s="28">
        <v>0</v>
      </c>
      <c r="J3269" s="28">
        <v>22</v>
      </c>
    </row>
    <row r="3270" spans="1:10" x14ac:dyDescent="0.2">
      <c r="A3270" s="54" t="s">
        <v>104</v>
      </c>
      <c r="B3270" s="54" t="s">
        <v>105</v>
      </c>
      <c r="C3270" s="54" t="s">
        <v>262</v>
      </c>
      <c r="D3270" s="55" t="s">
        <v>83</v>
      </c>
      <c r="E3270" s="28">
        <v>273</v>
      </c>
      <c r="F3270" s="28">
        <v>2</v>
      </c>
      <c r="G3270" s="28">
        <v>0</v>
      </c>
      <c r="H3270" s="28">
        <v>0</v>
      </c>
      <c r="I3270" s="28">
        <v>0</v>
      </c>
      <c r="J3270" s="28">
        <v>0</v>
      </c>
    </row>
    <row r="3271" spans="1:10" x14ac:dyDescent="0.2">
      <c r="A3271" s="54" t="s">
        <v>104</v>
      </c>
      <c r="B3271" s="54" t="s">
        <v>105</v>
      </c>
      <c r="C3271" s="54" t="s">
        <v>262</v>
      </c>
      <c r="D3271" s="55" t="s">
        <v>84</v>
      </c>
      <c r="E3271" s="28">
        <v>125</v>
      </c>
      <c r="F3271" s="28">
        <v>716</v>
      </c>
      <c r="G3271" s="28">
        <v>0</v>
      </c>
      <c r="H3271" s="28">
        <v>0</v>
      </c>
      <c r="I3271" s="28">
        <v>17</v>
      </c>
      <c r="J3271" s="28">
        <v>21</v>
      </c>
    </row>
    <row r="3272" spans="1:10" x14ac:dyDescent="0.2">
      <c r="A3272" s="54" t="s">
        <v>104</v>
      </c>
      <c r="B3272" s="54" t="s">
        <v>105</v>
      </c>
      <c r="C3272" s="54" t="s">
        <v>262</v>
      </c>
      <c r="D3272" s="55" t="s">
        <v>85</v>
      </c>
      <c r="E3272" s="28">
        <v>44</v>
      </c>
      <c r="F3272" s="28">
        <v>260</v>
      </c>
      <c r="G3272" s="28">
        <v>0</v>
      </c>
      <c r="H3272" s="28">
        <v>0</v>
      </c>
      <c r="I3272" s="28">
        <v>10</v>
      </c>
      <c r="J3272" s="28">
        <v>17</v>
      </c>
    </row>
    <row r="3273" spans="1:10" x14ac:dyDescent="0.2">
      <c r="A3273" s="54" t="s">
        <v>104</v>
      </c>
      <c r="B3273" s="54" t="s">
        <v>105</v>
      </c>
      <c r="C3273" s="54" t="s">
        <v>263</v>
      </c>
      <c r="D3273" s="55" t="s">
        <v>83</v>
      </c>
      <c r="E3273" s="28">
        <v>123</v>
      </c>
      <c r="F3273" s="28">
        <v>3</v>
      </c>
      <c r="G3273" s="28">
        <v>0</v>
      </c>
      <c r="H3273" s="28">
        <v>0</v>
      </c>
      <c r="I3273" s="28">
        <v>0</v>
      </c>
      <c r="J3273" s="28">
        <v>0</v>
      </c>
    </row>
    <row r="3274" spans="1:10" x14ac:dyDescent="0.2">
      <c r="A3274" s="54" t="s">
        <v>104</v>
      </c>
      <c r="B3274" s="54" t="s">
        <v>105</v>
      </c>
      <c r="C3274" s="54" t="s">
        <v>263</v>
      </c>
      <c r="D3274" s="55" t="s">
        <v>84</v>
      </c>
      <c r="E3274" s="28">
        <v>294</v>
      </c>
      <c r="F3274" s="28">
        <v>792</v>
      </c>
      <c r="G3274" s="28">
        <v>263</v>
      </c>
      <c r="H3274" s="28">
        <v>0</v>
      </c>
      <c r="I3274" s="28">
        <v>0</v>
      </c>
      <c r="J3274" s="28">
        <v>30</v>
      </c>
    </row>
    <row r="3275" spans="1:10" x14ac:dyDescent="0.2">
      <c r="A3275" s="54" t="s">
        <v>104</v>
      </c>
      <c r="B3275" s="54" t="s">
        <v>105</v>
      </c>
      <c r="C3275" s="54" t="s">
        <v>263</v>
      </c>
      <c r="D3275" s="55" t="s">
        <v>85</v>
      </c>
      <c r="E3275" s="28">
        <v>12</v>
      </c>
      <c r="F3275" s="28">
        <v>359</v>
      </c>
      <c r="G3275" s="28">
        <v>0</v>
      </c>
      <c r="H3275" s="28">
        <v>0</v>
      </c>
      <c r="I3275" s="28">
        <v>10</v>
      </c>
      <c r="J3275" s="28">
        <v>42</v>
      </c>
    </row>
    <row r="3276" spans="1:10" x14ac:dyDescent="0.2">
      <c r="A3276" s="54" t="s">
        <v>104</v>
      </c>
      <c r="B3276" s="54" t="s">
        <v>105</v>
      </c>
      <c r="C3276" s="54" t="s">
        <v>264</v>
      </c>
      <c r="D3276" s="55" t="s">
        <v>83</v>
      </c>
      <c r="E3276" s="28">
        <v>305</v>
      </c>
      <c r="F3276" s="28">
        <v>6</v>
      </c>
      <c r="G3276" s="28">
        <v>0</v>
      </c>
      <c r="H3276" s="28">
        <v>0</v>
      </c>
      <c r="I3276" s="28">
        <v>0</v>
      </c>
      <c r="J3276" s="28">
        <v>0</v>
      </c>
    </row>
    <row r="3277" spans="1:10" x14ac:dyDescent="0.2">
      <c r="A3277" s="54" t="s">
        <v>104</v>
      </c>
      <c r="B3277" s="54" t="s">
        <v>105</v>
      </c>
      <c r="C3277" s="54" t="s">
        <v>264</v>
      </c>
      <c r="D3277" s="55" t="s">
        <v>84</v>
      </c>
      <c r="E3277" s="28">
        <v>378</v>
      </c>
      <c r="F3277" s="28">
        <v>983</v>
      </c>
      <c r="G3277" s="28">
        <v>0</v>
      </c>
      <c r="H3277" s="28">
        <v>0</v>
      </c>
      <c r="I3277" s="28">
        <v>19</v>
      </c>
      <c r="J3277" s="28">
        <v>100</v>
      </c>
    </row>
    <row r="3278" spans="1:10" x14ac:dyDescent="0.2">
      <c r="A3278" s="54" t="s">
        <v>104</v>
      </c>
      <c r="B3278" s="54" t="s">
        <v>105</v>
      </c>
      <c r="C3278" s="54" t="s">
        <v>264</v>
      </c>
      <c r="D3278" s="55" t="s">
        <v>85</v>
      </c>
      <c r="E3278" s="28">
        <v>4</v>
      </c>
      <c r="F3278" s="28">
        <v>436</v>
      </c>
      <c r="G3278" s="28">
        <v>0</v>
      </c>
      <c r="H3278" s="28">
        <v>0</v>
      </c>
      <c r="I3278" s="28">
        <v>23</v>
      </c>
      <c r="J3278" s="28">
        <v>25</v>
      </c>
    </row>
    <row r="3279" spans="1:10" x14ac:dyDescent="0.2">
      <c r="A3279" s="54" t="s">
        <v>104</v>
      </c>
      <c r="B3279" s="54" t="s">
        <v>105</v>
      </c>
      <c r="C3279" s="54" t="s">
        <v>265</v>
      </c>
      <c r="D3279" s="55" t="s">
        <v>83</v>
      </c>
      <c r="E3279" s="28">
        <v>555</v>
      </c>
      <c r="F3279" s="28">
        <v>6</v>
      </c>
      <c r="G3279" s="28">
        <v>0</v>
      </c>
      <c r="H3279" s="28">
        <v>0</v>
      </c>
      <c r="I3279" s="28">
        <v>0</v>
      </c>
      <c r="J3279" s="28">
        <v>0</v>
      </c>
    </row>
    <row r="3280" spans="1:10" x14ac:dyDescent="0.2">
      <c r="A3280" s="54" t="s">
        <v>104</v>
      </c>
      <c r="B3280" s="54" t="s">
        <v>105</v>
      </c>
      <c r="C3280" s="54" t="s">
        <v>265</v>
      </c>
      <c r="D3280" s="55" t="s">
        <v>84</v>
      </c>
      <c r="E3280" s="28">
        <v>395</v>
      </c>
      <c r="F3280" s="28">
        <v>1020</v>
      </c>
      <c r="G3280" s="28">
        <v>0</v>
      </c>
      <c r="H3280" s="28">
        <v>0</v>
      </c>
      <c r="I3280" s="28">
        <v>9</v>
      </c>
      <c r="J3280" s="28">
        <v>28</v>
      </c>
    </row>
    <row r="3281" spans="1:10" x14ac:dyDescent="0.2">
      <c r="A3281" s="54" t="s">
        <v>104</v>
      </c>
      <c r="B3281" s="54" t="s">
        <v>105</v>
      </c>
      <c r="C3281" s="54" t="s">
        <v>265</v>
      </c>
      <c r="D3281" s="55" t="s">
        <v>85</v>
      </c>
      <c r="E3281" s="28">
        <v>130</v>
      </c>
      <c r="F3281" s="28">
        <v>470</v>
      </c>
      <c r="G3281" s="28">
        <v>0</v>
      </c>
      <c r="H3281" s="28">
        <v>0</v>
      </c>
      <c r="I3281" s="28">
        <v>2</v>
      </c>
      <c r="J3281" s="28">
        <v>32</v>
      </c>
    </row>
    <row r="3282" spans="1:10" x14ac:dyDescent="0.2">
      <c r="A3282" s="54" t="s">
        <v>104</v>
      </c>
      <c r="B3282" s="54" t="s">
        <v>105</v>
      </c>
      <c r="C3282" s="54" t="s">
        <v>266</v>
      </c>
      <c r="D3282" s="55" t="s">
        <v>83</v>
      </c>
      <c r="E3282" s="28">
        <v>444</v>
      </c>
      <c r="F3282" s="28">
        <v>81</v>
      </c>
      <c r="G3282" s="28">
        <v>0</v>
      </c>
      <c r="H3282" s="28">
        <v>0</v>
      </c>
      <c r="I3282" s="28">
        <v>0</v>
      </c>
      <c r="J3282" s="28">
        <v>0</v>
      </c>
    </row>
    <row r="3283" spans="1:10" x14ac:dyDescent="0.2">
      <c r="A3283" s="54" t="s">
        <v>104</v>
      </c>
      <c r="B3283" s="54" t="s">
        <v>105</v>
      </c>
      <c r="C3283" s="54" t="s">
        <v>266</v>
      </c>
      <c r="D3283" s="55" t="s">
        <v>84</v>
      </c>
      <c r="E3283" s="28">
        <v>275</v>
      </c>
      <c r="F3283" s="28">
        <v>729</v>
      </c>
      <c r="G3283" s="28">
        <v>0</v>
      </c>
      <c r="H3283" s="28">
        <v>0</v>
      </c>
      <c r="I3283" s="28">
        <v>7</v>
      </c>
      <c r="J3283" s="28">
        <v>7</v>
      </c>
    </row>
    <row r="3284" spans="1:10" x14ac:dyDescent="0.2">
      <c r="A3284" s="54" t="s">
        <v>104</v>
      </c>
      <c r="B3284" s="54" t="s">
        <v>105</v>
      </c>
      <c r="C3284" s="54" t="s">
        <v>266</v>
      </c>
      <c r="D3284" s="55" t="s">
        <v>85</v>
      </c>
      <c r="E3284" s="28">
        <v>10</v>
      </c>
      <c r="F3284" s="28">
        <v>416</v>
      </c>
      <c r="G3284" s="28">
        <v>0</v>
      </c>
      <c r="H3284" s="28">
        <v>0</v>
      </c>
      <c r="I3284" s="28">
        <v>3</v>
      </c>
      <c r="J3284" s="28">
        <v>17</v>
      </c>
    </row>
    <row r="3285" spans="1:10" x14ac:dyDescent="0.2">
      <c r="A3285" s="54" t="s">
        <v>104</v>
      </c>
      <c r="B3285" s="54" t="s">
        <v>105</v>
      </c>
      <c r="C3285" s="54" t="s">
        <v>267</v>
      </c>
      <c r="D3285" s="55" t="s">
        <v>83</v>
      </c>
      <c r="E3285" s="28">
        <v>503</v>
      </c>
      <c r="F3285" s="28">
        <v>35</v>
      </c>
      <c r="G3285" s="28">
        <v>0</v>
      </c>
      <c r="H3285" s="28">
        <v>0</v>
      </c>
      <c r="I3285" s="28">
        <v>0</v>
      </c>
      <c r="J3285" s="28">
        <v>0</v>
      </c>
    </row>
    <row r="3286" spans="1:10" x14ac:dyDescent="0.2">
      <c r="A3286" s="54" t="s">
        <v>104</v>
      </c>
      <c r="B3286" s="54" t="s">
        <v>105</v>
      </c>
      <c r="C3286" s="54" t="s">
        <v>267</v>
      </c>
      <c r="D3286" s="55" t="s">
        <v>84</v>
      </c>
      <c r="E3286" s="28">
        <v>67</v>
      </c>
      <c r="F3286" s="28">
        <v>941</v>
      </c>
      <c r="G3286" s="28">
        <v>0</v>
      </c>
      <c r="H3286" s="28">
        <v>0</v>
      </c>
      <c r="I3286" s="28">
        <v>27</v>
      </c>
      <c r="J3286" s="28">
        <v>3</v>
      </c>
    </row>
    <row r="3287" spans="1:10" x14ac:dyDescent="0.2">
      <c r="A3287" s="54" t="s">
        <v>104</v>
      </c>
      <c r="B3287" s="54" t="s">
        <v>105</v>
      </c>
      <c r="C3287" s="54" t="s">
        <v>267</v>
      </c>
      <c r="D3287" s="55" t="s">
        <v>85</v>
      </c>
      <c r="E3287" s="28">
        <v>10</v>
      </c>
      <c r="F3287" s="28">
        <v>308</v>
      </c>
      <c r="G3287" s="28">
        <v>0</v>
      </c>
      <c r="H3287" s="28">
        <v>0</v>
      </c>
      <c r="I3287" s="28">
        <v>1</v>
      </c>
      <c r="J3287" s="28">
        <v>32</v>
      </c>
    </row>
    <row r="3288" spans="1:10" x14ac:dyDescent="0.2">
      <c r="A3288" s="54" t="s">
        <v>104</v>
      </c>
      <c r="B3288" s="54" t="s">
        <v>105</v>
      </c>
      <c r="C3288" s="54" t="s">
        <v>268</v>
      </c>
      <c r="D3288" s="55" t="s">
        <v>83</v>
      </c>
      <c r="E3288" s="28">
        <v>305</v>
      </c>
      <c r="F3288" s="28">
        <v>12</v>
      </c>
      <c r="G3288" s="28">
        <v>0</v>
      </c>
      <c r="H3288" s="28">
        <v>0</v>
      </c>
      <c r="I3288" s="28">
        <v>0</v>
      </c>
      <c r="J3288" s="28">
        <v>0</v>
      </c>
    </row>
    <row r="3289" spans="1:10" x14ac:dyDescent="0.2">
      <c r="A3289" s="54" t="s">
        <v>104</v>
      </c>
      <c r="B3289" s="54" t="s">
        <v>105</v>
      </c>
      <c r="C3289" s="54" t="s">
        <v>268</v>
      </c>
      <c r="D3289" s="55" t="s">
        <v>84</v>
      </c>
      <c r="E3289" s="28">
        <v>425</v>
      </c>
      <c r="F3289" s="28">
        <v>986</v>
      </c>
      <c r="G3289" s="28">
        <v>0</v>
      </c>
      <c r="H3289" s="28">
        <v>0</v>
      </c>
      <c r="I3289" s="28">
        <v>46</v>
      </c>
      <c r="J3289" s="28">
        <v>82</v>
      </c>
    </row>
    <row r="3290" spans="1:10" x14ac:dyDescent="0.2">
      <c r="A3290" s="54" t="s">
        <v>104</v>
      </c>
      <c r="B3290" s="54" t="s">
        <v>105</v>
      </c>
      <c r="C3290" s="54" t="s">
        <v>268</v>
      </c>
      <c r="D3290" s="55" t="s">
        <v>85</v>
      </c>
      <c r="E3290" s="28">
        <v>11</v>
      </c>
      <c r="F3290" s="28">
        <v>346</v>
      </c>
      <c r="G3290" s="28">
        <v>0</v>
      </c>
      <c r="H3290" s="28">
        <v>0</v>
      </c>
      <c r="I3290" s="28">
        <v>17</v>
      </c>
      <c r="J3290" s="28">
        <v>66</v>
      </c>
    </row>
    <row r="3291" spans="1:10" x14ac:dyDescent="0.2">
      <c r="A3291" s="54" t="s">
        <v>104</v>
      </c>
      <c r="B3291" s="54" t="s">
        <v>105</v>
      </c>
      <c r="C3291" s="54" t="s">
        <v>269</v>
      </c>
      <c r="D3291" s="55" t="s">
        <v>83</v>
      </c>
      <c r="E3291" s="28">
        <v>291</v>
      </c>
      <c r="F3291" s="28">
        <v>0</v>
      </c>
      <c r="G3291" s="28">
        <v>0</v>
      </c>
      <c r="H3291" s="28">
        <v>0</v>
      </c>
      <c r="I3291" s="28">
        <v>0</v>
      </c>
      <c r="J3291" s="28">
        <v>0</v>
      </c>
    </row>
    <row r="3292" spans="1:10" x14ac:dyDescent="0.2">
      <c r="A3292" s="54" t="s">
        <v>104</v>
      </c>
      <c r="B3292" s="54" t="s">
        <v>105</v>
      </c>
      <c r="C3292" s="54" t="s">
        <v>269</v>
      </c>
      <c r="D3292" s="55" t="s">
        <v>84</v>
      </c>
      <c r="E3292" s="28">
        <v>436</v>
      </c>
      <c r="F3292" s="28">
        <v>516</v>
      </c>
      <c r="G3292" s="28">
        <v>0</v>
      </c>
      <c r="H3292" s="28">
        <v>0</v>
      </c>
      <c r="I3292" s="28">
        <v>22</v>
      </c>
      <c r="J3292" s="28">
        <v>44</v>
      </c>
    </row>
    <row r="3293" spans="1:10" x14ac:dyDescent="0.2">
      <c r="A3293" s="54" t="s">
        <v>104</v>
      </c>
      <c r="B3293" s="54" t="s">
        <v>105</v>
      </c>
      <c r="C3293" s="54" t="s">
        <v>269</v>
      </c>
      <c r="D3293" s="55" t="s">
        <v>85</v>
      </c>
      <c r="E3293" s="28">
        <v>8</v>
      </c>
      <c r="F3293" s="28">
        <v>289</v>
      </c>
      <c r="G3293" s="28">
        <v>0</v>
      </c>
      <c r="H3293" s="28">
        <v>0</v>
      </c>
      <c r="I3293" s="28">
        <v>4</v>
      </c>
      <c r="J3293" s="28">
        <v>45</v>
      </c>
    </row>
    <row r="3294" spans="1:10" x14ac:dyDescent="0.2">
      <c r="A3294" s="54" t="s">
        <v>104</v>
      </c>
      <c r="B3294" s="54" t="s">
        <v>105</v>
      </c>
      <c r="C3294" s="54" t="s">
        <v>270</v>
      </c>
      <c r="D3294" s="55" t="s">
        <v>83</v>
      </c>
      <c r="E3294" s="28">
        <v>297</v>
      </c>
      <c r="F3294" s="28">
        <v>0</v>
      </c>
      <c r="G3294" s="28">
        <v>0</v>
      </c>
      <c r="H3294" s="28">
        <v>0</v>
      </c>
      <c r="I3294" s="28">
        <v>0</v>
      </c>
      <c r="J3294" s="28">
        <v>0</v>
      </c>
    </row>
    <row r="3295" spans="1:10" x14ac:dyDescent="0.2">
      <c r="A3295" s="54" t="s">
        <v>104</v>
      </c>
      <c r="B3295" s="54" t="s">
        <v>105</v>
      </c>
      <c r="C3295" s="54" t="s">
        <v>270</v>
      </c>
      <c r="D3295" s="55" t="s">
        <v>84</v>
      </c>
      <c r="E3295" s="28">
        <v>223</v>
      </c>
      <c r="F3295" s="28">
        <v>357</v>
      </c>
      <c r="G3295" s="28">
        <v>0</v>
      </c>
      <c r="H3295" s="28">
        <v>0</v>
      </c>
      <c r="I3295" s="28">
        <v>32</v>
      </c>
      <c r="J3295" s="28">
        <v>2</v>
      </c>
    </row>
    <row r="3296" spans="1:10" x14ac:dyDescent="0.2">
      <c r="A3296" s="54" t="s">
        <v>104</v>
      </c>
      <c r="B3296" s="54" t="s">
        <v>105</v>
      </c>
      <c r="C3296" s="54" t="s">
        <v>270</v>
      </c>
      <c r="D3296" s="55" t="s">
        <v>85</v>
      </c>
      <c r="E3296" s="28">
        <v>8</v>
      </c>
      <c r="F3296" s="28">
        <v>185</v>
      </c>
      <c r="G3296" s="28">
        <v>0</v>
      </c>
      <c r="H3296" s="28">
        <v>0</v>
      </c>
      <c r="I3296" s="28">
        <v>1</v>
      </c>
      <c r="J3296" s="28">
        <v>22</v>
      </c>
    </row>
    <row r="3297" spans="1:10" x14ac:dyDescent="0.2">
      <c r="A3297" s="54" t="s">
        <v>104</v>
      </c>
      <c r="B3297" s="54" t="s">
        <v>105</v>
      </c>
      <c r="C3297" s="54" t="s">
        <v>271</v>
      </c>
      <c r="D3297" s="55" t="s">
        <v>83</v>
      </c>
      <c r="E3297" s="28">
        <v>422</v>
      </c>
      <c r="F3297" s="28">
        <v>4</v>
      </c>
      <c r="G3297" s="28">
        <v>0</v>
      </c>
      <c r="H3297" s="28">
        <v>0</v>
      </c>
      <c r="I3297" s="28">
        <v>0</v>
      </c>
      <c r="J3297" s="28">
        <v>0</v>
      </c>
    </row>
    <row r="3298" spans="1:10" x14ac:dyDescent="0.2">
      <c r="A3298" s="54" t="s">
        <v>104</v>
      </c>
      <c r="B3298" s="54" t="s">
        <v>105</v>
      </c>
      <c r="C3298" s="54" t="s">
        <v>271</v>
      </c>
      <c r="D3298" s="55" t="s">
        <v>84</v>
      </c>
      <c r="E3298" s="28">
        <v>407</v>
      </c>
      <c r="F3298" s="28">
        <v>984</v>
      </c>
      <c r="G3298" s="28">
        <v>0</v>
      </c>
      <c r="H3298" s="28">
        <v>0</v>
      </c>
      <c r="I3298" s="28">
        <v>8</v>
      </c>
      <c r="J3298" s="28">
        <v>25</v>
      </c>
    </row>
    <row r="3299" spans="1:10" x14ac:dyDescent="0.2">
      <c r="A3299" s="54" t="s">
        <v>104</v>
      </c>
      <c r="B3299" s="54" t="s">
        <v>105</v>
      </c>
      <c r="C3299" s="54" t="s">
        <v>271</v>
      </c>
      <c r="D3299" s="55" t="s">
        <v>85</v>
      </c>
      <c r="E3299" s="28">
        <v>27</v>
      </c>
      <c r="F3299" s="28">
        <v>206</v>
      </c>
      <c r="G3299" s="28">
        <v>0</v>
      </c>
      <c r="H3299" s="28">
        <v>0</v>
      </c>
      <c r="I3299" s="28">
        <v>7</v>
      </c>
      <c r="J3299" s="28">
        <v>14</v>
      </c>
    </row>
    <row r="3300" spans="1:10" x14ac:dyDescent="0.2">
      <c r="A3300" s="54" t="s">
        <v>104</v>
      </c>
      <c r="B3300" s="54" t="s">
        <v>105</v>
      </c>
      <c r="C3300" s="54" t="s">
        <v>90</v>
      </c>
      <c r="D3300" s="55" t="s">
        <v>83</v>
      </c>
      <c r="E3300" s="28">
        <v>280</v>
      </c>
      <c r="F3300" s="28">
        <v>16</v>
      </c>
      <c r="G3300" s="28">
        <v>0</v>
      </c>
      <c r="H3300" s="28">
        <v>0</v>
      </c>
      <c r="I3300" s="28">
        <v>0</v>
      </c>
      <c r="J3300" s="28">
        <v>0</v>
      </c>
    </row>
    <row r="3301" spans="1:10" x14ac:dyDescent="0.2">
      <c r="A3301" s="54" t="s">
        <v>104</v>
      </c>
      <c r="B3301" s="54" t="s">
        <v>105</v>
      </c>
      <c r="C3301" s="54" t="s">
        <v>90</v>
      </c>
      <c r="D3301" s="55" t="s">
        <v>84</v>
      </c>
      <c r="E3301" s="28">
        <v>159</v>
      </c>
      <c r="F3301" s="28">
        <v>1031</v>
      </c>
      <c r="G3301" s="28">
        <v>0</v>
      </c>
      <c r="H3301" s="28">
        <v>0</v>
      </c>
      <c r="I3301" s="28">
        <v>0</v>
      </c>
      <c r="J3301" s="28">
        <v>6</v>
      </c>
    </row>
    <row r="3302" spans="1:10" x14ac:dyDescent="0.2">
      <c r="A3302" s="54" t="s">
        <v>104</v>
      </c>
      <c r="B3302" s="54" t="s">
        <v>105</v>
      </c>
      <c r="C3302" s="54" t="s">
        <v>90</v>
      </c>
      <c r="D3302" s="55" t="s">
        <v>85</v>
      </c>
      <c r="E3302" s="28">
        <v>3</v>
      </c>
      <c r="F3302" s="28">
        <v>256</v>
      </c>
      <c r="G3302" s="28">
        <v>0</v>
      </c>
      <c r="H3302" s="28">
        <v>0</v>
      </c>
      <c r="I3302" s="28">
        <v>1</v>
      </c>
      <c r="J3302" s="28">
        <v>34</v>
      </c>
    </row>
    <row r="3303" spans="1:10" x14ac:dyDescent="0.2">
      <c r="A3303" s="54" t="s">
        <v>104</v>
      </c>
      <c r="B3303" s="54" t="s">
        <v>105</v>
      </c>
      <c r="C3303" s="54" t="s">
        <v>91</v>
      </c>
      <c r="D3303" s="55" t="s">
        <v>83</v>
      </c>
      <c r="E3303" s="28">
        <v>145</v>
      </c>
      <c r="F3303" s="28">
        <v>0</v>
      </c>
      <c r="G3303" s="28">
        <v>0</v>
      </c>
      <c r="H3303" s="28">
        <v>0</v>
      </c>
      <c r="I3303" s="28">
        <v>0</v>
      </c>
      <c r="J3303" s="28">
        <v>0</v>
      </c>
    </row>
    <row r="3304" spans="1:10" x14ac:dyDescent="0.2">
      <c r="A3304" s="54" t="s">
        <v>104</v>
      </c>
      <c r="B3304" s="54" t="s">
        <v>105</v>
      </c>
      <c r="C3304" s="54" t="s">
        <v>91</v>
      </c>
      <c r="D3304" s="55" t="s">
        <v>84</v>
      </c>
      <c r="E3304" s="28">
        <v>192</v>
      </c>
      <c r="F3304" s="28">
        <v>329</v>
      </c>
      <c r="G3304" s="28">
        <v>0</v>
      </c>
      <c r="H3304" s="28">
        <v>0</v>
      </c>
      <c r="I3304" s="28">
        <v>1</v>
      </c>
      <c r="J3304" s="28">
        <v>0</v>
      </c>
    </row>
    <row r="3305" spans="1:10" x14ac:dyDescent="0.2">
      <c r="A3305" s="54" t="s">
        <v>104</v>
      </c>
      <c r="B3305" s="54" t="s">
        <v>105</v>
      </c>
      <c r="C3305" s="54" t="s">
        <v>91</v>
      </c>
      <c r="D3305" s="55" t="s">
        <v>85</v>
      </c>
      <c r="E3305" s="28">
        <v>2</v>
      </c>
      <c r="F3305" s="28">
        <v>150</v>
      </c>
      <c r="G3305" s="28">
        <v>0</v>
      </c>
      <c r="H3305" s="28">
        <v>0</v>
      </c>
      <c r="I3305" s="28">
        <v>1</v>
      </c>
      <c r="J3305" s="28">
        <v>10</v>
      </c>
    </row>
    <row r="3306" spans="1:10" x14ac:dyDescent="0.2">
      <c r="A3306" s="54" t="s">
        <v>106</v>
      </c>
      <c r="B3306" s="54" t="s">
        <v>107</v>
      </c>
      <c r="C3306" s="54" t="s">
        <v>259</v>
      </c>
      <c r="D3306" s="55" t="s">
        <v>83</v>
      </c>
      <c r="E3306" s="28">
        <v>1382</v>
      </c>
      <c r="F3306" s="28">
        <v>541</v>
      </c>
      <c r="G3306" s="28">
        <v>254</v>
      </c>
      <c r="H3306" s="28">
        <v>0</v>
      </c>
      <c r="I3306" s="28">
        <v>0</v>
      </c>
      <c r="J3306" s="28">
        <v>0</v>
      </c>
    </row>
    <row r="3307" spans="1:10" x14ac:dyDescent="0.2">
      <c r="A3307" s="54" t="s">
        <v>106</v>
      </c>
      <c r="B3307" s="54" t="s">
        <v>107</v>
      </c>
      <c r="C3307" s="54" t="s">
        <v>259</v>
      </c>
      <c r="D3307" s="55" t="s">
        <v>84</v>
      </c>
      <c r="E3307" s="28">
        <v>732</v>
      </c>
      <c r="F3307" s="28">
        <v>2174</v>
      </c>
      <c r="G3307" s="28">
        <v>6</v>
      </c>
      <c r="H3307" s="28">
        <v>0</v>
      </c>
      <c r="I3307" s="28">
        <v>1</v>
      </c>
      <c r="J3307" s="28">
        <v>0</v>
      </c>
    </row>
    <row r="3308" spans="1:10" x14ac:dyDescent="0.2">
      <c r="A3308" s="54" t="s">
        <v>106</v>
      </c>
      <c r="B3308" s="54" t="s">
        <v>107</v>
      </c>
      <c r="C3308" s="54" t="s">
        <v>259</v>
      </c>
      <c r="D3308" s="55" t="s">
        <v>85</v>
      </c>
      <c r="E3308" s="28">
        <v>167</v>
      </c>
      <c r="F3308" s="28">
        <v>754</v>
      </c>
      <c r="G3308" s="28">
        <v>0</v>
      </c>
      <c r="H3308" s="28">
        <v>0</v>
      </c>
      <c r="I3308" s="28">
        <v>76</v>
      </c>
      <c r="J3308" s="28">
        <v>21</v>
      </c>
    </row>
    <row r="3309" spans="1:10" x14ac:dyDescent="0.2">
      <c r="A3309" s="54" t="s">
        <v>106</v>
      </c>
      <c r="B3309" s="54" t="s">
        <v>107</v>
      </c>
      <c r="C3309" s="54" t="s">
        <v>260</v>
      </c>
      <c r="D3309" s="55" t="s">
        <v>83</v>
      </c>
      <c r="E3309" s="28">
        <v>1134</v>
      </c>
      <c r="F3309" s="28">
        <v>160</v>
      </c>
      <c r="G3309" s="28">
        <v>1</v>
      </c>
      <c r="H3309" s="28">
        <v>0</v>
      </c>
      <c r="I3309" s="28">
        <v>0</v>
      </c>
      <c r="J3309" s="28">
        <v>0</v>
      </c>
    </row>
    <row r="3310" spans="1:10" x14ac:dyDescent="0.2">
      <c r="A3310" s="54" t="s">
        <v>106</v>
      </c>
      <c r="B3310" s="54" t="s">
        <v>107</v>
      </c>
      <c r="C3310" s="54" t="s">
        <v>260</v>
      </c>
      <c r="D3310" s="55" t="s">
        <v>84</v>
      </c>
      <c r="E3310" s="28">
        <v>645</v>
      </c>
      <c r="F3310" s="28">
        <v>1955</v>
      </c>
      <c r="G3310" s="28">
        <v>320</v>
      </c>
      <c r="H3310" s="28">
        <v>0</v>
      </c>
      <c r="I3310" s="28">
        <v>0</v>
      </c>
      <c r="J3310" s="28">
        <v>0</v>
      </c>
    </row>
    <row r="3311" spans="1:10" x14ac:dyDescent="0.2">
      <c r="A3311" s="54" t="s">
        <v>106</v>
      </c>
      <c r="B3311" s="54" t="s">
        <v>107</v>
      </c>
      <c r="C3311" s="54" t="s">
        <v>260</v>
      </c>
      <c r="D3311" s="55" t="s">
        <v>85</v>
      </c>
      <c r="E3311" s="28">
        <v>21</v>
      </c>
      <c r="F3311" s="28">
        <v>567</v>
      </c>
      <c r="G3311" s="28">
        <v>0</v>
      </c>
      <c r="H3311" s="28">
        <v>0</v>
      </c>
      <c r="I3311" s="28">
        <v>29</v>
      </c>
      <c r="J3311" s="28">
        <v>34</v>
      </c>
    </row>
    <row r="3312" spans="1:10" x14ac:dyDescent="0.2">
      <c r="A3312" s="54" t="s">
        <v>106</v>
      </c>
      <c r="B3312" s="54" t="s">
        <v>107</v>
      </c>
      <c r="C3312" s="54" t="s">
        <v>261</v>
      </c>
      <c r="D3312" s="55" t="s">
        <v>83</v>
      </c>
      <c r="E3312" s="28">
        <v>783</v>
      </c>
      <c r="F3312" s="28">
        <v>153</v>
      </c>
      <c r="G3312" s="28">
        <v>0</v>
      </c>
      <c r="H3312" s="28">
        <v>0</v>
      </c>
      <c r="I3312" s="28">
        <v>0</v>
      </c>
      <c r="J3312" s="28">
        <v>0</v>
      </c>
    </row>
    <row r="3313" spans="1:10" x14ac:dyDescent="0.2">
      <c r="A3313" s="54" t="s">
        <v>106</v>
      </c>
      <c r="B3313" s="54" t="s">
        <v>107</v>
      </c>
      <c r="C3313" s="54" t="s">
        <v>261</v>
      </c>
      <c r="D3313" s="55" t="s">
        <v>84</v>
      </c>
      <c r="E3313" s="28">
        <v>1035</v>
      </c>
      <c r="F3313" s="28">
        <v>3099</v>
      </c>
      <c r="G3313" s="28">
        <v>0</v>
      </c>
      <c r="H3313" s="28">
        <v>0</v>
      </c>
      <c r="I3313" s="28">
        <v>12</v>
      </c>
      <c r="J3313" s="28">
        <v>2</v>
      </c>
    </row>
    <row r="3314" spans="1:10" x14ac:dyDescent="0.2">
      <c r="A3314" s="54" t="s">
        <v>106</v>
      </c>
      <c r="B3314" s="54" t="s">
        <v>107</v>
      </c>
      <c r="C3314" s="54" t="s">
        <v>261</v>
      </c>
      <c r="D3314" s="55" t="s">
        <v>85</v>
      </c>
      <c r="E3314" s="28">
        <v>37</v>
      </c>
      <c r="F3314" s="28">
        <v>695</v>
      </c>
      <c r="G3314" s="28">
        <v>0</v>
      </c>
      <c r="H3314" s="28">
        <v>0</v>
      </c>
      <c r="I3314" s="28">
        <v>19</v>
      </c>
      <c r="J3314" s="28">
        <v>146</v>
      </c>
    </row>
    <row r="3315" spans="1:10" x14ac:dyDescent="0.2">
      <c r="A3315" s="54" t="s">
        <v>106</v>
      </c>
      <c r="B3315" s="54" t="s">
        <v>107</v>
      </c>
      <c r="C3315" s="54" t="s">
        <v>262</v>
      </c>
      <c r="D3315" s="55" t="s">
        <v>83</v>
      </c>
      <c r="E3315" s="28">
        <v>990</v>
      </c>
      <c r="F3315" s="28">
        <v>98</v>
      </c>
      <c r="G3315" s="28">
        <v>414</v>
      </c>
      <c r="H3315" s="28">
        <v>0</v>
      </c>
      <c r="I3315" s="28">
        <v>0</v>
      </c>
      <c r="J3315" s="28">
        <v>0</v>
      </c>
    </row>
    <row r="3316" spans="1:10" x14ac:dyDescent="0.2">
      <c r="A3316" s="54" t="s">
        <v>106</v>
      </c>
      <c r="B3316" s="54" t="s">
        <v>107</v>
      </c>
      <c r="C3316" s="54" t="s">
        <v>262</v>
      </c>
      <c r="D3316" s="55" t="s">
        <v>84</v>
      </c>
      <c r="E3316" s="28">
        <v>1129</v>
      </c>
      <c r="F3316" s="28">
        <v>3722</v>
      </c>
      <c r="G3316" s="28">
        <v>0</v>
      </c>
      <c r="H3316" s="28">
        <v>0</v>
      </c>
      <c r="I3316" s="28">
        <v>0</v>
      </c>
      <c r="J3316" s="28">
        <v>3</v>
      </c>
    </row>
    <row r="3317" spans="1:10" x14ac:dyDescent="0.2">
      <c r="A3317" s="54" t="s">
        <v>106</v>
      </c>
      <c r="B3317" s="54" t="s">
        <v>107</v>
      </c>
      <c r="C3317" s="54" t="s">
        <v>262</v>
      </c>
      <c r="D3317" s="55" t="s">
        <v>85</v>
      </c>
      <c r="E3317" s="28">
        <v>172</v>
      </c>
      <c r="F3317" s="28">
        <v>1155</v>
      </c>
      <c r="G3317" s="28">
        <v>1</v>
      </c>
      <c r="H3317" s="28">
        <v>0</v>
      </c>
      <c r="I3317" s="28">
        <v>34</v>
      </c>
      <c r="J3317" s="28">
        <v>56</v>
      </c>
    </row>
    <row r="3318" spans="1:10" x14ac:dyDescent="0.2">
      <c r="A3318" s="54" t="s">
        <v>106</v>
      </c>
      <c r="B3318" s="54" t="s">
        <v>107</v>
      </c>
      <c r="C3318" s="54" t="s">
        <v>263</v>
      </c>
      <c r="D3318" s="55" t="s">
        <v>83</v>
      </c>
      <c r="E3318" s="28">
        <v>366</v>
      </c>
      <c r="F3318" s="28">
        <v>23</v>
      </c>
      <c r="G3318" s="28">
        <v>0</v>
      </c>
      <c r="H3318" s="28">
        <v>0</v>
      </c>
      <c r="I3318" s="28">
        <v>0</v>
      </c>
      <c r="J3318" s="28">
        <v>0</v>
      </c>
    </row>
    <row r="3319" spans="1:10" x14ac:dyDescent="0.2">
      <c r="A3319" s="54" t="s">
        <v>106</v>
      </c>
      <c r="B3319" s="54" t="s">
        <v>107</v>
      </c>
      <c r="C3319" s="54" t="s">
        <v>263</v>
      </c>
      <c r="D3319" s="55" t="s">
        <v>84</v>
      </c>
      <c r="E3319" s="28">
        <v>1131</v>
      </c>
      <c r="F3319" s="28">
        <v>3221</v>
      </c>
      <c r="G3319" s="28">
        <v>0</v>
      </c>
      <c r="H3319" s="28">
        <v>0</v>
      </c>
      <c r="I3319" s="28">
        <v>25</v>
      </c>
      <c r="J3319" s="28">
        <v>0</v>
      </c>
    </row>
    <row r="3320" spans="1:10" x14ac:dyDescent="0.2">
      <c r="A3320" s="54" t="s">
        <v>106</v>
      </c>
      <c r="B3320" s="54" t="s">
        <v>107</v>
      </c>
      <c r="C3320" s="54" t="s">
        <v>263</v>
      </c>
      <c r="D3320" s="55" t="s">
        <v>85</v>
      </c>
      <c r="E3320" s="28">
        <v>61</v>
      </c>
      <c r="F3320" s="28">
        <v>1547</v>
      </c>
      <c r="G3320" s="28">
        <v>0</v>
      </c>
      <c r="H3320" s="28">
        <v>0</v>
      </c>
      <c r="I3320" s="28">
        <v>89</v>
      </c>
      <c r="J3320" s="28">
        <v>12</v>
      </c>
    </row>
    <row r="3321" spans="1:10" x14ac:dyDescent="0.2">
      <c r="A3321" s="54" t="s">
        <v>106</v>
      </c>
      <c r="B3321" s="54" t="s">
        <v>107</v>
      </c>
      <c r="C3321" s="54" t="s">
        <v>264</v>
      </c>
      <c r="D3321" s="55" t="s">
        <v>83</v>
      </c>
      <c r="E3321" s="28">
        <v>842</v>
      </c>
      <c r="F3321" s="28">
        <v>150</v>
      </c>
      <c r="G3321" s="28">
        <v>0</v>
      </c>
      <c r="H3321" s="28">
        <v>0</v>
      </c>
      <c r="I3321" s="28">
        <v>0</v>
      </c>
      <c r="J3321" s="28">
        <v>0</v>
      </c>
    </row>
    <row r="3322" spans="1:10" x14ac:dyDescent="0.2">
      <c r="A3322" s="54" t="s">
        <v>106</v>
      </c>
      <c r="B3322" s="54" t="s">
        <v>107</v>
      </c>
      <c r="C3322" s="54" t="s">
        <v>264</v>
      </c>
      <c r="D3322" s="55" t="s">
        <v>84</v>
      </c>
      <c r="E3322" s="28">
        <v>2052</v>
      </c>
      <c r="F3322" s="28">
        <v>4461</v>
      </c>
      <c r="G3322" s="28">
        <v>1</v>
      </c>
      <c r="H3322" s="28">
        <v>0</v>
      </c>
      <c r="I3322" s="28">
        <v>0</v>
      </c>
      <c r="J3322" s="28">
        <v>7</v>
      </c>
    </row>
    <row r="3323" spans="1:10" x14ac:dyDescent="0.2">
      <c r="A3323" s="54" t="s">
        <v>106</v>
      </c>
      <c r="B3323" s="54" t="s">
        <v>107</v>
      </c>
      <c r="C3323" s="54" t="s">
        <v>264</v>
      </c>
      <c r="D3323" s="55" t="s">
        <v>85</v>
      </c>
      <c r="E3323" s="28">
        <v>29</v>
      </c>
      <c r="F3323" s="28">
        <v>1452</v>
      </c>
      <c r="G3323" s="28">
        <v>0</v>
      </c>
      <c r="H3323" s="28">
        <v>0</v>
      </c>
      <c r="I3323" s="28">
        <v>31</v>
      </c>
      <c r="J3323" s="28">
        <v>34</v>
      </c>
    </row>
    <row r="3324" spans="1:10" x14ac:dyDescent="0.2">
      <c r="A3324" s="54" t="s">
        <v>106</v>
      </c>
      <c r="B3324" s="54" t="s">
        <v>107</v>
      </c>
      <c r="C3324" s="54" t="s">
        <v>265</v>
      </c>
      <c r="D3324" s="55" t="s">
        <v>83</v>
      </c>
      <c r="E3324" s="28">
        <v>454</v>
      </c>
      <c r="F3324" s="28">
        <v>91</v>
      </c>
      <c r="G3324" s="28">
        <v>0</v>
      </c>
      <c r="H3324" s="28">
        <v>0</v>
      </c>
      <c r="I3324" s="28">
        <v>0</v>
      </c>
      <c r="J3324" s="28">
        <v>0</v>
      </c>
    </row>
    <row r="3325" spans="1:10" x14ac:dyDescent="0.2">
      <c r="A3325" s="54" t="s">
        <v>106</v>
      </c>
      <c r="B3325" s="54" t="s">
        <v>107</v>
      </c>
      <c r="C3325" s="54" t="s">
        <v>265</v>
      </c>
      <c r="D3325" s="55" t="s">
        <v>84</v>
      </c>
      <c r="E3325" s="28">
        <v>1621</v>
      </c>
      <c r="F3325" s="28">
        <v>4491</v>
      </c>
      <c r="G3325" s="28">
        <v>10</v>
      </c>
      <c r="H3325" s="28">
        <v>0</v>
      </c>
      <c r="I3325" s="28">
        <v>14</v>
      </c>
      <c r="J3325" s="28">
        <v>25</v>
      </c>
    </row>
    <row r="3326" spans="1:10" x14ac:dyDescent="0.2">
      <c r="A3326" s="54" t="s">
        <v>106</v>
      </c>
      <c r="B3326" s="54" t="s">
        <v>107</v>
      </c>
      <c r="C3326" s="54" t="s">
        <v>265</v>
      </c>
      <c r="D3326" s="55" t="s">
        <v>85</v>
      </c>
      <c r="E3326" s="28">
        <v>85</v>
      </c>
      <c r="F3326" s="28">
        <v>1266</v>
      </c>
      <c r="G3326" s="28">
        <v>0</v>
      </c>
      <c r="H3326" s="28">
        <v>0</v>
      </c>
      <c r="I3326" s="28">
        <v>8</v>
      </c>
      <c r="J3326" s="28">
        <v>36</v>
      </c>
    </row>
    <row r="3327" spans="1:10" x14ac:dyDescent="0.2">
      <c r="A3327" s="54" t="s">
        <v>106</v>
      </c>
      <c r="B3327" s="54" t="s">
        <v>107</v>
      </c>
      <c r="C3327" s="54" t="s">
        <v>266</v>
      </c>
      <c r="D3327" s="55" t="s">
        <v>83</v>
      </c>
      <c r="E3327" s="28">
        <v>675</v>
      </c>
      <c r="F3327" s="28">
        <v>29</v>
      </c>
      <c r="G3327" s="28">
        <v>0</v>
      </c>
      <c r="H3327" s="28">
        <v>0</v>
      </c>
      <c r="I3327" s="28">
        <v>0</v>
      </c>
      <c r="J3327" s="28">
        <v>0</v>
      </c>
    </row>
    <row r="3328" spans="1:10" x14ac:dyDescent="0.2">
      <c r="A3328" s="54" t="s">
        <v>106</v>
      </c>
      <c r="B3328" s="54" t="s">
        <v>107</v>
      </c>
      <c r="C3328" s="54" t="s">
        <v>266</v>
      </c>
      <c r="D3328" s="55" t="s">
        <v>84</v>
      </c>
      <c r="E3328" s="28">
        <v>1400</v>
      </c>
      <c r="F3328" s="28">
        <v>3518</v>
      </c>
      <c r="G3328" s="28">
        <v>0</v>
      </c>
      <c r="H3328" s="28">
        <v>0</v>
      </c>
      <c r="I3328" s="28">
        <v>45</v>
      </c>
      <c r="J3328" s="28">
        <v>18</v>
      </c>
    </row>
    <row r="3329" spans="1:10" x14ac:dyDescent="0.2">
      <c r="A3329" s="54" t="s">
        <v>106</v>
      </c>
      <c r="B3329" s="54" t="s">
        <v>107</v>
      </c>
      <c r="C3329" s="54" t="s">
        <v>266</v>
      </c>
      <c r="D3329" s="55" t="s">
        <v>85</v>
      </c>
      <c r="E3329" s="28">
        <v>131</v>
      </c>
      <c r="F3329" s="28">
        <v>1058</v>
      </c>
      <c r="G3329" s="28">
        <v>0</v>
      </c>
      <c r="H3329" s="28">
        <v>0</v>
      </c>
      <c r="I3329" s="28">
        <v>7</v>
      </c>
      <c r="J3329" s="28">
        <v>6</v>
      </c>
    </row>
    <row r="3330" spans="1:10" x14ac:dyDescent="0.2">
      <c r="A3330" s="54" t="s">
        <v>106</v>
      </c>
      <c r="B3330" s="54" t="s">
        <v>107</v>
      </c>
      <c r="C3330" s="54" t="s">
        <v>267</v>
      </c>
      <c r="D3330" s="55" t="s">
        <v>83</v>
      </c>
      <c r="E3330" s="28">
        <v>607</v>
      </c>
      <c r="F3330" s="28">
        <v>123</v>
      </c>
      <c r="G3330" s="28">
        <v>0</v>
      </c>
      <c r="H3330" s="28">
        <v>0</v>
      </c>
      <c r="I3330" s="28">
        <v>0</v>
      </c>
      <c r="J3330" s="28">
        <v>0</v>
      </c>
    </row>
    <row r="3331" spans="1:10" x14ac:dyDescent="0.2">
      <c r="A3331" s="54" t="s">
        <v>106</v>
      </c>
      <c r="B3331" s="54" t="s">
        <v>107</v>
      </c>
      <c r="C3331" s="54" t="s">
        <v>267</v>
      </c>
      <c r="D3331" s="55" t="s">
        <v>84</v>
      </c>
      <c r="E3331" s="28">
        <v>1412</v>
      </c>
      <c r="F3331" s="28">
        <v>3965</v>
      </c>
      <c r="G3331" s="28">
        <v>120</v>
      </c>
      <c r="H3331" s="28">
        <v>0</v>
      </c>
      <c r="I3331" s="28">
        <v>4</v>
      </c>
      <c r="J3331" s="28">
        <v>46</v>
      </c>
    </row>
    <row r="3332" spans="1:10" x14ac:dyDescent="0.2">
      <c r="A3332" s="54" t="s">
        <v>106</v>
      </c>
      <c r="B3332" s="54" t="s">
        <v>107</v>
      </c>
      <c r="C3332" s="54" t="s">
        <v>267</v>
      </c>
      <c r="D3332" s="55" t="s">
        <v>85</v>
      </c>
      <c r="E3332" s="28">
        <v>24</v>
      </c>
      <c r="F3332" s="28">
        <v>1154</v>
      </c>
      <c r="G3332" s="28">
        <v>0</v>
      </c>
      <c r="H3332" s="28">
        <v>3</v>
      </c>
      <c r="I3332" s="28">
        <v>8</v>
      </c>
      <c r="J3332" s="28">
        <v>16</v>
      </c>
    </row>
    <row r="3333" spans="1:10" x14ac:dyDescent="0.2">
      <c r="A3333" s="54" t="s">
        <v>106</v>
      </c>
      <c r="B3333" s="54" t="s">
        <v>107</v>
      </c>
      <c r="C3333" s="54" t="s">
        <v>268</v>
      </c>
      <c r="D3333" s="55" t="s">
        <v>83</v>
      </c>
      <c r="E3333" s="28">
        <v>758</v>
      </c>
      <c r="F3333" s="28">
        <v>19</v>
      </c>
      <c r="G3333" s="28">
        <v>0</v>
      </c>
      <c r="H3333" s="28">
        <v>0</v>
      </c>
      <c r="I3333" s="28">
        <v>0</v>
      </c>
      <c r="J3333" s="28">
        <v>0</v>
      </c>
    </row>
    <row r="3334" spans="1:10" x14ac:dyDescent="0.2">
      <c r="A3334" s="54" t="s">
        <v>106</v>
      </c>
      <c r="B3334" s="54" t="s">
        <v>107</v>
      </c>
      <c r="C3334" s="54" t="s">
        <v>268</v>
      </c>
      <c r="D3334" s="55" t="s">
        <v>84</v>
      </c>
      <c r="E3334" s="28">
        <v>2233</v>
      </c>
      <c r="F3334" s="28">
        <v>4096</v>
      </c>
      <c r="G3334" s="28">
        <v>0</v>
      </c>
      <c r="H3334" s="28">
        <v>0</v>
      </c>
      <c r="I3334" s="28">
        <v>29</v>
      </c>
      <c r="J3334" s="28">
        <v>19</v>
      </c>
    </row>
    <row r="3335" spans="1:10" x14ac:dyDescent="0.2">
      <c r="A3335" s="54" t="s">
        <v>106</v>
      </c>
      <c r="B3335" s="54" t="s">
        <v>107</v>
      </c>
      <c r="C3335" s="54" t="s">
        <v>268</v>
      </c>
      <c r="D3335" s="55" t="s">
        <v>85</v>
      </c>
      <c r="E3335" s="28">
        <v>37</v>
      </c>
      <c r="F3335" s="28">
        <v>1075</v>
      </c>
      <c r="G3335" s="28">
        <v>0</v>
      </c>
      <c r="H3335" s="28">
        <v>0</v>
      </c>
      <c r="I3335" s="28">
        <v>5</v>
      </c>
      <c r="J3335" s="28">
        <v>29</v>
      </c>
    </row>
    <row r="3336" spans="1:10" x14ac:dyDescent="0.2">
      <c r="A3336" s="54" t="s">
        <v>106</v>
      </c>
      <c r="B3336" s="54" t="s">
        <v>107</v>
      </c>
      <c r="C3336" s="54" t="s">
        <v>269</v>
      </c>
      <c r="D3336" s="55" t="s">
        <v>83</v>
      </c>
      <c r="E3336" s="28">
        <v>712</v>
      </c>
      <c r="F3336" s="28">
        <v>76</v>
      </c>
      <c r="G3336" s="28">
        <v>0</v>
      </c>
      <c r="H3336" s="28">
        <v>0</v>
      </c>
      <c r="I3336" s="28">
        <v>0</v>
      </c>
      <c r="J3336" s="28">
        <v>0</v>
      </c>
    </row>
    <row r="3337" spans="1:10" x14ac:dyDescent="0.2">
      <c r="A3337" s="54" t="s">
        <v>106</v>
      </c>
      <c r="B3337" s="54" t="s">
        <v>107</v>
      </c>
      <c r="C3337" s="54" t="s">
        <v>269</v>
      </c>
      <c r="D3337" s="55" t="s">
        <v>84</v>
      </c>
      <c r="E3337" s="28">
        <v>1440</v>
      </c>
      <c r="F3337" s="28">
        <v>2601</v>
      </c>
      <c r="G3337" s="28">
        <v>0</v>
      </c>
      <c r="H3337" s="28">
        <v>0</v>
      </c>
      <c r="I3337" s="28">
        <v>5</v>
      </c>
      <c r="J3337" s="28">
        <v>41</v>
      </c>
    </row>
    <row r="3338" spans="1:10" x14ac:dyDescent="0.2">
      <c r="A3338" s="54" t="s">
        <v>106</v>
      </c>
      <c r="B3338" s="54" t="s">
        <v>107</v>
      </c>
      <c r="C3338" s="54" t="s">
        <v>269</v>
      </c>
      <c r="D3338" s="55" t="s">
        <v>85</v>
      </c>
      <c r="E3338" s="28">
        <v>38</v>
      </c>
      <c r="F3338" s="28">
        <v>768</v>
      </c>
      <c r="G3338" s="28">
        <v>0</v>
      </c>
      <c r="H3338" s="28">
        <v>0</v>
      </c>
      <c r="I3338" s="28">
        <v>48</v>
      </c>
      <c r="J3338" s="28">
        <v>27</v>
      </c>
    </row>
    <row r="3339" spans="1:10" x14ac:dyDescent="0.2">
      <c r="A3339" s="54" t="s">
        <v>106</v>
      </c>
      <c r="B3339" s="54" t="s">
        <v>107</v>
      </c>
      <c r="C3339" s="54" t="s">
        <v>270</v>
      </c>
      <c r="D3339" s="55" t="s">
        <v>83</v>
      </c>
      <c r="E3339" s="28">
        <v>1490</v>
      </c>
      <c r="F3339" s="28">
        <v>25</v>
      </c>
      <c r="G3339" s="28">
        <v>0</v>
      </c>
      <c r="H3339" s="28">
        <v>0</v>
      </c>
      <c r="I3339" s="28">
        <v>0</v>
      </c>
      <c r="J3339" s="28">
        <v>0</v>
      </c>
    </row>
    <row r="3340" spans="1:10" x14ac:dyDescent="0.2">
      <c r="A3340" s="54" t="s">
        <v>106</v>
      </c>
      <c r="B3340" s="54" t="s">
        <v>107</v>
      </c>
      <c r="C3340" s="54" t="s">
        <v>270</v>
      </c>
      <c r="D3340" s="55" t="s">
        <v>84</v>
      </c>
      <c r="E3340" s="28">
        <v>1102</v>
      </c>
      <c r="F3340" s="28">
        <v>3660</v>
      </c>
      <c r="G3340" s="28">
        <v>0</v>
      </c>
      <c r="H3340" s="28">
        <v>0</v>
      </c>
      <c r="I3340" s="28">
        <v>4</v>
      </c>
      <c r="J3340" s="28">
        <v>1</v>
      </c>
    </row>
    <row r="3341" spans="1:10" x14ac:dyDescent="0.2">
      <c r="A3341" s="54" t="s">
        <v>106</v>
      </c>
      <c r="B3341" s="54" t="s">
        <v>107</v>
      </c>
      <c r="C3341" s="54" t="s">
        <v>270</v>
      </c>
      <c r="D3341" s="55" t="s">
        <v>85</v>
      </c>
      <c r="E3341" s="28">
        <v>56</v>
      </c>
      <c r="F3341" s="28">
        <v>780</v>
      </c>
      <c r="G3341" s="28">
        <v>0</v>
      </c>
      <c r="H3341" s="28">
        <v>0</v>
      </c>
      <c r="I3341" s="28">
        <v>10</v>
      </c>
      <c r="J3341" s="28">
        <v>8</v>
      </c>
    </row>
    <row r="3342" spans="1:10" x14ac:dyDescent="0.2">
      <c r="A3342" s="54" t="s">
        <v>106</v>
      </c>
      <c r="B3342" s="54" t="s">
        <v>107</v>
      </c>
      <c r="C3342" s="54" t="s">
        <v>271</v>
      </c>
      <c r="D3342" s="55" t="s">
        <v>83</v>
      </c>
      <c r="E3342" s="28">
        <v>1034</v>
      </c>
      <c r="F3342" s="28">
        <v>250</v>
      </c>
      <c r="G3342" s="28">
        <v>0</v>
      </c>
      <c r="H3342" s="28">
        <v>0</v>
      </c>
      <c r="I3342" s="28">
        <v>0</v>
      </c>
      <c r="J3342" s="28">
        <v>0</v>
      </c>
    </row>
    <row r="3343" spans="1:10" x14ac:dyDescent="0.2">
      <c r="A3343" s="54" t="s">
        <v>106</v>
      </c>
      <c r="B3343" s="54" t="s">
        <v>107</v>
      </c>
      <c r="C3343" s="54" t="s">
        <v>271</v>
      </c>
      <c r="D3343" s="55" t="s">
        <v>84</v>
      </c>
      <c r="E3343" s="28">
        <v>1452</v>
      </c>
      <c r="F3343" s="28">
        <v>3119</v>
      </c>
      <c r="G3343" s="28">
        <v>0</v>
      </c>
      <c r="H3343" s="28">
        <v>0</v>
      </c>
      <c r="I3343" s="28">
        <v>1</v>
      </c>
      <c r="J3343" s="28">
        <v>63</v>
      </c>
    </row>
    <row r="3344" spans="1:10" x14ac:dyDescent="0.2">
      <c r="A3344" s="54" t="s">
        <v>106</v>
      </c>
      <c r="B3344" s="54" t="s">
        <v>107</v>
      </c>
      <c r="C3344" s="54" t="s">
        <v>271</v>
      </c>
      <c r="D3344" s="55" t="s">
        <v>85</v>
      </c>
      <c r="E3344" s="28">
        <v>9</v>
      </c>
      <c r="F3344" s="28">
        <v>742</v>
      </c>
      <c r="G3344" s="28">
        <v>0</v>
      </c>
      <c r="H3344" s="28">
        <v>0</v>
      </c>
      <c r="I3344" s="28">
        <v>2</v>
      </c>
      <c r="J3344" s="28">
        <v>6</v>
      </c>
    </row>
    <row r="3345" spans="1:10" x14ac:dyDescent="0.2">
      <c r="A3345" s="54" t="s">
        <v>106</v>
      </c>
      <c r="B3345" s="54" t="s">
        <v>107</v>
      </c>
      <c r="C3345" s="54" t="s">
        <v>90</v>
      </c>
      <c r="D3345" s="55" t="s">
        <v>83</v>
      </c>
      <c r="E3345" s="28">
        <v>1308</v>
      </c>
      <c r="F3345" s="28">
        <v>81</v>
      </c>
      <c r="G3345" s="28">
        <v>0</v>
      </c>
      <c r="H3345" s="28">
        <v>0</v>
      </c>
      <c r="I3345" s="28">
        <v>0</v>
      </c>
      <c r="J3345" s="28">
        <v>0</v>
      </c>
    </row>
    <row r="3346" spans="1:10" x14ac:dyDescent="0.2">
      <c r="A3346" s="54" t="s">
        <v>106</v>
      </c>
      <c r="B3346" s="54" t="s">
        <v>107</v>
      </c>
      <c r="C3346" s="54" t="s">
        <v>90</v>
      </c>
      <c r="D3346" s="55" t="s">
        <v>84</v>
      </c>
      <c r="E3346" s="28">
        <v>1300</v>
      </c>
      <c r="F3346" s="28">
        <v>3458</v>
      </c>
      <c r="G3346" s="28">
        <v>254</v>
      </c>
      <c r="H3346" s="28">
        <v>0</v>
      </c>
      <c r="I3346" s="28">
        <v>81</v>
      </c>
      <c r="J3346" s="28">
        <v>30</v>
      </c>
    </row>
    <row r="3347" spans="1:10" x14ac:dyDescent="0.2">
      <c r="A3347" s="54" t="s">
        <v>106</v>
      </c>
      <c r="B3347" s="54" t="s">
        <v>107</v>
      </c>
      <c r="C3347" s="54" t="s">
        <v>90</v>
      </c>
      <c r="D3347" s="55" t="s">
        <v>85</v>
      </c>
      <c r="E3347" s="28">
        <v>12</v>
      </c>
      <c r="F3347" s="28">
        <v>782</v>
      </c>
      <c r="G3347" s="28">
        <v>0</v>
      </c>
      <c r="H3347" s="28">
        <v>0</v>
      </c>
      <c r="I3347" s="28">
        <v>3</v>
      </c>
      <c r="J3347" s="28">
        <v>2</v>
      </c>
    </row>
    <row r="3348" spans="1:10" x14ac:dyDescent="0.2">
      <c r="A3348" s="54" t="s">
        <v>106</v>
      </c>
      <c r="B3348" s="54" t="s">
        <v>107</v>
      </c>
      <c r="C3348" s="54" t="s">
        <v>91</v>
      </c>
      <c r="D3348" s="55" t="s">
        <v>83</v>
      </c>
      <c r="E3348" s="28">
        <v>816</v>
      </c>
      <c r="F3348" s="28">
        <v>5</v>
      </c>
      <c r="G3348" s="28">
        <v>0</v>
      </c>
      <c r="H3348" s="28">
        <v>0</v>
      </c>
      <c r="I3348" s="28">
        <v>0</v>
      </c>
      <c r="J3348" s="28">
        <v>0</v>
      </c>
    </row>
    <row r="3349" spans="1:10" x14ac:dyDescent="0.2">
      <c r="A3349" s="54" t="s">
        <v>106</v>
      </c>
      <c r="B3349" s="54" t="s">
        <v>107</v>
      </c>
      <c r="C3349" s="54" t="s">
        <v>91</v>
      </c>
      <c r="D3349" s="55" t="s">
        <v>84</v>
      </c>
      <c r="E3349" s="28">
        <v>1752</v>
      </c>
      <c r="F3349" s="28">
        <v>3017</v>
      </c>
      <c r="G3349" s="28">
        <v>0</v>
      </c>
      <c r="H3349" s="28">
        <v>0</v>
      </c>
      <c r="I3349" s="28">
        <v>5</v>
      </c>
      <c r="J3349" s="28">
        <v>0</v>
      </c>
    </row>
    <row r="3350" spans="1:10" x14ac:dyDescent="0.2">
      <c r="A3350" s="54" t="s">
        <v>106</v>
      </c>
      <c r="B3350" s="54" t="s">
        <v>107</v>
      </c>
      <c r="C3350" s="54" t="s">
        <v>91</v>
      </c>
      <c r="D3350" s="55" t="s">
        <v>85</v>
      </c>
      <c r="E3350" s="28">
        <v>13</v>
      </c>
      <c r="F3350" s="28">
        <v>443</v>
      </c>
      <c r="G3350" s="28">
        <v>0</v>
      </c>
      <c r="H3350" s="28">
        <v>0</v>
      </c>
      <c r="I3350" s="28">
        <v>1</v>
      </c>
      <c r="J3350" s="28">
        <v>4</v>
      </c>
    </row>
    <row r="3351" spans="1:10" x14ac:dyDescent="0.2">
      <c r="A3351" s="54" t="s">
        <v>108</v>
      </c>
      <c r="B3351" s="54" t="s">
        <v>109</v>
      </c>
      <c r="C3351" s="54" t="s">
        <v>259</v>
      </c>
      <c r="D3351" s="55" t="s">
        <v>83</v>
      </c>
      <c r="E3351" s="28">
        <v>234</v>
      </c>
      <c r="F3351" s="28">
        <v>25</v>
      </c>
      <c r="G3351" s="28">
        <v>0</v>
      </c>
      <c r="H3351" s="28">
        <v>0</v>
      </c>
      <c r="I3351" s="28">
        <v>0</v>
      </c>
      <c r="J3351" s="28">
        <v>0</v>
      </c>
    </row>
    <row r="3352" spans="1:10" x14ac:dyDescent="0.2">
      <c r="A3352" s="54" t="s">
        <v>108</v>
      </c>
      <c r="B3352" s="54" t="s">
        <v>109</v>
      </c>
      <c r="C3352" s="54" t="s">
        <v>259</v>
      </c>
      <c r="D3352" s="55" t="s">
        <v>84</v>
      </c>
      <c r="E3352" s="28">
        <v>128</v>
      </c>
      <c r="F3352" s="28">
        <v>132</v>
      </c>
      <c r="G3352" s="28">
        <v>0</v>
      </c>
      <c r="H3352" s="28">
        <v>0</v>
      </c>
      <c r="I3352" s="28">
        <v>0</v>
      </c>
      <c r="J3352" s="28">
        <v>0</v>
      </c>
    </row>
    <row r="3353" spans="1:10" x14ac:dyDescent="0.2">
      <c r="A3353" s="54" t="s">
        <v>108</v>
      </c>
      <c r="B3353" s="54" t="s">
        <v>109</v>
      </c>
      <c r="C3353" s="54" t="s">
        <v>259</v>
      </c>
      <c r="D3353" s="55" t="s">
        <v>85</v>
      </c>
      <c r="E3353" s="28">
        <v>1</v>
      </c>
      <c r="F3353" s="28">
        <v>135</v>
      </c>
      <c r="G3353" s="28">
        <v>0</v>
      </c>
      <c r="H3353" s="28">
        <v>0</v>
      </c>
      <c r="I3353" s="28">
        <v>0</v>
      </c>
      <c r="J3353" s="28">
        <v>3</v>
      </c>
    </row>
    <row r="3354" spans="1:10" x14ac:dyDescent="0.2">
      <c r="A3354" s="54" t="s">
        <v>108</v>
      </c>
      <c r="B3354" s="54" t="s">
        <v>109</v>
      </c>
      <c r="C3354" s="54" t="s">
        <v>260</v>
      </c>
      <c r="D3354" s="55" t="s">
        <v>83</v>
      </c>
      <c r="E3354" s="28">
        <v>168</v>
      </c>
      <c r="F3354" s="28">
        <v>237</v>
      </c>
      <c r="G3354" s="28">
        <v>0</v>
      </c>
      <c r="H3354" s="28">
        <v>0</v>
      </c>
      <c r="I3354" s="28">
        <v>0</v>
      </c>
      <c r="J3354" s="28">
        <v>0</v>
      </c>
    </row>
    <row r="3355" spans="1:10" x14ac:dyDescent="0.2">
      <c r="A3355" s="54" t="s">
        <v>108</v>
      </c>
      <c r="B3355" s="54" t="s">
        <v>109</v>
      </c>
      <c r="C3355" s="54" t="s">
        <v>260</v>
      </c>
      <c r="D3355" s="55" t="s">
        <v>84</v>
      </c>
      <c r="E3355" s="28">
        <v>2</v>
      </c>
      <c r="F3355" s="28">
        <v>96</v>
      </c>
      <c r="G3355" s="28">
        <v>0</v>
      </c>
      <c r="H3355" s="28">
        <v>0</v>
      </c>
      <c r="I3355" s="28">
        <v>0</v>
      </c>
      <c r="J3355" s="28">
        <v>0</v>
      </c>
    </row>
    <row r="3356" spans="1:10" x14ac:dyDescent="0.2">
      <c r="A3356" s="54" t="s">
        <v>108</v>
      </c>
      <c r="B3356" s="54" t="s">
        <v>109</v>
      </c>
      <c r="C3356" s="54" t="s">
        <v>260</v>
      </c>
      <c r="D3356" s="55" t="s">
        <v>85</v>
      </c>
      <c r="E3356" s="28">
        <v>22</v>
      </c>
      <c r="F3356" s="28">
        <v>89</v>
      </c>
      <c r="G3356" s="28">
        <v>0</v>
      </c>
      <c r="H3356" s="28">
        <v>0</v>
      </c>
      <c r="I3356" s="28">
        <v>0</v>
      </c>
      <c r="J3356" s="28">
        <v>1</v>
      </c>
    </row>
    <row r="3357" spans="1:10" x14ac:dyDescent="0.2">
      <c r="A3357" s="54" t="s">
        <v>108</v>
      </c>
      <c r="B3357" s="54" t="s">
        <v>109</v>
      </c>
      <c r="C3357" s="54" t="s">
        <v>261</v>
      </c>
      <c r="D3357" s="55" t="s">
        <v>83</v>
      </c>
      <c r="E3357" s="28">
        <v>547</v>
      </c>
      <c r="F3357" s="28">
        <v>0</v>
      </c>
      <c r="G3357" s="28">
        <v>0</v>
      </c>
      <c r="H3357" s="28">
        <v>0</v>
      </c>
      <c r="I3357" s="28">
        <v>0</v>
      </c>
      <c r="J3357" s="28">
        <v>0</v>
      </c>
    </row>
    <row r="3358" spans="1:10" x14ac:dyDescent="0.2">
      <c r="A3358" s="54" t="s">
        <v>108</v>
      </c>
      <c r="B3358" s="54" t="s">
        <v>109</v>
      </c>
      <c r="C3358" s="54" t="s">
        <v>261</v>
      </c>
      <c r="D3358" s="55" t="s">
        <v>84</v>
      </c>
      <c r="E3358" s="28">
        <v>304</v>
      </c>
      <c r="F3358" s="28">
        <v>581</v>
      </c>
      <c r="G3358" s="28">
        <v>0</v>
      </c>
      <c r="H3358" s="28">
        <v>0</v>
      </c>
      <c r="I3358" s="28">
        <v>0</v>
      </c>
      <c r="J3358" s="28">
        <v>0</v>
      </c>
    </row>
    <row r="3359" spans="1:10" x14ac:dyDescent="0.2">
      <c r="A3359" s="54" t="s">
        <v>108</v>
      </c>
      <c r="B3359" s="54" t="s">
        <v>109</v>
      </c>
      <c r="C3359" s="54" t="s">
        <v>261</v>
      </c>
      <c r="D3359" s="55" t="s">
        <v>85</v>
      </c>
      <c r="E3359" s="28">
        <v>0</v>
      </c>
      <c r="F3359" s="28">
        <v>93</v>
      </c>
      <c r="G3359" s="28">
        <v>0</v>
      </c>
      <c r="H3359" s="28">
        <v>0</v>
      </c>
      <c r="I3359" s="28">
        <v>0</v>
      </c>
      <c r="J3359" s="28">
        <v>1</v>
      </c>
    </row>
    <row r="3360" spans="1:10" x14ac:dyDescent="0.2">
      <c r="A3360" s="54" t="s">
        <v>108</v>
      </c>
      <c r="B3360" s="54" t="s">
        <v>109</v>
      </c>
      <c r="C3360" s="54" t="s">
        <v>262</v>
      </c>
      <c r="D3360" s="55" t="s">
        <v>83</v>
      </c>
      <c r="E3360" s="28">
        <v>118</v>
      </c>
      <c r="F3360" s="28">
        <v>0</v>
      </c>
      <c r="G3360" s="28">
        <v>0</v>
      </c>
      <c r="H3360" s="28">
        <v>0</v>
      </c>
      <c r="I3360" s="28">
        <v>0</v>
      </c>
      <c r="J3360" s="28">
        <v>0</v>
      </c>
    </row>
    <row r="3361" spans="1:10" x14ac:dyDescent="0.2">
      <c r="A3361" s="54" t="s">
        <v>108</v>
      </c>
      <c r="B3361" s="54" t="s">
        <v>109</v>
      </c>
      <c r="C3361" s="54" t="s">
        <v>262</v>
      </c>
      <c r="D3361" s="55" t="s">
        <v>84</v>
      </c>
      <c r="E3361" s="28">
        <v>147</v>
      </c>
      <c r="F3361" s="28">
        <v>758</v>
      </c>
      <c r="G3361" s="28">
        <v>0</v>
      </c>
      <c r="H3361" s="28">
        <v>0</v>
      </c>
      <c r="I3361" s="28">
        <v>0</v>
      </c>
      <c r="J3361" s="28">
        <v>1</v>
      </c>
    </row>
    <row r="3362" spans="1:10" x14ac:dyDescent="0.2">
      <c r="A3362" s="54" t="s">
        <v>108</v>
      </c>
      <c r="B3362" s="54" t="s">
        <v>109</v>
      </c>
      <c r="C3362" s="54" t="s">
        <v>262</v>
      </c>
      <c r="D3362" s="55" t="s">
        <v>85</v>
      </c>
      <c r="E3362" s="28">
        <v>4</v>
      </c>
      <c r="F3362" s="28">
        <v>167</v>
      </c>
      <c r="G3362" s="28">
        <v>0</v>
      </c>
      <c r="H3362" s="28">
        <v>0</v>
      </c>
      <c r="I3362" s="28">
        <v>1</v>
      </c>
      <c r="J3362" s="28">
        <v>0</v>
      </c>
    </row>
    <row r="3363" spans="1:10" x14ac:dyDescent="0.2">
      <c r="A3363" s="54" t="s">
        <v>108</v>
      </c>
      <c r="B3363" s="54" t="s">
        <v>109</v>
      </c>
      <c r="C3363" s="54" t="s">
        <v>263</v>
      </c>
      <c r="D3363" s="55" t="s">
        <v>83</v>
      </c>
      <c r="E3363" s="28">
        <v>102</v>
      </c>
      <c r="F3363" s="28">
        <v>13</v>
      </c>
      <c r="G3363" s="28">
        <v>0</v>
      </c>
      <c r="H3363" s="28">
        <v>0</v>
      </c>
      <c r="I3363" s="28">
        <v>0</v>
      </c>
      <c r="J3363" s="28">
        <v>0</v>
      </c>
    </row>
    <row r="3364" spans="1:10" x14ac:dyDescent="0.2">
      <c r="A3364" s="54" t="s">
        <v>108</v>
      </c>
      <c r="B3364" s="54" t="s">
        <v>109</v>
      </c>
      <c r="C3364" s="54" t="s">
        <v>263</v>
      </c>
      <c r="D3364" s="55" t="s">
        <v>84</v>
      </c>
      <c r="E3364" s="28">
        <v>834</v>
      </c>
      <c r="F3364" s="28">
        <v>719</v>
      </c>
      <c r="G3364" s="28">
        <v>34</v>
      </c>
      <c r="H3364" s="28">
        <v>0</v>
      </c>
      <c r="I3364" s="28">
        <v>0</v>
      </c>
      <c r="J3364" s="28">
        <v>0</v>
      </c>
    </row>
    <row r="3365" spans="1:10" x14ac:dyDescent="0.2">
      <c r="A3365" s="54" t="s">
        <v>108</v>
      </c>
      <c r="B3365" s="54" t="s">
        <v>109</v>
      </c>
      <c r="C3365" s="54" t="s">
        <v>263</v>
      </c>
      <c r="D3365" s="55" t="s">
        <v>85</v>
      </c>
      <c r="E3365" s="28">
        <v>22</v>
      </c>
      <c r="F3365" s="28">
        <v>242</v>
      </c>
      <c r="G3365" s="28">
        <v>0</v>
      </c>
      <c r="H3365" s="28">
        <v>0</v>
      </c>
      <c r="I3365" s="28">
        <v>0</v>
      </c>
      <c r="J3365" s="28">
        <v>3</v>
      </c>
    </row>
    <row r="3366" spans="1:10" x14ac:dyDescent="0.2">
      <c r="A3366" s="54" t="s">
        <v>108</v>
      </c>
      <c r="B3366" s="54" t="s">
        <v>109</v>
      </c>
      <c r="C3366" s="54" t="s">
        <v>264</v>
      </c>
      <c r="D3366" s="55" t="s">
        <v>83</v>
      </c>
      <c r="E3366" s="28">
        <v>305</v>
      </c>
      <c r="F3366" s="28">
        <v>5</v>
      </c>
      <c r="G3366" s="28">
        <v>0</v>
      </c>
      <c r="H3366" s="28">
        <v>0</v>
      </c>
      <c r="I3366" s="28">
        <v>0</v>
      </c>
      <c r="J3366" s="28">
        <v>0</v>
      </c>
    </row>
    <row r="3367" spans="1:10" x14ac:dyDescent="0.2">
      <c r="A3367" s="54" t="s">
        <v>108</v>
      </c>
      <c r="B3367" s="54" t="s">
        <v>109</v>
      </c>
      <c r="C3367" s="54" t="s">
        <v>264</v>
      </c>
      <c r="D3367" s="55" t="s">
        <v>84</v>
      </c>
      <c r="E3367" s="28">
        <v>699</v>
      </c>
      <c r="F3367" s="28">
        <v>1093</v>
      </c>
      <c r="G3367" s="28">
        <v>0</v>
      </c>
      <c r="H3367" s="28">
        <v>0</v>
      </c>
      <c r="I3367" s="28">
        <v>0</v>
      </c>
      <c r="J3367" s="28">
        <v>0</v>
      </c>
    </row>
    <row r="3368" spans="1:10" x14ac:dyDescent="0.2">
      <c r="A3368" s="54" t="s">
        <v>108</v>
      </c>
      <c r="B3368" s="54" t="s">
        <v>109</v>
      </c>
      <c r="C3368" s="54" t="s">
        <v>264</v>
      </c>
      <c r="D3368" s="55" t="s">
        <v>85</v>
      </c>
      <c r="E3368" s="28">
        <v>2</v>
      </c>
      <c r="F3368" s="28">
        <v>355</v>
      </c>
      <c r="G3368" s="28">
        <v>0</v>
      </c>
      <c r="H3368" s="28">
        <v>0</v>
      </c>
      <c r="I3368" s="28">
        <v>0</v>
      </c>
      <c r="J3368" s="28">
        <v>5</v>
      </c>
    </row>
    <row r="3369" spans="1:10" x14ac:dyDescent="0.2">
      <c r="A3369" s="54" t="s">
        <v>108</v>
      </c>
      <c r="B3369" s="54" t="s">
        <v>109</v>
      </c>
      <c r="C3369" s="54" t="s">
        <v>265</v>
      </c>
      <c r="D3369" s="55" t="s">
        <v>83</v>
      </c>
      <c r="E3369" s="28">
        <v>445</v>
      </c>
      <c r="F3369" s="28">
        <v>51</v>
      </c>
      <c r="G3369" s="28">
        <v>0</v>
      </c>
      <c r="H3369" s="28">
        <v>0</v>
      </c>
      <c r="I3369" s="28">
        <v>0</v>
      </c>
      <c r="J3369" s="28">
        <v>0</v>
      </c>
    </row>
    <row r="3370" spans="1:10" x14ac:dyDescent="0.2">
      <c r="A3370" s="54" t="s">
        <v>108</v>
      </c>
      <c r="B3370" s="54" t="s">
        <v>109</v>
      </c>
      <c r="C3370" s="54" t="s">
        <v>265</v>
      </c>
      <c r="D3370" s="55" t="s">
        <v>84</v>
      </c>
      <c r="E3370" s="28">
        <v>852</v>
      </c>
      <c r="F3370" s="28">
        <v>900</v>
      </c>
      <c r="G3370" s="28">
        <v>0</v>
      </c>
      <c r="H3370" s="28">
        <v>0</v>
      </c>
      <c r="I3370" s="28">
        <v>0</v>
      </c>
      <c r="J3370" s="28">
        <v>1</v>
      </c>
    </row>
    <row r="3371" spans="1:10" x14ac:dyDescent="0.2">
      <c r="A3371" s="54" t="s">
        <v>108</v>
      </c>
      <c r="B3371" s="54" t="s">
        <v>109</v>
      </c>
      <c r="C3371" s="54" t="s">
        <v>265</v>
      </c>
      <c r="D3371" s="55" t="s">
        <v>85</v>
      </c>
      <c r="E3371" s="28">
        <v>24</v>
      </c>
      <c r="F3371" s="28">
        <v>368</v>
      </c>
      <c r="G3371" s="28">
        <v>0</v>
      </c>
      <c r="H3371" s="28">
        <v>0</v>
      </c>
      <c r="I3371" s="28">
        <v>0</v>
      </c>
      <c r="J3371" s="28">
        <v>2</v>
      </c>
    </row>
    <row r="3372" spans="1:10" x14ac:dyDescent="0.2">
      <c r="A3372" s="54" t="s">
        <v>108</v>
      </c>
      <c r="B3372" s="54" t="s">
        <v>109</v>
      </c>
      <c r="C3372" s="54" t="s">
        <v>266</v>
      </c>
      <c r="D3372" s="55" t="s">
        <v>83</v>
      </c>
      <c r="E3372" s="28">
        <v>481</v>
      </c>
      <c r="F3372" s="28">
        <v>104</v>
      </c>
      <c r="G3372" s="28">
        <v>0</v>
      </c>
      <c r="H3372" s="28">
        <v>0</v>
      </c>
      <c r="I3372" s="28">
        <v>0</v>
      </c>
      <c r="J3372" s="28">
        <v>0</v>
      </c>
    </row>
    <row r="3373" spans="1:10" x14ac:dyDescent="0.2">
      <c r="A3373" s="54" t="s">
        <v>108</v>
      </c>
      <c r="B3373" s="54" t="s">
        <v>109</v>
      </c>
      <c r="C3373" s="54" t="s">
        <v>266</v>
      </c>
      <c r="D3373" s="55" t="s">
        <v>84</v>
      </c>
      <c r="E3373" s="28">
        <v>507</v>
      </c>
      <c r="F3373" s="28">
        <v>921</v>
      </c>
      <c r="G3373" s="28">
        <v>0</v>
      </c>
      <c r="H3373" s="28">
        <v>0</v>
      </c>
      <c r="I3373" s="28">
        <v>2</v>
      </c>
      <c r="J3373" s="28">
        <v>0</v>
      </c>
    </row>
    <row r="3374" spans="1:10" x14ac:dyDescent="0.2">
      <c r="A3374" s="54" t="s">
        <v>108</v>
      </c>
      <c r="B3374" s="54" t="s">
        <v>109</v>
      </c>
      <c r="C3374" s="54" t="s">
        <v>266</v>
      </c>
      <c r="D3374" s="55" t="s">
        <v>85</v>
      </c>
      <c r="E3374" s="28">
        <v>64</v>
      </c>
      <c r="F3374" s="28">
        <v>258</v>
      </c>
      <c r="G3374" s="28">
        <v>0</v>
      </c>
      <c r="H3374" s="28">
        <v>0</v>
      </c>
      <c r="I3374" s="28">
        <v>0</v>
      </c>
      <c r="J3374" s="28">
        <v>5</v>
      </c>
    </row>
    <row r="3375" spans="1:10" x14ac:dyDescent="0.2">
      <c r="A3375" s="54" t="s">
        <v>108</v>
      </c>
      <c r="B3375" s="54" t="s">
        <v>109</v>
      </c>
      <c r="C3375" s="54" t="s">
        <v>267</v>
      </c>
      <c r="D3375" s="55" t="s">
        <v>83</v>
      </c>
      <c r="E3375" s="28">
        <v>430</v>
      </c>
      <c r="F3375" s="28">
        <v>232</v>
      </c>
      <c r="G3375" s="28">
        <v>0</v>
      </c>
      <c r="H3375" s="28">
        <v>0</v>
      </c>
      <c r="I3375" s="28">
        <v>0</v>
      </c>
      <c r="J3375" s="28">
        <v>0</v>
      </c>
    </row>
    <row r="3376" spans="1:10" x14ac:dyDescent="0.2">
      <c r="A3376" s="54" t="s">
        <v>108</v>
      </c>
      <c r="B3376" s="54" t="s">
        <v>109</v>
      </c>
      <c r="C3376" s="54" t="s">
        <v>267</v>
      </c>
      <c r="D3376" s="55" t="s">
        <v>84</v>
      </c>
      <c r="E3376" s="28">
        <v>845</v>
      </c>
      <c r="F3376" s="28">
        <v>897</v>
      </c>
      <c r="G3376" s="28">
        <v>270</v>
      </c>
      <c r="H3376" s="28">
        <v>0</v>
      </c>
      <c r="I3376" s="28">
        <v>0</v>
      </c>
      <c r="J3376" s="28">
        <v>0</v>
      </c>
    </row>
    <row r="3377" spans="1:10" x14ac:dyDescent="0.2">
      <c r="A3377" s="54" t="s">
        <v>108</v>
      </c>
      <c r="B3377" s="54" t="s">
        <v>109</v>
      </c>
      <c r="C3377" s="54" t="s">
        <v>267</v>
      </c>
      <c r="D3377" s="55" t="s">
        <v>85</v>
      </c>
      <c r="E3377" s="28">
        <v>6</v>
      </c>
      <c r="F3377" s="28">
        <v>363</v>
      </c>
      <c r="G3377" s="28">
        <v>0</v>
      </c>
      <c r="H3377" s="28">
        <v>0</v>
      </c>
      <c r="I3377" s="28">
        <v>0</v>
      </c>
      <c r="J3377" s="28">
        <v>3</v>
      </c>
    </row>
    <row r="3378" spans="1:10" x14ac:dyDescent="0.2">
      <c r="A3378" s="54" t="s">
        <v>108</v>
      </c>
      <c r="B3378" s="54" t="s">
        <v>109</v>
      </c>
      <c r="C3378" s="54" t="s">
        <v>268</v>
      </c>
      <c r="D3378" s="55" t="s">
        <v>83</v>
      </c>
      <c r="E3378" s="28">
        <v>788</v>
      </c>
      <c r="F3378" s="28">
        <v>88</v>
      </c>
      <c r="G3378" s="28">
        <v>0</v>
      </c>
      <c r="H3378" s="28">
        <v>0</v>
      </c>
      <c r="I3378" s="28">
        <v>0</v>
      </c>
      <c r="J3378" s="28">
        <v>0</v>
      </c>
    </row>
    <row r="3379" spans="1:10" x14ac:dyDescent="0.2">
      <c r="A3379" s="54" t="s">
        <v>108</v>
      </c>
      <c r="B3379" s="54" t="s">
        <v>109</v>
      </c>
      <c r="C3379" s="54" t="s">
        <v>268</v>
      </c>
      <c r="D3379" s="55" t="s">
        <v>84</v>
      </c>
      <c r="E3379" s="28">
        <v>594</v>
      </c>
      <c r="F3379" s="28">
        <v>572</v>
      </c>
      <c r="G3379" s="28">
        <v>0</v>
      </c>
      <c r="H3379" s="28">
        <v>0</v>
      </c>
      <c r="I3379" s="28">
        <v>0</v>
      </c>
      <c r="J3379" s="28">
        <v>0</v>
      </c>
    </row>
    <row r="3380" spans="1:10" x14ac:dyDescent="0.2">
      <c r="A3380" s="54" t="s">
        <v>108</v>
      </c>
      <c r="B3380" s="54" t="s">
        <v>109</v>
      </c>
      <c r="C3380" s="54" t="s">
        <v>268</v>
      </c>
      <c r="D3380" s="55" t="s">
        <v>85</v>
      </c>
      <c r="E3380" s="28">
        <v>22</v>
      </c>
      <c r="F3380" s="28">
        <v>451</v>
      </c>
      <c r="G3380" s="28">
        <v>0</v>
      </c>
      <c r="H3380" s="28">
        <v>0</v>
      </c>
      <c r="I3380" s="28">
        <v>0</v>
      </c>
      <c r="J3380" s="28">
        <v>3</v>
      </c>
    </row>
    <row r="3381" spans="1:10" x14ac:dyDescent="0.2">
      <c r="A3381" s="54" t="s">
        <v>108</v>
      </c>
      <c r="B3381" s="54" t="s">
        <v>109</v>
      </c>
      <c r="C3381" s="54" t="s">
        <v>269</v>
      </c>
      <c r="D3381" s="55" t="s">
        <v>83</v>
      </c>
      <c r="E3381" s="28">
        <v>479</v>
      </c>
      <c r="F3381" s="28">
        <v>30</v>
      </c>
      <c r="G3381" s="28">
        <v>0</v>
      </c>
      <c r="H3381" s="28">
        <v>0</v>
      </c>
      <c r="I3381" s="28">
        <v>20</v>
      </c>
      <c r="J3381" s="28">
        <v>0</v>
      </c>
    </row>
    <row r="3382" spans="1:10" x14ac:dyDescent="0.2">
      <c r="A3382" s="54" t="s">
        <v>108</v>
      </c>
      <c r="B3382" s="54" t="s">
        <v>109</v>
      </c>
      <c r="C3382" s="54" t="s">
        <v>269</v>
      </c>
      <c r="D3382" s="55" t="s">
        <v>84</v>
      </c>
      <c r="E3382" s="28">
        <v>879</v>
      </c>
      <c r="F3382" s="28">
        <v>660</v>
      </c>
      <c r="G3382" s="28">
        <v>0</v>
      </c>
      <c r="H3382" s="28">
        <v>0</v>
      </c>
      <c r="I3382" s="28">
        <v>0</v>
      </c>
      <c r="J3382" s="28">
        <v>127</v>
      </c>
    </row>
    <row r="3383" spans="1:10" x14ac:dyDescent="0.2">
      <c r="A3383" s="54" t="s">
        <v>108</v>
      </c>
      <c r="B3383" s="54" t="s">
        <v>109</v>
      </c>
      <c r="C3383" s="54" t="s">
        <v>269</v>
      </c>
      <c r="D3383" s="55" t="s">
        <v>85</v>
      </c>
      <c r="E3383" s="28">
        <v>5</v>
      </c>
      <c r="F3383" s="28">
        <v>313</v>
      </c>
      <c r="G3383" s="28">
        <v>0</v>
      </c>
      <c r="H3383" s="28">
        <v>0</v>
      </c>
      <c r="I3383" s="28">
        <v>0</v>
      </c>
      <c r="J3383" s="28">
        <v>2</v>
      </c>
    </row>
    <row r="3384" spans="1:10" x14ac:dyDescent="0.2">
      <c r="A3384" s="54" t="s">
        <v>108</v>
      </c>
      <c r="B3384" s="54" t="s">
        <v>109</v>
      </c>
      <c r="C3384" s="54" t="s">
        <v>270</v>
      </c>
      <c r="D3384" s="55" t="s">
        <v>83</v>
      </c>
      <c r="E3384" s="28">
        <v>904</v>
      </c>
      <c r="F3384" s="28">
        <v>311</v>
      </c>
      <c r="G3384" s="28">
        <v>0</v>
      </c>
      <c r="H3384" s="28">
        <v>0</v>
      </c>
      <c r="I3384" s="28">
        <v>0</v>
      </c>
      <c r="J3384" s="28">
        <v>0</v>
      </c>
    </row>
    <row r="3385" spans="1:10" x14ac:dyDescent="0.2">
      <c r="A3385" s="54" t="s">
        <v>108</v>
      </c>
      <c r="B3385" s="54" t="s">
        <v>109</v>
      </c>
      <c r="C3385" s="54" t="s">
        <v>270</v>
      </c>
      <c r="D3385" s="55" t="s">
        <v>84</v>
      </c>
      <c r="E3385" s="28">
        <v>127</v>
      </c>
      <c r="F3385" s="28">
        <v>348</v>
      </c>
      <c r="G3385" s="28">
        <v>401</v>
      </c>
      <c r="H3385" s="28">
        <v>0</v>
      </c>
      <c r="I3385" s="28">
        <v>1</v>
      </c>
      <c r="J3385" s="28">
        <v>0</v>
      </c>
    </row>
    <row r="3386" spans="1:10" x14ac:dyDescent="0.2">
      <c r="A3386" s="54" t="s">
        <v>108</v>
      </c>
      <c r="B3386" s="54" t="s">
        <v>109</v>
      </c>
      <c r="C3386" s="54" t="s">
        <v>270</v>
      </c>
      <c r="D3386" s="55" t="s">
        <v>85</v>
      </c>
      <c r="E3386" s="28">
        <v>5</v>
      </c>
      <c r="F3386" s="28">
        <v>266</v>
      </c>
      <c r="G3386" s="28">
        <v>0</v>
      </c>
      <c r="H3386" s="28">
        <v>0</v>
      </c>
      <c r="I3386" s="28">
        <v>0</v>
      </c>
      <c r="J3386" s="28">
        <v>0</v>
      </c>
    </row>
    <row r="3387" spans="1:10" x14ac:dyDescent="0.2">
      <c r="A3387" s="54" t="s">
        <v>108</v>
      </c>
      <c r="B3387" s="54" t="s">
        <v>109</v>
      </c>
      <c r="C3387" s="54" t="s">
        <v>271</v>
      </c>
      <c r="D3387" s="55" t="s">
        <v>83</v>
      </c>
      <c r="E3387" s="28">
        <v>502</v>
      </c>
      <c r="F3387" s="28">
        <v>148</v>
      </c>
      <c r="G3387" s="28">
        <v>0</v>
      </c>
      <c r="H3387" s="28">
        <v>0</v>
      </c>
      <c r="I3387" s="28">
        <v>0</v>
      </c>
      <c r="J3387" s="28">
        <v>0</v>
      </c>
    </row>
    <row r="3388" spans="1:10" x14ac:dyDescent="0.2">
      <c r="A3388" s="54" t="s">
        <v>108</v>
      </c>
      <c r="B3388" s="54" t="s">
        <v>109</v>
      </c>
      <c r="C3388" s="54" t="s">
        <v>271</v>
      </c>
      <c r="D3388" s="55" t="s">
        <v>84</v>
      </c>
      <c r="E3388" s="28">
        <v>108</v>
      </c>
      <c r="F3388" s="28">
        <v>678</v>
      </c>
      <c r="G3388" s="28">
        <v>0</v>
      </c>
      <c r="H3388" s="28">
        <v>0</v>
      </c>
      <c r="I3388" s="28">
        <v>0</v>
      </c>
      <c r="J3388" s="28">
        <v>0</v>
      </c>
    </row>
    <row r="3389" spans="1:10" x14ac:dyDescent="0.2">
      <c r="A3389" s="54" t="s">
        <v>108</v>
      </c>
      <c r="B3389" s="54" t="s">
        <v>109</v>
      </c>
      <c r="C3389" s="54" t="s">
        <v>271</v>
      </c>
      <c r="D3389" s="55" t="s">
        <v>85</v>
      </c>
      <c r="E3389" s="28">
        <v>21</v>
      </c>
      <c r="F3389" s="28">
        <v>219</v>
      </c>
      <c r="G3389" s="28">
        <v>0</v>
      </c>
      <c r="H3389" s="28">
        <v>0</v>
      </c>
      <c r="I3389" s="28">
        <v>0</v>
      </c>
      <c r="J3389" s="28">
        <v>1</v>
      </c>
    </row>
    <row r="3390" spans="1:10" x14ac:dyDescent="0.2">
      <c r="A3390" s="54" t="s">
        <v>108</v>
      </c>
      <c r="B3390" s="54" t="s">
        <v>109</v>
      </c>
      <c r="C3390" s="54" t="s">
        <v>90</v>
      </c>
      <c r="D3390" s="55" t="s">
        <v>83</v>
      </c>
      <c r="E3390" s="28">
        <v>696</v>
      </c>
      <c r="F3390" s="28">
        <v>51</v>
      </c>
      <c r="G3390" s="28">
        <v>0</v>
      </c>
      <c r="H3390" s="28">
        <v>0</v>
      </c>
      <c r="I3390" s="28">
        <v>8</v>
      </c>
      <c r="J3390" s="28">
        <v>0</v>
      </c>
    </row>
    <row r="3391" spans="1:10" x14ac:dyDescent="0.2">
      <c r="A3391" s="54" t="s">
        <v>108</v>
      </c>
      <c r="B3391" s="54" t="s">
        <v>109</v>
      </c>
      <c r="C3391" s="54" t="s">
        <v>90</v>
      </c>
      <c r="D3391" s="55" t="s">
        <v>84</v>
      </c>
      <c r="E3391" s="28">
        <v>121</v>
      </c>
      <c r="F3391" s="28">
        <v>448</v>
      </c>
      <c r="G3391" s="28">
        <v>0</v>
      </c>
      <c r="H3391" s="28">
        <v>0</v>
      </c>
      <c r="I3391" s="28">
        <v>4</v>
      </c>
      <c r="J3391" s="28">
        <v>0</v>
      </c>
    </row>
    <row r="3392" spans="1:10" x14ac:dyDescent="0.2">
      <c r="A3392" s="54" t="s">
        <v>108</v>
      </c>
      <c r="B3392" s="54" t="s">
        <v>109</v>
      </c>
      <c r="C3392" s="54" t="s">
        <v>90</v>
      </c>
      <c r="D3392" s="55" t="s">
        <v>85</v>
      </c>
      <c r="E3392" s="28">
        <v>0</v>
      </c>
      <c r="F3392" s="28">
        <v>185</v>
      </c>
      <c r="G3392" s="28">
        <v>0</v>
      </c>
      <c r="H3392" s="28">
        <v>0</v>
      </c>
      <c r="I3392" s="28">
        <v>2</v>
      </c>
      <c r="J3392" s="28">
        <v>1</v>
      </c>
    </row>
    <row r="3393" spans="1:10" x14ac:dyDescent="0.2">
      <c r="A3393" s="54" t="s">
        <v>108</v>
      </c>
      <c r="B3393" s="54" t="s">
        <v>109</v>
      </c>
      <c r="C3393" s="54" t="s">
        <v>91</v>
      </c>
      <c r="D3393" s="55" t="s">
        <v>83</v>
      </c>
      <c r="E3393" s="28">
        <v>52</v>
      </c>
      <c r="F3393" s="28">
        <v>6</v>
      </c>
      <c r="G3393" s="28">
        <v>0</v>
      </c>
      <c r="H3393" s="28">
        <v>0</v>
      </c>
      <c r="I3393" s="28">
        <v>0</v>
      </c>
      <c r="J3393" s="28">
        <v>0</v>
      </c>
    </row>
    <row r="3394" spans="1:10" x14ac:dyDescent="0.2">
      <c r="A3394" s="54" t="s">
        <v>108</v>
      </c>
      <c r="B3394" s="54" t="s">
        <v>109</v>
      </c>
      <c r="C3394" s="54" t="s">
        <v>91</v>
      </c>
      <c r="D3394" s="55" t="s">
        <v>84</v>
      </c>
      <c r="E3394" s="28">
        <v>114</v>
      </c>
      <c r="F3394" s="28">
        <v>194</v>
      </c>
      <c r="G3394" s="28">
        <v>0</v>
      </c>
      <c r="H3394" s="28">
        <v>0</v>
      </c>
      <c r="I3394" s="28">
        <v>0</v>
      </c>
      <c r="J3394" s="28">
        <v>0</v>
      </c>
    </row>
    <row r="3395" spans="1:10" x14ac:dyDescent="0.2">
      <c r="A3395" s="54" t="s">
        <v>108</v>
      </c>
      <c r="B3395" s="54" t="s">
        <v>109</v>
      </c>
      <c r="C3395" s="54" t="s">
        <v>91</v>
      </c>
      <c r="D3395" s="55" t="s">
        <v>85</v>
      </c>
      <c r="E3395" s="28">
        <v>0</v>
      </c>
      <c r="F3395" s="28">
        <v>65</v>
      </c>
      <c r="G3395" s="28">
        <v>0</v>
      </c>
      <c r="H3395" s="28">
        <v>0</v>
      </c>
      <c r="I3395" s="28">
        <v>1</v>
      </c>
      <c r="J3395" s="28">
        <v>0</v>
      </c>
    </row>
    <row r="3396" spans="1:10" x14ac:dyDescent="0.2">
      <c r="A3396" s="54" t="s">
        <v>110</v>
      </c>
      <c r="B3396" s="54" t="s">
        <v>111</v>
      </c>
      <c r="C3396" s="54" t="s">
        <v>259</v>
      </c>
      <c r="D3396" s="55" t="s">
        <v>83</v>
      </c>
      <c r="E3396" s="28">
        <v>538</v>
      </c>
      <c r="F3396" s="28">
        <v>42</v>
      </c>
      <c r="G3396" s="28">
        <v>0</v>
      </c>
      <c r="H3396" s="28">
        <v>0</v>
      </c>
      <c r="I3396" s="28">
        <v>0</v>
      </c>
      <c r="J3396" s="28">
        <v>0</v>
      </c>
    </row>
    <row r="3397" spans="1:10" x14ac:dyDescent="0.2">
      <c r="A3397" s="54" t="s">
        <v>110</v>
      </c>
      <c r="B3397" s="54" t="s">
        <v>111</v>
      </c>
      <c r="C3397" s="54" t="s">
        <v>259</v>
      </c>
      <c r="D3397" s="55" t="s">
        <v>84</v>
      </c>
      <c r="E3397" s="28">
        <v>496</v>
      </c>
      <c r="F3397" s="28">
        <v>676</v>
      </c>
      <c r="G3397" s="28">
        <v>0</v>
      </c>
      <c r="H3397" s="28">
        <v>0</v>
      </c>
      <c r="I3397" s="28">
        <v>0</v>
      </c>
      <c r="J3397" s="28">
        <v>0</v>
      </c>
    </row>
    <row r="3398" spans="1:10" x14ac:dyDescent="0.2">
      <c r="A3398" s="54" t="s">
        <v>110</v>
      </c>
      <c r="B3398" s="54" t="s">
        <v>111</v>
      </c>
      <c r="C3398" s="54" t="s">
        <v>259</v>
      </c>
      <c r="D3398" s="55" t="s">
        <v>85</v>
      </c>
      <c r="E3398" s="28">
        <v>7</v>
      </c>
      <c r="F3398" s="28">
        <v>250</v>
      </c>
      <c r="G3398" s="28">
        <v>0</v>
      </c>
      <c r="H3398" s="28">
        <v>0</v>
      </c>
      <c r="I3398" s="28">
        <v>15</v>
      </c>
      <c r="J3398" s="28">
        <v>1</v>
      </c>
    </row>
    <row r="3399" spans="1:10" x14ac:dyDescent="0.2">
      <c r="A3399" s="54" t="s">
        <v>110</v>
      </c>
      <c r="B3399" s="54" t="s">
        <v>111</v>
      </c>
      <c r="C3399" s="54" t="s">
        <v>260</v>
      </c>
      <c r="D3399" s="55" t="s">
        <v>83</v>
      </c>
      <c r="E3399" s="28">
        <v>418</v>
      </c>
      <c r="F3399" s="28">
        <v>62</v>
      </c>
      <c r="G3399" s="28">
        <v>0</v>
      </c>
      <c r="H3399" s="28">
        <v>0</v>
      </c>
      <c r="I3399" s="28">
        <v>0</v>
      </c>
      <c r="J3399" s="28">
        <v>0</v>
      </c>
    </row>
    <row r="3400" spans="1:10" x14ac:dyDescent="0.2">
      <c r="A3400" s="54" t="s">
        <v>110</v>
      </c>
      <c r="B3400" s="54" t="s">
        <v>111</v>
      </c>
      <c r="C3400" s="54" t="s">
        <v>260</v>
      </c>
      <c r="D3400" s="55" t="s">
        <v>84</v>
      </c>
      <c r="E3400" s="28">
        <v>160</v>
      </c>
      <c r="F3400" s="28">
        <v>326</v>
      </c>
      <c r="G3400" s="28">
        <v>0</v>
      </c>
      <c r="H3400" s="28">
        <v>0</v>
      </c>
      <c r="I3400" s="28">
        <v>0</v>
      </c>
      <c r="J3400" s="28">
        <v>18</v>
      </c>
    </row>
    <row r="3401" spans="1:10" x14ac:dyDescent="0.2">
      <c r="A3401" s="54" t="s">
        <v>110</v>
      </c>
      <c r="B3401" s="54" t="s">
        <v>111</v>
      </c>
      <c r="C3401" s="54" t="s">
        <v>260</v>
      </c>
      <c r="D3401" s="55" t="s">
        <v>85</v>
      </c>
      <c r="E3401" s="28">
        <v>59</v>
      </c>
      <c r="F3401" s="28">
        <v>218</v>
      </c>
      <c r="G3401" s="28">
        <v>0</v>
      </c>
      <c r="H3401" s="28">
        <v>0</v>
      </c>
      <c r="I3401" s="28">
        <v>7</v>
      </c>
      <c r="J3401" s="28">
        <v>1</v>
      </c>
    </row>
    <row r="3402" spans="1:10" x14ac:dyDescent="0.2">
      <c r="A3402" s="54" t="s">
        <v>110</v>
      </c>
      <c r="B3402" s="54" t="s">
        <v>111</v>
      </c>
      <c r="C3402" s="54" t="s">
        <v>261</v>
      </c>
      <c r="D3402" s="55" t="s">
        <v>83</v>
      </c>
      <c r="E3402" s="28">
        <v>228</v>
      </c>
      <c r="F3402" s="28">
        <v>25</v>
      </c>
      <c r="G3402" s="28">
        <v>0</v>
      </c>
      <c r="H3402" s="28">
        <v>0</v>
      </c>
      <c r="I3402" s="28">
        <v>0</v>
      </c>
      <c r="J3402" s="28">
        <v>0</v>
      </c>
    </row>
    <row r="3403" spans="1:10" x14ac:dyDescent="0.2">
      <c r="A3403" s="54" t="s">
        <v>110</v>
      </c>
      <c r="B3403" s="54" t="s">
        <v>111</v>
      </c>
      <c r="C3403" s="54" t="s">
        <v>261</v>
      </c>
      <c r="D3403" s="55" t="s">
        <v>84</v>
      </c>
      <c r="E3403" s="28">
        <v>153</v>
      </c>
      <c r="F3403" s="28">
        <v>621</v>
      </c>
      <c r="G3403" s="28">
        <v>0</v>
      </c>
      <c r="H3403" s="28">
        <v>0</v>
      </c>
      <c r="I3403" s="28">
        <v>0</v>
      </c>
      <c r="J3403" s="28">
        <v>0</v>
      </c>
    </row>
    <row r="3404" spans="1:10" x14ac:dyDescent="0.2">
      <c r="A3404" s="54" t="s">
        <v>110</v>
      </c>
      <c r="B3404" s="54" t="s">
        <v>111</v>
      </c>
      <c r="C3404" s="54" t="s">
        <v>261</v>
      </c>
      <c r="D3404" s="55" t="s">
        <v>85</v>
      </c>
      <c r="E3404" s="28">
        <v>1</v>
      </c>
      <c r="F3404" s="28">
        <v>241</v>
      </c>
      <c r="G3404" s="28">
        <v>0</v>
      </c>
      <c r="H3404" s="28">
        <v>0</v>
      </c>
      <c r="I3404" s="28">
        <v>8</v>
      </c>
      <c r="J3404" s="28">
        <v>1</v>
      </c>
    </row>
    <row r="3405" spans="1:10" x14ac:dyDescent="0.2">
      <c r="A3405" s="54" t="s">
        <v>110</v>
      </c>
      <c r="B3405" s="54" t="s">
        <v>111</v>
      </c>
      <c r="C3405" s="54" t="s">
        <v>262</v>
      </c>
      <c r="D3405" s="55" t="s">
        <v>83</v>
      </c>
      <c r="E3405" s="28">
        <v>227</v>
      </c>
      <c r="F3405" s="28">
        <v>73</v>
      </c>
      <c r="G3405" s="28">
        <v>0</v>
      </c>
      <c r="H3405" s="28">
        <v>0</v>
      </c>
      <c r="I3405" s="28">
        <v>0</v>
      </c>
      <c r="J3405" s="28">
        <v>0</v>
      </c>
    </row>
    <row r="3406" spans="1:10" x14ac:dyDescent="0.2">
      <c r="A3406" s="54" t="s">
        <v>110</v>
      </c>
      <c r="B3406" s="54" t="s">
        <v>111</v>
      </c>
      <c r="C3406" s="54" t="s">
        <v>262</v>
      </c>
      <c r="D3406" s="55" t="s">
        <v>84</v>
      </c>
      <c r="E3406" s="28">
        <v>236</v>
      </c>
      <c r="F3406" s="28">
        <v>775</v>
      </c>
      <c r="G3406" s="28">
        <v>1</v>
      </c>
      <c r="H3406" s="28">
        <v>0</v>
      </c>
      <c r="I3406" s="28">
        <v>0</v>
      </c>
      <c r="J3406" s="28">
        <v>47</v>
      </c>
    </row>
    <row r="3407" spans="1:10" x14ac:dyDescent="0.2">
      <c r="A3407" s="54" t="s">
        <v>110</v>
      </c>
      <c r="B3407" s="54" t="s">
        <v>111</v>
      </c>
      <c r="C3407" s="54" t="s">
        <v>262</v>
      </c>
      <c r="D3407" s="55" t="s">
        <v>85</v>
      </c>
      <c r="E3407" s="28">
        <v>21</v>
      </c>
      <c r="F3407" s="28">
        <v>435</v>
      </c>
      <c r="G3407" s="28">
        <v>0</v>
      </c>
      <c r="H3407" s="28">
        <v>0</v>
      </c>
      <c r="I3407" s="28">
        <v>5</v>
      </c>
      <c r="J3407" s="28">
        <v>6</v>
      </c>
    </row>
    <row r="3408" spans="1:10" x14ac:dyDescent="0.2">
      <c r="A3408" s="54" t="s">
        <v>110</v>
      </c>
      <c r="B3408" s="54" t="s">
        <v>111</v>
      </c>
      <c r="C3408" s="54" t="s">
        <v>263</v>
      </c>
      <c r="D3408" s="55" t="s">
        <v>83</v>
      </c>
      <c r="E3408" s="28">
        <v>332</v>
      </c>
      <c r="F3408" s="28">
        <v>105</v>
      </c>
      <c r="G3408" s="28">
        <v>0</v>
      </c>
      <c r="H3408" s="28">
        <v>0</v>
      </c>
      <c r="I3408" s="28">
        <v>12</v>
      </c>
      <c r="J3408" s="28">
        <v>0</v>
      </c>
    </row>
    <row r="3409" spans="1:10" x14ac:dyDescent="0.2">
      <c r="A3409" s="54" t="s">
        <v>110</v>
      </c>
      <c r="B3409" s="54" t="s">
        <v>111</v>
      </c>
      <c r="C3409" s="54" t="s">
        <v>263</v>
      </c>
      <c r="D3409" s="55" t="s">
        <v>84</v>
      </c>
      <c r="E3409" s="28">
        <v>417</v>
      </c>
      <c r="F3409" s="28">
        <v>670</v>
      </c>
      <c r="G3409" s="28">
        <v>0</v>
      </c>
      <c r="H3409" s="28">
        <v>0</v>
      </c>
      <c r="I3409" s="28">
        <v>0</v>
      </c>
      <c r="J3409" s="28">
        <v>25</v>
      </c>
    </row>
    <row r="3410" spans="1:10" x14ac:dyDescent="0.2">
      <c r="A3410" s="54" t="s">
        <v>110</v>
      </c>
      <c r="B3410" s="54" t="s">
        <v>111</v>
      </c>
      <c r="C3410" s="54" t="s">
        <v>263</v>
      </c>
      <c r="D3410" s="55" t="s">
        <v>85</v>
      </c>
      <c r="E3410" s="28">
        <v>60</v>
      </c>
      <c r="F3410" s="28">
        <v>448</v>
      </c>
      <c r="G3410" s="28">
        <v>0</v>
      </c>
      <c r="H3410" s="28">
        <v>0</v>
      </c>
      <c r="I3410" s="28">
        <v>1</v>
      </c>
      <c r="J3410" s="28">
        <v>0</v>
      </c>
    </row>
    <row r="3411" spans="1:10" x14ac:dyDescent="0.2">
      <c r="A3411" s="54" t="s">
        <v>110</v>
      </c>
      <c r="B3411" s="54" t="s">
        <v>111</v>
      </c>
      <c r="C3411" s="54" t="s">
        <v>264</v>
      </c>
      <c r="D3411" s="55" t="s">
        <v>83</v>
      </c>
      <c r="E3411" s="28">
        <v>289</v>
      </c>
      <c r="F3411" s="28">
        <v>22</v>
      </c>
      <c r="G3411" s="28">
        <v>0</v>
      </c>
      <c r="H3411" s="28">
        <v>0</v>
      </c>
      <c r="I3411" s="28">
        <v>0</v>
      </c>
      <c r="J3411" s="28">
        <v>0</v>
      </c>
    </row>
    <row r="3412" spans="1:10" x14ac:dyDescent="0.2">
      <c r="A3412" s="54" t="s">
        <v>110</v>
      </c>
      <c r="B3412" s="54" t="s">
        <v>111</v>
      </c>
      <c r="C3412" s="54" t="s">
        <v>264</v>
      </c>
      <c r="D3412" s="55" t="s">
        <v>84</v>
      </c>
      <c r="E3412" s="28">
        <v>143</v>
      </c>
      <c r="F3412" s="28">
        <v>922</v>
      </c>
      <c r="G3412" s="28">
        <v>213</v>
      </c>
      <c r="H3412" s="28">
        <v>0</v>
      </c>
      <c r="I3412" s="28">
        <v>40</v>
      </c>
      <c r="J3412" s="28">
        <v>0</v>
      </c>
    </row>
    <row r="3413" spans="1:10" x14ac:dyDescent="0.2">
      <c r="A3413" s="54" t="s">
        <v>110</v>
      </c>
      <c r="B3413" s="54" t="s">
        <v>111</v>
      </c>
      <c r="C3413" s="54" t="s">
        <v>264</v>
      </c>
      <c r="D3413" s="55" t="s">
        <v>85</v>
      </c>
      <c r="E3413" s="28">
        <v>19</v>
      </c>
      <c r="F3413" s="28">
        <v>585</v>
      </c>
      <c r="G3413" s="28">
        <v>0</v>
      </c>
      <c r="H3413" s="28">
        <v>0</v>
      </c>
      <c r="I3413" s="28">
        <v>0</v>
      </c>
      <c r="J3413" s="28">
        <v>1</v>
      </c>
    </row>
    <row r="3414" spans="1:10" x14ac:dyDescent="0.2">
      <c r="A3414" s="54" t="s">
        <v>110</v>
      </c>
      <c r="B3414" s="54" t="s">
        <v>111</v>
      </c>
      <c r="C3414" s="54" t="s">
        <v>265</v>
      </c>
      <c r="D3414" s="55" t="s">
        <v>83</v>
      </c>
      <c r="E3414" s="28">
        <v>448</v>
      </c>
      <c r="F3414" s="28">
        <v>123</v>
      </c>
      <c r="G3414" s="28">
        <v>0</v>
      </c>
      <c r="H3414" s="28">
        <v>0</v>
      </c>
      <c r="I3414" s="28">
        <v>0</v>
      </c>
      <c r="J3414" s="28">
        <v>0</v>
      </c>
    </row>
    <row r="3415" spans="1:10" x14ac:dyDescent="0.2">
      <c r="A3415" s="54" t="s">
        <v>110</v>
      </c>
      <c r="B3415" s="54" t="s">
        <v>111</v>
      </c>
      <c r="C3415" s="54" t="s">
        <v>265</v>
      </c>
      <c r="D3415" s="55" t="s">
        <v>84</v>
      </c>
      <c r="E3415" s="28">
        <v>395</v>
      </c>
      <c r="F3415" s="28">
        <v>1598</v>
      </c>
      <c r="G3415" s="28">
        <v>0</v>
      </c>
      <c r="H3415" s="28">
        <v>0</v>
      </c>
      <c r="I3415" s="28">
        <v>90</v>
      </c>
      <c r="J3415" s="28">
        <v>36</v>
      </c>
    </row>
    <row r="3416" spans="1:10" x14ac:dyDescent="0.2">
      <c r="A3416" s="54" t="s">
        <v>110</v>
      </c>
      <c r="B3416" s="54" t="s">
        <v>111</v>
      </c>
      <c r="C3416" s="54" t="s">
        <v>265</v>
      </c>
      <c r="D3416" s="55" t="s">
        <v>85</v>
      </c>
      <c r="E3416" s="28">
        <v>3</v>
      </c>
      <c r="F3416" s="28">
        <v>661</v>
      </c>
      <c r="G3416" s="28">
        <v>0</v>
      </c>
      <c r="H3416" s="28">
        <v>0</v>
      </c>
      <c r="I3416" s="28">
        <v>0</v>
      </c>
      <c r="J3416" s="28">
        <v>11</v>
      </c>
    </row>
    <row r="3417" spans="1:10" x14ac:dyDescent="0.2">
      <c r="A3417" s="54" t="s">
        <v>110</v>
      </c>
      <c r="B3417" s="54" t="s">
        <v>111</v>
      </c>
      <c r="C3417" s="54" t="s">
        <v>266</v>
      </c>
      <c r="D3417" s="55" t="s">
        <v>83</v>
      </c>
      <c r="E3417" s="28">
        <v>552</v>
      </c>
      <c r="F3417" s="28">
        <v>16</v>
      </c>
      <c r="G3417" s="28">
        <v>0</v>
      </c>
      <c r="H3417" s="28">
        <v>0</v>
      </c>
      <c r="I3417" s="28">
        <v>0</v>
      </c>
      <c r="J3417" s="28">
        <v>0</v>
      </c>
    </row>
    <row r="3418" spans="1:10" x14ac:dyDescent="0.2">
      <c r="A3418" s="54" t="s">
        <v>110</v>
      </c>
      <c r="B3418" s="54" t="s">
        <v>111</v>
      </c>
      <c r="C3418" s="54" t="s">
        <v>266</v>
      </c>
      <c r="D3418" s="55" t="s">
        <v>84</v>
      </c>
      <c r="E3418" s="28">
        <v>403</v>
      </c>
      <c r="F3418" s="28">
        <v>1082</v>
      </c>
      <c r="G3418" s="28">
        <v>0</v>
      </c>
      <c r="H3418" s="28">
        <v>0</v>
      </c>
      <c r="I3418" s="28">
        <v>0</v>
      </c>
      <c r="J3418" s="28">
        <v>4</v>
      </c>
    </row>
    <row r="3419" spans="1:10" x14ac:dyDescent="0.2">
      <c r="A3419" s="54" t="s">
        <v>110</v>
      </c>
      <c r="B3419" s="54" t="s">
        <v>111</v>
      </c>
      <c r="C3419" s="54" t="s">
        <v>266</v>
      </c>
      <c r="D3419" s="55" t="s">
        <v>85</v>
      </c>
      <c r="E3419" s="28">
        <v>24</v>
      </c>
      <c r="F3419" s="28">
        <v>472</v>
      </c>
      <c r="G3419" s="28">
        <v>0</v>
      </c>
      <c r="H3419" s="28">
        <v>0</v>
      </c>
      <c r="I3419" s="28">
        <v>3</v>
      </c>
      <c r="J3419" s="28">
        <v>7</v>
      </c>
    </row>
    <row r="3420" spans="1:10" x14ac:dyDescent="0.2">
      <c r="A3420" s="54" t="s">
        <v>110</v>
      </c>
      <c r="B3420" s="54" t="s">
        <v>111</v>
      </c>
      <c r="C3420" s="54" t="s">
        <v>267</v>
      </c>
      <c r="D3420" s="55" t="s">
        <v>83</v>
      </c>
      <c r="E3420" s="28">
        <v>307</v>
      </c>
      <c r="F3420" s="28">
        <v>156</v>
      </c>
      <c r="G3420" s="28">
        <v>0</v>
      </c>
      <c r="H3420" s="28">
        <v>0</v>
      </c>
      <c r="I3420" s="28">
        <v>0</v>
      </c>
      <c r="J3420" s="28">
        <v>0</v>
      </c>
    </row>
    <row r="3421" spans="1:10" x14ac:dyDescent="0.2">
      <c r="A3421" s="54" t="s">
        <v>110</v>
      </c>
      <c r="B3421" s="54" t="s">
        <v>111</v>
      </c>
      <c r="C3421" s="54" t="s">
        <v>267</v>
      </c>
      <c r="D3421" s="55" t="s">
        <v>84</v>
      </c>
      <c r="E3421" s="28">
        <v>715</v>
      </c>
      <c r="F3421" s="28">
        <v>970</v>
      </c>
      <c r="G3421" s="28">
        <v>0</v>
      </c>
      <c r="H3421" s="28">
        <v>0</v>
      </c>
      <c r="I3421" s="28">
        <v>111</v>
      </c>
      <c r="J3421" s="28">
        <v>72</v>
      </c>
    </row>
    <row r="3422" spans="1:10" x14ac:dyDescent="0.2">
      <c r="A3422" s="54" t="s">
        <v>110</v>
      </c>
      <c r="B3422" s="54" t="s">
        <v>111</v>
      </c>
      <c r="C3422" s="54" t="s">
        <v>267</v>
      </c>
      <c r="D3422" s="55" t="s">
        <v>85</v>
      </c>
      <c r="E3422" s="28">
        <v>11</v>
      </c>
      <c r="F3422" s="28">
        <v>516</v>
      </c>
      <c r="G3422" s="28">
        <v>0</v>
      </c>
      <c r="H3422" s="28">
        <v>0</v>
      </c>
      <c r="I3422" s="28">
        <v>0</v>
      </c>
      <c r="J3422" s="28">
        <v>7</v>
      </c>
    </row>
    <row r="3423" spans="1:10" x14ac:dyDescent="0.2">
      <c r="A3423" s="54" t="s">
        <v>110</v>
      </c>
      <c r="B3423" s="54" t="s">
        <v>111</v>
      </c>
      <c r="C3423" s="54" t="s">
        <v>268</v>
      </c>
      <c r="D3423" s="55" t="s">
        <v>83</v>
      </c>
      <c r="E3423" s="28">
        <v>446</v>
      </c>
      <c r="F3423" s="28">
        <v>87</v>
      </c>
      <c r="G3423" s="28">
        <v>0</v>
      </c>
      <c r="H3423" s="28">
        <v>0</v>
      </c>
      <c r="I3423" s="28">
        <v>0</v>
      </c>
      <c r="J3423" s="28">
        <v>0</v>
      </c>
    </row>
    <row r="3424" spans="1:10" x14ac:dyDescent="0.2">
      <c r="A3424" s="54" t="s">
        <v>110</v>
      </c>
      <c r="B3424" s="54" t="s">
        <v>111</v>
      </c>
      <c r="C3424" s="54" t="s">
        <v>268</v>
      </c>
      <c r="D3424" s="55" t="s">
        <v>84</v>
      </c>
      <c r="E3424" s="28">
        <v>423</v>
      </c>
      <c r="F3424" s="28">
        <v>1155</v>
      </c>
      <c r="G3424" s="28">
        <v>0</v>
      </c>
      <c r="H3424" s="28">
        <v>0</v>
      </c>
      <c r="I3424" s="28">
        <v>70</v>
      </c>
      <c r="J3424" s="28">
        <v>127</v>
      </c>
    </row>
    <row r="3425" spans="1:10" x14ac:dyDescent="0.2">
      <c r="A3425" s="54" t="s">
        <v>110</v>
      </c>
      <c r="B3425" s="54" t="s">
        <v>111</v>
      </c>
      <c r="C3425" s="54" t="s">
        <v>268</v>
      </c>
      <c r="D3425" s="55" t="s">
        <v>85</v>
      </c>
      <c r="E3425" s="28">
        <v>22</v>
      </c>
      <c r="F3425" s="28">
        <v>630</v>
      </c>
      <c r="G3425" s="28">
        <v>0</v>
      </c>
      <c r="H3425" s="28">
        <v>0</v>
      </c>
      <c r="I3425" s="28">
        <v>21</v>
      </c>
      <c r="J3425" s="28">
        <v>31</v>
      </c>
    </row>
    <row r="3426" spans="1:10" x14ac:dyDescent="0.2">
      <c r="A3426" s="54" t="s">
        <v>110</v>
      </c>
      <c r="B3426" s="54" t="s">
        <v>111</v>
      </c>
      <c r="C3426" s="54" t="s">
        <v>269</v>
      </c>
      <c r="D3426" s="55" t="s">
        <v>83</v>
      </c>
      <c r="E3426" s="28">
        <v>270</v>
      </c>
      <c r="F3426" s="28">
        <v>86</v>
      </c>
      <c r="G3426" s="28">
        <v>0</v>
      </c>
      <c r="H3426" s="28">
        <v>0</v>
      </c>
      <c r="I3426" s="28">
        <v>0</v>
      </c>
      <c r="J3426" s="28">
        <v>0</v>
      </c>
    </row>
    <row r="3427" spans="1:10" x14ac:dyDescent="0.2">
      <c r="A3427" s="54" t="s">
        <v>110</v>
      </c>
      <c r="B3427" s="54" t="s">
        <v>111</v>
      </c>
      <c r="C3427" s="54" t="s">
        <v>269</v>
      </c>
      <c r="D3427" s="55" t="s">
        <v>84</v>
      </c>
      <c r="E3427" s="28">
        <v>1028</v>
      </c>
      <c r="F3427" s="28">
        <v>975</v>
      </c>
      <c r="G3427" s="28">
        <v>0</v>
      </c>
      <c r="H3427" s="28">
        <v>0</v>
      </c>
      <c r="I3427" s="28">
        <v>1</v>
      </c>
      <c r="J3427" s="28">
        <v>102</v>
      </c>
    </row>
    <row r="3428" spans="1:10" x14ac:dyDescent="0.2">
      <c r="A3428" s="54" t="s">
        <v>110</v>
      </c>
      <c r="B3428" s="54" t="s">
        <v>111</v>
      </c>
      <c r="C3428" s="54" t="s">
        <v>269</v>
      </c>
      <c r="D3428" s="55" t="s">
        <v>85</v>
      </c>
      <c r="E3428" s="28">
        <v>22</v>
      </c>
      <c r="F3428" s="28">
        <v>419</v>
      </c>
      <c r="G3428" s="28">
        <v>0</v>
      </c>
      <c r="H3428" s="28">
        <v>0</v>
      </c>
      <c r="I3428" s="28">
        <v>8</v>
      </c>
      <c r="J3428" s="28">
        <v>11</v>
      </c>
    </row>
    <row r="3429" spans="1:10" x14ac:dyDescent="0.2">
      <c r="A3429" s="54" t="s">
        <v>110</v>
      </c>
      <c r="B3429" s="54" t="s">
        <v>111</v>
      </c>
      <c r="C3429" s="54" t="s">
        <v>270</v>
      </c>
      <c r="D3429" s="55" t="s">
        <v>83</v>
      </c>
      <c r="E3429" s="28">
        <v>299</v>
      </c>
      <c r="F3429" s="28">
        <v>79</v>
      </c>
      <c r="G3429" s="28">
        <v>0</v>
      </c>
      <c r="H3429" s="28">
        <v>0</v>
      </c>
      <c r="I3429" s="28">
        <v>0</v>
      </c>
      <c r="J3429" s="28">
        <v>0</v>
      </c>
    </row>
    <row r="3430" spans="1:10" x14ac:dyDescent="0.2">
      <c r="A3430" s="54" t="s">
        <v>110</v>
      </c>
      <c r="B3430" s="54" t="s">
        <v>111</v>
      </c>
      <c r="C3430" s="54" t="s">
        <v>270</v>
      </c>
      <c r="D3430" s="55" t="s">
        <v>84</v>
      </c>
      <c r="E3430" s="28">
        <v>337</v>
      </c>
      <c r="F3430" s="28">
        <v>454</v>
      </c>
      <c r="G3430" s="28">
        <v>0</v>
      </c>
      <c r="H3430" s="28">
        <v>0</v>
      </c>
      <c r="I3430" s="28">
        <v>0</v>
      </c>
      <c r="J3430" s="28">
        <v>8</v>
      </c>
    </row>
    <row r="3431" spans="1:10" x14ac:dyDescent="0.2">
      <c r="A3431" s="54" t="s">
        <v>110</v>
      </c>
      <c r="B3431" s="54" t="s">
        <v>111</v>
      </c>
      <c r="C3431" s="54" t="s">
        <v>270</v>
      </c>
      <c r="D3431" s="55" t="s">
        <v>85</v>
      </c>
      <c r="E3431" s="28">
        <v>21</v>
      </c>
      <c r="F3431" s="28">
        <v>215</v>
      </c>
      <c r="G3431" s="28">
        <v>0</v>
      </c>
      <c r="H3431" s="28">
        <v>0</v>
      </c>
      <c r="I3431" s="28">
        <v>5</v>
      </c>
      <c r="J3431" s="28">
        <v>5</v>
      </c>
    </row>
    <row r="3432" spans="1:10" x14ac:dyDescent="0.2">
      <c r="A3432" s="54" t="s">
        <v>110</v>
      </c>
      <c r="B3432" s="54" t="s">
        <v>111</v>
      </c>
      <c r="C3432" s="54" t="s">
        <v>271</v>
      </c>
      <c r="D3432" s="55" t="s">
        <v>83</v>
      </c>
      <c r="E3432" s="28">
        <v>900</v>
      </c>
      <c r="F3432" s="28">
        <v>67</v>
      </c>
      <c r="G3432" s="28">
        <v>0</v>
      </c>
      <c r="H3432" s="28">
        <v>0</v>
      </c>
      <c r="I3432" s="28">
        <v>0</v>
      </c>
      <c r="J3432" s="28">
        <v>0</v>
      </c>
    </row>
    <row r="3433" spans="1:10" x14ac:dyDescent="0.2">
      <c r="A3433" s="54" t="s">
        <v>110</v>
      </c>
      <c r="B3433" s="54" t="s">
        <v>111</v>
      </c>
      <c r="C3433" s="54" t="s">
        <v>271</v>
      </c>
      <c r="D3433" s="55" t="s">
        <v>84</v>
      </c>
      <c r="E3433" s="28">
        <v>562</v>
      </c>
      <c r="F3433" s="28">
        <v>821</v>
      </c>
      <c r="G3433" s="28">
        <v>0</v>
      </c>
      <c r="H3433" s="28">
        <v>0</v>
      </c>
      <c r="I3433" s="28">
        <v>76</v>
      </c>
      <c r="J3433" s="28">
        <v>3</v>
      </c>
    </row>
    <row r="3434" spans="1:10" x14ac:dyDescent="0.2">
      <c r="A3434" s="54" t="s">
        <v>110</v>
      </c>
      <c r="B3434" s="54" t="s">
        <v>111</v>
      </c>
      <c r="C3434" s="54" t="s">
        <v>271</v>
      </c>
      <c r="D3434" s="55" t="s">
        <v>85</v>
      </c>
      <c r="E3434" s="28">
        <v>226</v>
      </c>
      <c r="F3434" s="28">
        <v>238</v>
      </c>
      <c r="G3434" s="28">
        <v>0</v>
      </c>
      <c r="H3434" s="28">
        <v>0</v>
      </c>
      <c r="I3434" s="28">
        <v>1</v>
      </c>
      <c r="J3434" s="28">
        <v>2</v>
      </c>
    </row>
    <row r="3435" spans="1:10" x14ac:dyDescent="0.2">
      <c r="A3435" s="54" t="s">
        <v>110</v>
      </c>
      <c r="B3435" s="54" t="s">
        <v>111</v>
      </c>
      <c r="C3435" s="54" t="s">
        <v>90</v>
      </c>
      <c r="D3435" s="55" t="s">
        <v>83</v>
      </c>
      <c r="E3435" s="28">
        <v>554</v>
      </c>
      <c r="F3435" s="28">
        <v>98</v>
      </c>
      <c r="G3435" s="28">
        <v>0</v>
      </c>
      <c r="H3435" s="28">
        <v>0</v>
      </c>
      <c r="I3435" s="28">
        <v>0</v>
      </c>
      <c r="J3435" s="28">
        <v>0</v>
      </c>
    </row>
    <row r="3436" spans="1:10" x14ac:dyDescent="0.2">
      <c r="A3436" s="54" t="s">
        <v>110</v>
      </c>
      <c r="B3436" s="54" t="s">
        <v>111</v>
      </c>
      <c r="C3436" s="54" t="s">
        <v>90</v>
      </c>
      <c r="D3436" s="55" t="s">
        <v>84</v>
      </c>
      <c r="E3436" s="28">
        <v>256</v>
      </c>
      <c r="F3436" s="28">
        <v>907</v>
      </c>
      <c r="G3436" s="28">
        <v>0</v>
      </c>
      <c r="H3436" s="28">
        <v>0</v>
      </c>
      <c r="I3436" s="28">
        <v>2</v>
      </c>
      <c r="J3436" s="28">
        <v>0</v>
      </c>
    </row>
    <row r="3437" spans="1:10" x14ac:dyDescent="0.2">
      <c r="A3437" s="54" t="s">
        <v>110</v>
      </c>
      <c r="B3437" s="54" t="s">
        <v>111</v>
      </c>
      <c r="C3437" s="54" t="s">
        <v>90</v>
      </c>
      <c r="D3437" s="55" t="s">
        <v>85</v>
      </c>
      <c r="E3437" s="28">
        <v>38</v>
      </c>
      <c r="F3437" s="28">
        <v>298</v>
      </c>
      <c r="G3437" s="28">
        <v>0</v>
      </c>
      <c r="H3437" s="28">
        <v>0</v>
      </c>
      <c r="I3437" s="28">
        <v>3</v>
      </c>
      <c r="J3437" s="28">
        <v>4</v>
      </c>
    </row>
    <row r="3438" spans="1:10" x14ac:dyDescent="0.2">
      <c r="A3438" s="54" t="s">
        <v>110</v>
      </c>
      <c r="B3438" s="54" t="s">
        <v>111</v>
      </c>
      <c r="C3438" s="54" t="s">
        <v>91</v>
      </c>
      <c r="D3438" s="55" t="s">
        <v>83</v>
      </c>
      <c r="E3438" s="28">
        <v>167</v>
      </c>
      <c r="F3438" s="28">
        <v>30</v>
      </c>
      <c r="G3438" s="28">
        <v>0</v>
      </c>
      <c r="H3438" s="28">
        <v>0</v>
      </c>
      <c r="I3438" s="28">
        <v>0</v>
      </c>
      <c r="J3438" s="28">
        <v>0</v>
      </c>
    </row>
    <row r="3439" spans="1:10" x14ac:dyDescent="0.2">
      <c r="A3439" s="54" t="s">
        <v>110</v>
      </c>
      <c r="B3439" s="54" t="s">
        <v>111</v>
      </c>
      <c r="C3439" s="54" t="s">
        <v>91</v>
      </c>
      <c r="D3439" s="55" t="s">
        <v>84</v>
      </c>
      <c r="E3439" s="28">
        <v>130</v>
      </c>
      <c r="F3439" s="28">
        <v>632</v>
      </c>
      <c r="G3439" s="28">
        <v>0</v>
      </c>
      <c r="H3439" s="28">
        <v>0</v>
      </c>
      <c r="I3439" s="28">
        <v>0</v>
      </c>
      <c r="J3439" s="28">
        <v>0</v>
      </c>
    </row>
    <row r="3440" spans="1:10" x14ac:dyDescent="0.2">
      <c r="A3440" s="54" t="s">
        <v>110</v>
      </c>
      <c r="B3440" s="54" t="s">
        <v>111</v>
      </c>
      <c r="C3440" s="54" t="s">
        <v>91</v>
      </c>
      <c r="D3440" s="55" t="s">
        <v>85</v>
      </c>
      <c r="E3440" s="28">
        <v>1</v>
      </c>
      <c r="F3440" s="28">
        <v>177</v>
      </c>
      <c r="G3440" s="28">
        <v>0</v>
      </c>
      <c r="H3440" s="28">
        <v>0</v>
      </c>
      <c r="I3440" s="28">
        <v>1</v>
      </c>
      <c r="J3440" s="28">
        <v>0</v>
      </c>
    </row>
    <row r="3441" spans="1:10" x14ac:dyDescent="0.2">
      <c r="A3441" s="54" t="s">
        <v>112</v>
      </c>
      <c r="B3441" s="54" t="s">
        <v>113</v>
      </c>
      <c r="C3441" s="54" t="s">
        <v>259</v>
      </c>
      <c r="D3441" s="55" t="s">
        <v>83</v>
      </c>
      <c r="E3441" s="28">
        <v>1960</v>
      </c>
      <c r="F3441" s="28">
        <v>624</v>
      </c>
      <c r="G3441" s="28">
        <v>0</v>
      </c>
      <c r="H3441" s="28">
        <v>0</v>
      </c>
      <c r="I3441" s="28">
        <v>12</v>
      </c>
      <c r="J3441" s="28">
        <v>0</v>
      </c>
    </row>
    <row r="3442" spans="1:10" x14ac:dyDescent="0.2">
      <c r="A3442" s="54" t="s">
        <v>112</v>
      </c>
      <c r="B3442" s="54" t="s">
        <v>113</v>
      </c>
      <c r="C3442" s="54" t="s">
        <v>259</v>
      </c>
      <c r="D3442" s="55" t="s">
        <v>84</v>
      </c>
      <c r="E3442" s="28">
        <v>1541</v>
      </c>
      <c r="F3442" s="28">
        <v>2078</v>
      </c>
      <c r="G3442" s="28">
        <v>250</v>
      </c>
      <c r="H3442" s="28">
        <v>0</v>
      </c>
      <c r="I3442" s="28">
        <v>0</v>
      </c>
      <c r="J3442" s="28">
        <v>0</v>
      </c>
    </row>
    <row r="3443" spans="1:10" x14ac:dyDescent="0.2">
      <c r="A3443" s="54" t="s">
        <v>112</v>
      </c>
      <c r="B3443" s="54" t="s">
        <v>113</v>
      </c>
      <c r="C3443" s="54" t="s">
        <v>259</v>
      </c>
      <c r="D3443" s="55" t="s">
        <v>85</v>
      </c>
      <c r="E3443" s="28">
        <v>154</v>
      </c>
      <c r="F3443" s="28">
        <v>987</v>
      </c>
      <c r="G3443" s="28">
        <v>0</v>
      </c>
      <c r="H3443" s="28">
        <v>0</v>
      </c>
      <c r="I3443" s="28">
        <v>33</v>
      </c>
      <c r="J3443" s="28">
        <v>8</v>
      </c>
    </row>
    <row r="3444" spans="1:10" x14ac:dyDescent="0.2">
      <c r="A3444" s="54" t="s">
        <v>112</v>
      </c>
      <c r="B3444" s="54" t="s">
        <v>113</v>
      </c>
      <c r="C3444" s="54" t="s">
        <v>260</v>
      </c>
      <c r="D3444" s="55" t="s">
        <v>83</v>
      </c>
      <c r="E3444" s="28">
        <v>829</v>
      </c>
      <c r="F3444" s="28">
        <v>361</v>
      </c>
      <c r="G3444" s="28">
        <v>0</v>
      </c>
      <c r="H3444" s="28">
        <v>0</v>
      </c>
      <c r="I3444" s="28">
        <v>0</v>
      </c>
      <c r="J3444" s="28">
        <v>0</v>
      </c>
    </row>
    <row r="3445" spans="1:10" x14ac:dyDescent="0.2">
      <c r="A3445" s="54" t="s">
        <v>112</v>
      </c>
      <c r="B3445" s="54" t="s">
        <v>113</v>
      </c>
      <c r="C3445" s="54" t="s">
        <v>260</v>
      </c>
      <c r="D3445" s="55" t="s">
        <v>84</v>
      </c>
      <c r="E3445" s="28">
        <v>634</v>
      </c>
      <c r="F3445" s="28">
        <v>1577</v>
      </c>
      <c r="G3445" s="28">
        <v>41</v>
      </c>
      <c r="H3445" s="28">
        <v>0</v>
      </c>
      <c r="I3445" s="28">
        <v>0</v>
      </c>
      <c r="J3445" s="28">
        <v>8</v>
      </c>
    </row>
    <row r="3446" spans="1:10" x14ac:dyDescent="0.2">
      <c r="A3446" s="54" t="s">
        <v>112</v>
      </c>
      <c r="B3446" s="54" t="s">
        <v>113</v>
      </c>
      <c r="C3446" s="54" t="s">
        <v>260</v>
      </c>
      <c r="D3446" s="55" t="s">
        <v>85</v>
      </c>
      <c r="E3446" s="28">
        <v>9</v>
      </c>
      <c r="F3446" s="28">
        <v>797</v>
      </c>
      <c r="G3446" s="28">
        <v>0</v>
      </c>
      <c r="H3446" s="28">
        <v>0</v>
      </c>
      <c r="I3446" s="28">
        <v>26</v>
      </c>
      <c r="J3446" s="28">
        <v>5</v>
      </c>
    </row>
    <row r="3447" spans="1:10" x14ac:dyDescent="0.2">
      <c r="A3447" s="54" t="s">
        <v>112</v>
      </c>
      <c r="B3447" s="54" t="s">
        <v>113</v>
      </c>
      <c r="C3447" s="54" t="s">
        <v>261</v>
      </c>
      <c r="D3447" s="55" t="s">
        <v>83</v>
      </c>
      <c r="E3447" s="28">
        <v>770</v>
      </c>
      <c r="F3447" s="28">
        <v>123</v>
      </c>
      <c r="G3447" s="28">
        <v>0</v>
      </c>
      <c r="H3447" s="28">
        <v>0</v>
      </c>
      <c r="I3447" s="28">
        <v>1</v>
      </c>
      <c r="J3447" s="28">
        <v>0</v>
      </c>
    </row>
    <row r="3448" spans="1:10" x14ac:dyDescent="0.2">
      <c r="A3448" s="54" t="s">
        <v>112</v>
      </c>
      <c r="B3448" s="54" t="s">
        <v>113</v>
      </c>
      <c r="C3448" s="54" t="s">
        <v>261</v>
      </c>
      <c r="D3448" s="55" t="s">
        <v>84</v>
      </c>
      <c r="E3448" s="28">
        <v>1481</v>
      </c>
      <c r="F3448" s="28">
        <v>2614</v>
      </c>
      <c r="G3448" s="28">
        <v>27</v>
      </c>
      <c r="H3448" s="28">
        <v>0</v>
      </c>
      <c r="I3448" s="28">
        <v>0</v>
      </c>
      <c r="J3448" s="28">
        <v>0</v>
      </c>
    </row>
    <row r="3449" spans="1:10" x14ac:dyDescent="0.2">
      <c r="A3449" s="54" t="s">
        <v>112</v>
      </c>
      <c r="B3449" s="54" t="s">
        <v>113</v>
      </c>
      <c r="C3449" s="54" t="s">
        <v>261</v>
      </c>
      <c r="D3449" s="55" t="s">
        <v>85</v>
      </c>
      <c r="E3449" s="28">
        <v>21</v>
      </c>
      <c r="F3449" s="28">
        <v>998</v>
      </c>
      <c r="G3449" s="28">
        <v>0</v>
      </c>
      <c r="H3449" s="28">
        <v>0</v>
      </c>
      <c r="I3449" s="28">
        <v>0</v>
      </c>
      <c r="J3449" s="28">
        <v>70</v>
      </c>
    </row>
    <row r="3450" spans="1:10" x14ac:dyDescent="0.2">
      <c r="A3450" s="54" t="s">
        <v>112</v>
      </c>
      <c r="B3450" s="54" t="s">
        <v>113</v>
      </c>
      <c r="C3450" s="54" t="s">
        <v>262</v>
      </c>
      <c r="D3450" s="55" t="s">
        <v>83</v>
      </c>
      <c r="E3450" s="28">
        <v>986</v>
      </c>
      <c r="F3450" s="28">
        <v>169</v>
      </c>
      <c r="G3450" s="28">
        <v>0</v>
      </c>
      <c r="H3450" s="28">
        <v>0</v>
      </c>
      <c r="I3450" s="28">
        <v>0</v>
      </c>
      <c r="J3450" s="28">
        <v>0</v>
      </c>
    </row>
    <row r="3451" spans="1:10" x14ac:dyDescent="0.2">
      <c r="A3451" s="54" t="s">
        <v>112</v>
      </c>
      <c r="B3451" s="54" t="s">
        <v>113</v>
      </c>
      <c r="C3451" s="54" t="s">
        <v>262</v>
      </c>
      <c r="D3451" s="55" t="s">
        <v>84</v>
      </c>
      <c r="E3451" s="28">
        <v>1399</v>
      </c>
      <c r="F3451" s="28">
        <v>4475</v>
      </c>
      <c r="G3451" s="28">
        <v>23</v>
      </c>
      <c r="H3451" s="28">
        <v>0</v>
      </c>
      <c r="I3451" s="28">
        <v>68</v>
      </c>
      <c r="J3451" s="28">
        <v>3</v>
      </c>
    </row>
    <row r="3452" spans="1:10" x14ac:dyDescent="0.2">
      <c r="A3452" s="54" t="s">
        <v>112</v>
      </c>
      <c r="B3452" s="54" t="s">
        <v>113</v>
      </c>
      <c r="C3452" s="54" t="s">
        <v>262</v>
      </c>
      <c r="D3452" s="55" t="s">
        <v>85</v>
      </c>
      <c r="E3452" s="28">
        <v>56</v>
      </c>
      <c r="F3452" s="28">
        <v>1565</v>
      </c>
      <c r="G3452" s="28">
        <v>4</v>
      </c>
      <c r="H3452" s="28">
        <v>0</v>
      </c>
      <c r="I3452" s="28">
        <v>0</v>
      </c>
      <c r="J3452" s="28">
        <v>4</v>
      </c>
    </row>
    <row r="3453" spans="1:10" x14ac:dyDescent="0.2">
      <c r="A3453" s="54" t="s">
        <v>112</v>
      </c>
      <c r="B3453" s="54" t="s">
        <v>113</v>
      </c>
      <c r="C3453" s="54" t="s">
        <v>263</v>
      </c>
      <c r="D3453" s="55" t="s">
        <v>83</v>
      </c>
      <c r="E3453" s="28">
        <v>694</v>
      </c>
      <c r="F3453" s="28">
        <v>122</v>
      </c>
      <c r="G3453" s="28">
        <v>59</v>
      </c>
      <c r="H3453" s="28">
        <v>0</v>
      </c>
      <c r="I3453" s="28">
        <v>1</v>
      </c>
      <c r="J3453" s="28">
        <v>0</v>
      </c>
    </row>
    <row r="3454" spans="1:10" x14ac:dyDescent="0.2">
      <c r="A3454" s="54" t="s">
        <v>112</v>
      </c>
      <c r="B3454" s="54" t="s">
        <v>113</v>
      </c>
      <c r="C3454" s="54" t="s">
        <v>263</v>
      </c>
      <c r="D3454" s="55" t="s">
        <v>84</v>
      </c>
      <c r="E3454" s="28">
        <v>1560</v>
      </c>
      <c r="F3454" s="28">
        <v>3833</v>
      </c>
      <c r="G3454" s="28">
        <v>0</v>
      </c>
      <c r="H3454" s="28">
        <v>0</v>
      </c>
      <c r="I3454" s="28">
        <v>0</v>
      </c>
      <c r="J3454" s="28">
        <v>1</v>
      </c>
    </row>
    <row r="3455" spans="1:10" x14ac:dyDescent="0.2">
      <c r="A3455" s="54" t="s">
        <v>112</v>
      </c>
      <c r="B3455" s="54" t="s">
        <v>113</v>
      </c>
      <c r="C3455" s="54" t="s">
        <v>263</v>
      </c>
      <c r="D3455" s="55" t="s">
        <v>85</v>
      </c>
      <c r="E3455" s="28">
        <v>316</v>
      </c>
      <c r="F3455" s="28">
        <v>1815</v>
      </c>
      <c r="G3455" s="28">
        <v>0</v>
      </c>
      <c r="H3455" s="28">
        <v>0</v>
      </c>
      <c r="I3455" s="28">
        <v>5</v>
      </c>
      <c r="J3455" s="28">
        <v>11</v>
      </c>
    </row>
    <row r="3456" spans="1:10" x14ac:dyDescent="0.2">
      <c r="A3456" s="54" t="s">
        <v>112</v>
      </c>
      <c r="B3456" s="54" t="s">
        <v>113</v>
      </c>
      <c r="C3456" s="54" t="s">
        <v>264</v>
      </c>
      <c r="D3456" s="55" t="s">
        <v>83</v>
      </c>
      <c r="E3456" s="28">
        <v>926</v>
      </c>
      <c r="F3456" s="28">
        <v>79</v>
      </c>
      <c r="G3456" s="28">
        <v>0</v>
      </c>
      <c r="H3456" s="28">
        <v>0</v>
      </c>
      <c r="I3456" s="28">
        <v>0</v>
      </c>
      <c r="J3456" s="28">
        <v>0</v>
      </c>
    </row>
    <row r="3457" spans="1:10" x14ac:dyDescent="0.2">
      <c r="A3457" s="54" t="s">
        <v>112</v>
      </c>
      <c r="B3457" s="54" t="s">
        <v>113</v>
      </c>
      <c r="C3457" s="54" t="s">
        <v>264</v>
      </c>
      <c r="D3457" s="55" t="s">
        <v>84</v>
      </c>
      <c r="E3457" s="28">
        <v>2643</v>
      </c>
      <c r="F3457" s="28">
        <v>5346</v>
      </c>
      <c r="G3457" s="28">
        <v>4</v>
      </c>
      <c r="H3457" s="28">
        <v>0</v>
      </c>
      <c r="I3457" s="28">
        <v>1</v>
      </c>
      <c r="J3457" s="28">
        <v>207</v>
      </c>
    </row>
    <row r="3458" spans="1:10" x14ac:dyDescent="0.2">
      <c r="A3458" s="54" t="s">
        <v>112</v>
      </c>
      <c r="B3458" s="54" t="s">
        <v>113</v>
      </c>
      <c r="C3458" s="54" t="s">
        <v>264</v>
      </c>
      <c r="D3458" s="55" t="s">
        <v>85</v>
      </c>
      <c r="E3458" s="28">
        <v>49</v>
      </c>
      <c r="F3458" s="28">
        <v>1885</v>
      </c>
      <c r="G3458" s="28">
        <v>0</v>
      </c>
      <c r="H3458" s="28">
        <v>0</v>
      </c>
      <c r="I3458" s="28">
        <v>18</v>
      </c>
      <c r="J3458" s="28">
        <v>7</v>
      </c>
    </row>
    <row r="3459" spans="1:10" x14ac:dyDescent="0.2">
      <c r="A3459" s="54" t="s">
        <v>112</v>
      </c>
      <c r="B3459" s="54" t="s">
        <v>113</v>
      </c>
      <c r="C3459" s="54" t="s">
        <v>265</v>
      </c>
      <c r="D3459" s="55" t="s">
        <v>83</v>
      </c>
      <c r="E3459" s="28">
        <v>1073</v>
      </c>
      <c r="F3459" s="28">
        <v>76</v>
      </c>
      <c r="G3459" s="28">
        <v>0</v>
      </c>
      <c r="H3459" s="28">
        <v>0</v>
      </c>
      <c r="I3459" s="28">
        <v>0</v>
      </c>
      <c r="J3459" s="28">
        <v>0</v>
      </c>
    </row>
    <row r="3460" spans="1:10" x14ac:dyDescent="0.2">
      <c r="A3460" s="54" t="s">
        <v>112</v>
      </c>
      <c r="B3460" s="54" t="s">
        <v>113</v>
      </c>
      <c r="C3460" s="54" t="s">
        <v>265</v>
      </c>
      <c r="D3460" s="55" t="s">
        <v>84</v>
      </c>
      <c r="E3460" s="28">
        <v>2033</v>
      </c>
      <c r="F3460" s="28">
        <v>5643</v>
      </c>
      <c r="G3460" s="28">
        <v>0</v>
      </c>
      <c r="H3460" s="28">
        <v>0</v>
      </c>
      <c r="I3460" s="28">
        <v>1</v>
      </c>
      <c r="J3460" s="28">
        <v>138</v>
      </c>
    </row>
    <row r="3461" spans="1:10" x14ac:dyDescent="0.2">
      <c r="A3461" s="54" t="s">
        <v>112</v>
      </c>
      <c r="B3461" s="54" t="s">
        <v>113</v>
      </c>
      <c r="C3461" s="54" t="s">
        <v>265</v>
      </c>
      <c r="D3461" s="55" t="s">
        <v>85</v>
      </c>
      <c r="E3461" s="28">
        <v>156</v>
      </c>
      <c r="F3461" s="28">
        <v>1843</v>
      </c>
      <c r="G3461" s="28">
        <v>0</v>
      </c>
      <c r="H3461" s="28">
        <v>0</v>
      </c>
      <c r="I3461" s="28">
        <v>6</v>
      </c>
      <c r="J3461" s="28">
        <v>8</v>
      </c>
    </row>
    <row r="3462" spans="1:10" x14ac:dyDescent="0.2">
      <c r="A3462" s="54" t="s">
        <v>112</v>
      </c>
      <c r="B3462" s="54" t="s">
        <v>113</v>
      </c>
      <c r="C3462" s="54" t="s">
        <v>266</v>
      </c>
      <c r="D3462" s="55" t="s">
        <v>83</v>
      </c>
      <c r="E3462" s="28">
        <v>1316</v>
      </c>
      <c r="F3462" s="28">
        <v>338</v>
      </c>
      <c r="G3462" s="28">
        <v>0</v>
      </c>
      <c r="H3462" s="28">
        <v>0</v>
      </c>
      <c r="I3462" s="28">
        <v>0</v>
      </c>
      <c r="J3462" s="28">
        <v>0</v>
      </c>
    </row>
    <row r="3463" spans="1:10" x14ac:dyDescent="0.2">
      <c r="A3463" s="54" t="s">
        <v>112</v>
      </c>
      <c r="B3463" s="54" t="s">
        <v>113</v>
      </c>
      <c r="C3463" s="54" t="s">
        <v>266</v>
      </c>
      <c r="D3463" s="55" t="s">
        <v>84</v>
      </c>
      <c r="E3463" s="28">
        <v>1593</v>
      </c>
      <c r="F3463" s="28">
        <v>4403</v>
      </c>
      <c r="G3463" s="28">
        <v>0</v>
      </c>
      <c r="H3463" s="28">
        <v>0</v>
      </c>
      <c r="I3463" s="28">
        <v>0</v>
      </c>
      <c r="J3463" s="28">
        <v>254</v>
      </c>
    </row>
    <row r="3464" spans="1:10" x14ac:dyDescent="0.2">
      <c r="A3464" s="54" t="s">
        <v>112</v>
      </c>
      <c r="B3464" s="54" t="s">
        <v>113</v>
      </c>
      <c r="C3464" s="54" t="s">
        <v>266</v>
      </c>
      <c r="D3464" s="55" t="s">
        <v>85</v>
      </c>
      <c r="E3464" s="28">
        <v>89</v>
      </c>
      <c r="F3464" s="28">
        <v>1580</v>
      </c>
      <c r="G3464" s="28">
        <v>0</v>
      </c>
      <c r="H3464" s="28">
        <v>0</v>
      </c>
      <c r="I3464" s="28">
        <v>9</v>
      </c>
      <c r="J3464" s="28">
        <v>58</v>
      </c>
    </row>
    <row r="3465" spans="1:10" x14ac:dyDescent="0.2">
      <c r="A3465" s="54" t="s">
        <v>112</v>
      </c>
      <c r="B3465" s="54" t="s">
        <v>113</v>
      </c>
      <c r="C3465" s="54" t="s">
        <v>267</v>
      </c>
      <c r="D3465" s="55" t="s">
        <v>83</v>
      </c>
      <c r="E3465" s="28">
        <v>1150</v>
      </c>
      <c r="F3465" s="28">
        <v>74</v>
      </c>
      <c r="G3465" s="28">
        <v>0</v>
      </c>
      <c r="H3465" s="28">
        <v>0</v>
      </c>
      <c r="I3465" s="28">
        <v>0</v>
      </c>
      <c r="J3465" s="28">
        <v>0</v>
      </c>
    </row>
    <row r="3466" spans="1:10" x14ac:dyDescent="0.2">
      <c r="A3466" s="54" t="s">
        <v>112</v>
      </c>
      <c r="B3466" s="54" t="s">
        <v>113</v>
      </c>
      <c r="C3466" s="54" t="s">
        <v>267</v>
      </c>
      <c r="D3466" s="55" t="s">
        <v>84</v>
      </c>
      <c r="E3466" s="28">
        <v>1970</v>
      </c>
      <c r="F3466" s="28">
        <v>6238</v>
      </c>
      <c r="G3466" s="28">
        <v>0</v>
      </c>
      <c r="H3466" s="28">
        <v>0</v>
      </c>
      <c r="I3466" s="28">
        <v>4</v>
      </c>
      <c r="J3466" s="28">
        <v>2</v>
      </c>
    </row>
    <row r="3467" spans="1:10" x14ac:dyDescent="0.2">
      <c r="A3467" s="54" t="s">
        <v>112</v>
      </c>
      <c r="B3467" s="54" t="s">
        <v>113</v>
      </c>
      <c r="C3467" s="54" t="s">
        <v>267</v>
      </c>
      <c r="D3467" s="55" t="s">
        <v>85</v>
      </c>
      <c r="E3467" s="28">
        <v>77</v>
      </c>
      <c r="F3467" s="28">
        <v>1507</v>
      </c>
      <c r="G3467" s="28">
        <v>0</v>
      </c>
      <c r="H3467" s="28">
        <v>0</v>
      </c>
      <c r="I3467" s="28">
        <v>8</v>
      </c>
      <c r="J3467" s="28">
        <v>35</v>
      </c>
    </row>
    <row r="3468" spans="1:10" x14ac:dyDescent="0.2">
      <c r="A3468" s="54" t="s">
        <v>112</v>
      </c>
      <c r="B3468" s="54" t="s">
        <v>113</v>
      </c>
      <c r="C3468" s="54" t="s">
        <v>268</v>
      </c>
      <c r="D3468" s="55" t="s">
        <v>83</v>
      </c>
      <c r="E3468" s="28">
        <v>1592</v>
      </c>
      <c r="F3468" s="28">
        <v>394</v>
      </c>
      <c r="G3468" s="28">
        <v>0</v>
      </c>
      <c r="H3468" s="28">
        <v>0</v>
      </c>
      <c r="I3468" s="28">
        <v>0</v>
      </c>
      <c r="J3468" s="28">
        <v>0</v>
      </c>
    </row>
    <row r="3469" spans="1:10" x14ac:dyDescent="0.2">
      <c r="A3469" s="54" t="s">
        <v>112</v>
      </c>
      <c r="B3469" s="54" t="s">
        <v>113</v>
      </c>
      <c r="C3469" s="54" t="s">
        <v>268</v>
      </c>
      <c r="D3469" s="55" t="s">
        <v>84</v>
      </c>
      <c r="E3469" s="28">
        <v>2026</v>
      </c>
      <c r="F3469" s="28">
        <v>6236</v>
      </c>
      <c r="G3469" s="28">
        <v>0</v>
      </c>
      <c r="H3469" s="28">
        <v>0</v>
      </c>
      <c r="I3469" s="28">
        <v>92</v>
      </c>
      <c r="J3469" s="28">
        <v>36</v>
      </c>
    </row>
    <row r="3470" spans="1:10" x14ac:dyDescent="0.2">
      <c r="A3470" s="54" t="s">
        <v>112</v>
      </c>
      <c r="B3470" s="54" t="s">
        <v>113</v>
      </c>
      <c r="C3470" s="54" t="s">
        <v>268</v>
      </c>
      <c r="D3470" s="55" t="s">
        <v>85</v>
      </c>
      <c r="E3470" s="28">
        <v>51</v>
      </c>
      <c r="F3470" s="28">
        <v>1626</v>
      </c>
      <c r="G3470" s="28">
        <v>0</v>
      </c>
      <c r="H3470" s="28">
        <v>0</v>
      </c>
      <c r="I3470" s="28">
        <v>6</v>
      </c>
      <c r="J3470" s="28">
        <v>23</v>
      </c>
    </row>
    <row r="3471" spans="1:10" x14ac:dyDescent="0.2">
      <c r="A3471" s="54" t="s">
        <v>112</v>
      </c>
      <c r="B3471" s="54" t="s">
        <v>113</v>
      </c>
      <c r="C3471" s="54" t="s">
        <v>269</v>
      </c>
      <c r="D3471" s="55" t="s">
        <v>83</v>
      </c>
      <c r="E3471" s="28">
        <v>1639</v>
      </c>
      <c r="F3471" s="28">
        <v>48</v>
      </c>
      <c r="G3471" s="28">
        <v>0</v>
      </c>
      <c r="H3471" s="28">
        <v>0</v>
      </c>
      <c r="I3471" s="28">
        <v>0</v>
      </c>
      <c r="J3471" s="28">
        <v>0</v>
      </c>
    </row>
    <row r="3472" spans="1:10" x14ac:dyDescent="0.2">
      <c r="A3472" s="54" t="s">
        <v>112</v>
      </c>
      <c r="B3472" s="54" t="s">
        <v>113</v>
      </c>
      <c r="C3472" s="54" t="s">
        <v>269</v>
      </c>
      <c r="D3472" s="55" t="s">
        <v>84</v>
      </c>
      <c r="E3472" s="28">
        <v>2275</v>
      </c>
      <c r="F3472" s="28">
        <v>4365</v>
      </c>
      <c r="G3472" s="28">
        <v>0</v>
      </c>
      <c r="H3472" s="28">
        <v>0</v>
      </c>
      <c r="I3472" s="28">
        <v>81</v>
      </c>
      <c r="J3472" s="28">
        <v>134</v>
      </c>
    </row>
    <row r="3473" spans="1:10" x14ac:dyDescent="0.2">
      <c r="A3473" s="54" t="s">
        <v>112</v>
      </c>
      <c r="B3473" s="54" t="s">
        <v>113</v>
      </c>
      <c r="C3473" s="54" t="s">
        <v>269</v>
      </c>
      <c r="D3473" s="55" t="s">
        <v>85</v>
      </c>
      <c r="E3473" s="28">
        <v>43</v>
      </c>
      <c r="F3473" s="28">
        <v>1265</v>
      </c>
      <c r="G3473" s="28">
        <v>0</v>
      </c>
      <c r="H3473" s="28">
        <v>0</v>
      </c>
      <c r="I3473" s="28">
        <v>1</v>
      </c>
      <c r="J3473" s="28">
        <v>16</v>
      </c>
    </row>
    <row r="3474" spans="1:10" x14ac:dyDescent="0.2">
      <c r="A3474" s="54" t="s">
        <v>112</v>
      </c>
      <c r="B3474" s="54" t="s">
        <v>113</v>
      </c>
      <c r="C3474" s="54" t="s">
        <v>270</v>
      </c>
      <c r="D3474" s="55" t="s">
        <v>83</v>
      </c>
      <c r="E3474" s="28">
        <v>1759</v>
      </c>
      <c r="F3474" s="28">
        <v>75</v>
      </c>
      <c r="G3474" s="28">
        <v>0</v>
      </c>
      <c r="H3474" s="28">
        <v>0</v>
      </c>
      <c r="I3474" s="28">
        <v>0</v>
      </c>
      <c r="J3474" s="28">
        <v>0</v>
      </c>
    </row>
    <row r="3475" spans="1:10" x14ac:dyDescent="0.2">
      <c r="A3475" s="54" t="s">
        <v>112</v>
      </c>
      <c r="B3475" s="54" t="s">
        <v>113</v>
      </c>
      <c r="C3475" s="54" t="s">
        <v>270</v>
      </c>
      <c r="D3475" s="55" t="s">
        <v>84</v>
      </c>
      <c r="E3475" s="28">
        <v>1921</v>
      </c>
      <c r="F3475" s="28">
        <v>4194</v>
      </c>
      <c r="G3475" s="28">
        <v>0</v>
      </c>
      <c r="H3475" s="28">
        <v>0</v>
      </c>
      <c r="I3475" s="28">
        <v>0</v>
      </c>
      <c r="J3475" s="28">
        <v>0</v>
      </c>
    </row>
    <row r="3476" spans="1:10" x14ac:dyDescent="0.2">
      <c r="A3476" s="54" t="s">
        <v>112</v>
      </c>
      <c r="B3476" s="54" t="s">
        <v>113</v>
      </c>
      <c r="C3476" s="54" t="s">
        <v>270</v>
      </c>
      <c r="D3476" s="55" t="s">
        <v>85</v>
      </c>
      <c r="E3476" s="28">
        <v>70</v>
      </c>
      <c r="F3476" s="28">
        <v>986</v>
      </c>
      <c r="G3476" s="28">
        <v>0</v>
      </c>
      <c r="H3476" s="28">
        <v>0</v>
      </c>
      <c r="I3476" s="28">
        <v>4</v>
      </c>
      <c r="J3476" s="28">
        <v>11</v>
      </c>
    </row>
    <row r="3477" spans="1:10" x14ac:dyDescent="0.2">
      <c r="A3477" s="54" t="s">
        <v>112</v>
      </c>
      <c r="B3477" s="54" t="s">
        <v>113</v>
      </c>
      <c r="C3477" s="54" t="s">
        <v>271</v>
      </c>
      <c r="D3477" s="55" t="s">
        <v>83</v>
      </c>
      <c r="E3477" s="28">
        <v>2567</v>
      </c>
      <c r="F3477" s="28">
        <v>135</v>
      </c>
      <c r="G3477" s="28">
        <v>0</v>
      </c>
      <c r="H3477" s="28">
        <v>0</v>
      </c>
      <c r="I3477" s="28">
        <v>0</v>
      </c>
      <c r="J3477" s="28">
        <v>0</v>
      </c>
    </row>
    <row r="3478" spans="1:10" x14ac:dyDescent="0.2">
      <c r="A3478" s="54" t="s">
        <v>112</v>
      </c>
      <c r="B3478" s="54" t="s">
        <v>113</v>
      </c>
      <c r="C3478" s="54" t="s">
        <v>271</v>
      </c>
      <c r="D3478" s="55" t="s">
        <v>84</v>
      </c>
      <c r="E3478" s="28">
        <v>2699</v>
      </c>
      <c r="F3478" s="28">
        <v>4847</v>
      </c>
      <c r="G3478" s="28">
        <v>0</v>
      </c>
      <c r="H3478" s="28">
        <v>0</v>
      </c>
      <c r="I3478" s="28">
        <v>6</v>
      </c>
      <c r="J3478" s="28">
        <v>2</v>
      </c>
    </row>
    <row r="3479" spans="1:10" x14ac:dyDescent="0.2">
      <c r="A3479" s="54" t="s">
        <v>112</v>
      </c>
      <c r="B3479" s="54" t="s">
        <v>113</v>
      </c>
      <c r="C3479" s="54" t="s">
        <v>271</v>
      </c>
      <c r="D3479" s="55" t="s">
        <v>85</v>
      </c>
      <c r="E3479" s="28">
        <v>50</v>
      </c>
      <c r="F3479" s="28">
        <v>1107</v>
      </c>
      <c r="G3479" s="28">
        <v>0</v>
      </c>
      <c r="H3479" s="28">
        <v>0</v>
      </c>
      <c r="I3479" s="28">
        <v>188</v>
      </c>
      <c r="J3479" s="28">
        <v>26</v>
      </c>
    </row>
    <row r="3480" spans="1:10" x14ac:dyDescent="0.2">
      <c r="A3480" s="54" t="s">
        <v>112</v>
      </c>
      <c r="B3480" s="54" t="s">
        <v>113</v>
      </c>
      <c r="C3480" s="54" t="s">
        <v>90</v>
      </c>
      <c r="D3480" s="55" t="s">
        <v>83</v>
      </c>
      <c r="E3480" s="28">
        <v>1445</v>
      </c>
      <c r="F3480" s="28">
        <v>109</v>
      </c>
      <c r="G3480" s="28">
        <v>0</v>
      </c>
      <c r="H3480" s="28">
        <v>0</v>
      </c>
      <c r="I3480" s="28">
        <v>0</v>
      </c>
      <c r="J3480" s="28">
        <v>0</v>
      </c>
    </row>
    <row r="3481" spans="1:10" x14ac:dyDescent="0.2">
      <c r="A3481" s="54" t="s">
        <v>112</v>
      </c>
      <c r="B3481" s="54" t="s">
        <v>113</v>
      </c>
      <c r="C3481" s="54" t="s">
        <v>90</v>
      </c>
      <c r="D3481" s="55" t="s">
        <v>84</v>
      </c>
      <c r="E3481" s="28">
        <v>2855</v>
      </c>
      <c r="F3481" s="28">
        <v>4716</v>
      </c>
      <c r="G3481" s="28">
        <v>0</v>
      </c>
      <c r="H3481" s="28">
        <v>0</v>
      </c>
      <c r="I3481" s="28">
        <v>2</v>
      </c>
      <c r="J3481" s="28">
        <v>12</v>
      </c>
    </row>
    <row r="3482" spans="1:10" x14ac:dyDescent="0.2">
      <c r="A3482" s="54" t="s">
        <v>112</v>
      </c>
      <c r="B3482" s="54" t="s">
        <v>113</v>
      </c>
      <c r="C3482" s="54" t="s">
        <v>90</v>
      </c>
      <c r="D3482" s="55" t="s">
        <v>85</v>
      </c>
      <c r="E3482" s="28">
        <v>149</v>
      </c>
      <c r="F3482" s="28">
        <v>931</v>
      </c>
      <c r="G3482" s="28">
        <v>33</v>
      </c>
      <c r="H3482" s="28">
        <v>0</v>
      </c>
      <c r="I3482" s="28">
        <v>139</v>
      </c>
      <c r="J3482" s="28">
        <v>29</v>
      </c>
    </row>
    <row r="3483" spans="1:10" x14ac:dyDescent="0.2">
      <c r="A3483" s="54" t="s">
        <v>112</v>
      </c>
      <c r="B3483" s="54" t="s">
        <v>113</v>
      </c>
      <c r="C3483" s="54" t="s">
        <v>91</v>
      </c>
      <c r="D3483" s="55" t="s">
        <v>83</v>
      </c>
      <c r="E3483" s="28">
        <v>1183</v>
      </c>
      <c r="F3483" s="28">
        <v>234</v>
      </c>
      <c r="G3483" s="28">
        <v>0</v>
      </c>
      <c r="H3483" s="28">
        <v>0</v>
      </c>
      <c r="I3483" s="28">
        <v>0</v>
      </c>
      <c r="J3483" s="28">
        <v>0</v>
      </c>
    </row>
    <row r="3484" spans="1:10" x14ac:dyDescent="0.2">
      <c r="A3484" s="54" t="s">
        <v>112</v>
      </c>
      <c r="B3484" s="54" t="s">
        <v>113</v>
      </c>
      <c r="C3484" s="54" t="s">
        <v>91</v>
      </c>
      <c r="D3484" s="55" t="s">
        <v>84</v>
      </c>
      <c r="E3484" s="28">
        <v>2873</v>
      </c>
      <c r="F3484" s="28">
        <v>3728</v>
      </c>
      <c r="G3484" s="28">
        <v>0</v>
      </c>
      <c r="H3484" s="28">
        <v>0</v>
      </c>
      <c r="I3484" s="28">
        <v>74</v>
      </c>
      <c r="J3484" s="28">
        <v>0</v>
      </c>
    </row>
    <row r="3485" spans="1:10" x14ac:dyDescent="0.2">
      <c r="A3485" s="54" t="s">
        <v>112</v>
      </c>
      <c r="B3485" s="54" t="s">
        <v>113</v>
      </c>
      <c r="C3485" s="54" t="s">
        <v>91</v>
      </c>
      <c r="D3485" s="55" t="s">
        <v>85</v>
      </c>
      <c r="E3485" s="28">
        <v>42</v>
      </c>
      <c r="F3485" s="28">
        <v>514</v>
      </c>
      <c r="G3485" s="28">
        <v>0</v>
      </c>
      <c r="H3485" s="28">
        <v>0</v>
      </c>
      <c r="I3485" s="28">
        <v>33</v>
      </c>
      <c r="J3485" s="28">
        <v>7</v>
      </c>
    </row>
    <row r="3486" spans="1:10" x14ac:dyDescent="0.2">
      <c r="A3486" s="54" t="s">
        <v>114</v>
      </c>
      <c r="B3486" s="54" t="s">
        <v>115</v>
      </c>
      <c r="C3486" s="54" t="s">
        <v>259</v>
      </c>
      <c r="D3486" s="55" t="s">
        <v>83</v>
      </c>
      <c r="E3486" s="28">
        <v>1642</v>
      </c>
      <c r="F3486" s="28">
        <v>721</v>
      </c>
      <c r="G3486" s="28">
        <v>238</v>
      </c>
      <c r="H3486" s="28">
        <v>0</v>
      </c>
      <c r="I3486" s="28">
        <v>0</v>
      </c>
      <c r="J3486" s="28">
        <v>0</v>
      </c>
    </row>
    <row r="3487" spans="1:10" x14ac:dyDescent="0.2">
      <c r="A3487" s="54" t="s">
        <v>114</v>
      </c>
      <c r="B3487" s="54" t="s">
        <v>115</v>
      </c>
      <c r="C3487" s="54" t="s">
        <v>259</v>
      </c>
      <c r="D3487" s="55" t="s">
        <v>84</v>
      </c>
      <c r="E3487" s="28">
        <v>730</v>
      </c>
      <c r="F3487" s="28">
        <v>2498</v>
      </c>
      <c r="G3487" s="28">
        <v>1255</v>
      </c>
      <c r="H3487" s="28">
        <v>0</v>
      </c>
      <c r="I3487" s="28">
        <v>12</v>
      </c>
      <c r="J3487" s="28">
        <v>22</v>
      </c>
    </row>
    <row r="3488" spans="1:10" x14ac:dyDescent="0.2">
      <c r="A3488" s="54" t="s">
        <v>114</v>
      </c>
      <c r="B3488" s="54" t="s">
        <v>115</v>
      </c>
      <c r="C3488" s="54" t="s">
        <v>259</v>
      </c>
      <c r="D3488" s="55" t="s">
        <v>85</v>
      </c>
      <c r="E3488" s="28">
        <v>21</v>
      </c>
      <c r="F3488" s="28">
        <v>441</v>
      </c>
      <c r="G3488" s="28">
        <v>56</v>
      </c>
      <c r="H3488" s="28">
        <v>0</v>
      </c>
      <c r="I3488" s="28">
        <v>13</v>
      </c>
      <c r="J3488" s="28">
        <v>23</v>
      </c>
    </row>
    <row r="3489" spans="1:10" x14ac:dyDescent="0.2">
      <c r="A3489" s="54" t="s">
        <v>114</v>
      </c>
      <c r="B3489" s="54" t="s">
        <v>115</v>
      </c>
      <c r="C3489" s="54" t="s">
        <v>260</v>
      </c>
      <c r="D3489" s="55" t="s">
        <v>83</v>
      </c>
      <c r="E3489" s="28">
        <v>605</v>
      </c>
      <c r="F3489" s="28">
        <v>420</v>
      </c>
      <c r="G3489" s="28">
        <v>5</v>
      </c>
      <c r="H3489" s="28">
        <v>0</v>
      </c>
      <c r="I3489" s="28">
        <v>0</v>
      </c>
      <c r="J3489" s="28">
        <v>0</v>
      </c>
    </row>
    <row r="3490" spans="1:10" x14ac:dyDescent="0.2">
      <c r="A3490" s="54" t="s">
        <v>114</v>
      </c>
      <c r="B3490" s="54" t="s">
        <v>115</v>
      </c>
      <c r="C3490" s="54" t="s">
        <v>260</v>
      </c>
      <c r="D3490" s="55" t="s">
        <v>84</v>
      </c>
      <c r="E3490" s="28">
        <v>1205</v>
      </c>
      <c r="F3490" s="28">
        <v>1255</v>
      </c>
      <c r="G3490" s="28">
        <v>604</v>
      </c>
      <c r="H3490" s="28">
        <v>0</v>
      </c>
      <c r="I3490" s="28">
        <v>1</v>
      </c>
      <c r="J3490" s="28">
        <v>1</v>
      </c>
    </row>
    <row r="3491" spans="1:10" x14ac:dyDescent="0.2">
      <c r="A3491" s="54" t="s">
        <v>114</v>
      </c>
      <c r="B3491" s="54" t="s">
        <v>115</v>
      </c>
      <c r="C3491" s="54" t="s">
        <v>260</v>
      </c>
      <c r="D3491" s="55" t="s">
        <v>85</v>
      </c>
      <c r="E3491" s="28">
        <v>22</v>
      </c>
      <c r="F3491" s="28">
        <v>345</v>
      </c>
      <c r="G3491" s="28">
        <v>3</v>
      </c>
      <c r="H3491" s="28">
        <v>0</v>
      </c>
      <c r="I3491" s="28">
        <v>4</v>
      </c>
      <c r="J3491" s="28">
        <v>13</v>
      </c>
    </row>
    <row r="3492" spans="1:10" x14ac:dyDescent="0.2">
      <c r="A3492" s="54" t="s">
        <v>114</v>
      </c>
      <c r="B3492" s="54" t="s">
        <v>115</v>
      </c>
      <c r="C3492" s="54" t="s">
        <v>261</v>
      </c>
      <c r="D3492" s="55" t="s">
        <v>83</v>
      </c>
      <c r="E3492" s="28">
        <v>1339</v>
      </c>
      <c r="F3492" s="28">
        <v>531</v>
      </c>
      <c r="G3492" s="28">
        <v>0</v>
      </c>
      <c r="H3492" s="28">
        <v>0</v>
      </c>
      <c r="I3492" s="28">
        <v>0</v>
      </c>
      <c r="J3492" s="28">
        <v>0</v>
      </c>
    </row>
    <row r="3493" spans="1:10" x14ac:dyDescent="0.2">
      <c r="A3493" s="54" t="s">
        <v>114</v>
      </c>
      <c r="B3493" s="54" t="s">
        <v>115</v>
      </c>
      <c r="C3493" s="54" t="s">
        <v>261</v>
      </c>
      <c r="D3493" s="55" t="s">
        <v>84</v>
      </c>
      <c r="E3493" s="28">
        <v>1698</v>
      </c>
      <c r="F3493" s="28">
        <v>3331</v>
      </c>
      <c r="G3493" s="28">
        <v>2</v>
      </c>
      <c r="H3493" s="28">
        <v>0</v>
      </c>
      <c r="I3493" s="28">
        <v>6</v>
      </c>
      <c r="J3493" s="28">
        <v>35</v>
      </c>
    </row>
    <row r="3494" spans="1:10" x14ac:dyDescent="0.2">
      <c r="A3494" s="54" t="s">
        <v>114</v>
      </c>
      <c r="B3494" s="54" t="s">
        <v>115</v>
      </c>
      <c r="C3494" s="54" t="s">
        <v>261</v>
      </c>
      <c r="D3494" s="55" t="s">
        <v>85</v>
      </c>
      <c r="E3494" s="28">
        <v>34</v>
      </c>
      <c r="F3494" s="28">
        <v>656</v>
      </c>
      <c r="G3494" s="28">
        <v>0</v>
      </c>
      <c r="H3494" s="28">
        <v>0</v>
      </c>
      <c r="I3494" s="28">
        <v>31</v>
      </c>
      <c r="J3494" s="28">
        <v>17</v>
      </c>
    </row>
    <row r="3495" spans="1:10" x14ac:dyDescent="0.2">
      <c r="A3495" s="54" t="s">
        <v>114</v>
      </c>
      <c r="B3495" s="54" t="s">
        <v>115</v>
      </c>
      <c r="C3495" s="54" t="s">
        <v>262</v>
      </c>
      <c r="D3495" s="55" t="s">
        <v>83</v>
      </c>
      <c r="E3495" s="28">
        <v>1255</v>
      </c>
      <c r="F3495" s="28">
        <v>838</v>
      </c>
      <c r="G3495" s="28">
        <v>45</v>
      </c>
      <c r="H3495" s="28">
        <v>0</v>
      </c>
      <c r="I3495" s="28">
        <v>0</v>
      </c>
      <c r="J3495" s="28">
        <v>0</v>
      </c>
    </row>
    <row r="3496" spans="1:10" x14ac:dyDescent="0.2">
      <c r="A3496" s="54" t="s">
        <v>114</v>
      </c>
      <c r="B3496" s="54" t="s">
        <v>115</v>
      </c>
      <c r="C3496" s="54" t="s">
        <v>262</v>
      </c>
      <c r="D3496" s="55" t="s">
        <v>84</v>
      </c>
      <c r="E3496" s="28">
        <v>3239</v>
      </c>
      <c r="F3496" s="28">
        <v>4944</v>
      </c>
      <c r="G3496" s="28">
        <v>4</v>
      </c>
      <c r="H3496" s="28">
        <v>0</v>
      </c>
      <c r="I3496" s="28">
        <v>17</v>
      </c>
      <c r="J3496" s="28">
        <v>128</v>
      </c>
    </row>
    <row r="3497" spans="1:10" x14ac:dyDescent="0.2">
      <c r="A3497" s="54" t="s">
        <v>114</v>
      </c>
      <c r="B3497" s="54" t="s">
        <v>115</v>
      </c>
      <c r="C3497" s="54" t="s">
        <v>262</v>
      </c>
      <c r="D3497" s="55" t="s">
        <v>85</v>
      </c>
      <c r="E3497" s="28">
        <v>261</v>
      </c>
      <c r="F3497" s="28">
        <v>812</v>
      </c>
      <c r="G3497" s="28">
        <v>0</v>
      </c>
      <c r="H3497" s="28">
        <v>0</v>
      </c>
      <c r="I3497" s="28">
        <v>11</v>
      </c>
      <c r="J3497" s="28">
        <v>12</v>
      </c>
    </row>
    <row r="3498" spans="1:10" x14ac:dyDescent="0.2">
      <c r="A3498" s="54" t="s">
        <v>114</v>
      </c>
      <c r="B3498" s="54" t="s">
        <v>115</v>
      </c>
      <c r="C3498" s="54" t="s">
        <v>263</v>
      </c>
      <c r="D3498" s="55" t="s">
        <v>83</v>
      </c>
      <c r="E3498" s="28">
        <v>722</v>
      </c>
      <c r="F3498" s="28">
        <v>198</v>
      </c>
      <c r="G3498" s="28">
        <v>8</v>
      </c>
      <c r="H3498" s="28">
        <v>0</v>
      </c>
      <c r="I3498" s="28">
        <v>0</v>
      </c>
      <c r="J3498" s="28">
        <v>0</v>
      </c>
    </row>
    <row r="3499" spans="1:10" x14ac:dyDescent="0.2">
      <c r="A3499" s="54" t="s">
        <v>114</v>
      </c>
      <c r="B3499" s="54" t="s">
        <v>115</v>
      </c>
      <c r="C3499" s="54" t="s">
        <v>263</v>
      </c>
      <c r="D3499" s="55" t="s">
        <v>84</v>
      </c>
      <c r="E3499" s="28">
        <v>1888</v>
      </c>
      <c r="F3499" s="28">
        <v>4525</v>
      </c>
      <c r="G3499" s="28">
        <v>0</v>
      </c>
      <c r="H3499" s="28">
        <v>0</v>
      </c>
      <c r="I3499" s="28">
        <v>2</v>
      </c>
      <c r="J3499" s="28">
        <v>67</v>
      </c>
    </row>
    <row r="3500" spans="1:10" x14ac:dyDescent="0.2">
      <c r="A3500" s="54" t="s">
        <v>114</v>
      </c>
      <c r="B3500" s="54" t="s">
        <v>115</v>
      </c>
      <c r="C3500" s="54" t="s">
        <v>263</v>
      </c>
      <c r="D3500" s="55" t="s">
        <v>85</v>
      </c>
      <c r="E3500" s="28">
        <v>93</v>
      </c>
      <c r="F3500" s="28">
        <v>1055</v>
      </c>
      <c r="G3500" s="28">
        <v>0</v>
      </c>
      <c r="H3500" s="28">
        <v>0</v>
      </c>
      <c r="I3500" s="28">
        <v>0</v>
      </c>
      <c r="J3500" s="28">
        <v>18</v>
      </c>
    </row>
    <row r="3501" spans="1:10" x14ac:dyDescent="0.2">
      <c r="A3501" s="54" t="s">
        <v>114</v>
      </c>
      <c r="B3501" s="54" t="s">
        <v>115</v>
      </c>
      <c r="C3501" s="54" t="s">
        <v>264</v>
      </c>
      <c r="D3501" s="55" t="s">
        <v>83</v>
      </c>
      <c r="E3501" s="28">
        <v>1281</v>
      </c>
      <c r="F3501" s="28">
        <v>331</v>
      </c>
      <c r="G3501" s="28">
        <v>0</v>
      </c>
      <c r="H3501" s="28">
        <v>0</v>
      </c>
      <c r="I3501" s="28">
        <v>0</v>
      </c>
      <c r="J3501" s="28">
        <v>0</v>
      </c>
    </row>
    <row r="3502" spans="1:10" x14ac:dyDescent="0.2">
      <c r="A3502" s="54" t="s">
        <v>114</v>
      </c>
      <c r="B3502" s="54" t="s">
        <v>115</v>
      </c>
      <c r="C3502" s="54" t="s">
        <v>264</v>
      </c>
      <c r="D3502" s="55" t="s">
        <v>84</v>
      </c>
      <c r="E3502" s="28">
        <v>3266</v>
      </c>
      <c r="F3502" s="28">
        <v>5404</v>
      </c>
      <c r="G3502" s="28">
        <v>0</v>
      </c>
      <c r="H3502" s="28">
        <v>0</v>
      </c>
      <c r="I3502" s="28">
        <v>0</v>
      </c>
      <c r="J3502" s="28">
        <v>10</v>
      </c>
    </row>
    <row r="3503" spans="1:10" x14ac:dyDescent="0.2">
      <c r="A3503" s="54" t="s">
        <v>114</v>
      </c>
      <c r="B3503" s="54" t="s">
        <v>115</v>
      </c>
      <c r="C3503" s="54" t="s">
        <v>264</v>
      </c>
      <c r="D3503" s="55" t="s">
        <v>85</v>
      </c>
      <c r="E3503" s="28">
        <v>32</v>
      </c>
      <c r="F3503" s="28">
        <v>944</v>
      </c>
      <c r="G3503" s="28">
        <v>0</v>
      </c>
      <c r="H3503" s="28">
        <v>0</v>
      </c>
      <c r="I3503" s="28">
        <v>7</v>
      </c>
      <c r="J3503" s="28">
        <v>24</v>
      </c>
    </row>
    <row r="3504" spans="1:10" x14ac:dyDescent="0.2">
      <c r="A3504" s="54" t="s">
        <v>114</v>
      </c>
      <c r="B3504" s="54" t="s">
        <v>115</v>
      </c>
      <c r="C3504" s="54" t="s">
        <v>265</v>
      </c>
      <c r="D3504" s="55" t="s">
        <v>83</v>
      </c>
      <c r="E3504" s="28">
        <v>1506</v>
      </c>
      <c r="F3504" s="28">
        <v>237</v>
      </c>
      <c r="G3504" s="28">
        <v>0</v>
      </c>
      <c r="H3504" s="28">
        <v>0</v>
      </c>
      <c r="I3504" s="28">
        <v>0</v>
      </c>
      <c r="J3504" s="28">
        <v>0</v>
      </c>
    </row>
    <row r="3505" spans="1:10" x14ac:dyDescent="0.2">
      <c r="A3505" s="54" t="s">
        <v>114</v>
      </c>
      <c r="B3505" s="54" t="s">
        <v>115</v>
      </c>
      <c r="C3505" s="54" t="s">
        <v>265</v>
      </c>
      <c r="D3505" s="55" t="s">
        <v>84</v>
      </c>
      <c r="E3505" s="28">
        <v>1456</v>
      </c>
      <c r="F3505" s="28">
        <v>5570</v>
      </c>
      <c r="G3505" s="28">
        <v>0</v>
      </c>
      <c r="H3505" s="28">
        <v>0</v>
      </c>
      <c r="I3505" s="28">
        <v>0</v>
      </c>
      <c r="J3505" s="28">
        <v>60</v>
      </c>
    </row>
    <row r="3506" spans="1:10" x14ac:dyDescent="0.2">
      <c r="A3506" s="54" t="s">
        <v>114</v>
      </c>
      <c r="B3506" s="54" t="s">
        <v>115</v>
      </c>
      <c r="C3506" s="54" t="s">
        <v>265</v>
      </c>
      <c r="D3506" s="55" t="s">
        <v>85</v>
      </c>
      <c r="E3506" s="28">
        <v>26</v>
      </c>
      <c r="F3506" s="28">
        <v>754</v>
      </c>
      <c r="G3506" s="28">
        <v>16</v>
      </c>
      <c r="H3506" s="28">
        <v>0</v>
      </c>
      <c r="I3506" s="28">
        <v>5</v>
      </c>
      <c r="J3506" s="28">
        <v>20</v>
      </c>
    </row>
    <row r="3507" spans="1:10" x14ac:dyDescent="0.2">
      <c r="A3507" s="54" t="s">
        <v>114</v>
      </c>
      <c r="B3507" s="54" t="s">
        <v>115</v>
      </c>
      <c r="C3507" s="54" t="s">
        <v>266</v>
      </c>
      <c r="D3507" s="55" t="s">
        <v>83</v>
      </c>
      <c r="E3507" s="28">
        <v>1732</v>
      </c>
      <c r="F3507" s="28">
        <v>124</v>
      </c>
      <c r="G3507" s="28">
        <v>0</v>
      </c>
      <c r="H3507" s="28">
        <v>0</v>
      </c>
      <c r="I3507" s="28">
        <v>0</v>
      </c>
      <c r="J3507" s="28">
        <v>0</v>
      </c>
    </row>
    <row r="3508" spans="1:10" x14ac:dyDescent="0.2">
      <c r="A3508" s="54" t="s">
        <v>114</v>
      </c>
      <c r="B3508" s="54" t="s">
        <v>115</v>
      </c>
      <c r="C3508" s="54" t="s">
        <v>266</v>
      </c>
      <c r="D3508" s="55" t="s">
        <v>84</v>
      </c>
      <c r="E3508" s="28">
        <v>1376</v>
      </c>
      <c r="F3508" s="28">
        <v>4318</v>
      </c>
      <c r="G3508" s="28">
        <v>0</v>
      </c>
      <c r="H3508" s="28">
        <v>0</v>
      </c>
      <c r="I3508" s="28">
        <v>93</v>
      </c>
      <c r="J3508" s="28">
        <v>121</v>
      </c>
    </row>
    <row r="3509" spans="1:10" x14ac:dyDescent="0.2">
      <c r="A3509" s="54" t="s">
        <v>114</v>
      </c>
      <c r="B3509" s="54" t="s">
        <v>115</v>
      </c>
      <c r="C3509" s="54" t="s">
        <v>266</v>
      </c>
      <c r="D3509" s="55" t="s">
        <v>85</v>
      </c>
      <c r="E3509" s="28">
        <v>5</v>
      </c>
      <c r="F3509" s="28">
        <v>710</v>
      </c>
      <c r="G3509" s="28">
        <v>0</v>
      </c>
      <c r="H3509" s="28">
        <v>0</v>
      </c>
      <c r="I3509" s="28">
        <v>2</v>
      </c>
      <c r="J3509" s="28">
        <v>18</v>
      </c>
    </row>
    <row r="3510" spans="1:10" x14ac:dyDescent="0.2">
      <c r="A3510" s="54" t="s">
        <v>114</v>
      </c>
      <c r="B3510" s="54" t="s">
        <v>115</v>
      </c>
      <c r="C3510" s="54" t="s">
        <v>267</v>
      </c>
      <c r="D3510" s="55" t="s">
        <v>83</v>
      </c>
      <c r="E3510" s="28">
        <v>2690</v>
      </c>
      <c r="F3510" s="28">
        <v>443</v>
      </c>
      <c r="G3510" s="28">
        <v>0</v>
      </c>
      <c r="H3510" s="28">
        <v>0</v>
      </c>
      <c r="I3510" s="28">
        <v>0</v>
      </c>
      <c r="J3510" s="28">
        <v>0</v>
      </c>
    </row>
    <row r="3511" spans="1:10" x14ac:dyDescent="0.2">
      <c r="A3511" s="54" t="s">
        <v>114</v>
      </c>
      <c r="B3511" s="54" t="s">
        <v>115</v>
      </c>
      <c r="C3511" s="54" t="s">
        <v>267</v>
      </c>
      <c r="D3511" s="55" t="s">
        <v>84</v>
      </c>
      <c r="E3511" s="28">
        <v>2053</v>
      </c>
      <c r="F3511" s="28">
        <v>5603</v>
      </c>
      <c r="G3511" s="28">
        <v>0</v>
      </c>
      <c r="H3511" s="28">
        <v>0</v>
      </c>
      <c r="I3511" s="28">
        <v>20</v>
      </c>
      <c r="J3511" s="28">
        <v>12</v>
      </c>
    </row>
    <row r="3512" spans="1:10" x14ac:dyDescent="0.2">
      <c r="A3512" s="54" t="s">
        <v>114</v>
      </c>
      <c r="B3512" s="54" t="s">
        <v>115</v>
      </c>
      <c r="C3512" s="54" t="s">
        <v>267</v>
      </c>
      <c r="D3512" s="55" t="s">
        <v>85</v>
      </c>
      <c r="E3512" s="28">
        <v>12</v>
      </c>
      <c r="F3512" s="28">
        <v>579</v>
      </c>
      <c r="G3512" s="28">
        <v>0</v>
      </c>
      <c r="H3512" s="28">
        <v>0</v>
      </c>
      <c r="I3512" s="28">
        <v>5</v>
      </c>
      <c r="J3512" s="28">
        <v>30</v>
      </c>
    </row>
    <row r="3513" spans="1:10" x14ac:dyDescent="0.2">
      <c r="A3513" s="54" t="s">
        <v>114</v>
      </c>
      <c r="B3513" s="54" t="s">
        <v>115</v>
      </c>
      <c r="C3513" s="54" t="s">
        <v>268</v>
      </c>
      <c r="D3513" s="55" t="s">
        <v>83</v>
      </c>
      <c r="E3513" s="28">
        <v>1942</v>
      </c>
      <c r="F3513" s="28">
        <v>226</v>
      </c>
      <c r="G3513" s="28">
        <v>0</v>
      </c>
      <c r="H3513" s="28">
        <v>0</v>
      </c>
      <c r="I3513" s="28">
        <v>0</v>
      </c>
      <c r="J3513" s="28">
        <v>0</v>
      </c>
    </row>
    <row r="3514" spans="1:10" x14ac:dyDescent="0.2">
      <c r="A3514" s="54" t="s">
        <v>114</v>
      </c>
      <c r="B3514" s="54" t="s">
        <v>115</v>
      </c>
      <c r="C3514" s="54" t="s">
        <v>268</v>
      </c>
      <c r="D3514" s="55" t="s">
        <v>84</v>
      </c>
      <c r="E3514" s="28">
        <v>3312</v>
      </c>
      <c r="F3514" s="28">
        <v>8292</v>
      </c>
      <c r="G3514" s="28">
        <v>0</v>
      </c>
      <c r="H3514" s="28">
        <v>0</v>
      </c>
      <c r="I3514" s="28">
        <v>221</v>
      </c>
      <c r="J3514" s="28">
        <v>49</v>
      </c>
    </row>
    <row r="3515" spans="1:10" x14ac:dyDescent="0.2">
      <c r="A3515" s="54" t="s">
        <v>114</v>
      </c>
      <c r="B3515" s="54" t="s">
        <v>115</v>
      </c>
      <c r="C3515" s="54" t="s">
        <v>268</v>
      </c>
      <c r="D3515" s="55" t="s">
        <v>85</v>
      </c>
      <c r="E3515" s="28">
        <v>14</v>
      </c>
      <c r="F3515" s="28">
        <v>637</v>
      </c>
      <c r="G3515" s="28">
        <v>0</v>
      </c>
      <c r="H3515" s="28">
        <v>0</v>
      </c>
      <c r="I3515" s="28">
        <v>2</v>
      </c>
      <c r="J3515" s="28">
        <v>42</v>
      </c>
    </row>
    <row r="3516" spans="1:10" x14ac:dyDescent="0.2">
      <c r="A3516" s="54" t="s">
        <v>114</v>
      </c>
      <c r="B3516" s="54" t="s">
        <v>115</v>
      </c>
      <c r="C3516" s="54" t="s">
        <v>269</v>
      </c>
      <c r="D3516" s="55" t="s">
        <v>83</v>
      </c>
      <c r="E3516" s="28">
        <v>1855</v>
      </c>
      <c r="F3516" s="28">
        <v>550</v>
      </c>
      <c r="G3516" s="28">
        <v>0</v>
      </c>
      <c r="H3516" s="28">
        <v>0</v>
      </c>
      <c r="I3516" s="28">
        <v>0</v>
      </c>
      <c r="J3516" s="28">
        <v>0</v>
      </c>
    </row>
    <row r="3517" spans="1:10" x14ac:dyDescent="0.2">
      <c r="A3517" s="54" t="s">
        <v>114</v>
      </c>
      <c r="B3517" s="54" t="s">
        <v>115</v>
      </c>
      <c r="C3517" s="54" t="s">
        <v>269</v>
      </c>
      <c r="D3517" s="55" t="s">
        <v>84</v>
      </c>
      <c r="E3517" s="28">
        <v>2718</v>
      </c>
      <c r="F3517" s="28">
        <v>5239</v>
      </c>
      <c r="G3517" s="28">
        <v>0</v>
      </c>
      <c r="H3517" s="28">
        <v>0</v>
      </c>
      <c r="I3517" s="28">
        <v>31</v>
      </c>
      <c r="J3517" s="28">
        <v>7</v>
      </c>
    </row>
    <row r="3518" spans="1:10" x14ac:dyDescent="0.2">
      <c r="A3518" s="54" t="s">
        <v>114</v>
      </c>
      <c r="B3518" s="54" t="s">
        <v>115</v>
      </c>
      <c r="C3518" s="54" t="s">
        <v>269</v>
      </c>
      <c r="D3518" s="55" t="s">
        <v>85</v>
      </c>
      <c r="E3518" s="28">
        <v>13</v>
      </c>
      <c r="F3518" s="28">
        <v>530</v>
      </c>
      <c r="G3518" s="28">
        <v>0</v>
      </c>
      <c r="H3518" s="28">
        <v>0</v>
      </c>
      <c r="I3518" s="28">
        <v>1</v>
      </c>
      <c r="J3518" s="28">
        <v>33</v>
      </c>
    </row>
    <row r="3519" spans="1:10" x14ac:dyDescent="0.2">
      <c r="A3519" s="54" t="s">
        <v>114</v>
      </c>
      <c r="B3519" s="54" t="s">
        <v>115</v>
      </c>
      <c r="C3519" s="54" t="s">
        <v>270</v>
      </c>
      <c r="D3519" s="55" t="s">
        <v>83</v>
      </c>
      <c r="E3519" s="28">
        <v>1529</v>
      </c>
      <c r="F3519" s="28">
        <v>1</v>
      </c>
      <c r="G3519" s="28">
        <v>0</v>
      </c>
      <c r="H3519" s="28">
        <v>0</v>
      </c>
      <c r="I3519" s="28">
        <v>0</v>
      </c>
      <c r="J3519" s="28">
        <v>0</v>
      </c>
    </row>
    <row r="3520" spans="1:10" x14ac:dyDescent="0.2">
      <c r="A3520" s="54" t="s">
        <v>114</v>
      </c>
      <c r="B3520" s="54" t="s">
        <v>115</v>
      </c>
      <c r="C3520" s="54" t="s">
        <v>270</v>
      </c>
      <c r="D3520" s="55" t="s">
        <v>84</v>
      </c>
      <c r="E3520" s="28">
        <v>3603</v>
      </c>
      <c r="F3520" s="28">
        <v>3504</v>
      </c>
      <c r="G3520" s="28">
        <v>0</v>
      </c>
      <c r="H3520" s="28">
        <v>0</v>
      </c>
      <c r="I3520" s="28">
        <v>142</v>
      </c>
      <c r="J3520" s="28">
        <v>4</v>
      </c>
    </row>
    <row r="3521" spans="1:10" x14ac:dyDescent="0.2">
      <c r="A3521" s="54" t="s">
        <v>114</v>
      </c>
      <c r="B3521" s="54" t="s">
        <v>115</v>
      </c>
      <c r="C3521" s="54" t="s">
        <v>270</v>
      </c>
      <c r="D3521" s="55" t="s">
        <v>85</v>
      </c>
      <c r="E3521" s="28">
        <v>17</v>
      </c>
      <c r="F3521" s="28">
        <v>415</v>
      </c>
      <c r="G3521" s="28">
        <v>0</v>
      </c>
      <c r="H3521" s="28">
        <v>0</v>
      </c>
      <c r="I3521" s="28">
        <v>1</v>
      </c>
      <c r="J3521" s="28">
        <v>28</v>
      </c>
    </row>
    <row r="3522" spans="1:10" x14ac:dyDescent="0.2">
      <c r="A3522" s="54" t="s">
        <v>114</v>
      </c>
      <c r="B3522" s="54" t="s">
        <v>115</v>
      </c>
      <c r="C3522" s="54" t="s">
        <v>271</v>
      </c>
      <c r="D3522" s="55" t="s">
        <v>83</v>
      </c>
      <c r="E3522" s="28">
        <v>2160</v>
      </c>
      <c r="F3522" s="28">
        <v>179</v>
      </c>
      <c r="G3522" s="28">
        <v>0</v>
      </c>
      <c r="H3522" s="28">
        <v>0</v>
      </c>
      <c r="I3522" s="28">
        <v>0</v>
      </c>
      <c r="J3522" s="28">
        <v>0</v>
      </c>
    </row>
    <row r="3523" spans="1:10" x14ac:dyDescent="0.2">
      <c r="A3523" s="54" t="s">
        <v>114</v>
      </c>
      <c r="B3523" s="54" t="s">
        <v>115</v>
      </c>
      <c r="C3523" s="54" t="s">
        <v>271</v>
      </c>
      <c r="D3523" s="55" t="s">
        <v>84</v>
      </c>
      <c r="E3523" s="28">
        <v>4036</v>
      </c>
      <c r="F3523" s="28">
        <v>3792</v>
      </c>
      <c r="G3523" s="28">
        <v>0</v>
      </c>
      <c r="H3523" s="28">
        <v>0</v>
      </c>
      <c r="I3523" s="28">
        <v>1</v>
      </c>
      <c r="J3523" s="28">
        <v>0</v>
      </c>
    </row>
    <row r="3524" spans="1:10" x14ac:dyDescent="0.2">
      <c r="A3524" s="54" t="s">
        <v>114</v>
      </c>
      <c r="B3524" s="54" t="s">
        <v>115</v>
      </c>
      <c r="C3524" s="54" t="s">
        <v>271</v>
      </c>
      <c r="D3524" s="55" t="s">
        <v>85</v>
      </c>
      <c r="E3524" s="28">
        <v>25</v>
      </c>
      <c r="F3524" s="28">
        <v>394</v>
      </c>
      <c r="G3524" s="28">
        <v>0</v>
      </c>
      <c r="H3524" s="28">
        <v>0</v>
      </c>
      <c r="I3524" s="28">
        <v>6</v>
      </c>
      <c r="J3524" s="28">
        <v>15</v>
      </c>
    </row>
    <row r="3525" spans="1:10" x14ac:dyDescent="0.2">
      <c r="A3525" s="54" t="s">
        <v>114</v>
      </c>
      <c r="B3525" s="54" t="s">
        <v>115</v>
      </c>
      <c r="C3525" s="54" t="s">
        <v>90</v>
      </c>
      <c r="D3525" s="55" t="s">
        <v>83</v>
      </c>
      <c r="E3525" s="28">
        <v>1448</v>
      </c>
      <c r="F3525" s="28">
        <v>15</v>
      </c>
      <c r="G3525" s="28">
        <v>0</v>
      </c>
      <c r="H3525" s="28">
        <v>0</v>
      </c>
      <c r="I3525" s="28">
        <v>0</v>
      </c>
      <c r="J3525" s="28">
        <v>0</v>
      </c>
    </row>
    <row r="3526" spans="1:10" x14ac:dyDescent="0.2">
      <c r="A3526" s="54" t="s">
        <v>114</v>
      </c>
      <c r="B3526" s="54" t="s">
        <v>115</v>
      </c>
      <c r="C3526" s="54" t="s">
        <v>90</v>
      </c>
      <c r="D3526" s="55" t="s">
        <v>84</v>
      </c>
      <c r="E3526" s="28">
        <v>2349</v>
      </c>
      <c r="F3526" s="28">
        <v>2869</v>
      </c>
      <c r="G3526" s="28">
        <v>0</v>
      </c>
      <c r="H3526" s="28">
        <v>0</v>
      </c>
      <c r="I3526" s="28">
        <v>0</v>
      </c>
      <c r="J3526" s="28">
        <v>80</v>
      </c>
    </row>
    <row r="3527" spans="1:10" x14ac:dyDescent="0.2">
      <c r="A3527" s="54" t="s">
        <v>114</v>
      </c>
      <c r="B3527" s="54" t="s">
        <v>115</v>
      </c>
      <c r="C3527" s="54" t="s">
        <v>90</v>
      </c>
      <c r="D3527" s="55" t="s">
        <v>85</v>
      </c>
      <c r="E3527" s="28">
        <v>26</v>
      </c>
      <c r="F3527" s="28">
        <v>349</v>
      </c>
      <c r="G3527" s="28">
        <v>0</v>
      </c>
      <c r="H3527" s="28">
        <v>0</v>
      </c>
      <c r="I3527" s="28">
        <v>13</v>
      </c>
      <c r="J3527" s="28">
        <v>32</v>
      </c>
    </row>
    <row r="3528" spans="1:10" x14ac:dyDescent="0.2">
      <c r="A3528" s="54" t="s">
        <v>114</v>
      </c>
      <c r="B3528" s="54" t="s">
        <v>115</v>
      </c>
      <c r="C3528" s="54" t="s">
        <v>91</v>
      </c>
      <c r="D3528" s="55" t="s">
        <v>83</v>
      </c>
      <c r="E3528" s="28">
        <v>388</v>
      </c>
      <c r="F3528" s="28">
        <v>39</v>
      </c>
      <c r="G3528" s="28">
        <v>0</v>
      </c>
      <c r="H3528" s="28">
        <v>0</v>
      </c>
      <c r="I3528" s="28">
        <v>0</v>
      </c>
      <c r="J3528" s="28">
        <v>0</v>
      </c>
    </row>
    <row r="3529" spans="1:10" x14ac:dyDescent="0.2">
      <c r="A3529" s="54" t="s">
        <v>114</v>
      </c>
      <c r="B3529" s="54" t="s">
        <v>115</v>
      </c>
      <c r="C3529" s="54" t="s">
        <v>91</v>
      </c>
      <c r="D3529" s="55" t="s">
        <v>84</v>
      </c>
      <c r="E3529" s="28">
        <v>1770</v>
      </c>
      <c r="F3529" s="28">
        <v>1960</v>
      </c>
      <c r="G3529" s="28">
        <v>0</v>
      </c>
      <c r="H3529" s="28">
        <v>0</v>
      </c>
      <c r="I3529" s="28">
        <v>1</v>
      </c>
      <c r="J3529" s="28">
        <v>0</v>
      </c>
    </row>
    <row r="3530" spans="1:10" x14ac:dyDescent="0.2">
      <c r="A3530" s="54" t="s">
        <v>114</v>
      </c>
      <c r="B3530" s="54" t="s">
        <v>115</v>
      </c>
      <c r="C3530" s="54" t="s">
        <v>91</v>
      </c>
      <c r="D3530" s="55" t="s">
        <v>85</v>
      </c>
      <c r="E3530" s="28">
        <v>16</v>
      </c>
      <c r="F3530" s="28">
        <v>183</v>
      </c>
      <c r="G3530" s="28">
        <v>0</v>
      </c>
      <c r="H3530" s="28">
        <v>0</v>
      </c>
      <c r="I3530" s="28">
        <v>11</v>
      </c>
      <c r="J3530" s="28">
        <v>1</v>
      </c>
    </row>
    <row r="3531" spans="1:10" x14ac:dyDescent="0.2">
      <c r="A3531" s="54" t="s">
        <v>116</v>
      </c>
      <c r="B3531" s="54" t="s">
        <v>117</v>
      </c>
      <c r="C3531" s="54" t="s">
        <v>259</v>
      </c>
      <c r="D3531" s="55" t="s">
        <v>83</v>
      </c>
      <c r="E3531" s="28">
        <v>586</v>
      </c>
      <c r="F3531" s="28">
        <v>135</v>
      </c>
      <c r="G3531" s="28">
        <v>16</v>
      </c>
      <c r="H3531" s="28">
        <v>0</v>
      </c>
      <c r="I3531" s="28">
        <v>0</v>
      </c>
      <c r="J3531" s="28">
        <v>0</v>
      </c>
    </row>
    <row r="3532" spans="1:10" x14ac:dyDescent="0.2">
      <c r="A3532" s="54" t="s">
        <v>116</v>
      </c>
      <c r="B3532" s="54" t="s">
        <v>117</v>
      </c>
      <c r="C3532" s="54" t="s">
        <v>259</v>
      </c>
      <c r="D3532" s="55" t="s">
        <v>84</v>
      </c>
      <c r="E3532" s="28">
        <v>510</v>
      </c>
      <c r="F3532" s="28">
        <v>1120</v>
      </c>
      <c r="G3532" s="28">
        <v>363</v>
      </c>
      <c r="H3532" s="28">
        <v>0</v>
      </c>
      <c r="I3532" s="28">
        <v>0</v>
      </c>
      <c r="J3532" s="28">
        <v>0</v>
      </c>
    </row>
    <row r="3533" spans="1:10" x14ac:dyDescent="0.2">
      <c r="A3533" s="54" t="s">
        <v>116</v>
      </c>
      <c r="B3533" s="54" t="s">
        <v>117</v>
      </c>
      <c r="C3533" s="54" t="s">
        <v>259</v>
      </c>
      <c r="D3533" s="55" t="s">
        <v>85</v>
      </c>
      <c r="E3533" s="28">
        <v>4</v>
      </c>
      <c r="F3533" s="28">
        <v>562</v>
      </c>
      <c r="G3533" s="28">
        <v>0</v>
      </c>
      <c r="H3533" s="28">
        <v>0</v>
      </c>
      <c r="I3533" s="28">
        <v>21</v>
      </c>
      <c r="J3533" s="28">
        <v>31</v>
      </c>
    </row>
    <row r="3534" spans="1:10" x14ac:dyDescent="0.2">
      <c r="A3534" s="54" t="s">
        <v>116</v>
      </c>
      <c r="B3534" s="54" t="s">
        <v>117</v>
      </c>
      <c r="C3534" s="54" t="s">
        <v>260</v>
      </c>
      <c r="D3534" s="55" t="s">
        <v>83</v>
      </c>
      <c r="E3534" s="28">
        <v>533</v>
      </c>
      <c r="F3534" s="28">
        <v>92</v>
      </c>
      <c r="G3534" s="28">
        <v>56</v>
      </c>
      <c r="H3534" s="28">
        <v>0</v>
      </c>
      <c r="I3534" s="28">
        <v>0</v>
      </c>
      <c r="J3534" s="28">
        <v>0</v>
      </c>
    </row>
    <row r="3535" spans="1:10" x14ac:dyDescent="0.2">
      <c r="A3535" s="54" t="s">
        <v>116</v>
      </c>
      <c r="B3535" s="54" t="s">
        <v>117</v>
      </c>
      <c r="C3535" s="54" t="s">
        <v>260</v>
      </c>
      <c r="D3535" s="55" t="s">
        <v>84</v>
      </c>
      <c r="E3535" s="28">
        <v>341</v>
      </c>
      <c r="F3535" s="28">
        <v>1013</v>
      </c>
      <c r="G3535" s="28">
        <v>8</v>
      </c>
      <c r="H3535" s="28">
        <v>0</v>
      </c>
      <c r="I3535" s="28">
        <v>0</v>
      </c>
      <c r="J3535" s="28">
        <v>0</v>
      </c>
    </row>
    <row r="3536" spans="1:10" x14ac:dyDescent="0.2">
      <c r="A3536" s="54" t="s">
        <v>116</v>
      </c>
      <c r="B3536" s="54" t="s">
        <v>117</v>
      </c>
      <c r="C3536" s="54" t="s">
        <v>260</v>
      </c>
      <c r="D3536" s="55" t="s">
        <v>85</v>
      </c>
      <c r="E3536" s="28">
        <v>9</v>
      </c>
      <c r="F3536" s="28">
        <v>473</v>
      </c>
      <c r="G3536" s="28">
        <v>0</v>
      </c>
      <c r="H3536" s="28">
        <v>0</v>
      </c>
      <c r="I3536" s="28">
        <v>0</v>
      </c>
      <c r="J3536" s="28">
        <v>12</v>
      </c>
    </row>
    <row r="3537" spans="1:10" x14ac:dyDescent="0.2">
      <c r="A3537" s="54" t="s">
        <v>116</v>
      </c>
      <c r="B3537" s="54" t="s">
        <v>117</v>
      </c>
      <c r="C3537" s="54" t="s">
        <v>261</v>
      </c>
      <c r="D3537" s="55" t="s">
        <v>83</v>
      </c>
      <c r="E3537" s="28">
        <v>369</v>
      </c>
      <c r="F3537" s="28">
        <v>47</v>
      </c>
      <c r="G3537" s="28">
        <v>0</v>
      </c>
      <c r="H3537" s="28">
        <v>0</v>
      </c>
      <c r="I3537" s="28">
        <v>0</v>
      </c>
      <c r="J3537" s="28">
        <v>0</v>
      </c>
    </row>
    <row r="3538" spans="1:10" x14ac:dyDescent="0.2">
      <c r="A3538" s="54" t="s">
        <v>116</v>
      </c>
      <c r="B3538" s="54" t="s">
        <v>117</v>
      </c>
      <c r="C3538" s="54" t="s">
        <v>261</v>
      </c>
      <c r="D3538" s="55" t="s">
        <v>84</v>
      </c>
      <c r="E3538" s="28">
        <v>230</v>
      </c>
      <c r="F3538" s="28">
        <v>1184</v>
      </c>
      <c r="G3538" s="28">
        <v>0</v>
      </c>
      <c r="H3538" s="28">
        <v>0</v>
      </c>
      <c r="I3538" s="28">
        <v>0</v>
      </c>
      <c r="J3538" s="28">
        <v>3</v>
      </c>
    </row>
    <row r="3539" spans="1:10" x14ac:dyDescent="0.2">
      <c r="A3539" s="54" t="s">
        <v>116</v>
      </c>
      <c r="B3539" s="54" t="s">
        <v>117</v>
      </c>
      <c r="C3539" s="54" t="s">
        <v>261</v>
      </c>
      <c r="D3539" s="55" t="s">
        <v>85</v>
      </c>
      <c r="E3539" s="28">
        <v>4</v>
      </c>
      <c r="F3539" s="28">
        <v>539</v>
      </c>
      <c r="G3539" s="28">
        <v>0</v>
      </c>
      <c r="H3539" s="28">
        <v>0</v>
      </c>
      <c r="I3539" s="28">
        <v>0</v>
      </c>
      <c r="J3539" s="28">
        <v>10</v>
      </c>
    </row>
    <row r="3540" spans="1:10" x14ac:dyDescent="0.2">
      <c r="A3540" s="54" t="s">
        <v>116</v>
      </c>
      <c r="B3540" s="54" t="s">
        <v>117</v>
      </c>
      <c r="C3540" s="54" t="s">
        <v>262</v>
      </c>
      <c r="D3540" s="55" t="s">
        <v>83</v>
      </c>
      <c r="E3540" s="28">
        <v>428</v>
      </c>
      <c r="F3540" s="28">
        <v>48</v>
      </c>
      <c r="G3540" s="28">
        <v>7</v>
      </c>
      <c r="H3540" s="28">
        <v>0</v>
      </c>
      <c r="I3540" s="28">
        <v>0</v>
      </c>
      <c r="J3540" s="28">
        <v>0</v>
      </c>
    </row>
    <row r="3541" spans="1:10" x14ac:dyDescent="0.2">
      <c r="A3541" s="54" t="s">
        <v>116</v>
      </c>
      <c r="B3541" s="54" t="s">
        <v>117</v>
      </c>
      <c r="C3541" s="54" t="s">
        <v>262</v>
      </c>
      <c r="D3541" s="55" t="s">
        <v>84</v>
      </c>
      <c r="E3541" s="28">
        <v>361</v>
      </c>
      <c r="F3541" s="28">
        <v>1532</v>
      </c>
      <c r="G3541" s="28">
        <v>0</v>
      </c>
      <c r="H3541" s="28">
        <v>0</v>
      </c>
      <c r="I3541" s="28">
        <v>8</v>
      </c>
      <c r="J3541" s="28">
        <v>10</v>
      </c>
    </row>
    <row r="3542" spans="1:10" x14ac:dyDescent="0.2">
      <c r="A3542" s="54" t="s">
        <v>116</v>
      </c>
      <c r="B3542" s="54" t="s">
        <v>117</v>
      </c>
      <c r="C3542" s="54" t="s">
        <v>262</v>
      </c>
      <c r="D3542" s="55" t="s">
        <v>85</v>
      </c>
      <c r="E3542" s="28">
        <v>17</v>
      </c>
      <c r="F3542" s="28">
        <v>817</v>
      </c>
      <c r="G3542" s="28">
        <v>37</v>
      </c>
      <c r="H3542" s="28">
        <v>0</v>
      </c>
      <c r="I3542" s="28">
        <v>1</v>
      </c>
      <c r="J3542" s="28">
        <v>4</v>
      </c>
    </row>
    <row r="3543" spans="1:10" x14ac:dyDescent="0.2">
      <c r="A3543" s="54" t="s">
        <v>116</v>
      </c>
      <c r="B3543" s="54" t="s">
        <v>117</v>
      </c>
      <c r="C3543" s="54" t="s">
        <v>263</v>
      </c>
      <c r="D3543" s="55" t="s">
        <v>83</v>
      </c>
      <c r="E3543" s="28">
        <v>519</v>
      </c>
      <c r="F3543" s="28">
        <v>51</v>
      </c>
      <c r="G3543" s="28">
        <v>0</v>
      </c>
      <c r="H3543" s="28">
        <v>0</v>
      </c>
      <c r="I3543" s="28">
        <v>0</v>
      </c>
      <c r="J3543" s="28">
        <v>0</v>
      </c>
    </row>
    <row r="3544" spans="1:10" x14ac:dyDescent="0.2">
      <c r="A3544" s="54" t="s">
        <v>116</v>
      </c>
      <c r="B3544" s="54" t="s">
        <v>117</v>
      </c>
      <c r="C3544" s="54" t="s">
        <v>263</v>
      </c>
      <c r="D3544" s="55" t="s">
        <v>84</v>
      </c>
      <c r="E3544" s="28">
        <v>363</v>
      </c>
      <c r="F3544" s="28">
        <v>1193</v>
      </c>
      <c r="G3544" s="28">
        <v>0</v>
      </c>
      <c r="H3544" s="28">
        <v>0</v>
      </c>
      <c r="I3544" s="28">
        <v>0</v>
      </c>
      <c r="J3544" s="28">
        <v>0</v>
      </c>
    </row>
    <row r="3545" spans="1:10" x14ac:dyDescent="0.2">
      <c r="A3545" s="54" t="s">
        <v>116</v>
      </c>
      <c r="B3545" s="54" t="s">
        <v>117</v>
      </c>
      <c r="C3545" s="54" t="s">
        <v>263</v>
      </c>
      <c r="D3545" s="55" t="s">
        <v>85</v>
      </c>
      <c r="E3545" s="28">
        <v>31</v>
      </c>
      <c r="F3545" s="28">
        <v>1199</v>
      </c>
      <c r="G3545" s="28">
        <v>0</v>
      </c>
      <c r="H3545" s="28">
        <v>3</v>
      </c>
      <c r="I3545" s="28">
        <v>2</v>
      </c>
      <c r="J3545" s="28">
        <v>18</v>
      </c>
    </row>
    <row r="3546" spans="1:10" x14ac:dyDescent="0.2">
      <c r="A3546" s="54" t="s">
        <v>116</v>
      </c>
      <c r="B3546" s="54" t="s">
        <v>117</v>
      </c>
      <c r="C3546" s="54" t="s">
        <v>264</v>
      </c>
      <c r="D3546" s="55" t="s">
        <v>83</v>
      </c>
      <c r="E3546" s="28">
        <v>229</v>
      </c>
      <c r="F3546" s="28">
        <v>17</v>
      </c>
      <c r="G3546" s="28">
        <v>0</v>
      </c>
      <c r="H3546" s="28">
        <v>0</v>
      </c>
      <c r="I3546" s="28">
        <v>0</v>
      </c>
      <c r="J3546" s="28">
        <v>0</v>
      </c>
    </row>
    <row r="3547" spans="1:10" x14ac:dyDescent="0.2">
      <c r="A3547" s="54" t="s">
        <v>116</v>
      </c>
      <c r="B3547" s="54" t="s">
        <v>117</v>
      </c>
      <c r="C3547" s="54" t="s">
        <v>264</v>
      </c>
      <c r="D3547" s="55" t="s">
        <v>84</v>
      </c>
      <c r="E3547" s="28">
        <v>648</v>
      </c>
      <c r="F3547" s="28">
        <v>2136</v>
      </c>
      <c r="G3547" s="28">
        <v>39</v>
      </c>
      <c r="H3547" s="28">
        <v>0</v>
      </c>
      <c r="I3547" s="28">
        <v>10</v>
      </c>
      <c r="J3547" s="28">
        <v>13</v>
      </c>
    </row>
    <row r="3548" spans="1:10" x14ac:dyDescent="0.2">
      <c r="A3548" s="54" t="s">
        <v>116</v>
      </c>
      <c r="B3548" s="54" t="s">
        <v>117</v>
      </c>
      <c r="C3548" s="54" t="s">
        <v>264</v>
      </c>
      <c r="D3548" s="55" t="s">
        <v>85</v>
      </c>
      <c r="E3548" s="28">
        <v>10</v>
      </c>
      <c r="F3548" s="28">
        <v>1185</v>
      </c>
      <c r="G3548" s="28">
        <v>0</v>
      </c>
      <c r="H3548" s="28">
        <v>0</v>
      </c>
      <c r="I3548" s="28">
        <v>2</v>
      </c>
      <c r="J3548" s="28">
        <v>16</v>
      </c>
    </row>
    <row r="3549" spans="1:10" x14ac:dyDescent="0.2">
      <c r="A3549" s="54" t="s">
        <v>116</v>
      </c>
      <c r="B3549" s="54" t="s">
        <v>117</v>
      </c>
      <c r="C3549" s="54" t="s">
        <v>265</v>
      </c>
      <c r="D3549" s="55" t="s">
        <v>83</v>
      </c>
      <c r="E3549" s="28">
        <v>496</v>
      </c>
      <c r="F3549" s="28">
        <v>56</v>
      </c>
      <c r="G3549" s="28">
        <v>0</v>
      </c>
      <c r="H3549" s="28">
        <v>0</v>
      </c>
      <c r="I3549" s="28">
        <v>0</v>
      </c>
      <c r="J3549" s="28">
        <v>0</v>
      </c>
    </row>
    <row r="3550" spans="1:10" x14ac:dyDescent="0.2">
      <c r="A3550" s="54" t="s">
        <v>116</v>
      </c>
      <c r="B3550" s="54" t="s">
        <v>117</v>
      </c>
      <c r="C3550" s="54" t="s">
        <v>265</v>
      </c>
      <c r="D3550" s="55" t="s">
        <v>84</v>
      </c>
      <c r="E3550" s="28">
        <v>907</v>
      </c>
      <c r="F3550" s="28">
        <v>2332</v>
      </c>
      <c r="G3550" s="28">
        <v>0</v>
      </c>
      <c r="H3550" s="28">
        <v>0</v>
      </c>
      <c r="I3550" s="28">
        <v>33</v>
      </c>
      <c r="J3550" s="28">
        <v>14</v>
      </c>
    </row>
    <row r="3551" spans="1:10" x14ac:dyDescent="0.2">
      <c r="A3551" s="54" t="s">
        <v>116</v>
      </c>
      <c r="B3551" s="54" t="s">
        <v>117</v>
      </c>
      <c r="C3551" s="54" t="s">
        <v>265</v>
      </c>
      <c r="D3551" s="55" t="s">
        <v>85</v>
      </c>
      <c r="E3551" s="28">
        <v>82</v>
      </c>
      <c r="F3551" s="28">
        <v>1108</v>
      </c>
      <c r="G3551" s="28">
        <v>0</v>
      </c>
      <c r="H3551" s="28">
        <v>0</v>
      </c>
      <c r="I3551" s="28">
        <v>6</v>
      </c>
      <c r="J3551" s="28">
        <v>15</v>
      </c>
    </row>
    <row r="3552" spans="1:10" x14ac:dyDescent="0.2">
      <c r="A3552" s="54" t="s">
        <v>116</v>
      </c>
      <c r="B3552" s="54" t="s">
        <v>117</v>
      </c>
      <c r="C3552" s="54" t="s">
        <v>266</v>
      </c>
      <c r="D3552" s="55" t="s">
        <v>83</v>
      </c>
      <c r="E3552" s="28">
        <v>416</v>
      </c>
      <c r="F3552" s="28">
        <v>8</v>
      </c>
      <c r="G3552" s="28">
        <v>0</v>
      </c>
      <c r="H3552" s="28">
        <v>0</v>
      </c>
      <c r="I3552" s="28">
        <v>0</v>
      </c>
      <c r="J3552" s="28">
        <v>0</v>
      </c>
    </row>
    <row r="3553" spans="1:10" x14ac:dyDescent="0.2">
      <c r="A3553" s="54" t="s">
        <v>116</v>
      </c>
      <c r="B3553" s="54" t="s">
        <v>117</v>
      </c>
      <c r="C3553" s="54" t="s">
        <v>266</v>
      </c>
      <c r="D3553" s="55" t="s">
        <v>84</v>
      </c>
      <c r="E3553" s="28">
        <v>490</v>
      </c>
      <c r="F3553" s="28">
        <v>1319</v>
      </c>
      <c r="G3553" s="28">
        <v>0</v>
      </c>
      <c r="H3553" s="28">
        <v>0</v>
      </c>
      <c r="I3553" s="28">
        <v>62</v>
      </c>
      <c r="J3553" s="28">
        <v>17</v>
      </c>
    </row>
    <row r="3554" spans="1:10" x14ac:dyDescent="0.2">
      <c r="A3554" s="54" t="s">
        <v>116</v>
      </c>
      <c r="B3554" s="54" t="s">
        <v>117</v>
      </c>
      <c r="C3554" s="54" t="s">
        <v>266</v>
      </c>
      <c r="D3554" s="55" t="s">
        <v>85</v>
      </c>
      <c r="E3554" s="28">
        <v>93</v>
      </c>
      <c r="F3554" s="28">
        <v>894</v>
      </c>
      <c r="G3554" s="28">
        <v>0</v>
      </c>
      <c r="H3554" s="28">
        <v>0</v>
      </c>
      <c r="I3554" s="28">
        <v>1</v>
      </c>
      <c r="J3554" s="28">
        <v>6</v>
      </c>
    </row>
    <row r="3555" spans="1:10" x14ac:dyDescent="0.2">
      <c r="A3555" s="54" t="s">
        <v>116</v>
      </c>
      <c r="B3555" s="54" t="s">
        <v>117</v>
      </c>
      <c r="C3555" s="54" t="s">
        <v>267</v>
      </c>
      <c r="D3555" s="55" t="s">
        <v>83</v>
      </c>
      <c r="E3555" s="28">
        <v>410</v>
      </c>
      <c r="F3555" s="28">
        <v>5</v>
      </c>
      <c r="G3555" s="28">
        <v>0</v>
      </c>
      <c r="H3555" s="28">
        <v>0</v>
      </c>
      <c r="I3555" s="28">
        <v>0</v>
      </c>
      <c r="J3555" s="28">
        <v>0</v>
      </c>
    </row>
    <row r="3556" spans="1:10" x14ac:dyDescent="0.2">
      <c r="A3556" s="54" t="s">
        <v>116</v>
      </c>
      <c r="B3556" s="54" t="s">
        <v>117</v>
      </c>
      <c r="C3556" s="54" t="s">
        <v>267</v>
      </c>
      <c r="D3556" s="55" t="s">
        <v>84</v>
      </c>
      <c r="E3556" s="28">
        <v>500</v>
      </c>
      <c r="F3556" s="28">
        <v>1923</v>
      </c>
      <c r="G3556" s="28">
        <v>0</v>
      </c>
      <c r="H3556" s="28">
        <v>0</v>
      </c>
      <c r="I3556" s="28">
        <v>12</v>
      </c>
      <c r="J3556" s="28">
        <v>5</v>
      </c>
    </row>
    <row r="3557" spans="1:10" x14ac:dyDescent="0.2">
      <c r="A3557" s="54" t="s">
        <v>116</v>
      </c>
      <c r="B3557" s="54" t="s">
        <v>117</v>
      </c>
      <c r="C3557" s="54" t="s">
        <v>267</v>
      </c>
      <c r="D3557" s="55" t="s">
        <v>85</v>
      </c>
      <c r="E3557" s="28">
        <v>15</v>
      </c>
      <c r="F3557" s="28">
        <v>864</v>
      </c>
      <c r="G3557" s="28">
        <v>0</v>
      </c>
      <c r="H3557" s="28">
        <v>0</v>
      </c>
      <c r="I3557" s="28">
        <v>1</v>
      </c>
      <c r="J3557" s="28">
        <v>11</v>
      </c>
    </row>
    <row r="3558" spans="1:10" x14ac:dyDescent="0.2">
      <c r="A3558" s="54" t="s">
        <v>116</v>
      </c>
      <c r="B3558" s="54" t="s">
        <v>117</v>
      </c>
      <c r="C3558" s="54" t="s">
        <v>268</v>
      </c>
      <c r="D3558" s="55" t="s">
        <v>83</v>
      </c>
      <c r="E3558" s="28">
        <v>328</v>
      </c>
      <c r="F3558" s="28">
        <v>2</v>
      </c>
      <c r="G3558" s="28">
        <v>0</v>
      </c>
      <c r="H3558" s="28">
        <v>0</v>
      </c>
      <c r="I3558" s="28">
        <v>0</v>
      </c>
      <c r="J3558" s="28">
        <v>0</v>
      </c>
    </row>
    <row r="3559" spans="1:10" x14ac:dyDescent="0.2">
      <c r="A3559" s="54" t="s">
        <v>116</v>
      </c>
      <c r="B3559" s="54" t="s">
        <v>117</v>
      </c>
      <c r="C3559" s="54" t="s">
        <v>268</v>
      </c>
      <c r="D3559" s="55" t="s">
        <v>84</v>
      </c>
      <c r="E3559" s="28">
        <v>619</v>
      </c>
      <c r="F3559" s="28">
        <v>1519</v>
      </c>
      <c r="G3559" s="28">
        <v>0</v>
      </c>
      <c r="H3559" s="28">
        <v>0</v>
      </c>
      <c r="I3559" s="28">
        <v>52</v>
      </c>
      <c r="J3559" s="28">
        <v>22</v>
      </c>
    </row>
    <row r="3560" spans="1:10" x14ac:dyDescent="0.2">
      <c r="A3560" s="54" t="s">
        <v>116</v>
      </c>
      <c r="B3560" s="54" t="s">
        <v>117</v>
      </c>
      <c r="C3560" s="54" t="s">
        <v>268</v>
      </c>
      <c r="D3560" s="55" t="s">
        <v>85</v>
      </c>
      <c r="E3560" s="28">
        <v>7</v>
      </c>
      <c r="F3560" s="28">
        <v>1041</v>
      </c>
      <c r="G3560" s="28">
        <v>0</v>
      </c>
      <c r="H3560" s="28">
        <v>0</v>
      </c>
      <c r="I3560" s="28">
        <v>3</v>
      </c>
      <c r="J3560" s="28">
        <v>7</v>
      </c>
    </row>
    <row r="3561" spans="1:10" x14ac:dyDescent="0.2">
      <c r="A3561" s="54" t="s">
        <v>116</v>
      </c>
      <c r="B3561" s="54" t="s">
        <v>117</v>
      </c>
      <c r="C3561" s="54" t="s">
        <v>269</v>
      </c>
      <c r="D3561" s="55" t="s">
        <v>83</v>
      </c>
      <c r="E3561" s="28">
        <v>622</v>
      </c>
      <c r="F3561" s="28">
        <v>15</v>
      </c>
      <c r="G3561" s="28">
        <v>0</v>
      </c>
      <c r="H3561" s="28">
        <v>0</v>
      </c>
      <c r="I3561" s="28">
        <v>0</v>
      </c>
      <c r="J3561" s="28">
        <v>0</v>
      </c>
    </row>
    <row r="3562" spans="1:10" x14ac:dyDescent="0.2">
      <c r="A3562" s="54" t="s">
        <v>116</v>
      </c>
      <c r="B3562" s="54" t="s">
        <v>117</v>
      </c>
      <c r="C3562" s="54" t="s">
        <v>269</v>
      </c>
      <c r="D3562" s="55" t="s">
        <v>84</v>
      </c>
      <c r="E3562" s="28">
        <v>1023</v>
      </c>
      <c r="F3562" s="28">
        <v>1484</v>
      </c>
      <c r="G3562" s="28">
        <v>0</v>
      </c>
      <c r="H3562" s="28">
        <v>0</v>
      </c>
      <c r="I3562" s="28">
        <v>73</v>
      </c>
      <c r="J3562" s="28">
        <v>9</v>
      </c>
    </row>
    <row r="3563" spans="1:10" x14ac:dyDescent="0.2">
      <c r="A3563" s="54" t="s">
        <v>116</v>
      </c>
      <c r="B3563" s="54" t="s">
        <v>117</v>
      </c>
      <c r="C3563" s="54" t="s">
        <v>269</v>
      </c>
      <c r="D3563" s="55" t="s">
        <v>85</v>
      </c>
      <c r="E3563" s="28">
        <v>12</v>
      </c>
      <c r="F3563" s="28">
        <v>999</v>
      </c>
      <c r="G3563" s="28">
        <v>0</v>
      </c>
      <c r="H3563" s="28">
        <v>0</v>
      </c>
      <c r="I3563" s="28">
        <v>8</v>
      </c>
      <c r="J3563" s="28">
        <v>33</v>
      </c>
    </row>
    <row r="3564" spans="1:10" x14ac:dyDescent="0.2">
      <c r="A3564" s="54" t="s">
        <v>116</v>
      </c>
      <c r="B3564" s="54" t="s">
        <v>117</v>
      </c>
      <c r="C3564" s="54" t="s">
        <v>270</v>
      </c>
      <c r="D3564" s="55" t="s">
        <v>83</v>
      </c>
      <c r="E3564" s="28">
        <v>1426</v>
      </c>
      <c r="F3564" s="28">
        <v>47</v>
      </c>
      <c r="G3564" s="28">
        <v>0</v>
      </c>
      <c r="H3564" s="28">
        <v>0</v>
      </c>
      <c r="I3564" s="28">
        <v>0</v>
      </c>
      <c r="J3564" s="28">
        <v>0</v>
      </c>
    </row>
    <row r="3565" spans="1:10" x14ac:dyDescent="0.2">
      <c r="A3565" s="54" t="s">
        <v>116</v>
      </c>
      <c r="B3565" s="54" t="s">
        <v>117</v>
      </c>
      <c r="C3565" s="54" t="s">
        <v>270</v>
      </c>
      <c r="D3565" s="55" t="s">
        <v>84</v>
      </c>
      <c r="E3565" s="28">
        <v>410</v>
      </c>
      <c r="F3565" s="28">
        <v>1453</v>
      </c>
      <c r="G3565" s="28">
        <v>0</v>
      </c>
      <c r="H3565" s="28">
        <v>0</v>
      </c>
      <c r="I3565" s="28">
        <v>11</v>
      </c>
      <c r="J3565" s="28">
        <v>0</v>
      </c>
    </row>
    <row r="3566" spans="1:10" x14ac:dyDescent="0.2">
      <c r="A3566" s="54" t="s">
        <v>116</v>
      </c>
      <c r="B3566" s="54" t="s">
        <v>117</v>
      </c>
      <c r="C3566" s="54" t="s">
        <v>270</v>
      </c>
      <c r="D3566" s="55" t="s">
        <v>85</v>
      </c>
      <c r="E3566" s="28">
        <v>42</v>
      </c>
      <c r="F3566" s="28">
        <v>856</v>
      </c>
      <c r="G3566" s="28">
        <v>0</v>
      </c>
      <c r="H3566" s="28">
        <v>0</v>
      </c>
      <c r="I3566" s="28">
        <v>8</v>
      </c>
      <c r="J3566" s="28">
        <v>15</v>
      </c>
    </row>
    <row r="3567" spans="1:10" x14ac:dyDescent="0.2">
      <c r="A3567" s="54" t="s">
        <v>116</v>
      </c>
      <c r="B3567" s="54" t="s">
        <v>117</v>
      </c>
      <c r="C3567" s="54" t="s">
        <v>271</v>
      </c>
      <c r="D3567" s="55" t="s">
        <v>83</v>
      </c>
      <c r="E3567" s="28">
        <v>992</v>
      </c>
      <c r="F3567" s="28">
        <v>80</v>
      </c>
      <c r="G3567" s="28">
        <v>0</v>
      </c>
      <c r="H3567" s="28">
        <v>0</v>
      </c>
      <c r="I3567" s="28">
        <v>0</v>
      </c>
      <c r="J3567" s="28">
        <v>0</v>
      </c>
    </row>
    <row r="3568" spans="1:10" x14ac:dyDescent="0.2">
      <c r="A3568" s="54" t="s">
        <v>116</v>
      </c>
      <c r="B3568" s="54" t="s">
        <v>117</v>
      </c>
      <c r="C3568" s="54" t="s">
        <v>271</v>
      </c>
      <c r="D3568" s="55" t="s">
        <v>84</v>
      </c>
      <c r="E3568" s="28">
        <v>961</v>
      </c>
      <c r="F3568" s="28">
        <v>2186</v>
      </c>
      <c r="G3568" s="28">
        <v>0</v>
      </c>
      <c r="H3568" s="28">
        <v>0</v>
      </c>
      <c r="I3568" s="28">
        <v>0</v>
      </c>
      <c r="J3568" s="28">
        <v>1</v>
      </c>
    </row>
    <row r="3569" spans="1:10" x14ac:dyDescent="0.2">
      <c r="A3569" s="54" t="s">
        <v>116</v>
      </c>
      <c r="B3569" s="54" t="s">
        <v>117</v>
      </c>
      <c r="C3569" s="54" t="s">
        <v>271</v>
      </c>
      <c r="D3569" s="55" t="s">
        <v>85</v>
      </c>
      <c r="E3569" s="28">
        <v>26</v>
      </c>
      <c r="F3569" s="28">
        <v>845</v>
      </c>
      <c r="G3569" s="28">
        <v>0</v>
      </c>
      <c r="H3569" s="28">
        <v>0</v>
      </c>
      <c r="I3569" s="28">
        <v>4</v>
      </c>
      <c r="J3569" s="28">
        <v>12</v>
      </c>
    </row>
    <row r="3570" spans="1:10" x14ac:dyDescent="0.2">
      <c r="A3570" s="54" t="s">
        <v>116</v>
      </c>
      <c r="B3570" s="54" t="s">
        <v>117</v>
      </c>
      <c r="C3570" s="54" t="s">
        <v>90</v>
      </c>
      <c r="D3570" s="55" t="s">
        <v>83</v>
      </c>
      <c r="E3570" s="28">
        <v>768</v>
      </c>
      <c r="F3570" s="28">
        <v>52</v>
      </c>
      <c r="G3570" s="28">
        <v>0</v>
      </c>
      <c r="H3570" s="28">
        <v>0</v>
      </c>
      <c r="I3570" s="28">
        <v>0</v>
      </c>
      <c r="J3570" s="28">
        <v>0</v>
      </c>
    </row>
    <row r="3571" spans="1:10" x14ac:dyDescent="0.2">
      <c r="A3571" s="54" t="s">
        <v>116</v>
      </c>
      <c r="B3571" s="54" t="s">
        <v>117</v>
      </c>
      <c r="C3571" s="54" t="s">
        <v>90</v>
      </c>
      <c r="D3571" s="55" t="s">
        <v>84</v>
      </c>
      <c r="E3571" s="28">
        <v>930</v>
      </c>
      <c r="F3571" s="28">
        <v>1703</v>
      </c>
      <c r="G3571" s="28">
        <v>0</v>
      </c>
      <c r="H3571" s="28">
        <v>0</v>
      </c>
      <c r="I3571" s="28">
        <v>7</v>
      </c>
      <c r="J3571" s="28">
        <v>1</v>
      </c>
    </row>
    <row r="3572" spans="1:10" x14ac:dyDescent="0.2">
      <c r="A3572" s="54" t="s">
        <v>116</v>
      </c>
      <c r="B3572" s="54" t="s">
        <v>117</v>
      </c>
      <c r="C3572" s="54" t="s">
        <v>90</v>
      </c>
      <c r="D3572" s="55" t="s">
        <v>85</v>
      </c>
      <c r="E3572" s="28">
        <v>76</v>
      </c>
      <c r="F3572" s="28">
        <v>820</v>
      </c>
      <c r="G3572" s="28">
        <v>0</v>
      </c>
      <c r="H3572" s="28">
        <v>0</v>
      </c>
      <c r="I3572" s="28">
        <v>9</v>
      </c>
      <c r="J3572" s="28">
        <v>8</v>
      </c>
    </row>
    <row r="3573" spans="1:10" x14ac:dyDescent="0.2">
      <c r="A3573" s="54" t="s">
        <v>116</v>
      </c>
      <c r="B3573" s="54" t="s">
        <v>117</v>
      </c>
      <c r="C3573" s="54" t="s">
        <v>91</v>
      </c>
      <c r="D3573" s="55" t="s">
        <v>83</v>
      </c>
      <c r="E3573" s="28">
        <v>749</v>
      </c>
      <c r="F3573" s="28">
        <v>4</v>
      </c>
      <c r="G3573" s="28">
        <v>0</v>
      </c>
      <c r="H3573" s="28">
        <v>0</v>
      </c>
      <c r="I3573" s="28">
        <v>0</v>
      </c>
      <c r="J3573" s="28">
        <v>0</v>
      </c>
    </row>
    <row r="3574" spans="1:10" x14ac:dyDescent="0.2">
      <c r="A3574" s="54" t="s">
        <v>116</v>
      </c>
      <c r="B3574" s="54" t="s">
        <v>117</v>
      </c>
      <c r="C3574" s="54" t="s">
        <v>91</v>
      </c>
      <c r="D3574" s="55" t="s">
        <v>84</v>
      </c>
      <c r="E3574" s="28">
        <v>348</v>
      </c>
      <c r="F3574" s="28">
        <v>1308</v>
      </c>
      <c r="G3574" s="28">
        <v>0</v>
      </c>
      <c r="H3574" s="28">
        <v>0</v>
      </c>
      <c r="I3574" s="28">
        <v>0</v>
      </c>
      <c r="J3574" s="28">
        <v>0</v>
      </c>
    </row>
    <row r="3575" spans="1:10" x14ac:dyDescent="0.2">
      <c r="A3575" s="54" t="s">
        <v>116</v>
      </c>
      <c r="B3575" s="54" t="s">
        <v>117</v>
      </c>
      <c r="C3575" s="54" t="s">
        <v>91</v>
      </c>
      <c r="D3575" s="55" t="s">
        <v>85</v>
      </c>
      <c r="E3575" s="28">
        <v>18</v>
      </c>
      <c r="F3575" s="28">
        <v>452</v>
      </c>
      <c r="G3575" s="28">
        <v>0</v>
      </c>
      <c r="H3575" s="28">
        <v>0</v>
      </c>
      <c r="I3575" s="28">
        <v>0</v>
      </c>
      <c r="J3575" s="28">
        <v>6</v>
      </c>
    </row>
    <row r="3576" spans="1:10" x14ac:dyDescent="0.2">
      <c r="A3576" s="54" t="s">
        <v>118</v>
      </c>
      <c r="B3576" s="54" t="s">
        <v>119</v>
      </c>
      <c r="C3576" s="54" t="s">
        <v>259</v>
      </c>
      <c r="D3576" s="55" t="s">
        <v>83</v>
      </c>
      <c r="E3576" s="28">
        <v>376</v>
      </c>
      <c r="F3576" s="28">
        <v>336</v>
      </c>
      <c r="G3576" s="28">
        <v>14</v>
      </c>
      <c r="H3576" s="28">
        <v>0</v>
      </c>
      <c r="I3576" s="28">
        <v>0</v>
      </c>
      <c r="J3576" s="28">
        <v>0</v>
      </c>
    </row>
    <row r="3577" spans="1:10" x14ac:dyDescent="0.2">
      <c r="A3577" s="54" t="s">
        <v>118</v>
      </c>
      <c r="B3577" s="54" t="s">
        <v>119</v>
      </c>
      <c r="C3577" s="54" t="s">
        <v>259</v>
      </c>
      <c r="D3577" s="55" t="s">
        <v>84</v>
      </c>
      <c r="E3577" s="28">
        <v>471</v>
      </c>
      <c r="F3577" s="28">
        <v>1104</v>
      </c>
      <c r="G3577" s="28">
        <v>0</v>
      </c>
      <c r="H3577" s="28">
        <v>0</v>
      </c>
      <c r="I3577" s="28">
        <v>2</v>
      </c>
      <c r="J3577" s="28">
        <v>10</v>
      </c>
    </row>
    <row r="3578" spans="1:10" x14ac:dyDescent="0.2">
      <c r="A3578" s="54" t="s">
        <v>118</v>
      </c>
      <c r="B3578" s="54" t="s">
        <v>119</v>
      </c>
      <c r="C3578" s="54" t="s">
        <v>259</v>
      </c>
      <c r="D3578" s="55" t="s">
        <v>85</v>
      </c>
      <c r="E3578" s="28">
        <v>6</v>
      </c>
      <c r="F3578" s="28">
        <v>221</v>
      </c>
      <c r="G3578" s="28">
        <v>0</v>
      </c>
      <c r="H3578" s="28">
        <v>0</v>
      </c>
      <c r="I3578" s="28">
        <v>61</v>
      </c>
      <c r="J3578" s="28">
        <v>6</v>
      </c>
    </row>
    <row r="3579" spans="1:10" x14ac:dyDescent="0.2">
      <c r="A3579" s="54" t="s">
        <v>118</v>
      </c>
      <c r="B3579" s="54" t="s">
        <v>119</v>
      </c>
      <c r="C3579" s="54" t="s">
        <v>260</v>
      </c>
      <c r="D3579" s="55" t="s">
        <v>83</v>
      </c>
      <c r="E3579" s="28">
        <v>528</v>
      </c>
      <c r="F3579" s="28">
        <v>132</v>
      </c>
      <c r="G3579" s="28">
        <v>353</v>
      </c>
      <c r="H3579" s="28">
        <v>0</v>
      </c>
      <c r="I3579" s="28">
        <v>0</v>
      </c>
      <c r="J3579" s="28">
        <v>0</v>
      </c>
    </row>
    <row r="3580" spans="1:10" x14ac:dyDescent="0.2">
      <c r="A3580" s="54" t="s">
        <v>118</v>
      </c>
      <c r="B3580" s="54" t="s">
        <v>119</v>
      </c>
      <c r="C3580" s="54" t="s">
        <v>260</v>
      </c>
      <c r="D3580" s="55" t="s">
        <v>84</v>
      </c>
      <c r="E3580" s="28">
        <v>423</v>
      </c>
      <c r="F3580" s="28">
        <v>1386</v>
      </c>
      <c r="G3580" s="28">
        <v>9</v>
      </c>
      <c r="H3580" s="28">
        <v>0</v>
      </c>
      <c r="I3580" s="28">
        <v>22</v>
      </c>
      <c r="J3580" s="28">
        <v>4</v>
      </c>
    </row>
    <row r="3581" spans="1:10" x14ac:dyDescent="0.2">
      <c r="A3581" s="54" t="s">
        <v>118</v>
      </c>
      <c r="B3581" s="54" t="s">
        <v>119</v>
      </c>
      <c r="C3581" s="54" t="s">
        <v>260</v>
      </c>
      <c r="D3581" s="55" t="s">
        <v>85</v>
      </c>
      <c r="E3581" s="28">
        <v>4</v>
      </c>
      <c r="F3581" s="28">
        <v>143</v>
      </c>
      <c r="G3581" s="28">
        <v>3</v>
      </c>
      <c r="H3581" s="28">
        <v>0</v>
      </c>
      <c r="I3581" s="28">
        <v>0</v>
      </c>
      <c r="J3581" s="28">
        <v>2</v>
      </c>
    </row>
    <row r="3582" spans="1:10" x14ac:dyDescent="0.2">
      <c r="A3582" s="54" t="s">
        <v>118</v>
      </c>
      <c r="B3582" s="54" t="s">
        <v>119</v>
      </c>
      <c r="C3582" s="54" t="s">
        <v>261</v>
      </c>
      <c r="D3582" s="55" t="s">
        <v>83</v>
      </c>
      <c r="E3582" s="28">
        <v>457</v>
      </c>
      <c r="F3582" s="28">
        <v>97</v>
      </c>
      <c r="G3582" s="28">
        <v>0</v>
      </c>
      <c r="H3582" s="28">
        <v>0</v>
      </c>
      <c r="I3582" s="28">
        <v>0</v>
      </c>
      <c r="J3582" s="28">
        <v>0</v>
      </c>
    </row>
    <row r="3583" spans="1:10" x14ac:dyDescent="0.2">
      <c r="A3583" s="54" t="s">
        <v>118</v>
      </c>
      <c r="B3583" s="54" t="s">
        <v>119</v>
      </c>
      <c r="C3583" s="54" t="s">
        <v>261</v>
      </c>
      <c r="D3583" s="55" t="s">
        <v>84</v>
      </c>
      <c r="E3583" s="28">
        <v>909</v>
      </c>
      <c r="F3583" s="28">
        <v>2181</v>
      </c>
      <c r="G3583" s="28">
        <v>14</v>
      </c>
      <c r="H3583" s="28">
        <v>0</v>
      </c>
      <c r="I3583" s="28">
        <v>1</v>
      </c>
      <c r="J3583" s="28">
        <v>2</v>
      </c>
    </row>
    <row r="3584" spans="1:10" x14ac:dyDescent="0.2">
      <c r="A3584" s="54" t="s">
        <v>118</v>
      </c>
      <c r="B3584" s="54" t="s">
        <v>119</v>
      </c>
      <c r="C3584" s="54" t="s">
        <v>261</v>
      </c>
      <c r="D3584" s="55" t="s">
        <v>85</v>
      </c>
      <c r="E3584" s="28">
        <v>64</v>
      </c>
      <c r="F3584" s="28">
        <v>262</v>
      </c>
      <c r="G3584" s="28">
        <v>0</v>
      </c>
      <c r="H3584" s="28">
        <v>0</v>
      </c>
      <c r="I3584" s="28">
        <v>21</v>
      </c>
      <c r="J3584" s="28">
        <v>2</v>
      </c>
    </row>
    <row r="3585" spans="1:10" x14ac:dyDescent="0.2">
      <c r="A3585" s="54" t="s">
        <v>118</v>
      </c>
      <c r="B3585" s="54" t="s">
        <v>119</v>
      </c>
      <c r="C3585" s="54" t="s">
        <v>262</v>
      </c>
      <c r="D3585" s="55" t="s">
        <v>83</v>
      </c>
      <c r="E3585" s="28">
        <v>357</v>
      </c>
      <c r="F3585" s="28">
        <v>175</v>
      </c>
      <c r="G3585" s="28">
        <v>8</v>
      </c>
      <c r="H3585" s="28">
        <v>0</v>
      </c>
      <c r="I3585" s="28">
        <v>0</v>
      </c>
      <c r="J3585" s="28">
        <v>0</v>
      </c>
    </row>
    <row r="3586" spans="1:10" x14ac:dyDescent="0.2">
      <c r="A3586" s="54" t="s">
        <v>118</v>
      </c>
      <c r="B3586" s="54" t="s">
        <v>119</v>
      </c>
      <c r="C3586" s="54" t="s">
        <v>262</v>
      </c>
      <c r="D3586" s="55" t="s">
        <v>84</v>
      </c>
      <c r="E3586" s="28">
        <v>1231</v>
      </c>
      <c r="F3586" s="28">
        <v>3137</v>
      </c>
      <c r="G3586" s="28">
        <v>4</v>
      </c>
      <c r="H3586" s="28">
        <v>0</v>
      </c>
      <c r="I3586" s="28">
        <v>1</v>
      </c>
      <c r="J3586" s="28">
        <v>9</v>
      </c>
    </row>
    <row r="3587" spans="1:10" x14ac:dyDescent="0.2">
      <c r="A3587" s="54" t="s">
        <v>118</v>
      </c>
      <c r="B3587" s="54" t="s">
        <v>119</v>
      </c>
      <c r="C3587" s="54" t="s">
        <v>262</v>
      </c>
      <c r="D3587" s="55" t="s">
        <v>85</v>
      </c>
      <c r="E3587" s="28">
        <v>11</v>
      </c>
      <c r="F3587" s="28">
        <v>347</v>
      </c>
      <c r="G3587" s="28">
        <v>0</v>
      </c>
      <c r="H3587" s="28">
        <v>0</v>
      </c>
      <c r="I3587" s="28">
        <v>0</v>
      </c>
      <c r="J3587" s="28">
        <v>5</v>
      </c>
    </row>
    <row r="3588" spans="1:10" x14ac:dyDescent="0.2">
      <c r="A3588" s="54" t="s">
        <v>118</v>
      </c>
      <c r="B3588" s="54" t="s">
        <v>119</v>
      </c>
      <c r="C3588" s="54" t="s">
        <v>263</v>
      </c>
      <c r="D3588" s="55" t="s">
        <v>83</v>
      </c>
      <c r="E3588" s="28">
        <v>360</v>
      </c>
      <c r="F3588" s="28">
        <v>101</v>
      </c>
      <c r="G3588" s="28">
        <v>0</v>
      </c>
      <c r="H3588" s="28">
        <v>0</v>
      </c>
      <c r="I3588" s="28">
        <v>1</v>
      </c>
      <c r="J3588" s="28">
        <v>0</v>
      </c>
    </row>
    <row r="3589" spans="1:10" x14ac:dyDescent="0.2">
      <c r="A3589" s="54" t="s">
        <v>118</v>
      </c>
      <c r="B3589" s="54" t="s">
        <v>119</v>
      </c>
      <c r="C3589" s="54" t="s">
        <v>263</v>
      </c>
      <c r="D3589" s="55" t="s">
        <v>84</v>
      </c>
      <c r="E3589" s="28">
        <v>2538</v>
      </c>
      <c r="F3589" s="28">
        <v>2425</v>
      </c>
      <c r="G3589" s="28">
        <v>0</v>
      </c>
      <c r="H3589" s="28">
        <v>0</v>
      </c>
      <c r="I3589" s="28">
        <v>2</v>
      </c>
      <c r="J3589" s="28">
        <v>15</v>
      </c>
    </row>
    <row r="3590" spans="1:10" x14ac:dyDescent="0.2">
      <c r="A3590" s="54" t="s">
        <v>118</v>
      </c>
      <c r="B3590" s="54" t="s">
        <v>119</v>
      </c>
      <c r="C3590" s="54" t="s">
        <v>263</v>
      </c>
      <c r="D3590" s="55" t="s">
        <v>85</v>
      </c>
      <c r="E3590" s="28">
        <v>76</v>
      </c>
      <c r="F3590" s="28">
        <v>478</v>
      </c>
      <c r="G3590" s="28">
        <v>0</v>
      </c>
      <c r="H3590" s="28">
        <v>0</v>
      </c>
      <c r="I3590" s="28">
        <v>14</v>
      </c>
      <c r="J3590" s="28">
        <v>7</v>
      </c>
    </row>
    <row r="3591" spans="1:10" x14ac:dyDescent="0.2">
      <c r="A3591" s="54" t="s">
        <v>118</v>
      </c>
      <c r="B3591" s="54" t="s">
        <v>119</v>
      </c>
      <c r="C3591" s="54" t="s">
        <v>264</v>
      </c>
      <c r="D3591" s="55" t="s">
        <v>83</v>
      </c>
      <c r="E3591" s="28">
        <v>502</v>
      </c>
      <c r="F3591" s="28">
        <v>308</v>
      </c>
      <c r="G3591" s="28">
        <v>318</v>
      </c>
      <c r="H3591" s="28">
        <v>0</v>
      </c>
      <c r="I3591" s="28">
        <v>0</v>
      </c>
      <c r="J3591" s="28">
        <v>0</v>
      </c>
    </row>
    <row r="3592" spans="1:10" x14ac:dyDescent="0.2">
      <c r="A3592" s="54" t="s">
        <v>118</v>
      </c>
      <c r="B3592" s="54" t="s">
        <v>119</v>
      </c>
      <c r="C3592" s="54" t="s">
        <v>264</v>
      </c>
      <c r="D3592" s="55" t="s">
        <v>84</v>
      </c>
      <c r="E3592" s="28">
        <v>1703</v>
      </c>
      <c r="F3592" s="28">
        <v>2656</v>
      </c>
      <c r="G3592" s="28">
        <v>0</v>
      </c>
      <c r="H3592" s="28">
        <v>0</v>
      </c>
      <c r="I3592" s="28">
        <v>0</v>
      </c>
      <c r="J3592" s="28">
        <v>2</v>
      </c>
    </row>
    <row r="3593" spans="1:10" x14ac:dyDescent="0.2">
      <c r="A3593" s="54" t="s">
        <v>118</v>
      </c>
      <c r="B3593" s="54" t="s">
        <v>119</v>
      </c>
      <c r="C3593" s="54" t="s">
        <v>264</v>
      </c>
      <c r="D3593" s="55" t="s">
        <v>85</v>
      </c>
      <c r="E3593" s="28">
        <v>363</v>
      </c>
      <c r="F3593" s="28">
        <v>551</v>
      </c>
      <c r="G3593" s="28">
        <v>0</v>
      </c>
      <c r="H3593" s="28">
        <v>0</v>
      </c>
      <c r="I3593" s="28">
        <v>1</v>
      </c>
      <c r="J3593" s="28">
        <v>3</v>
      </c>
    </row>
    <row r="3594" spans="1:10" x14ac:dyDescent="0.2">
      <c r="A3594" s="54" t="s">
        <v>118</v>
      </c>
      <c r="B3594" s="54" t="s">
        <v>119</v>
      </c>
      <c r="C3594" s="54" t="s">
        <v>265</v>
      </c>
      <c r="D3594" s="55" t="s">
        <v>83</v>
      </c>
      <c r="E3594" s="28">
        <v>517</v>
      </c>
      <c r="F3594" s="28">
        <v>18</v>
      </c>
      <c r="G3594" s="28">
        <v>0</v>
      </c>
      <c r="H3594" s="28">
        <v>0</v>
      </c>
      <c r="I3594" s="28">
        <v>0</v>
      </c>
      <c r="J3594" s="28">
        <v>0</v>
      </c>
    </row>
    <row r="3595" spans="1:10" x14ac:dyDescent="0.2">
      <c r="A3595" s="54" t="s">
        <v>118</v>
      </c>
      <c r="B3595" s="54" t="s">
        <v>119</v>
      </c>
      <c r="C3595" s="54" t="s">
        <v>265</v>
      </c>
      <c r="D3595" s="55" t="s">
        <v>84</v>
      </c>
      <c r="E3595" s="28">
        <v>2079</v>
      </c>
      <c r="F3595" s="28">
        <v>2746</v>
      </c>
      <c r="G3595" s="28">
        <v>0</v>
      </c>
      <c r="H3595" s="28">
        <v>0</v>
      </c>
      <c r="I3595" s="28">
        <v>0</v>
      </c>
      <c r="J3595" s="28">
        <v>12</v>
      </c>
    </row>
    <row r="3596" spans="1:10" x14ac:dyDescent="0.2">
      <c r="A3596" s="54" t="s">
        <v>118</v>
      </c>
      <c r="B3596" s="54" t="s">
        <v>119</v>
      </c>
      <c r="C3596" s="54" t="s">
        <v>265</v>
      </c>
      <c r="D3596" s="55" t="s">
        <v>85</v>
      </c>
      <c r="E3596" s="28">
        <v>8</v>
      </c>
      <c r="F3596" s="28">
        <v>361</v>
      </c>
      <c r="G3596" s="28">
        <v>0</v>
      </c>
      <c r="H3596" s="28">
        <v>0</v>
      </c>
      <c r="I3596" s="28">
        <v>1</v>
      </c>
      <c r="J3596" s="28">
        <v>9</v>
      </c>
    </row>
    <row r="3597" spans="1:10" x14ac:dyDescent="0.2">
      <c r="A3597" s="54" t="s">
        <v>118</v>
      </c>
      <c r="B3597" s="54" t="s">
        <v>119</v>
      </c>
      <c r="C3597" s="54" t="s">
        <v>266</v>
      </c>
      <c r="D3597" s="55" t="s">
        <v>83</v>
      </c>
      <c r="E3597" s="28">
        <v>710</v>
      </c>
      <c r="F3597" s="28">
        <v>34</v>
      </c>
      <c r="G3597" s="28">
        <v>0</v>
      </c>
      <c r="H3597" s="28">
        <v>0</v>
      </c>
      <c r="I3597" s="28">
        <v>0</v>
      </c>
      <c r="J3597" s="28">
        <v>0</v>
      </c>
    </row>
    <row r="3598" spans="1:10" x14ac:dyDescent="0.2">
      <c r="A3598" s="54" t="s">
        <v>118</v>
      </c>
      <c r="B3598" s="54" t="s">
        <v>119</v>
      </c>
      <c r="C3598" s="54" t="s">
        <v>266</v>
      </c>
      <c r="D3598" s="55" t="s">
        <v>84</v>
      </c>
      <c r="E3598" s="28">
        <v>2295</v>
      </c>
      <c r="F3598" s="28">
        <v>2907</v>
      </c>
      <c r="G3598" s="28">
        <v>0</v>
      </c>
      <c r="H3598" s="28">
        <v>0</v>
      </c>
      <c r="I3598" s="28">
        <v>4</v>
      </c>
      <c r="J3598" s="28">
        <v>4</v>
      </c>
    </row>
    <row r="3599" spans="1:10" x14ac:dyDescent="0.2">
      <c r="A3599" s="54" t="s">
        <v>118</v>
      </c>
      <c r="B3599" s="54" t="s">
        <v>119</v>
      </c>
      <c r="C3599" s="54" t="s">
        <v>266</v>
      </c>
      <c r="D3599" s="55" t="s">
        <v>85</v>
      </c>
      <c r="E3599" s="28">
        <v>9</v>
      </c>
      <c r="F3599" s="28">
        <v>340</v>
      </c>
      <c r="G3599" s="28">
        <v>0</v>
      </c>
      <c r="H3599" s="28">
        <v>0</v>
      </c>
      <c r="I3599" s="28">
        <v>0</v>
      </c>
      <c r="J3599" s="28">
        <v>4</v>
      </c>
    </row>
    <row r="3600" spans="1:10" x14ac:dyDescent="0.2">
      <c r="A3600" s="54" t="s">
        <v>118</v>
      </c>
      <c r="B3600" s="54" t="s">
        <v>119</v>
      </c>
      <c r="C3600" s="54" t="s">
        <v>267</v>
      </c>
      <c r="D3600" s="55" t="s">
        <v>83</v>
      </c>
      <c r="E3600" s="28">
        <v>611</v>
      </c>
      <c r="F3600" s="28">
        <v>31</v>
      </c>
      <c r="G3600" s="28">
        <v>0</v>
      </c>
      <c r="H3600" s="28">
        <v>0</v>
      </c>
      <c r="I3600" s="28">
        <v>0</v>
      </c>
      <c r="J3600" s="28">
        <v>0</v>
      </c>
    </row>
    <row r="3601" spans="1:10" x14ac:dyDescent="0.2">
      <c r="A3601" s="54" t="s">
        <v>118</v>
      </c>
      <c r="B3601" s="54" t="s">
        <v>119</v>
      </c>
      <c r="C3601" s="54" t="s">
        <v>267</v>
      </c>
      <c r="D3601" s="55" t="s">
        <v>84</v>
      </c>
      <c r="E3601" s="28">
        <v>2966</v>
      </c>
      <c r="F3601" s="28">
        <v>2740</v>
      </c>
      <c r="G3601" s="28">
        <v>0</v>
      </c>
      <c r="H3601" s="28">
        <v>0</v>
      </c>
      <c r="I3601" s="28">
        <v>1</v>
      </c>
      <c r="J3601" s="28">
        <v>13</v>
      </c>
    </row>
    <row r="3602" spans="1:10" x14ac:dyDescent="0.2">
      <c r="A3602" s="54" t="s">
        <v>118</v>
      </c>
      <c r="B3602" s="54" t="s">
        <v>119</v>
      </c>
      <c r="C3602" s="54" t="s">
        <v>267</v>
      </c>
      <c r="D3602" s="55" t="s">
        <v>85</v>
      </c>
      <c r="E3602" s="28">
        <v>23</v>
      </c>
      <c r="F3602" s="28">
        <v>384</v>
      </c>
      <c r="G3602" s="28">
        <v>0</v>
      </c>
      <c r="H3602" s="28">
        <v>0</v>
      </c>
      <c r="I3602" s="28">
        <v>0</v>
      </c>
      <c r="J3602" s="28">
        <v>12</v>
      </c>
    </row>
    <row r="3603" spans="1:10" x14ac:dyDescent="0.2">
      <c r="A3603" s="54" t="s">
        <v>118</v>
      </c>
      <c r="B3603" s="54" t="s">
        <v>119</v>
      </c>
      <c r="C3603" s="54" t="s">
        <v>268</v>
      </c>
      <c r="D3603" s="55" t="s">
        <v>83</v>
      </c>
      <c r="E3603" s="28">
        <v>454</v>
      </c>
      <c r="F3603" s="28">
        <v>92</v>
      </c>
      <c r="G3603" s="28">
        <v>0</v>
      </c>
      <c r="H3603" s="28">
        <v>0</v>
      </c>
      <c r="I3603" s="28">
        <v>0</v>
      </c>
      <c r="J3603" s="28">
        <v>0</v>
      </c>
    </row>
    <row r="3604" spans="1:10" x14ac:dyDescent="0.2">
      <c r="A3604" s="54" t="s">
        <v>118</v>
      </c>
      <c r="B3604" s="54" t="s">
        <v>119</v>
      </c>
      <c r="C3604" s="54" t="s">
        <v>268</v>
      </c>
      <c r="D3604" s="55" t="s">
        <v>84</v>
      </c>
      <c r="E3604" s="28">
        <v>2100</v>
      </c>
      <c r="F3604" s="28">
        <v>2692</v>
      </c>
      <c r="G3604" s="28">
        <v>0</v>
      </c>
      <c r="H3604" s="28">
        <v>0</v>
      </c>
      <c r="I3604" s="28">
        <v>4</v>
      </c>
      <c r="J3604" s="28">
        <v>1</v>
      </c>
    </row>
    <row r="3605" spans="1:10" x14ac:dyDescent="0.2">
      <c r="A3605" s="54" t="s">
        <v>118</v>
      </c>
      <c r="B3605" s="54" t="s">
        <v>119</v>
      </c>
      <c r="C3605" s="54" t="s">
        <v>268</v>
      </c>
      <c r="D3605" s="55" t="s">
        <v>85</v>
      </c>
      <c r="E3605" s="28">
        <v>21</v>
      </c>
      <c r="F3605" s="28">
        <v>315</v>
      </c>
      <c r="G3605" s="28">
        <v>0</v>
      </c>
      <c r="H3605" s="28">
        <v>0</v>
      </c>
      <c r="I3605" s="28">
        <v>3</v>
      </c>
      <c r="J3605" s="28">
        <v>17</v>
      </c>
    </row>
    <row r="3606" spans="1:10" x14ac:dyDescent="0.2">
      <c r="A3606" s="54" t="s">
        <v>118</v>
      </c>
      <c r="B3606" s="54" t="s">
        <v>119</v>
      </c>
      <c r="C3606" s="54" t="s">
        <v>269</v>
      </c>
      <c r="D3606" s="55" t="s">
        <v>83</v>
      </c>
      <c r="E3606" s="28">
        <v>808</v>
      </c>
      <c r="F3606" s="28">
        <v>170</v>
      </c>
      <c r="G3606" s="28">
        <v>0</v>
      </c>
      <c r="H3606" s="28">
        <v>0</v>
      </c>
      <c r="I3606" s="28">
        <v>0</v>
      </c>
      <c r="J3606" s="28">
        <v>0</v>
      </c>
    </row>
    <row r="3607" spans="1:10" x14ac:dyDescent="0.2">
      <c r="A3607" s="54" t="s">
        <v>118</v>
      </c>
      <c r="B3607" s="54" t="s">
        <v>119</v>
      </c>
      <c r="C3607" s="54" t="s">
        <v>269</v>
      </c>
      <c r="D3607" s="55" t="s">
        <v>84</v>
      </c>
      <c r="E3607" s="28">
        <v>1965</v>
      </c>
      <c r="F3607" s="28">
        <v>2248</v>
      </c>
      <c r="G3607" s="28">
        <v>0</v>
      </c>
      <c r="H3607" s="28">
        <v>0</v>
      </c>
      <c r="I3607" s="28">
        <v>0</v>
      </c>
      <c r="J3607" s="28">
        <v>1</v>
      </c>
    </row>
    <row r="3608" spans="1:10" x14ac:dyDescent="0.2">
      <c r="A3608" s="54" t="s">
        <v>118</v>
      </c>
      <c r="B3608" s="54" t="s">
        <v>119</v>
      </c>
      <c r="C3608" s="54" t="s">
        <v>269</v>
      </c>
      <c r="D3608" s="55" t="s">
        <v>85</v>
      </c>
      <c r="E3608" s="28">
        <v>14</v>
      </c>
      <c r="F3608" s="28">
        <v>244</v>
      </c>
      <c r="G3608" s="28">
        <v>0</v>
      </c>
      <c r="H3608" s="28">
        <v>0</v>
      </c>
      <c r="I3608" s="28">
        <v>0</v>
      </c>
      <c r="J3608" s="28">
        <v>11</v>
      </c>
    </row>
    <row r="3609" spans="1:10" x14ac:dyDescent="0.2">
      <c r="A3609" s="54" t="s">
        <v>118</v>
      </c>
      <c r="B3609" s="54" t="s">
        <v>119</v>
      </c>
      <c r="C3609" s="54" t="s">
        <v>270</v>
      </c>
      <c r="D3609" s="55" t="s">
        <v>83</v>
      </c>
      <c r="E3609" s="28">
        <v>1956</v>
      </c>
      <c r="F3609" s="28">
        <v>149</v>
      </c>
      <c r="G3609" s="28">
        <v>0</v>
      </c>
      <c r="H3609" s="28">
        <v>0</v>
      </c>
      <c r="I3609" s="28">
        <v>0</v>
      </c>
      <c r="J3609" s="28">
        <v>0</v>
      </c>
    </row>
    <row r="3610" spans="1:10" x14ac:dyDescent="0.2">
      <c r="A3610" s="54" t="s">
        <v>118</v>
      </c>
      <c r="B3610" s="54" t="s">
        <v>119</v>
      </c>
      <c r="C3610" s="54" t="s">
        <v>270</v>
      </c>
      <c r="D3610" s="55" t="s">
        <v>84</v>
      </c>
      <c r="E3610" s="28">
        <v>3070</v>
      </c>
      <c r="F3610" s="28">
        <v>1763</v>
      </c>
      <c r="G3610" s="28">
        <v>0</v>
      </c>
      <c r="H3610" s="28">
        <v>0</v>
      </c>
      <c r="I3610" s="28">
        <v>12</v>
      </c>
      <c r="J3610" s="28">
        <v>0</v>
      </c>
    </row>
    <row r="3611" spans="1:10" x14ac:dyDescent="0.2">
      <c r="A3611" s="54" t="s">
        <v>118</v>
      </c>
      <c r="B3611" s="54" t="s">
        <v>119</v>
      </c>
      <c r="C3611" s="54" t="s">
        <v>270</v>
      </c>
      <c r="D3611" s="55" t="s">
        <v>85</v>
      </c>
      <c r="E3611" s="28">
        <v>18</v>
      </c>
      <c r="F3611" s="28">
        <v>201</v>
      </c>
      <c r="G3611" s="28">
        <v>0</v>
      </c>
      <c r="H3611" s="28">
        <v>0</v>
      </c>
      <c r="I3611" s="28">
        <v>12</v>
      </c>
      <c r="J3611" s="28">
        <v>6</v>
      </c>
    </row>
    <row r="3612" spans="1:10" x14ac:dyDescent="0.2">
      <c r="A3612" s="54" t="s">
        <v>118</v>
      </c>
      <c r="B3612" s="54" t="s">
        <v>119</v>
      </c>
      <c r="C3612" s="54" t="s">
        <v>271</v>
      </c>
      <c r="D3612" s="55" t="s">
        <v>83</v>
      </c>
      <c r="E3612" s="28">
        <v>1129</v>
      </c>
      <c r="F3612" s="28">
        <v>187</v>
      </c>
      <c r="G3612" s="28">
        <v>0</v>
      </c>
      <c r="H3612" s="28">
        <v>0</v>
      </c>
      <c r="I3612" s="28">
        <v>0</v>
      </c>
      <c r="J3612" s="28">
        <v>0</v>
      </c>
    </row>
    <row r="3613" spans="1:10" x14ac:dyDescent="0.2">
      <c r="A3613" s="54" t="s">
        <v>118</v>
      </c>
      <c r="B3613" s="54" t="s">
        <v>119</v>
      </c>
      <c r="C3613" s="54" t="s">
        <v>271</v>
      </c>
      <c r="D3613" s="55" t="s">
        <v>84</v>
      </c>
      <c r="E3613" s="28">
        <v>2762</v>
      </c>
      <c r="F3613" s="28">
        <v>2029</v>
      </c>
      <c r="G3613" s="28">
        <v>0</v>
      </c>
      <c r="H3613" s="28">
        <v>0</v>
      </c>
      <c r="I3613" s="28">
        <v>0</v>
      </c>
      <c r="J3613" s="28">
        <v>0</v>
      </c>
    </row>
    <row r="3614" spans="1:10" x14ac:dyDescent="0.2">
      <c r="A3614" s="54" t="s">
        <v>118</v>
      </c>
      <c r="B3614" s="54" t="s">
        <v>119</v>
      </c>
      <c r="C3614" s="54" t="s">
        <v>271</v>
      </c>
      <c r="D3614" s="55" t="s">
        <v>85</v>
      </c>
      <c r="E3614" s="28">
        <v>5</v>
      </c>
      <c r="F3614" s="28">
        <v>199</v>
      </c>
      <c r="G3614" s="28">
        <v>0</v>
      </c>
      <c r="H3614" s="28">
        <v>0</v>
      </c>
      <c r="I3614" s="28">
        <v>5</v>
      </c>
      <c r="J3614" s="28">
        <v>4</v>
      </c>
    </row>
    <row r="3615" spans="1:10" x14ac:dyDescent="0.2">
      <c r="A3615" s="54" t="s">
        <v>118</v>
      </c>
      <c r="B3615" s="54" t="s">
        <v>119</v>
      </c>
      <c r="C3615" s="54" t="s">
        <v>90</v>
      </c>
      <c r="D3615" s="55" t="s">
        <v>83</v>
      </c>
      <c r="E3615" s="28">
        <v>1799</v>
      </c>
      <c r="F3615" s="28">
        <v>26</v>
      </c>
      <c r="G3615" s="28">
        <v>0</v>
      </c>
      <c r="H3615" s="28">
        <v>0</v>
      </c>
      <c r="I3615" s="28">
        <v>0</v>
      </c>
      <c r="J3615" s="28">
        <v>0</v>
      </c>
    </row>
    <row r="3616" spans="1:10" x14ac:dyDescent="0.2">
      <c r="A3616" s="54" t="s">
        <v>118</v>
      </c>
      <c r="B3616" s="54" t="s">
        <v>119</v>
      </c>
      <c r="C3616" s="54" t="s">
        <v>90</v>
      </c>
      <c r="D3616" s="55" t="s">
        <v>84</v>
      </c>
      <c r="E3616" s="28">
        <v>1656</v>
      </c>
      <c r="F3616" s="28">
        <v>2526</v>
      </c>
      <c r="G3616" s="28">
        <v>0</v>
      </c>
      <c r="H3616" s="28">
        <v>0</v>
      </c>
      <c r="I3616" s="28">
        <v>0</v>
      </c>
      <c r="J3616" s="28">
        <v>1</v>
      </c>
    </row>
    <row r="3617" spans="1:10" x14ac:dyDescent="0.2">
      <c r="A3617" s="54" t="s">
        <v>118</v>
      </c>
      <c r="B3617" s="54" t="s">
        <v>119</v>
      </c>
      <c r="C3617" s="54" t="s">
        <v>90</v>
      </c>
      <c r="D3617" s="55" t="s">
        <v>85</v>
      </c>
      <c r="E3617" s="28">
        <v>3</v>
      </c>
      <c r="F3617" s="28">
        <v>153</v>
      </c>
      <c r="G3617" s="28">
        <v>0</v>
      </c>
      <c r="H3617" s="28">
        <v>0</v>
      </c>
      <c r="I3617" s="28">
        <v>3</v>
      </c>
      <c r="J3617" s="28">
        <v>5</v>
      </c>
    </row>
    <row r="3618" spans="1:10" x14ac:dyDescent="0.2">
      <c r="A3618" s="54" t="s">
        <v>118</v>
      </c>
      <c r="B3618" s="54" t="s">
        <v>119</v>
      </c>
      <c r="C3618" s="54" t="s">
        <v>91</v>
      </c>
      <c r="D3618" s="55" t="s">
        <v>83</v>
      </c>
      <c r="E3618" s="28">
        <v>1068</v>
      </c>
      <c r="F3618" s="28">
        <v>0</v>
      </c>
      <c r="G3618" s="28">
        <v>0</v>
      </c>
      <c r="H3618" s="28">
        <v>0</v>
      </c>
      <c r="I3618" s="28">
        <v>0</v>
      </c>
      <c r="J3618" s="28">
        <v>0</v>
      </c>
    </row>
    <row r="3619" spans="1:10" x14ac:dyDescent="0.2">
      <c r="A3619" s="54" t="s">
        <v>118</v>
      </c>
      <c r="B3619" s="54" t="s">
        <v>119</v>
      </c>
      <c r="C3619" s="54" t="s">
        <v>91</v>
      </c>
      <c r="D3619" s="55" t="s">
        <v>84</v>
      </c>
      <c r="E3619" s="28">
        <v>3267</v>
      </c>
      <c r="F3619" s="28">
        <v>2254</v>
      </c>
      <c r="G3619" s="28">
        <v>0</v>
      </c>
      <c r="H3619" s="28">
        <v>0</v>
      </c>
      <c r="I3619" s="28">
        <v>0</v>
      </c>
      <c r="J3619" s="28">
        <v>0</v>
      </c>
    </row>
    <row r="3620" spans="1:10" x14ac:dyDescent="0.2">
      <c r="A3620" s="54" t="s">
        <v>118</v>
      </c>
      <c r="B3620" s="54" t="s">
        <v>119</v>
      </c>
      <c r="C3620" s="54" t="s">
        <v>91</v>
      </c>
      <c r="D3620" s="55" t="s">
        <v>85</v>
      </c>
      <c r="E3620" s="28">
        <v>1</v>
      </c>
      <c r="F3620" s="28">
        <v>64</v>
      </c>
      <c r="G3620" s="28">
        <v>0</v>
      </c>
      <c r="H3620" s="28">
        <v>0</v>
      </c>
      <c r="I3620" s="28">
        <v>1</v>
      </c>
      <c r="J3620" s="28">
        <v>0</v>
      </c>
    </row>
    <row r="3621" spans="1:10" x14ac:dyDescent="0.2">
      <c r="A3621" s="54" t="s">
        <v>120</v>
      </c>
      <c r="B3621" s="54" t="s">
        <v>121</v>
      </c>
      <c r="C3621" s="54" t="s">
        <v>259</v>
      </c>
      <c r="D3621" s="55" t="s">
        <v>83</v>
      </c>
      <c r="E3621" s="28">
        <v>122</v>
      </c>
      <c r="F3621" s="28">
        <v>84</v>
      </c>
      <c r="G3621" s="28">
        <v>1</v>
      </c>
      <c r="H3621" s="28">
        <v>0</v>
      </c>
      <c r="I3621" s="28">
        <v>0</v>
      </c>
      <c r="J3621" s="28">
        <v>0</v>
      </c>
    </row>
    <row r="3622" spans="1:10" x14ac:dyDescent="0.2">
      <c r="A3622" s="54" t="s">
        <v>120</v>
      </c>
      <c r="B3622" s="54" t="s">
        <v>121</v>
      </c>
      <c r="C3622" s="54" t="s">
        <v>259</v>
      </c>
      <c r="D3622" s="55" t="s">
        <v>84</v>
      </c>
      <c r="E3622" s="28">
        <v>127</v>
      </c>
      <c r="F3622" s="28">
        <v>493</v>
      </c>
      <c r="G3622" s="28">
        <v>0</v>
      </c>
      <c r="H3622" s="28">
        <v>0</v>
      </c>
      <c r="I3622" s="28">
        <v>3</v>
      </c>
      <c r="J3622" s="28">
        <v>2</v>
      </c>
    </row>
    <row r="3623" spans="1:10" x14ac:dyDescent="0.2">
      <c r="A3623" s="54" t="s">
        <v>120</v>
      </c>
      <c r="B3623" s="54" t="s">
        <v>121</v>
      </c>
      <c r="C3623" s="54" t="s">
        <v>259</v>
      </c>
      <c r="D3623" s="55" t="s">
        <v>85</v>
      </c>
      <c r="E3623" s="28">
        <v>13</v>
      </c>
      <c r="F3623" s="28">
        <v>191</v>
      </c>
      <c r="G3623" s="28">
        <v>0</v>
      </c>
      <c r="H3623" s="28">
        <v>0</v>
      </c>
      <c r="I3623" s="28">
        <v>2</v>
      </c>
      <c r="J3623" s="28">
        <v>12</v>
      </c>
    </row>
    <row r="3624" spans="1:10" x14ac:dyDescent="0.2">
      <c r="A3624" s="54" t="s">
        <v>120</v>
      </c>
      <c r="B3624" s="54" t="s">
        <v>121</v>
      </c>
      <c r="C3624" s="54" t="s">
        <v>260</v>
      </c>
      <c r="D3624" s="55" t="s">
        <v>83</v>
      </c>
      <c r="E3624" s="28">
        <v>65</v>
      </c>
      <c r="F3624" s="28">
        <v>67</v>
      </c>
      <c r="G3624" s="28">
        <v>1</v>
      </c>
      <c r="H3624" s="28">
        <v>0</v>
      </c>
      <c r="I3624" s="28">
        <v>0</v>
      </c>
      <c r="J3624" s="28">
        <v>0</v>
      </c>
    </row>
    <row r="3625" spans="1:10" x14ac:dyDescent="0.2">
      <c r="A3625" s="54" t="s">
        <v>120</v>
      </c>
      <c r="B3625" s="54" t="s">
        <v>121</v>
      </c>
      <c r="C3625" s="54" t="s">
        <v>260</v>
      </c>
      <c r="D3625" s="55" t="s">
        <v>84</v>
      </c>
      <c r="E3625" s="28">
        <v>52</v>
      </c>
      <c r="F3625" s="28">
        <v>181</v>
      </c>
      <c r="G3625" s="28">
        <v>3</v>
      </c>
      <c r="H3625" s="28">
        <v>0</v>
      </c>
      <c r="I3625" s="28">
        <v>15</v>
      </c>
      <c r="J3625" s="28">
        <v>66</v>
      </c>
    </row>
    <row r="3626" spans="1:10" x14ac:dyDescent="0.2">
      <c r="A3626" s="54" t="s">
        <v>120</v>
      </c>
      <c r="B3626" s="54" t="s">
        <v>121</v>
      </c>
      <c r="C3626" s="54" t="s">
        <v>260</v>
      </c>
      <c r="D3626" s="55" t="s">
        <v>85</v>
      </c>
      <c r="E3626" s="28">
        <v>2</v>
      </c>
      <c r="F3626" s="28">
        <v>116</v>
      </c>
      <c r="G3626" s="28">
        <v>1</v>
      </c>
      <c r="H3626" s="28">
        <v>0</v>
      </c>
      <c r="I3626" s="28">
        <v>2</v>
      </c>
      <c r="J3626" s="28">
        <v>11</v>
      </c>
    </row>
    <row r="3627" spans="1:10" x14ac:dyDescent="0.2">
      <c r="A3627" s="54" t="s">
        <v>120</v>
      </c>
      <c r="B3627" s="54" t="s">
        <v>121</v>
      </c>
      <c r="C3627" s="54" t="s">
        <v>261</v>
      </c>
      <c r="D3627" s="55" t="s">
        <v>83</v>
      </c>
      <c r="E3627" s="28">
        <v>93</v>
      </c>
      <c r="F3627" s="28">
        <v>58</v>
      </c>
      <c r="G3627" s="28">
        <v>0</v>
      </c>
      <c r="H3627" s="28">
        <v>0</v>
      </c>
      <c r="I3627" s="28">
        <v>0</v>
      </c>
      <c r="J3627" s="28">
        <v>0</v>
      </c>
    </row>
    <row r="3628" spans="1:10" x14ac:dyDescent="0.2">
      <c r="A3628" s="54" t="s">
        <v>120</v>
      </c>
      <c r="B3628" s="54" t="s">
        <v>121</v>
      </c>
      <c r="C3628" s="54" t="s">
        <v>261</v>
      </c>
      <c r="D3628" s="55" t="s">
        <v>84</v>
      </c>
      <c r="E3628" s="28">
        <v>42</v>
      </c>
      <c r="F3628" s="28">
        <v>354</v>
      </c>
      <c r="G3628" s="28">
        <v>3</v>
      </c>
      <c r="H3628" s="28">
        <v>0</v>
      </c>
      <c r="I3628" s="28">
        <v>53</v>
      </c>
      <c r="J3628" s="28">
        <v>53</v>
      </c>
    </row>
    <row r="3629" spans="1:10" x14ac:dyDescent="0.2">
      <c r="A3629" s="54" t="s">
        <v>120</v>
      </c>
      <c r="B3629" s="54" t="s">
        <v>121</v>
      </c>
      <c r="C3629" s="54" t="s">
        <v>261</v>
      </c>
      <c r="D3629" s="55" t="s">
        <v>85</v>
      </c>
      <c r="E3629" s="28">
        <v>5</v>
      </c>
      <c r="F3629" s="28">
        <v>175</v>
      </c>
      <c r="G3629" s="28">
        <v>0</v>
      </c>
      <c r="H3629" s="28">
        <v>0</v>
      </c>
      <c r="I3629" s="28">
        <v>0</v>
      </c>
      <c r="J3629" s="28">
        <v>7</v>
      </c>
    </row>
    <row r="3630" spans="1:10" x14ac:dyDescent="0.2">
      <c r="A3630" s="54" t="s">
        <v>120</v>
      </c>
      <c r="B3630" s="54" t="s">
        <v>121</v>
      </c>
      <c r="C3630" s="54" t="s">
        <v>262</v>
      </c>
      <c r="D3630" s="55" t="s">
        <v>83</v>
      </c>
      <c r="E3630" s="28">
        <v>249</v>
      </c>
      <c r="F3630" s="28">
        <v>3</v>
      </c>
      <c r="G3630" s="28">
        <v>0</v>
      </c>
      <c r="H3630" s="28">
        <v>0</v>
      </c>
      <c r="I3630" s="28">
        <v>0</v>
      </c>
      <c r="J3630" s="28">
        <v>0</v>
      </c>
    </row>
    <row r="3631" spans="1:10" x14ac:dyDescent="0.2">
      <c r="A3631" s="54" t="s">
        <v>120</v>
      </c>
      <c r="B3631" s="54" t="s">
        <v>121</v>
      </c>
      <c r="C3631" s="54" t="s">
        <v>262</v>
      </c>
      <c r="D3631" s="55" t="s">
        <v>84</v>
      </c>
      <c r="E3631" s="28">
        <v>201</v>
      </c>
      <c r="F3631" s="28">
        <v>658</v>
      </c>
      <c r="G3631" s="28">
        <v>0</v>
      </c>
      <c r="H3631" s="28">
        <v>0</v>
      </c>
      <c r="I3631" s="28">
        <v>27</v>
      </c>
      <c r="J3631" s="28">
        <v>42</v>
      </c>
    </row>
    <row r="3632" spans="1:10" x14ac:dyDescent="0.2">
      <c r="A3632" s="54" t="s">
        <v>120</v>
      </c>
      <c r="B3632" s="54" t="s">
        <v>121</v>
      </c>
      <c r="C3632" s="54" t="s">
        <v>262</v>
      </c>
      <c r="D3632" s="55" t="s">
        <v>85</v>
      </c>
      <c r="E3632" s="28">
        <v>33</v>
      </c>
      <c r="F3632" s="28">
        <v>227</v>
      </c>
      <c r="G3632" s="28">
        <v>0</v>
      </c>
      <c r="H3632" s="28">
        <v>0</v>
      </c>
      <c r="I3632" s="28">
        <v>1</v>
      </c>
      <c r="J3632" s="28">
        <v>48</v>
      </c>
    </row>
    <row r="3633" spans="1:10" x14ac:dyDescent="0.2">
      <c r="A3633" s="54" t="s">
        <v>120</v>
      </c>
      <c r="B3633" s="54" t="s">
        <v>121</v>
      </c>
      <c r="C3633" s="54" t="s">
        <v>263</v>
      </c>
      <c r="D3633" s="55" t="s">
        <v>83</v>
      </c>
      <c r="E3633" s="28">
        <v>101</v>
      </c>
      <c r="F3633" s="28">
        <v>36</v>
      </c>
      <c r="G3633" s="28">
        <v>0</v>
      </c>
      <c r="H3633" s="28">
        <v>0</v>
      </c>
      <c r="I3633" s="28">
        <v>0</v>
      </c>
      <c r="J3633" s="28">
        <v>0</v>
      </c>
    </row>
    <row r="3634" spans="1:10" x14ac:dyDescent="0.2">
      <c r="A3634" s="54" t="s">
        <v>120</v>
      </c>
      <c r="B3634" s="54" t="s">
        <v>121</v>
      </c>
      <c r="C3634" s="54" t="s">
        <v>263</v>
      </c>
      <c r="D3634" s="55" t="s">
        <v>84</v>
      </c>
      <c r="E3634" s="28">
        <v>135</v>
      </c>
      <c r="F3634" s="28">
        <v>439</v>
      </c>
      <c r="G3634" s="28">
        <v>0</v>
      </c>
      <c r="H3634" s="28">
        <v>0</v>
      </c>
      <c r="I3634" s="28">
        <v>74</v>
      </c>
      <c r="J3634" s="28">
        <v>86</v>
      </c>
    </row>
    <row r="3635" spans="1:10" x14ac:dyDescent="0.2">
      <c r="A3635" s="54" t="s">
        <v>120</v>
      </c>
      <c r="B3635" s="54" t="s">
        <v>121</v>
      </c>
      <c r="C3635" s="54" t="s">
        <v>263</v>
      </c>
      <c r="D3635" s="55" t="s">
        <v>85</v>
      </c>
      <c r="E3635" s="28">
        <v>10</v>
      </c>
      <c r="F3635" s="28">
        <v>303</v>
      </c>
      <c r="G3635" s="28">
        <v>0</v>
      </c>
      <c r="H3635" s="28">
        <v>0</v>
      </c>
      <c r="I3635" s="28">
        <v>104</v>
      </c>
      <c r="J3635" s="28">
        <v>51</v>
      </c>
    </row>
    <row r="3636" spans="1:10" x14ac:dyDescent="0.2">
      <c r="A3636" s="54" t="s">
        <v>120</v>
      </c>
      <c r="B3636" s="54" t="s">
        <v>121</v>
      </c>
      <c r="C3636" s="54" t="s">
        <v>264</v>
      </c>
      <c r="D3636" s="55" t="s">
        <v>83</v>
      </c>
      <c r="E3636" s="28">
        <v>144</v>
      </c>
      <c r="F3636" s="28">
        <v>19</v>
      </c>
      <c r="G3636" s="28">
        <v>0</v>
      </c>
      <c r="H3636" s="28">
        <v>0</v>
      </c>
      <c r="I3636" s="28">
        <v>0</v>
      </c>
      <c r="J3636" s="28">
        <v>0</v>
      </c>
    </row>
    <row r="3637" spans="1:10" x14ac:dyDescent="0.2">
      <c r="A3637" s="54" t="s">
        <v>120</v>
      </c>
      <c r="B3637" s="54" t="s">
        <v>121</v>
      </c>
      <c r="C3637" s="54" t="s">
        <v>264</v>
      </c>
      <c r="D3637" s="55" t="s">
        <v>84</v>
      </c>
      <c r="E3637" s="28">
        <v>88</v>
      </c>
      <c r="F3637" s="28">
        <v>536</v>
      </c>
      <c r="G3637" s="28">
        <v>0</v>
      </c>
      <c r="H3637" s="28">
        <v>0</v>
      </c>
      <c r="I3637" s="28">
        <v>0</v>
      </c>
      <c r="J3637" s="28">
        <v>83</v>
      </c>
    </row>
    <row r="3638" spans="1:10" x14ac:dyDescent="0.2">
      <c r="A3638" s="54" t="s">
        <v>120</v>
      </c>
      <c r="B3638" s="54" t="s">
        <v>121</v>
      </c>
      <c r="C3638" s="54" t="s">
        <v>264</v>
      </c>
      <c r="D3638" s="55" t="s">
        <v>85</v>
      </c>
      <c r="E3638" s="28">
        <v>3</v>
      </c>
      <c r="F3638" s="28">
        <v>273</v>
      </c>
      <c r="G3638" s="28">
        <v>0</v>
      </c>
      <c r="H3638" s="28">
        <v>0</v>
      </c>
      <c r="I3638" s="28">
        <v>24</v>
      </c>
      <c r="J3638" s="28">
        <v>46</v>
      </c>
    </row>
    <row r="3639" spans="1:10" x14ac:dyDescent="0.2">
      <c r="A3639" s="54" t="s">
        <v>120</v>
      </c>
      <c r="B3639" s="54" t="s">
        <v>121</v>
      </c>
      <c r="C3639" s="54" t="s">
        <v>265</v>
      </c>
      <c r="D3639" s="55" t="s">
        <v>83</v>
      </c>
      <c r="E3639" s="28">
        <v>91</v>
      </c>
      <c r="F3639" s="28">
        <v>34</v>
      </c>
      <c r="G3639" s="28">
        <v>0</v>
      </c>
      <c r="H3639" s="28">
        <v>0</v>
      </c>
      <c r="I3639" s="28">
        <v>0</v>
      </c>
      <c r="J3639" s="28">
        <v>0</v>
      </c>
    </row>
    <row r="3640" spans="1:10" x14ac:dyDescent="0.2">
      <c r="A3640" s="54" t="s">
        <v>120</v>
      </c>
      <c r="B3640" s="54" t="s">
        <v>121</v>
      </c>
      <c r="C3640" s="54" t="s">
        <v>265</v>
      </c>
      <c r="D3640" s="55" t="s">
        <v>84</v>
      </c>
      <c r="E3640" s="28">
        <v>243</v>
      </c>
      <c r="F3640" s="28">
        <v>884</v>
      </c>
      <c r="G3640" s="28">
        <v>0</v>
      </c>
      <c r="H3640" s="28">
        <v>0</v>
      </c>
      <c r="I3640" s="28">
        <v>11</v>
      </c>
      <c r="J3640" s="28">
        <v>325</v>
      </c>
    </row>
    <row r="3641" spans="1:10" x14ac:dyDescent="0.2">
      <c r="A3641" s="54" t="s">
        <v>120</v>
      </c>
      <c r="B3641" s="54" t="s">
        <v>121</v>
      </c>
      <c r="C3641" s="54" t="s">
        <v>265</v>
      </c>
      <c r="D3641" s="55" t="s">
        <v>85</v>
      </c>
      <c r="E3641" s="28">
        <v>8</v>
      </c>
      <c r="F3641" s="28">
        <v>262</v>
      </c>
      <c r="G3641" s="28">
        <v>0</v>
      </c>
      <c r="H3641" s="28">
        <v>0</v>
      </c>
      <c r="I3641" s="28">
        <v>2</v>
      </c>
      <c r="J3641" s="28">
        <v>19</v>
      </c>
    </row>
    <row r="3642" spans="1:10" x14ac:dyDescent="0.2">
      <c r="A3642" s="54" t="s">
        <v>120</v>
      </c>
      <c r="B3642" s="54" t="s">
        <v>121</v>
      </c>
      <c r="C3642" s="54" t="s">
        <v>266</v>
      </c>
      <c r="D3642" s="55" t="s">
        <v>83</v>
      </c>
      <c r="E3642" s="28">
        <v>189</v>
      </c>
      <c r="F3642" s="28">
        <v>40</v>
      </c>
      <c r="G3642" s="28">
        <v>0</v>
      </c>
      <c r="H3642" s="28">
        <v>0</v>
      </c>
      <c r="I3642" s="28">
        <v>0</v>
      </c>
      <c r="J3642" s="28">
        <v>0</v>
      </c>
    </row>
    <row r="3643" spans="1:10" x14ac:dyDescent="0.2">
      <c r="A3643" s="54" t="s">
        <v>120</v>
      </c>
      <c r="B3643" s="54" t="s">
        <v>121</v>
      </c>
      <c r="C3643" s="54" t="s">
        <v>266</v>
      </c>
      <c r="D3643" s="55" t="s">
        <v>84</v>
      </c>
      <c r="E3643" s="28">
        <v>197</v>
      </c>
      <c r="F3643" s="28">
        <v>650</v>
      </c>
      <c r="G3643" s="28">
        <v>0</v>
      </c>
      <c r="H3643" s="28">
        <v>0</v>
      </c>
      <c r="I3643" s="28">
        <v>9</v>
      </c>
      <c r="J3643" s="28">
        <v>18</v>
      </c>
    </row>
    <row r="3644" spans="1:10" x14ac:dyDescent="0.2">
      <c r="A3644" s="54" t="s">
        <v>120</v>
      </c>
      <c r="B3644" s="54" t="s">
        <v>121</v>
      </c>
      <c r="C3644" s="54" t="s">
        <v>266</v>
      </c>
      <c r="D3644" s="55" t="s">
        <v>85</v>
      </c>
      <c r="E3644" s="28">
        <v>2</v>
      </c>
      <c r="F3644" s="28">
        <v>290</v>
      </c>
      <c r="G3644" s="28">
        <v>0</v>
      </c>
      <c r="H3644" s="28">
        <v>0</v>
      </c>
      <c r="I3644" s="28">
        <v>1</v>
      </c>
      <c r="J3644" s="28">
        <v>13</v>
      </c>
    </row>
    <row r="3645" spans="1:10" x14ac:dyDescent="0.2">
      <c r="A3645" s="54" t="s">
        <v>120</v>
      </c>
      <c r="B3645" s="54" t="s">
        <v>121</v>
      </c>
      <c r="C3645" s="54" t="s">
        <v>267</v>
      </c>
      <c r="D3645" s="55" t="s">
        <v>83</v>
      </c>
      <c r="E3645" s="28">
        <v>195</v>
      </c>
      <c r="F3645" s="28">
        <v>161</v>
      </c>
      <c r="G3645" s="28">
        <v>0</v>
      </c>
      <c r="H3645" s="28">
        <v>0</v>
      </c>
      <c r="I3645" s="28">
        <v>0</v>
      </c>
      <c r="J3645" s="28">
        <v>0</v>
      </c>
    </row>
    <row r="3646" spans="1:10" x14ac:dyDescent="0.2">
      <c r="A3646" s="54" t="s">
        <v>120</v>
      </c>
      <c r="B3646" s="54" t="s">
        <v>121</v>
      </c>
      <c r="C3646" s="54" t="s">
        <v>267</v>
      </c>
      <c r="D3646" s="55" t="s">
        <v>84</v>
      </c>
      <c r="E3646" s="28">
        <v>92</v>
      </c>
      <c r="F3646" s="28">
        <v>717</v>
      </c>
      <c r="G3646" s="28">
        <v>0</v>
      </c>
      <c r="H3646" s="28">
        <v>0</v>
      </c>
      <c r="I3646" s="28">
        <v>0</v>
      </c>
      <c r="J3646" s="28">
        <v>59</v>
      </c>
    </row>
    <row r="3647" spans="1:10" x14ac:dyDescent="0.2">
      <c r="A3647" s="54" t="s">
        <v>120</v>
      </c>
      <c r="B3647" s="54" t="s">
        <v>121</v>
      </c>
      <c r="C3647" s="54" t="s">
        <v>267</v>
      </c>
      <c r="D3647" s="55" t="s">
        <v>85</v>
      </c>
      <c r="E3647" s="28">
        <v>6</v>
      </c>
      <c r="F3647" s="28">
        <v>272</v>
      </c>
      <c r="G3647" s="28">
        <v>0</v>
      </c>
      <c r="H3647" s="28">
        <v>0</v>
      </c>
      <c r="I3647" s="28">
        <v>3</v>
      </c>
      <c r="J3647" s="28">
        <v>23</v>
      </c>
    </row>
    <row r="3648" spans="1:10" x14ac:dyDescent="0.2">
      <c r="A3648" s="54" t="s">
        <v>120</v>
      </c>
      <c r="B3648" s="54" t="s">
        <v>121</v>
      </c>
      <c r="C3648" s="54" t="s">
        <v>268</v>
      </c>
      <c r="D3648" s="55" t="s">
        <v>83</v>
      </c>
      <c r="E3648" s="28">
        <v>171</v>
      </c>
      <c r="F3648" s="28">
        <v>41</v>
      </c>
      <c r="G3648" s="28">
        <v>0</v>
      </c>
      <c r="H3648" s="28">
        <v>0</v>
      </c>
      <c r="I3648" s="28">
        <v>0</v>
      </c>
      <c r="J3648" s="28">
        <v>0</v>
      </c>
    </row>
    <row r="3649" spans="1:10" x14ac:dyDescent="0.2">
      <c r="A3649" s="54" t="s">
        <v>120</v>
      </c>
      <c r="B3649" s="54" t="s">
        <v>121</v>
      </c>
      <c r="C3649" s="54" t="s">
        <v>268</v>
      </c>
      <c r="D3649" s="55" t="s">
        <v>84</v>
      </c>
      <c r="E3649" s="28">
        <v>60</v>
      </c>
      <c r="F3649" s="28">
        <v>944</v>
      </c>
      <c r="G3649" s="28">
        <v>0</v>
      </c>
      <c r="H3649" s="28">
        <v>0</v>
      </c>
      <c r="I3649" s="28">
        <v>213</v>
      </c>
      <c r="J3649" s="28">
        <v>82</v>
      </c>
    </row>
    <row r="3650" spans="1:10" x14ac:dyDescent="0.2">
      <c r="A3650" s="54" t="s">
        <v>120</v>
      </c>
      <c r="B3650" s="54" t="s">
        <v>121</v>
      </c>
      <c r="C3650" s="54" t="s">
        <v>268</v>
      </c>
      <c r="D3650" s="55" t="s">
        <v>85</v>
      </c>
      <c r="E3650" s="28">
        <v>0</v>
      </c>
      <c r="F3650" s="28">
        <v>346</v>
      </c>
      <c r="G3650" s="28">
        <v>0</v>
      </c>
      <c r="H3650" s="28">
        <v>0</v>
      </c>
      <c r="I3650" s="28">
        <v>14</v>
      </c>
      <c r="J3650" s="28">
        <v>26</v>
      </c>
    </row>
    <row r="3651" spans="1:10" x14ac:dyDescent="0.2">
      <c r="A3651" s="54" t="s">
        <v>120</v>
      </c>
      <c r="B3651" s="54" t="s">
        <v>121</v>
      </c>
      <c r="C3651" s="54" t="s">
        <v>269</v>
      </c>
      <c r="D3651" s="55" t="s">
        <v>83</v>
      </c>
      <c r="E3651" s="28">
        <v>329</v>
      </c>
      <c r="F3651" s="28">
        <v>0</v>
      </c>
      <c r="G3651" s="28">
        <v>0</v>
      </c>
      <c r="H3651" s="28">
        <v>0</v>
      </c>
      <c r="I3651" s="28">
        <v>0</v>
      </c>
      <c r="J3651" s="28">
        <v>0</v>
      </c>
    </row>
    <row r="3652" spans="1:10" x14ac:dyDescent="0.2">
      <c r="A3652" s="54" t="s">
        <v>120</v>
      </c>
      <c r="B3652" s="54" t="s">
        <v>121</v>
      </c>
      <c r="C3652" s="54" t="s">
        <v>269</v>
      </c>
      <c r="D3652" s="55" t="s">
        <v>84</v>
      </c>
      <c r="E3652" s="28">
        <v>43</v>
      </c>
      <c r="F3652" s="28">
        <v>1040</v>
      </c>
      <c r="G3652" s="28">
        <v>0</v>
      </c>
      <c r="H3652" s="28">
        <v>0</v>
      </c>
      <c r="I3652" s="28">
        <v>0</v>
      </c>
      <c r="J3652" s="28">
        <v>75</v>
      </c>
    </row>
    <row r="3653" spans="1:10" x14ac:dyDescent="0.2">
      <c r="A3653" s="54" t="s">
        <v>120</v>
      </c>
      <c r="B3653" s="54" t="s">
        <v>121</v>
      </c>
      <c r="C3653" s="54" t="s">
        <v>269</v>
      </c>
      <c r="D3653" s="55" t="s">
        <v>85</v>
      </c>
      <c r="E3653" s="28">
        <v>4</v>
      </c>
      <c r="F3653" s="28">
        <v>267</v>
      </c>
      <c r="G3653" s="28">
        <v>0</v>
      </c>
      <c r="H3653" s="28">
        <v>0</v>
      </c>
      <c r="I3653" s="28">
        <v>7</v>
      </c>
      <c r="J3653" s="28">
        <v>12</v>
      </c>
    </row>
    <row r="3654" spans="1:10" x14ac:dyDescent="0.2">
      <c r="A3654" s="54" t="s">
        <v>120</v>
      </c>
      <c r="B3654" s="54" t="s">
        <v>121</v>
      </c>
      <c r="C3654" s="54" t="s">
        <v>270</v>
      </c>
      <c r="D3654" s="55" t="s">
        <v>83</v>
      </c>
      <c r="E3654" s="28">
        <v>110</v>
      </c>
      <c r="F3654" s="28">
        <v>4</v>
      </c>
      <c r="G3654" s="28">
        <v>0</v>
      </c>
      <c r="H3654" s="28">
        <v>0</v>
      </c>
      <c r="I3654" s="28">
        <v>0</v>
      </c>
      <c r="J3654" s="28">
        <v>0</v>
      </c>
    </row>
    <row r="3655" spans="1:10" x14ac:dyDescent="0.2">
      <c r="A3655" s="54" t="s">
        <v>120</v>
      </c>
      <c r="B3655" s="54" t="s">
        <v>121</v>
      </c>
      <c r="C3655" s="54" t="s">
        <v>270</v>
      </c>
      <c r="D3655" s="55" t="s">
        <v>84</v>
      </c>
      <c r="E3655" s="28">
        <v>147</v>
      </c>
      <c r="F3655" s="28">
        <v>289</v>
      </c>
      <c r="G3655" s="28">
        <v>0</v>
      </c>
      <c r="H3655" s="28">
        <v>0</v>
      </c>
      <c r="I3655" s="28">
        <v>0</v>
      </c>
      <c r="J3655" s="28">
        <v>0</v>
      </c>
    </row>
    <row r="3656" spans="1:10" x14ac:dyDescent="0.2">
      <c r="A3656" s="54" t="s">
        <v>120</v>
      </c>
      <c r="B3656" s="54" t="s">
        <v>121</v>
      </c>
      <c r="C3656" s="54" t="s">
        <v>270</v>
      </c>
      <c r="D3656" s="55" t="s">
        <v>85</v>
      </c>
      <c r="E3656" s="28">
        <v>3</v>
      </c>
      <c r="F3656" s="28">
        <v>138</v>
      </c>
      <c r="G3656" s="28">
        <v>0</v>
      </c>
      <c r="H3656" s="28">
        <v>0</v>
      </c>
      <c r="I3656" s="28">
        <v>5</v>
      </c>
      <c r="J3656" s="28">
        <v>4</v>
      </c>
    </row>
    <row r="3657" spans="1:10" x14ac:dyDescent="0.2">
      <c r="A3657" s="54" t="s">
        <v>120</v>
      </c>
      <c r="B3657" s="54" t="s">
        <v>121</v>
      </c>
      <c r="C3657" s="54" t="s">
        <v>271</v>
      </c>
      <c r="D3657" s="55" t="s">
        <v>83</v>
      </c>
      <c r="E3657" s="28">
        <v>447</v>
      </c>
      <c r="F3657" s="28">
        <v>7</v>
      </c>
      <c r="G3657" s="28">
        <v>0</v>
      </c>
      <c r="H3657" s="28">
        <v>0</v>
      </c>
      <c r="I3657" s="28">
        <v>0</v>
      </c>
      <c r="J3657" s="28">
        <v>0</v>
      </c>
    </row>
    <row r="3658" spans="1:10" x14ac:dyDescent="0.2">
      <c r="A3658" s="54" t="s">
        <v>120</v>
      </c>
      <c r="B3658" s="54" t="s">
        <v>121</v>
      </c>
      <c r="C3658" s="54" t="s">
        <v>271</v>
      </c>
      <c r="D3658" s="55" t="s">
        <v>84</v>
      </c>
      <c r="E3658" s="28">
        <v>89</v>
      </c>
      <c r="F3658" s="28">
        <v>590</v>
      </c>
      <c r="G3658" s="28">
        <v>0</v>
      </c>
      <c r="H3658" s="28">
        <v>0</v>
      </c>
      <c r="I3658" s="28">
        <v>0</v>
      </c>
      <c r="J3658" s="28">
        <v>5</v>
      </c>
    </row>
    <row r="3659" spans="1:10" x14ac:dyDescent="0.2">
      <c r="A3659" s="54" t="s">
        <v>120</v>
      </c>
      <c r="B3659" s="54" t="s">
        <v>121</v>
      </c>
      <c r="C3659" s="54" t="s">
        <v>271</v>
      </c>
      <c r="D3659" s="55" t="s">
        <v>85</v>
      </c>
      <c r="E3659" s="28">
        <v>5</v>
      </c>
      <c r="F3659" s="28">
        <v>144</v>
      </c>
      <c r="G3659" s="28">
        <v>0</v>
      </c>
      <c r="H3659" s="28">
        <v>0</v>
      </c>
      <c r="I3659" s="28">
        <v>4</v>
      </c>
      <c r="J3659" s="28">
        <v>8</v>
      </c>
    </row>
    <row r="3660" spans="1:10" x14ac:dyDescent="0.2">
      <c r="A3660" s="54" t="s">
        <v>120</v>
      </c>
      <c r="B3660" s="54" t="s">
        <v>121</v>
      </c>
      <c r="C3660" s="54" t="s">
        <v>90</v>
      </c>
      <c r="D3660" s="55" t="s">
        <v>83</v>
      </c>
      <c r="E3660" s="28">
        <v>254</v>
      </c>
      <c r="F3660" s="28">
        <v>0</v>
      </c>
      <c r="G3660" s="28">
        <v>0</v>
      </c>
      <c r="H3660" s="28">
        <v>0</v>
      </c>
      <c r="I3660" s="28">
        <v>0</v>
      </c>
      <c r="J3660" s="28">
        <v>0</v>
      </c>
    </row>
    <row r="3661" spans="1:10" x14ac:dyDescent="0.2">
      <c r="A3661" s="54" t="s">
        <v>120</v>
      </c>
      <c r="B3661" s="54" t="s">
        <v>121</v>
      </c>
      <c r="C3661" s="54" t="s">
        <v>90</v>
      </c>
      <c r="D3661" s="55" t="s">
        <v>84</v>
      </c>
      <c r="E3661" s="28">
        <v>59</v>
      </c>
      <c r="F3661" s="28">
        <v>576</v>
      </c>
      <c r="G3661" s="28">
        <v>0</v>
      </c>
      <c r="H3661" s="28">
        <v>0</v>
      </c>
      <c r="I3661" s="28">
        <v>23</v>
      </c>
      <c r="J3661" s="28">
        <v>6</v>
      </c>
    </row>
    <row r="3662" spans="1:10" x14ac:dyDescent="0.2">
      <c r="A3662" s="54" t="s">
        <v>120</v>
      </c>
      <c r="B3662" s="54" t="s">
        <v>121</v>
      </c>
      <c r="C3662" s="54" t="s">
        <v>90</v>
      </c>
      <c r="D3662" s="55" t="s">
        <v>85</v>
      </c>
      <c r="E3662" s="28">
        <v>3</v>
      </c>
      <c r="F3662" s="28">
        <v>127</v>
      </c>
      <c r="G3662" s="28">
        <v>0</v>
      </c>
      <c r="H3662" s="28">
        <v>0</v>
      </c>
      <c r="I3662" s="28">
        <v>1</v>
      </c>
      <c r="J3662" s="28">
        <v>3</v>
      </c>
    </row>
    <row r="3663" spans="1:10" x14ac:dyDescent="0.2">
      <c r="A3663" s="54" t="s">
        <v>120</v>
      </c>
      <c r="B3663" s="54" t="s">
        <v>121</v>
      </c>
      <c r="C3663" s="54" t="s">
        <v>91</v>
      </c>
      <c r="D3663" s="55" t="s">
        <v>83</v>
      </c>
      <c r="E3663" s="28">
        <v>346</v>
      </c>
      <c r="F3663" s="28">
        <v>11</v>
      </c>
      <c r="G3663" s="28">
        <v>0</v>
      </c>
      <c r="H3663" s="28">
        <v>0</v>
      </c>
      <c r="I3663" s="28">
        <v>0</v>
      </c>
      <c r="J3663" s="28">
        <v>0</v>
      </c>
    </row>
    <row r="3664" spans="1:10" x14ac:dyDescent="0.2">
      <c r="A3664" s="54" t="s">
        <v>120</v>
      </c>
      <c r="B3664" s="54" t="s">
        <v>121</v>
      </c>
      <c r="C3664" s="54" t="s">
        <v>91</v>
      </c>
      <c r="D3664" s="55" t="s">
        <v>84</v>
      </c>
      <c r="E3664" s="28">
        <v>0</v>
      </c>
      <c r="F3664" s="28">
        <v>336</v>
      </c>
      <c r="G3664" s="28">
        <v>0</v>
      </c>
      <c r="H3664" s="28">
        <v>0</v>
      </c>
      <c r="I3664" s="28">
        <v>0</v>
      </c>
      <c r="J3664" s="28">
        <v>0</v>
      </c>
    </row>
    <row r="3665" spans="1:10" x14ac:dyDescent="0.2">
      <c r="A3665" s="54" t="s">
        <v>120</v>
      </c>
      <c r="B3665" s="54" t="s">
        <v>121</v>
      </c>
      <c r="C3665" s="54" t="s">
        <v>91</v>
      </c>
      <c r="D3665" s="55" t="s">
        <v>85</v>
      </c>
      <c r="E3665" s="28">
        <v>3</v>
      </c>
      <c r="F3665" s="28">
        <v>83</v>
      </c>
      <c r="G3665" s="28">
        <v>0</v>
      </c>
      <c r="H3665" s="28">
        <v>0</v>
      </c>
      <c r="I3665" s="28">
        <v>1</v>
      </c>
      <c r="J3665" s="28">
        <v>1</v>
      </c>
    </row>
    <row r="3666" spans="1:10" x14ac:dyDescent="0.2">
      <c r="A3666" s="54" t="s">
        <v>122</v>
      </c>
      <c r="B3666" s="54" t="s">
        <v>123</v>
      </c>
      <c r="C3666" s="54" t="s">
        <v>259</v>
      </c>
      <c r="D3666" s="55" t="s">
        <v>83</v>
      </c>
      <c r="E3666" s="28">
        <v>1294</v>
      </c>
      <c r="F3666" s="28">
        <v>726</v>
      </c>
      <c r="G3666" s="28">
        <v>8</v>
      </c>
      <c r="H3666" s="28">
        <v>0</v>
      </c>
      <c r="I3666" s="28">
        <v>0</v>
      </c>
      <c r="J3666" s="28">
        <v>0</v>
      </c>
    </row>
    <row r="3667" spans="1:10" x14ac:dyDescent="0.2">
      <c r="A3667" s="54" t="s">
        <v>122</v>
      </c>
      <c r="B3667" s="54" t="s">
        <v>123</v>
      </c>
      <c r="C3667" s="54" t="s">
        <v>259</v>
      </c>
      <c r="D3667" s="55" t="s">
        <v>84</v>
      </c>
      <c r="E3667" s="28">
        <v>901</v>
      </c>
      <c r="F3667" s="28">
        <v>3883</v>
      </c>
      <c r="G3667" s="28">
        <v>0</v>
      </c>
      <c r="H3667" s="28">
        <v>0</v>
      </c>
      <c r="I3667" s="28">
        <v>1</v>
      </c>
      <c r="J3667" s="28">
        <v>1</v>
      </c>
    </row>
    <row r="3668" spans="1:10" x14ac:dyDescent="0.2">
      <c r="A3668" s="54" t="s">
        <v>122</v>
      </c>
      <c r="B3668" s="54" t="s">
        <v>123</v>
      </c>
      <c r="C3668" s="54" t="s">
        <v>259</v>
      </c>
      <c r="D3668" s="55" t="s">
        <v>85</v>
      </c>
      <c r="E3668" s="28">
        <v>47</v>
      </c>
      <c r="F3668" s="28">
        <v>451</v>
      </c>
      <c r="G3668" s="28">
        <v>0</v>
      </c>
      <c r="H3668" s="28">
        <v>0</v>
      </c>
      <c r="I3668" s="28">
        <v>3</v>
      </c>
      <c r="J3668" s="28">
        <v>5</v>
      </c>
    </row>
    <row r="3669" spans="1:10" x14ac:dyDescent="0.2">
      <c r="A3669" s="54" t="s">
        <v>122</v>
      </c>
      <c r="B3669" s="54" t="s">
        <v>123</v>
      </c>
      <c r="C3669" s="54" t="s">
        <v>260</v>
      </c>
      <c r="D3669" s="55" t="s">
        <v>83</v>
      </c>
      <c r="E3669" s="28">
        <v>739</v>
      </c>
      <c r="F3669" s="28">
        <v>255</v>
      </c>
      <c r="G3669" s="28">
        <v>242</v>
      </c>
      <c r="H3669" s="28">
        <v>0</v>
      </c>
      <c r="I3669" s="28">
        <v>0</v>
      </c>
      <c r="J3669" s="28">
        <v>0</v>
      </c>
    </row>
    <row r="3670" spans="1:10" x14ac:dyDescent="0.2">
      <c r="A3670" s="54" t="s">
        <v>122</v>
      </c>
      <c r="B3670" s="54" t="s">
        <v>123</v>
      </c>
      <c r="C3670" s="54" t="s">
        <v>260</v>
      </c>
      <c r="D3670" s="55" t="s">
        <v>84</v>
      </c>
      <c r="E3670" s="28">
        <v>1523</v>
      </c>
      <c r="F3670" s="28">
        <v>2217</v>
      </c>
      <c r="G3670" s="28">
        <v>604</v>
      </c>
      <c r="H3670" s="28">
        <v>0</v>
      </c>
      <c r="I3670" s="28">
        <v>2</v>
      </c>
      <c r="J3670" s="28">
        <v>3</v>
      </c>
    </row>
    <row r="3671" spans="1:10" x14ac:dyDescent="0.2">
      <c r="A3671" s="54" t="s">
        <v>122</v>
      </c>
      <c r="B3671" s="54" t="s">
        <v>123</v>
      </c>
      <c r="C3671" s="54" t="s">
        <v>260</v>
      </c>
      <c r="D3671" s="55" t="s">
        <v>85</v>
      </c>
      <c r="E3671" s="28">
        <v>142</v>
      </c>
      <c r="F3671" s="28">
        <v>437</v>
      </c>
      <c r="G3671" s="28">
        <v>174</v>
      </c>
      <c r="H3671" s="28">
        <v>0</v>
      </c>
      <c r="I3671" s="28">
        <v>0</v>
      </c>
      <c r="J3671" s="28">
        <v>5</v>
      </c>
    </row>
    <row r="3672" spans="1:10" x14ac:dyDescent="0.2">
      <c r="A3672" s="54" t="s">
        <v>122</v>
      </c>
      <c r="B3672" s="54" t="s">
        <v>123</v>
      </c>
      <c r="C3672" s="54" t="s">
        <v>261</v>
      </c>
      <c r="D3672" s="55" t="s">
        <v>83</v>
      </c>
      <c r="E3672" s="28">
        <v>1111</v>
      </c>
      <c r="F3672" s="28">
        <v>228</v>
      </c>
      <c r="G3672" s="28">
        <v>0</v>
      </c>
      <c r="H3672" s="28">
        <v>0</v>
      </c>
      <c r="I3672" s="28">
        <v>0</v>
      </c>
      <c r="J3672" s="28">
        <v>0</v>
      </c>
    </row>
    <row r="3673" spans="1:10" x14ac:dyDescent="0.2">
      <c r="A3673" s="54" t="s">
        <v>122</v>
      </c>
      <c r="B3673" s="54" t="s">
        <v>123</v>
      </c>
      <c r="C3673" s="54" t="s">
        <v>261</v>
      </c>
      <c r="D3673" s="55" t="s">
        <v>84</v>
      </c>
      <c r="E3673" s="28">
        <v>1437</v>
      </c>
      <c r="F3673" s="28">
        <v>5545</v>
      </c>
      <c r="G3673" s="28">
        <v>665</v>
      </c>
      <c r="H3673" s="28">
        <v>0</v>
      </c>
      <c r="I3673" s="28">
        <v>1</v>
      </c>
      <c r="J3673" s="28">
        <v>3</v>
      </c>
    </row>
    <row r="3674" spans="1:10" x14ac:dyDescent="0.2">
      <c r="A3674" s="54" t="s">
        <v>122</v>
      </c>
      <c r="B3674" s="54" t="s">
        <v>123</v>
      </c>
      <c r="C3674" s="54" t="s">
        <v>261</v>
      </c>
      <c r="D3674" s="55" t="s">
        <v>85</v>
      </c>
      <c r="E3674" s="28">
        <v>31</v>
      </c>
      <c r="F3674" s="28">
        <v>617</v>
      </c>
      <c r="G3674" s="28">
        <v>0</v>
      </c>
      <c r="H3674" s="28">
        <v>0</v>
      </c>
      <c r="I3674" s="28">
        <v>5</v>
      </c>
      <c r="J3674" s="28">
        <v>55</v>
      </c>
    </row>
    <row r="3675" spans="1:10" x14ac:dyDescent="0.2">
      <c r="A3675" s="54" t="s">
        <v>122</v>
      </c>
      <c r="B3675" s="54" t="s">
        <v>123</v>
      </c>
      <c r="C3675" s="54" t="s">
        <v>262</v>
      </c>
      <c r="D3675" s="55" t="s">
        <v>83</v>
      </c>
      <c r="E3675" s="28">
        <v>998</v>
      </c>
      <c r="F3675" s="28">
        <v>273</v>
      </c>
      <c r="G3675" s="28">
        <v>367</v>
      </c>
      <c r="H3675" s="28">
        <v>0</v>
      </c>
      <c r="I3675" s="28">
        <v>0</v>
      </c>
      <c r="J3675" s="28">
        <v>0</v>
      </c>
    </row>
    <row r="3676" spans="1:10" x14ac:dyDescent="0.2">
      <c r="A3676" s="54" t="s">
        <v>122</v>
      </c>
      <c r="B3676" s="54" t="s">
        <v>123</v>
      </c>
      <c r="C3676" s="54" t="s">
        <v>262</v>
      </c>
      <c r="D3676" s="55" t="s">
        <v>84</v>
      </c>
      <c r="E3676" s="28">
        <v>2144</v>
      </c>
      <c r="F3676" s="28">
        <v>6609</v>
      </c>
      <c r="G3676" s="28">
        <v>182</v>
      </c>
      <c r="H3676" s="28">
        <v>0</v>
      </c>
      <c r="I3676" s="28">
        <v>44</v>
      </c>
      <c r="J3676" s="28">
        <v>130</v>
      </c>
    </row>
    <row r="3677" spans="1:10" x14ac:dyDescent="0.2">
      <c r="A3677" s="54" t="s">
        <v>122</v>
      </c>
      <c r="B3677" s="54" t="s">
        <v>123</v>
      </c>
      <c r="C3677" s="54" t="s">
        <v>262</v>
      </c>
      <c r="D3677" s="55" t="s">
        <v>85</v>
      </c>
      <c r="E3677" s="28">
        <v>109</v>
      </c>
      <c r="F3677" s="28">
        <v>937</v>
      </c>
      <c r="G3677" s="28">
        <v>0</v>
      </c>
      <c r="H3677" s="28">
        <v>0</v>
      </c>
      <c r="I3677" s="28">
        <v>2</v>
      </c>
      <c r="J3677" s="28">
        <v>12</v>
      </c>
    </row>
    <row r="3678" spans="1:10" x14ac:dyDescent="0.2">
      <c r="A3678" s="54" t="s">
        <v>122</v>
      </c>
      <c r="B3678" s="54" t="s">
        <v>123</v>
      </c>
      <c r="C3678" s="54" t="s">
        <v>263</v>
      </c>
      <c r="D3678" s="55" t="s">
        <v>83</v>
      </c>
      <c r="E3678" s="28">
        <v>872</v>
      </c>
      <c r="F3678" s="28">
        <v>219</v>
      </c>
      <c r="G3678" s="28">
        <v>0</v>
      </c>
      <c r="H3678" s="28">
        <v>0</v>
      </c>
      <c r="I3678" s="28">
        <v>37</v>
      </c>
      <c r="J3678" s="28">
        <v>0</v>
      </c>
    </row>
    <row r="3679" spans="1:10" x14ac:dyDescent="0.2">
      <c r="A3679" s="54" t="s">
        <v>122</v>
      </c>
      <c r="B3679" s="54" t="s">
        <v>123</v>
      </c>
      <c r="C3679" s="54" t="s">
        <v>263</v>
      </c>
      <c r="D3679" s="55" t="s">
        <v>84</v>
      </c>
      <c r="E3679" s="28">
        <v>1968</v>
      </c>
      <c r="F3679" s="28">
        <v>6708</v>
      </c>
      <c r="G3679" s="28">
        <v>248</v>
      </c>
      <c r="H3679" s="28">
        <v>0</v>
      </c>
      <c r="I3679" s="28">
        <v>2</v>
      </c>
      <c r="J3679" s="28">
        <v>4</v>
      </c>
    </row>
    <row r="3680" spans="1:10" x14ac:dyDescent="0.2">
      <c r="A3680" s="54" t="s">
        <v>122</v>
      </c>
      <c r="B3680" s="54" t="s">
        <v>123</v>
      </c>
      <c r="C3680" s="54" t="s">
        <v>263</v>
      </c>
      <c r="D3680" s="55" t="s">
        <v>85</v>
      </c>
      <c r="E3680" s="28">
        <v>81</v>
      </c>
      <c r="F3680" s="28">
        <v>1948</v>
      </c>
      <c r="G3680" s="28">
        <v>0</v>
      </c>
      <c r="H3680" s="28">
        <v>3</v>
      </c>
      <c r="I3680" s="28">
        <v>21</v>
      </c>
      <c r="J3680" s="28">
        <v>11</v>
      </c>
    </row>
    <row r="3681" spans="1:10" x14ac:dyDescent="0.2">
      <c r="A3681" s="54" t="s">
        <v>122</v>
      </c>
      <c r="B3681" s="54" t="s">
        <v>123</v>
      </c>
      <c r="C3681" s="54" t="s">
        <v>264</v>
      </c>
      <c r="D3681" s="55" t="s">
        <v>83</v>
      </c>
      <c r="E3681" s="28">
        <v>698</v>
      </c>
      <c r="F3681" s="28">
        <v>54</v>
      </c>
      <c r="G3681" s="28">
        <v>0</v>
      </c>
      <c r="H3681" s="28">
        <v>0</v>
      </c>
      <c r="I3681" s="28">
        <v>0</v>
      </c>
      <c r="J3681" s="28">
        <v>0</v>
      </c>
    </row>
    <row r="3682" spans="1:10" x14ac:dyDescent="0.2">
      <c r="A3682" s="54" t="s">
        <v>122</v>
      </c>
      <c r="B3682" s="54" t="s">
        <v>123</v>
      </c>
      <c r="C3682" s="54" t="s">
        <v>264</v>
      </c>
      <c r="D3682" s="55" t="s">
        <v>84</v>
      </c>
      <c r="E3682" s="28">
        <v>4855</v>
      </c>
      <c r="F3682" s="28">
        <v>9037</v>
      </c>
      <c r="G3682" s="28">
        <v>0</v>
      </c>
      <c r="H3682" s="28">
        <v>0</v>
      </c>
      <c r="I3682" s="28">
        <v>0</v>
      </c>
      <c r="J3682" s="28">
        <v>13</v>
      </c>
    </row>
    <row r="3683" spans="1:10" x14ac:dyDescent="0.2">
      <c r="A3683" s="54" t="s">
        <v>122</v>
      </c>
      <c r="B3683" s="54" t="s">
        <v>123</v>
      </c>
      <c r="C3683" s="54" t="s">
        <v>264</v>
      </c>
      <c r="D3683" s="55" t="s">
        <v>85</v>
      </c>
      <c r="E3683" s="28">
        <v>175</v>
      </c>
      <c r="F3683" s="28">
        <v>1118</v>
      </c>
      <c r="G3683" s="28">
        <v>0</v>
      </c>
      <c r="H3683" s="28">
        <v>0</v>
      </c>
      <c r="I3683" s="28">
        <v>3</v>
      </c>
      <c r="J3683" s="28">
        <v>12</v>
      </c>
    </row>
    <row r="3684" spans="1:10" x14ac:dyDescent="0.2">
      <c r="A3684" s="54" t="s">
        <v>122</v>
      </c>
      <c r="B3684" s="54" t="s">
        <v>123</v>
      </c>
      <c r="C3684" s="54" t="s">
        <v>265</v>
      </c>
      <c r="D3684" s="55" t="s">
        <v>83</v>
      </c>
      <c r="E3684" s="28">
        <v>722</v>
      </c>
      <c r="F3684" s="28">
        <v>37</v>
      </c>
      <c r="G3684" s="28">
        <v>0</v>
      </c>
      <c r="H3684" s="28">
        <v>0</v>
      </c>
      <c r="I3684" s="28">
        <v>0</v>
      </c>
      <c r="J3684" s="28">
        <v>0</v>
      </c>
    </row>
    <row r="3685" spans="1:10" x14ac:dyDescent="0.2">
      <c r="A3685" s="54" t="s">
        <v>122</v>
      </c>
      <c r="B3685" s="54" t="s">
        <v>123</v>
      </c>
      <c r="C3685" s="54" t="s">
        <v>265</v>
      </c>
      <c r="D3685" s="55" t="s">
        <v>84</v>
      </c>
      <c r="E3685" s="28">
        <v>4791</v>
      </c>
      <c r="F3685" s="28">
        <v>9773</v>
      </c>
      <c r="G3685" s="28">
        <v>0</v>
      </c>
      <c r="H3685" s="28">
        <v>0</v>
      </c>
      <c r="I3685" s="28">
        <v>1</v>
      </c>
      <c r="J3685" s="28">
        <v>151</v>
      </c>
    </row>
    <row r="3686" spans="1:10" x14ac:dyDescent="0.2">
      <c r="A3686" s="54" t="s">
        <v>122</v>
      </c>
      <c r="B3686" s="54" t="s">
        <v>123</v>
      </c>
      <c r="C3686" s="54" t="s">
        <v>265</v>
      </c>
      <c r="D3686" s="55" t="s">
        <v>85</v>
      </c>
      <c r="E3686" s="28">
        <v>11</v>
      </c>
      <c r="F3686" s="28">
        <v>1086</v>
      </c>
      <c r="G3686" s="28">
        <v>0</v>
      </c>
      <c r="H3686" s="28">
        <v>0</v>
      </c>
      <c r="I3686" s="28">
        <v>1</v>
      </c>
      <c r="J3686" s="28">
        <v>7</v>
      </c>
    </row>
    <row r="3687" spans="1:10" x14ac:dyDescent="0.2">
      <c r="A3687" s="54" t="s">
        <v>122</v>
      </c>
      <c r="B3687" s="54" t="s">
        <v>123</v>
      </c>
      <c r="C3687" s="54" t="s">
        <v>266</v>
      </c>
      <c r="D3687" s="55" t="s">
        <v>83</v>
      </c>
      <c r="E3687" s="28">
        <v>1411</v>
      </c>
      <c r="F3687" s="28">
        <v>113</v>
      </c>
      <c r="G3687" s="28">
        <v>0</v>
      </c>
      <c r="H3687" s="28">
        <v>0</v>
      </c>
      <c r="I3687" s="28">
        <v>0</v>
      </c>
      <c r="J3687" s="28">
        <v>0</v>
      </c>
    </row>
    <row r="3688" spans="1:10" x14ac:dyDescent="0.2">
      <c r="A3688" s="54" t="s">
        <v>122</v>
      </c>
      <c r="B3688" s="54" t="s">
        <v>123</v>
      </c>
      <c r="C3688" s="54" t="s">
        <v>266</v>
      </c>
      <c r="D3688" s="55" t="s">
        <v>84</v>
      </c>
      <c r="E3688" s="28">
        <v>2104</v>
      </c>
      <c r="F3688" s="28">
        <v>7763</v>
      </c>
      <c r="G3688" s="28">
        <v>0</v>
      </c>
      <c r="H3688" s="28">
        <v>0</v>
      </c>
      <c r="I3688" s="28">
        <v>18</v>
      </c>
      <c r="J3688" s="28">
        <v>8</v>
      </c>
    </row>
    <row r="3689" spans="1:10" x14ac:dyDescent="0.2">
      <c r="A3689" s="54" t="s">
        <v>122</v>
      </c>
      <c r="B3689" s="54" t="s">
        <v>123</v>
      </c>
      <c r="C3689" s="54" t="s">
        <v>266</v>
      </c>
      <c r="D3689" s="55" t="s">
        <v>85</v>
      </c>
      <c r="E3689" s="28">
        <v>22</v>
      </c>
      <c r="F3689" s="28">
        <v>1047</v>
      </c>
      <c r="G3689" s="28">
        <v>0</v>
      </c>
      <c r="H3689" s="28">
        <v>0</v>
      </c>
      <c r="I3689" s="28">
        <v>0</v>
      </c>
      <c r="J3689" s="28">
        <v>5</v>
      </c>
    </row>
    <row r="3690" spans="1:10" x14ac:dyDescent="0.2">
      <c r="A3690" s="54" t="s">
        <v>122</v>
      </c>
      <c r="B3690" s="54" t="s">
        <v>123</v>
      </c>
      <c r="C3690" s="54" t="s">
        <v>267</v>
      </c>
      <c r="D3690" s="55" t="s">
        <v>83</v>
      </c>
      <c r="E3690" s="28">
        <v>1887</v>
      </c>
      <c r="F3690" s="28">
        <v>152</v>
      </c>
      <c r="G3690" s="28">
        <v>0</v>
      </c>
      <c r="H3690" s="28">
        <v>0</v>
      </c>
      <c r="I3690" s="28">
        <v>0</v>
      </c>
      <c r="J3690" s="28">
        <v>0</v>
      </c>
    </row>
    <row r="3691" spans="1:10" x14ac:dyDescent="0.2">
      <c r="A3691" s="54" t="s">
        <v>122</v>
      </c>
      <c r="B3691" s="54" t="s">
        <v>123</v>
      </c>
      <c r="C3691" s="54" t="s">
        <v>267</v>
      </c>
      <c r="D3691" s="55" t="s">
        <v>84</v>
      </c>
      <c r="E3691" s="28">
        <v>2870</v>
      </c>
      <c r="F3691" s="28">
        <v>7870</v>
      </c>
      <c r="G3691" s="28">
        <v>0</v>
      </c>
      <c r="H3691" s="28">
        <v>0</v>
      </c>
      <c r="I3691" s="28">
        <v>1</v>
      </c>
      <c r="J3691" s="28">
        <v>86</v>
      </c>
    </row>
    <row r="3692" spans="1:10" x14ac:dyDescent="0.2">
      <c r="A3692" s="54" t="s">
        <v>122</v>
      </c>
      <c r="B3692" s="54" t="s">
        <v>123</v>
      </c>
      <c r="C3692" s="54" t="s">
        <v>267</v>
      </c>
      <c r="D3692" s="55" t="s">
        <v>85</v>
      </c>
      <c r="E3692" s="28">
        <v>35</v>
      </c>
      <c r="F3692" s="28">
        <v>951</v>
      </c>
      <c r="G3692" s="28">
        <v>0</v>
      </c>
      <c r="H3692" s="28">
        <v>0</v>
      </c>
      <c r="I3692" s="28">
        <v>1</v>
      </c>
      <c r="J3692" s="28">
        <v>15</v>
      </c>
    </row>
    <row r="3693" spans="1:10" x14ac:dyDescent="0.2">
      <c r="A3693" s="54" t="s">
        <v>122</v>
      </c>
      <c r="B3693" s="54" t="s">
        <v>123</v>
      </c>
      <c r="C3693" s="54" t="s">
        <v>268</v>
      </c>
      <c r="D3693" s="55" t="s">
        <v>83</v>
      </c>
      <c r="E3693" s="28">
        <v>1716</v>
      </c>
      <c r="F3693" s="28">
        <v>132</v>
      </c>
      <c r="G3693" s="28">
        <v>0</v>
      </c>
      <c r="H3693" s="28">
        <v>0</v>
      </c>
      <c r="I3693" s="28">
        <v>0</v>
      </c>
      <c r="J3693" s="28">
        <v>0</v>
      </c>
    </row>
    <row r="3694" spans="1:10" x14ac:dyDescent="0.2">
      <c r="A3694" s="54" t="s">
        <v>122</v>
      </c>
      <c r="B3694" s="54" t="s">
        <v>123</v>
      </c>
      <c r="C3694" s="54" t="s">
        <v>268</v>
      </c>
      <c r="D3694" s="55" t="s">
        <v>84</v>
      </c>
      <c r="E3694" s="28">
        <v>5826</v>
      </c>
      <c r="F3694" s="28">
        <v>10647</v>
      </c>
      <c r="G3694" s="28">
        <v>0</v>
      </c>
      <c r="H3694" s="28">
        <v>0</v>
      </c>
      <c r="I3694" s="28">
        <v>25</v>
      </c>
      <c r="J3694" s="28">
        <v>7</v>
      </c>
    </row>
    <row r="3695" spans="1:10" x14ac:dyDescent="0.2">
      <c r="A3695" s="54" t="s">
        <v>122</v>
      </c>
      <c r="B3695" s="54" t="s">
        <v>123</v>
      </c>
      <c r="C3695" s="54" t="s">
        <v>268</v>
      </c>
      <c r="D3695" s="55" t="s">
        <v>85</v>
      </c>
      <c r="E3695" s="28">
        <v>18</v>
      </c>
      <c r="F3695" s="28">
        <v>898</v>
      </c>
      <c r="G3695" s="28">
        <v>0</v>
      </c>
      <c r="H3695" s="28">
        <v>0</v>
      </c>
      <c r="I3695" s="28">
        <v>28</v>
      </c>
      <c r="J3695" s="28">
        <v>21</v>
      </c>
    </row>
    <row r="3696" spans="1:10" x14ac:dyDescent="0.2">
      <c r="A3696" s="54" t="s">
        <v>122</v>
      </c>
      <c r="B3696" s="54" t="s">
        <v>123</v>
      </c>
      <c r="C3696" s="54" t="s">
        <v>269</v>
      </c>
      <c r="D3696" s="55" t="s">
        <v>83</v>
      </c>
      <c r="E3696" s="28">
        <v>1582</v>
      </c>
      <c r="F3696" s="28">
        <v>264</v>
      </c>
      <c r="G3696" s="28">
        <v>0</v>
      </c>
      <c r="H3696" s="28">
        <v>0</v>
      </c>
      <c r="I3696" s="28">
        <v>0</v>
      </c>
      <c r="J3696" s="28">
        <v>0</v>
      </c>
    </row>
    <row r="3697" spans="1:10" x14ac:dyDescent="0.2">
      <c r="A3697" s="54" t="s">
        <v>122</v>
      </c>
      <c r="B3697" s="54" t="s">
        <v>123</v>
      </c>
      <c r="C3697" s="54" t="s">
        <v>269</v>
      </c>
      <c r="D3697" s="55" t="s">
        <v>84</v>
      </c>
      <c r="E3697" s="28">
        <v>8580</v>
      </c>
      <c r="F3697" s="28">
        <v>6172</v>
      </c>
      <c r="G3697" s="28">
        <v>0</v>
      </c>
      <c r="H3697" s="28">
        <v>0</v>
      </c>
      <c r="I3697" s="28">
        <v>64</v>
      </c>
      <c r="J3697" s="28">
        <v>0</v>
      </c>
    </row>
    <row r="3698" spans="1:10" x14ac:dyDescent="0.2">
      <c r="A3698" s="54" t="s">
        <v>122</v>
      </c>
      <c r="B3698" s="54" t="s">
        <v>123</v>
      </c>
      <c r="C3698" s="54" t="s">
        <v>269</v>
      </c>
      <c r="D3698" s="55" t="s">
        <v>85</v>
      </c>
      <c r="E3698" s="28">
        <v>10</v>
      </c>
      <c r="F3698" s="28">
        <v>783</v>
      </c>
      <c r="G3698" s="28">
        <v>0</v>
      </c>
      <c r="H3698" s="28">
        <v>0</v>
      </c>
      <c r="I3698" s="28">
        <v>0</v>
      </c>
      <c r="J3698" s="28">
        <v>17</v>
      </c>
    </row>
    <row r="3699" spans="1:10" x14ac:dyDescent="0.2">
      <c r="A3699" s="54" t="s">
        <v>122</v>
      </c>
      <c r="B3699" s="54" t="s">
        <v>123</v>
      </c>
      <c r="C3699" s="54" t="s">
        <v>270</v>
      </c>
      <c r="D3699" s="55" t="s">
        <v>83</v>
      </c>
      <c r="E3699" s="28">
        <v>2252</v>
      </c>
      <c r="F3699" s="28">
        <v>0</v>
      </c>
      <c r="G3699" s="28">
        <v>0</v>
      </c>
      <c r="H3699" s="28">
        <v>0</v>
      </c>
      <c r="I3699" s="28">
        <v>0</v>
      </c>
      <c r="J3699" s="28">
        <v>0</v>
      </c>
    </row>
    <row r="3700" spans="1:10" x14ac:dyDescent="0.2">
      <c r="A3700" s="54" t="s">
        <v>122</v>
      </c>
      <c r="B3700" s="54" t="s">
        <v>123</v>
      </c>
      <c r="C3700" s="54" t="s">
        <v>270</v>
      </c>
      <c r="D3700" s="55" t="s">
        <v>84</v>
      </c>
      <c r="E3700" s="28">
        <v>3953</v>
      </c>
      <c r="F3700" s="28">
        <v>4225</v>
      </c>
      <c r="G3700" s="28">
        <v>0</v>
      </c>
      <c r="H3700" s="28">
        <v>0</v>
      </c>
      <c r="I3700" s="28">
        <v>2</v>
      </c>
      <c r="J3700" s="28">
        <v>42</v>
      </c>
    </row>
    <row r="3701" spans="1:10" x14ac:dyDescent="0.2">
      <c r="A3701" s="54" t="s">
        <v>122</v>
      </c>
      <c r="B3701" s="54" t="s">
        <v>123</v>
      </c>
      <c r="C3701" s="54" t="s">
        <v>270</v>
      </c>
      <c r="D3701" s="55" t="s">
        <v>85</v>
      </c>
      <c r="E3701" s="28">
        <v>25</v>
      </c>
      <c r="F3701" s="28">
        <v>448</v>
      </c>
      <c r="G3701" s="28">
        <v>0</v>
      </c>
      <c r="H3701" s="28">
        <v>0</v>
      </c>
      <c r="I3701" s="28">
        <v>2</v>
      </c>
      <c r="J3701" s="28">
        <v>7</v>
      </c>
    </row>
    <row r="3702" spans="1:10" x14ac:dyDescent="0.2">
      <c r="A3702" s="54" t="s">
        <v>122</v>
      </c>
      <c r="B3702" s="54" t="s">
        <v>123</v>
      </c>
      <c r="C3702" s="54" t="s">
        <v>271</v>
      </c>
      <c r="D3702" s="55" t="s">
        <v>83</v>
      </c>
      <c r="E3702" s="28">
        <v>2598</v>
      </c>
      <c r="F3702" s="28">
        <v>67</v>
      </c>
      <c r="G3702" s="28">
        <v>0</v>
      </c>
      <c r="H3702" s="28">
        <v>0</v>
      </c>
      <c r="I3702" s="28">
        <v>0</v>
      </c>
      <c r="J3702" s="28">
        <v>0</v>
      </c>
    </row>
    <row r="3703" spans="1:10" x14ac:dyDescent="0.2">
      <c r="A3703" s="54" t="s">
        <v>122</v>
      </c>
      <c r="B3703" s="54" t="s">
        <v>123</v>
      </c>
      <c r="C3703" s="54" t="s">
        <v>271</v>
      </c>
      <c r="D3703" s="55" t="s">
        <v>84</v>
      </c>
      <c r="E3703" s="28">
        <v>6831</v>
      </c>
      <c r="F3703" s="28">
        <v>8015</v>
      </c>
      <c r="G3703" s="28">
        <v>0</v>
      </c>
      <c r="H3703" s="28">
        <v>0</v>
      </c>
      <c r="I3703" s="28">
        <v>0</v>
      </c>
      <c r="J3703" s="28">
        <v>3</v>
      </c>
    </row>
    <row r="3704" spans="1:10" x14ac:dyDescent="0.2">
      <c r="A3704" s="54" t="s">
        <v>122</v>
      </c>
      <c r="B3704" s="54" t="s">
        <v>123</v>
      </c>
      <c r="C3704" s="54" t="s">
        <v>271</v>
      </c>
      <c r="D3704" s="55" t="s">
        <v>85</v>
      </c>
      <c r="E3704" s="28">
        <v>26</v>
      </c>
      <c r="F3704" s="28">
        <v>448</v>
      </c>
      <c r="G3704" s="28">
        <v>0</v>
      </c>
      <c r="H3704" s="28">
        <v>0</v>
      </c>
      <c r="I3704" s="28">
        <v>2</v>
      </c>
      <c r="J3704" s="28">
        <v>3</v>
      </c>
    </row>
    <row r="3705" spans="1:10" x14ac:dyDescent="0.2">
      <c r="A3705" s="54" t="s">
        <v>122</v>
      </c>
      <c r="B3705" s="54" t="s">
        <v>123</v>
      </c>
      <c r="C3705" s="54" t="s">
        <v>90</v>
      </c>
      <c r="D3705" s="55" t="s">
        <v>83</v>
      </c>
      <c r="E3705" s="28">
        <v>2949</v>
      </c>
      <c r="F3705" s="28">
        <v>39</v>
      </c>
      <c r="G3705" s="28">
        <v>0</v>
      </c>
      <c r="H3705" s="28">
        <v>0</v>
      </c>
      <c r="I3705" s="28">
        <v>0</v>
      </c>
      <c r="J3705" s="28">
        <v>0</v>
      </c>
    </row>
    <row r="3706" spans="1:10" x14ac:dyDescent="0.2">
      <c r="A3706" s="54" t="s">
        <v>122</v>
      </c>
      <c r="B3706" s="54" t="s">
        <v>123</v>
      </c>
      <c r="C3706" s="54" t="s">
        <v>90</v>
      </c>
      <c r="D3706" s="55" t="s">
        <v>84</v>
      </c>
      <c r="E3706" s="28">
        <v>5439</v>
      </c>
      <c r="F3706" s="28">
        <v>7430</v>
      </c>
      <c r="G3706" s="28">
        <v>0</v>
      </c>
      <c r="H3706" s="28">
        <v>0</v>
      </c>
      <c r="I3706" s="28">
        <v>1</v>
      </c>
      <c r="J3706" s="28">
        <v>0</v>
      </c>
    </row>
    <row r="3707" spans="1:10" x14ac:dyDescent="0.2">
      <c r="A3707" s="54" t="s">
        <v>122</v>
      </c>
      <c r="B3707" s="54" t="s">
        <v>123</v>
      </c>
      <c r="C3707" s="54" t="s">
        <v>90</v>
      </c>
      <c r="D3707" s="55" t="s">
        <v>85</v>
      </c>
      <c r="E3707" s="28">
        <v>29</v>
      </c>
      <c r="F3707" s="28">
        <v>401</v>
      </c>
      <c r="G3707" s="28">
        <v>0</v>
      </c>
      <c r="H3707" s="28">
        <v>0</v>
      </c>
      <c r="I3707" s="28">
        <v>1</v>
      </c>
      <c r="J3707" s="28">
        <v>2</v>
      </c>
    </row>
    <row r="3708" spans="1:10" x14ac:dyDescent="0.2">
      <c r="A3708" s="54" t="s">
        <v>122</v>
      </c>
      <c r="B3708" s="54" t="s">
        <v>123</v>
      </c>
      <c r="C3708" s="54" t="s">
        <v>91</v>
      </c>
      <c r="D3708" s="55" t="s">
        <v>83</v>
      </c>
      <c r="E3708" s="28">
        <v>1405</v>
      </c>
      <c r="F3708" s="28">
        <v>234</v>
      </c>
      <c r="G3708" s="28">
        <v>0</v>
      </c>
      <c r="H3708" s="28">
        <v>0</v>
      </c>
      <c r="I3708" s="28">
        <v>0</v>
      </c>
      <c r="J3708" s="28">
        <v>0</v>
      </c>
    </row>
    <row r="3709" spans="1:10" x14ac:dyDescent="0.2">
      <c r="A3709" s="54" t="s">
        <v>122</v>
      </c>
      <c r="B3709" s="54" t="s">
        <v>123</v>
      </c>
      <c r="C3709" s="54" t="s">
        <v>91</v>
      </c>
      <c r="D3709" s="55" t="s">
        <v>84</v>
      </c>
      <c r="E3709" s="28">
        <v>2828</v>
      </c>
      <c r="F3709" s="28">
        <v>5037</v>
      </c>
      <c r="G3709" s="28">
        <v>0</v>
      </c>
      <c r="H3709" s="28">
        <v>0</v>
      </c>
      <c r="I3709" s="28">
        <v>0</v>
      </c>
      <c r="J3709" s="28">
        <v>0</v>
      </c>
    </row>
    <row r="3710" spans="1:10" x14ac:dyDescent="0.2">
      <c r="A3710" s="54" t="s">
        <v>122</v>
      </c>
      <c r="B3710" s="54" t="s">
        <v>123</v>
      </c>
      <c r="C3710" s="54" t="s">
        <v>91</v>
      </c>
      <c r="D3710" s="55" t="s">
        <v>85</v>
      </c>
      <c r="E3710" s="28">
        <v>12</v>
      </c>
      <c r="F3710" s="28">
        <v>204</v>
      </c>
      <c r="G3710" s="28">
        <v>0</v>
      </c>
      <c r="H3710" s="28">
        <v>0</v>
      </c>
      <c r="I3710" s="28">
        <v>2</v>
      </c>
      <c r="J3710" s="28">
        <v>2</v>
      </c>
    </row>
    <row r="3711" spans="1:10" x14ac:dyDescent="0.2">
      <c r="A3711" s="54" t="s">
        <v>124</v>
      </c>
      <c r="B3711" s="54" t="s">
        <v>125</v>
      </c>
      <c r="C3711" s="54" t="s">
        <v>206</v>
      </c>
      <c r="D3711" s="55" t="s">
        <v>83</v>
      </c>
      <c r="E3711" s="28">
        <v>86</v>
      </c>
      <c r="F3711" s="28">
        <v>28</v>
      </c>
      <c r="G3711" s="28">
        <v>0</v>
      </c>
      <c r="H3711" s="28">
        <v>0</v>
      </c>
      <c r="I3711" s="28">
        <v>0</v>
      </c>
      <c r="J3711" s="28">
        <v>0</v>
      </c>
    </row>
    <row r="3712" spans="1:10" x14ac:dyDescent="0.2">
      <c r="A3712" s="54" t="s">
        <v>124</v>
      </c>
      <c r="B3712" s="54" t="s">
        <v>125</v>
      </c>
      <c r="C3712" s="54" t="s">
        <v>206</v>
      </c>
      <c r="D3712" s="55" t="s">
        <v>84</v>
      </c>
      <c r="E3712" s="28">
        <v>12</v>
      </c>
      <c r="F3712" s="28">
        <v>30</v>
      </c>
      <c r="G3712" s="28">
        <v>0</v>
      </c>
      <c r="H3712" s="28">
        <v>0</v>
      </c>
      <c r="I3712" s="28">
        <v>0</v>
      </c>
      <c r="J3712" s="28">
        <v>0</v>
      </c>
    </row>
    <row r="3713" spans="1:10" x14ac:dyDescent="0.2">
      <c r="A3713" s="54" t="s">
        <v>124</v>
      </c>
      <c r="B3713" s="54" t="s">
        <v>125</v>
      </c>
      <c r="C3713" s="54" t="s">
        <v>206</v>
      </c>
      <c r="D3713" s="55" t="s">
        <v>85</v>
      </c>
      <c r="E3713" s="28">
        <v>1</v>
      </c>
      <c r="F3713" s="28">
        <v>56</v>
      </c>
      <c r="G3713" s="28">
        <v>0</v>
      </c>
      <c r="H3713" s="28">
        <v>0</v>
      </c>
      <c r="I3713" s="28">
        <v>0</v>
      </c>
      <c r="J3713" s="28">
        <v>2</v>
      </c>
    </row>
    <row r="3714" spans="1:10" x14ac:dyDescent="0.2">
      <c r="A3714" s="54" t="s">
        <v>124</v>
      </c>
      <c r="B3714" s="54" t="s">
        <v>125</v>
      </c>
      <c r="C3714" s="54" t="s">
        <v>207</v>
      </c>
      <c r="D3714" s="55" t="s">
        <v>83</v>
      </c>
      <c r="E3714" s="28">
        <v>67</v>
      </c>
      <c r="F3714" s="28">
        <v>18</v>
      </c>
      <c r="G3714" s="28">
        <v>4</v>
      </c>
      <c r="H3714" s="28">
        <v>0</v>
      </c>
      <c r="I3714" s="28">
        <v>0</v>
      </c>
      <c r="J3714" s="28">
        <v>0</v>
      </c>
    </row>
    <row r="3715" spans="1:10" x14ac:dyDescent="0.2">
      <c r="A3715" s="54" t="s">
        <v>124</v>
      </c>
      <c r="B3715" s="54" t="s">
        <v>125</v>
      </c>
      <c r="C3715" s="54" t="s">
        <v>207</v>
      </c>
      <c r="D3715" s="55" t="s">
        <v>84</v>
      </c>
      <c r="E3715" s="28">
        <v>56</v>
      </c>
      <c r="F3715" s="28">
        <v>113</v>
      </c>
      <c r="G3715" s="28">
        <v>0</v>
      </c>
      <c r="H3715" s="28">
        <v>0</v>
      </c>
      <c r="I3715" s="28">
        <v>0</v>
      </c>
      <c r="J3715" s="28">
        <v>0</v>
      </c>
    </row>
    <row r="3716" spans="1:10" x14ac:dyDescent="0.2">
      <c r="A3716" s="54" t="s">
        <v>124</v>
      </c>
      <c r="B3716" s="54" t="s">
        <v>125</v>
      </c>
      <c r="C3716" s="54" t="s">
        <v>207</v>
      </c>
      <c r="D3716" s="55" t="s">
        <v>85</v>
      </c>
      <c r="E3716" s="28">
        <v>0</v>
      </c>
      <c r="F3716" s="28">
        <v>50</v>
      </c>
      <c r="G3716" s="28">
        <v>0</v>
      </c>
      <c r="H3716" s="28">
        <v>0</v>
      </c>
      <c r="I3716" s="28">
        <v>0</v>
      </c>
      <c r="J3716" s="28">
        <v>4</v>
      </c>
    </row>
    <row r="3717" spans="1:10" x14ac:dyDescent="0.2">
      <c r="A3717" s="54" t="s">
        <v>124</v>
      </c>
      <c r="B3717" s="54" t="s">
        <v>125</v>
      </c>
      <c r="C3717" s="54" t="s">
        <v>208</v>
      </c>
      <c r="D3717" s="55" t="s">
        <v>83</v>
      </c>
      <c r="E3717" s="28">
        <v>1</v>
      </c>
      <c r="F3717" s="28">
        <v>54</v>
      </c>
      <c r="G3717" s="28">
        <v>0</v>
      </c>
      <c r="H3717" s="28">
        <v>0</v>
      </c>
      <c r="I3717" s="28">
        <v>0</v>
      </c>
      <c r="J3717" s="28">
        <v>0</v>
      </c>
    </row>
    <row r="3718" spans="1:10" x14ac:dyDescent="0.2">
      <c r="A3718" s="54" t="s">
        <v>124</v>
      </c>
      <c r="B3718" s="54" t="s">
        <v>125</v>
      </c>
      <c r="C3718" s="54" t="s">
        <v>208</v>
      </c>
      <c r="D3718" s="55" t="s">
        <v>84</v>
      </c>
      <c r="E3718" s="28">
        <v>32</v>
      </c>
      <c r="F3718" s="28">
        <v>102</v>
      </c>
      <c r="G3718" s="28">
        <v>0</v>
      </c>
      <c r="H3718" s="28">
        <v>0</v>
      </c>
      <c r="I3718" s="28">
        <v>0</v>
      </c>
      <c r="J3718" s="28">
        <v>0</v>
      </c>
    </row>
    <row r="3719" spans="1:10" x14ac:dyDescent="0.2">
      <c r="A3719" s="54" t="s">
        <v>124</v>
      </c>
      <c r="B3719" s="54" t="s">
        <v>125</v>
      </c>
      <c r="C3719" s="54" t="s">
        <v>208</v>
      </c>
      <c r="D3719" s="55" t="s">
        <v>85</v>
      </c>
      <c r="E3719" s="28">
        <v>1</v>
      </c>
      <c r="F3719" s="28">
        <v>44</v>
      </c>
      <c r="G3719" s="28">
        <v>0</v>
      </c>
      <c r="H3719" s="28">
        <v>0</v>
      </c>
      <c r="I3719" s="28">
        <v>0</v>
      </c>
      <c r="J3719" s="28">
        <v>2</v>
      </c>
    </row>
    <row r="3720" spans="1:10" x14ac:dyDescent="0.2">
      <c r="A3720" s="54" t="s">
        <v>124</v>
      </c>
      <c r="B3720" s="54" t="s">
        <v>125</v>
      </c>
      <c r="C3720" s="54" t="s">
        <v>209</v>
      </c>
      <c r="D3720" s="55" t="s">
        <v>83</v>
      </c>
      <c r="E3720" s="28">
        <v>18</v>
      </c>
      <c r="F3720" s="28">
        <v>12</v>
      </c>
      <c r="G3720" s="28">
        <v>0</v>
      </c>
      <c r="H3720" s="28">
        <v>0</v>
      </c>
      <c r="I3720" s="28">
        <v>0</v>
      </c>
      <c r="J3720" s="28">
        <v>0</v>
      </c>
    </row>
    <row r="3721" spans="1:10" x14ac:dyDescent="0.2">
      <c r="A3721" s="54" t="s">
        <v>124</v>
      </c>
      <c r="B3721" s="54" t="s">
        <v>125</v>
      </c>
      <c r="C3721" s="54" t="s">
        <v>209</v>
      </c>
      <c r="D3721" s="55" t="s">
        <v>84</v>
      </c>
      <c r="E3721" s="28">
        <v>17</v>
      </c>
      <c r="F3721" s="28">
        <v>38</v>
      </c>
      <c r="G3721" s="28">
        <v>2</v>
      </c>
      <c r="H3721" s="28">
        <v>0</v>
      </c>
      <c r="I3721" s="28">
        <v>0</v>
      </c>
      <c r="J3721" s="28">
        <v>0</v>
      </c>
    </row>
    <row r="3722" spans="1:10" x14ac:dyDescent="0.2">
      <c r="A3722" s="54" t="s">
        <v>124</v>
      </c>
      <c r="B3722" s="54" t="s">
        <v>125</v>
      </c>
      <c r="C3722" s="54" t="s">
        <v>209</v>
      </c>
      <c r="D3722" s="55" t="s">
        <v>85</v>
      </c>
      <c r="E3722" s="28">
        <v>2</v>
      </c>
      <c r="F3722" s="28">
        <v>48</v>
      </c>
      <c r="G3722" s="28">
        <v>0</v>
      </c>
      <c r="H3722" s="28">
        <v>0</v>
      </c>
      <c r="I3722" s="28">
        <v>0</v>
      </c>
      <c r="J3722" s="28">
        <v>0</v>
      </c>
    </row>
    <row r="3723" spans="1:10" x14ac:dyDescent="0.2">
      <c r="A3723" s="54" t="s">
        <v>124</v>
      </c>
      <c r="B3723" s="54" t="s">
        <v>125</v>
      </c>
      <c r="C3723" s="54" t="s">
        <v>210</v>
      </c>
      <c r="D3723" s="55" t="s">
        <v>83</v>
      </c>
      <c r="E3723" s="28">
        <v>12</v>
      </c>
      <c r="F3723" s="28">
        <v>0</v>
      </c>
      <c r="G3723" s="28">
        <v>0</v>
      </c>
      <c r="H3723" s="28">
        <v>0</v>
      </c>
      <c r="I3723" s="28">
        <v>0</v>
      </c>
      <c r="J3723" s="28">
        <v>0</v>
      </c>
    </row>
    <row r="3724" spans="1:10" x14ac:dyDescent="0.2">
      <c r="A3724" s="54" t="s">
        <v>124</v>
      </c>
      <c r="B3724" s="54" t="s">
        <v>125</v>
      </c>
      <c r="C3724" s="54" t="s">
        <v>210</v>
      </c>
      <c r="D3724" s="55" t="s">
        <v>84</v>
      </c>
      <c r="E3724" s="28">
        <v>0</v>
      </c>
      <c r="F3724" s="28">
        <v>91</v>
      </c>
      <c r="G3724" s="28">
        <v>0</v>
      </c>
      <c r="H3724" s="28">
        <v>0</v>
      </c>
      <c r="I3724" s="28">
        <v>0</v>
      </c>
      <c r="J3724" s="28">
        <v>0</v>
      </c>
    </row>
    <row r="3725" spans="1:10" x14ac:dyDescent="0.2">
      <c r="A3725" s="54" t="s">
        <v>124</v>
      </c>
      <c r="B3725" s="54" t="s">
        <v>125</v>
      </c>
      <c r="C3725" s="54" t="s">
        <v>210</v>
      </c>
      <c r="D3725" s="55" t="s">
        <v>85</v>
      </c>
      <c r="E3725" s="28">
        <v>0</v>
      </c>
      <c r="F3725" s="28">
        <v>38</v>
      </c>
      <c r="G3725" s="28">
        <v>0</v>
      </c>
      <c r="H3725" s="28">
        <v>0</v>
      </c>
      <c r="I3725" s="28">
        <v>0</v>
      </c>
      <c r="J3725" s="28">
        <v>1</v>
      </c>
    </row>
    <row r="3726" spans="1:10" x14ac:dyDescent="0.2">
      <c r="A3726" s="54" t="s">
        <v>124</v>
      </c>
      <c r="B3726" s="54" t="s">
        <v>125</v>
      </c>
      <c r="C3726" s="54" t="s">
        <v>211</v>
      </c>
      <c r="D3726" s="55" t="s">
        <v>83</v>
      </c>
      <c r="E3726" s="28">
        <v>4</v>
      </c>
      <c r="F3726" s="28">
        <v>8</v>
      </c>
      <c r="G3726" s="28">
        <v>0</v>
      </c>
      <c r="H3726" s="28">
        <v>0</v>
      </c>
      <c r="I3726" s="28">
        <v>0</v>
      </c>
      <c r="J3726" s="28">
        <v>0</v>
      </c>
    </row>
    <row r="3727" spans="1:10" x14ac:dyDescent="0.2">
      <c r="A3727" s="54" t="s">
        <v>124</v>
      </c>
      <c r="B3727" s="54" t="s">
        <v>125</v>
      </c>
      <c r="C3727" s="54" t="s">
        <v>211</v>
      </c>
      <c r="D3727" s="55" t="s">
        <v>84</v>
      </c>
      <c r="E3727" s="28">
        <v>1</v>
      </c>
      <c r="F3727" s="28">
        <v>9</v>
      </c>
      <c r="G3727" s="28">
        <v>0</v>
      </c>
      <c r="H3727" s="28">
        <v>0</v>
      </c>
      <c r="I3727" s="28">
        <v>0</v>
      </c>
      <c r="J3727" s="28">
        <v>0</v>
      </c>
    </row>
    <row r="3728" spans="1:10" x14ac:dyDescent="0.2">
      <c r="A3728" s="54" t="s">
        <v>124</v>
      </c>
      <c r="B3728" s="54" t="s">
        <v>125</v>
      </c>
      <c r="C3728" s="54" t="s">
        <v>211</v>
      </c>
      <c r="D3728" s="55" t="s">
        <v>85</v>
      </c>
      <c r="E3728" s="28">
        <v>0</v>
      </c>
      <c r="F3728" s="28">
        <v>33</v>
      </c>
      <c r="G3728" s="28">
        <v>0</v>
      </c>
      <c r="H3728" s="28">
        <v>0</v>
      </c>
      <c r="I3728" s="28">
        <v>0</v>
      </c>
      <c r="J3728" s="28">
        <v>1</v>
      </c>
    </row>
    <row r="3729" spans="1:10" x14ac:dyDescent="0.2">
      <c r="A3729" s="54" t="s">
        <v>124</v>
      </c>
      <c r="B3729" s="54" t="s">
        <v>125</v>
      </c>
      <c r="C3729" s="54" t="s">
        <v>212</v>
      </c>
      <c r="D3729" s="55" t="s">
        <v>83</v>
      </c>
      <c r="E3729" s="28">
        <v>1</v>
      </c>
      <c r="F3729" s="28">
        <v>0</v>
      </c>
      <c r="G3729" s="28">
        <v>0</v>
      </c>
      <c r="H3729" s="28">
        <v>0</v>
      </c>
      <c r="I3729" s="28">
        <v>0</v>
      </c>
      <c r="J3729" s="28">
        <v>0</v>
      </c>
    </row>
    <row r="3730" spans="1:10" x14ac:dyDescent="0.2">
      <c r="A3730" s="54" t="s">
        <v>124</v>
      </c>
      <c r="B3730" s="54" t="s">
        <v>125</v>
      </c>
      <c r="C3730" s="54" t="s">
        <v>212</v>
      </c>
      <c r="D3730" s="55" t="s">
        <v>84</v>
      </c>
      <c r="E3730" s="28">
        <v>1</v>
      </c>
      <c r="F3730" s="28">
        <v>30</v>
      </c>
      <c r="G3730" s="28">
        <v>0</v>
      </c>
      <c r="H3730" s="28">
        <v>0</v>
      </c>
      <c r="I3730" s="28">
        <v>0</v>
      </c>
      <c r="J3730" s="28">
        <v>0</v>
      </c>
    </row>
    <row r="3731" spans="1:10" x14ac:dyDescent="0.2">
      <c r="A3731" s="54" t="s">
        <v>124</v>
      </c>
      <c r="B3731" s="54" t="s">
        <v>125</v>
      </c>
      <c r="C3731" s="54" t="s">
        <v>212</v>
      </c>
      <c r="D3731" s="55" t="s">
        <v>85</v>
      </c>
      <c r="E3731" s="28">
        <v>0</v>
      </c>
      <c r="F3731" s="28">
        <v>23</v>
      </c>
      <c r="G3731" s="28">
        <v>0</v>
      </c>
      <c r="H3731" s="28">
        <v>0</v>
      </c>
      <c r="I3731" s="28">
        <v>10</v>
      </c>
      <c r="J3731" s="28">
        <v>1</v>
      </c>
    </row>
    <row r="3732" spans="1:10" x14ac:dyDescent="0.2">
      <c r="A3732" s="54" t="s">
        <v>124</v>
      </c>
      <c r="B3732" s="54" t="s">
        <v>125</v>
      </c>
      <c r="C3732" s="54" t="s">
        <v>213</v>
      </c>
      <c r="D3732" s="55" t="s">
        <v>83</v>
      </c>
      <c r="E3732" s="28">
        <v>16</v>
      </c>
      <c r="F3732" s="28">
        <v>1</v>
      </c>
      <c r="G3732" s="28">
        <v>0</v>
      </c>
      <c r="H3732" s="28">
        <v>0</v>
      </c>
      <c r="I3732" s="28">
        <v>0</v>
      </c>
      <c r="J3732" s="28">
        <v>0</v>
      </c>
    </row>
    <row r="3733" spans="1:10" x14ac:dyDescent="0.2">
      <c r="A3733" s="54" t="s">
        <v>124</v>
      </c>
      <c r="B3733" s="54" t="s">
        <v>125</v>
      </c>
      <c r="C3733" s="54" t="s">
        <v>213</v>
      </c>
      <c r="D3733" s="55" t="s">
        <v>84</v>
      </c>
      <c r="E3733" s="28">
        <v>57</v>
      </c>
      <c r="F3733" s="28">
        <v>136</v>
      </c>
      <c r="G3733" s="28">
        <v>4</v>
      </c>
      <c r="H3733" s="28">
        <v>0</v>
      </c>
      <c r="I3733" s="28">
        <v>0</v>
      </c>
      <c r="J3733" s="28">
        <v>0</v>
      </c>
    </row>
    <row r="3734" spans="1:10" x14ac:dyDescent="0.2">
      <c r="A3734" s="54" t="s">
        <v>124</v>
      </c>
      <c r="B3734" s="54" t="s">
        <v>125</v>
      </c>
      <c r="C3734" s="54" t="s">
        <v>213</v>
      </c>
      <c r="D3734" s="55" t="s">
        <v>85</v>
      </c>
      <c r="E3734" s="28">
        <v>0</v>
      </c>
      <c r="F3734" s="28">
        <v>36</v>
      </c>
      <c r="G3734" s="28">
        <v>0</v>
      </c>
      <c r="H3734" s="28">
        <v>0</v>
      </c>
      <c r="I3734" s="28">
        <v>0</v>
      </c>
      <c r="J3734" s="28">
        <v>0</v>
      </c>
    </row>
    <row r="3735" spans="1:10" x14ac:dyDescent="0.2">
      <c r="A3735" s="54" t="s">
        <v>124</v>
      </c>
      <c r="B3735" s="54" t="s">
        <v>125</v>
      </c>
      <c r="C3735" s="54" t="s">
        <v>214</v>
      </c>
      <c r="D3735" s="55" t="s">
        <v>83</v>
      </c>
      <c r="E3735" s="28">
        <v>71</v>
      </c>
      <c r="F3735" s="28">
        <v>0</v>
      </c>
      <c r="G3735" s="28">
        <v>0</v>
      </c>
      <c r="H3735" s="28">
        <v>0</v>
      </c>
      <c r="I3735" s="28">
        <v>0</v>
      </c>
      <c r="J3735" s="28">
        <v>0</v>
      </c>
    </row>
    <row r="3736" spans="1:10" x14ac:dyDescent="0.2">
      <c r="A3736" s="54" t="s">
        <v>124</v>
      </c>
      <c r="B3736" s="54" t="s">
        <v>125</v>
      </c>
      <c r="C3736" s="54" t="s">
        <v>214</v>
      </c>
      <c r="D3736" s="55" t="s">
        <v>84</v>
      </c>
      <c r="E3736" s="28">
        <v>94</v>
      </c>
      <c r="F3736" s="28">
        <v>81</v>
      </c>
      <c r="G3736" s="28">
        <v>0</v>
      </c>
      <c r="H3736" s="28">
        <v>0</v>
      </c>
      <c r="I3736" s="28">
        <v>0</v>
      </c>
      <c r="J3736" s="28">
        <v>0</v>
      </c>
    </row>
    <row r="3737" spans="1:10" x14ac:dyDescent="0.2">
      <c r="A3737" s="54" t="s">
        <v>124</v>
      </c>
      <c r="B3737" s="54" t="s">
        <v>125</v>
      </c>
      <c r="C3737" s="54" t="s">
        <v>214</v>
      </c>
      <c r="D3737" s="55" t="s">
        <v>85</v>
      </c>
      <c r="E3737" s="28">
        <v>3</v>
      </c>
      <c r="F3737" s="28">
        <v>41</v>
      </c>
      <c r="G3737" s="28">
        <v>0</v>
      </c>
      <c r="H3737" s="28">
        <v>0</v>
      </c>
      <c r="I3737" s="28">
        <v>0</v>
      </c>
      <c r="J3737" s="28">
        <v>0</v>
      </c>
    </row>
    <row r="3738" spans="1:10" x14ac:dyDescent="0.2">
      <c r="A3738" s="54" t="s">
        <v>124</v>
      </c>
      <c r="B3738" s="54" t="s">
        <v>125</v>
      </c>
      <c r="C3738" s="54" t="s">
        <v>215</v>
      </c>
      <c r="D3738" s="55" t="s">
        <v>83</v>
      </c>
      <c r="E3738" s="28">
        <v>8</v>
      </c>
      <c r="F3738" s="28">
        <v>0</v>
      </c>
      <c r="G3738" s="28">
        <v>0</v>
      </c>
      <c r="H3738" s="28">
        <v>0</v>
      </c>
      <c r="I3738" s="28">
        <v>0</v>
      </c>
      <c r="J3738" s="28">
        <v>0</v>
      </c>
    </row>
    <row r="3739" spans="1:10" x14ac:dyDescent="0.2">
      <c r="A3739" s="54" t="s">
        <v>124</v>
      </c>
      <c r="B3739" s="54" t="s">
        <v>125</v>
      </c>
      <c r="C3739" s="54" t="s">
        <v>215</v>
      </c>
      <c r="D3739" s="55" t="s">
        <v>84</v>
      </c>
      <c r="E3739" s="28">
        <v>1</v>
      </c>
      <c r="F3739" s="28">
        <v>47</v>
      </c>
      <c r="G3739" s="28">
        <v>0</v>
      </c>
      <c r="H3739" s="28">
        <v>0</v>
      </c>
      <c r="I3739" s="28">
        <v>0</v>
      </c>
      <c r="J3739" s="28">
        <v>0</v>
      </c>
    </row>
    <row r="3740" spans="1:10" x14ac:dyDescent="0.2">
      <c r="A3740" s="54" t="s">
        <v>124</v>
      </c>
      <c r="B3740" s="54" t="s">
        <v>125</v>
      </c>
      <c r="C3740" s="54" t="s">
        <v>215</v>
      </c>
      <c r="D3740" s="55" t="s">
        <v>85</v>
      </c>
      <c r="E3740" s="28">
        <v>0</v>
      </c>
      <c r="F3740" s="28">
        <v>44</v>
      </c>
      <c r="G3740" s="28">
        <v>0</v>
      </c>
      <c r="H3740" s="28">
        <v>0</v>
      </c>
      <c r="I3740" s="28">
        <v>2</v>
      </c>
      <c r="J3740" s="28">
        <v>2</v>
      </c>
    </row>
    <row r="3741" spans="1:10" x14ac:dyDescent="0.2">
      <c r="A3741" s="54" t="s">
        <v>124</v>
      </c>
      <c r="B3741" s="54" t="s">
        <v>125</v>
      </c>
      <c r="C3741" s="54" t="s">
        <v>216</v>
      </c>
      <c r="D3741" s="55" t="s">
        <v>83</v>
      </c>
      <c r="E3741" s="28">
        <v>57</v>
      </c>
      <c r="F3741" s="28">
        <v>1</v>
      </c>
      <c r="G3741" s="28">
        <v>0</v>
      </c>
      <c r="H3741" s="28">
        <v>0</v>
      </c>
      <c r="I3741" s="28">
        <v>0</v>
      </c>
      <c r="J3741" s="28">
        <v>0</v>
      </c>
    </row>
    <row r="3742" spans="1:10" x14ac:dyDescent="0.2">
      <c r="A3742" s="54" t="s">
        <v>124</v>
      </c>
      <c r="B3742" s="54" t="s">
        <v>125</v>
      </c>
      <c r="C3742" s="54" t="s">
        <v>216</v>
      </c>
      <c r="D3742" s="55" t="s">
        <v>84</v>
      </c>
      <c r="E3742" s="28">
        <v>23</v>
      </c>
      <c r="F3742" s="28">
        <v>130</v>
      </c>
      <c r="G3742" s="28">
        <v>0</v>
      </c>
      <c r="H3742" s="28">
        <v>0</v>
      </c>
      <c r="I3742" s="28">
        <v>0</v>
      </c>
      <c r="J3742" s="28">
        <v>1</v>
      </c>
    </row>
    <row r="3743" spans="1:10" x14ac:dyDescent="0.2">
      <c r="A3743" s="54" t="s">
        <v>124</v>
      </c>
      <c r="B3743" s="54" t="s">
        <v>125</v>
      </c>
      <c r="C3743" s="54" t="s">
        <v>216</v>
      </c>
      <c r="D3743" s="55" t="s">
        <v>85</v>
      </c>
      <c r="E3743" s="28">
        <v>0</v>
      </c>
      <c r="F3743" s="28">
        <v>45</v>
      </c>
      <c r="G3743" s="28">
        <v>0</v>
      </c>
      <c r="H3743" s="28">
        <v>0</v>
      </c>
      <c r="I3743" s="28">
        <v>0</v>
      </c>
      <c r="J3743" s="28">
        <v>1</v>
      </c>
    </row>
    <row r="3744" spans="1:10" x14ac:dyDescent="0.2">
      <c r="A3744" s="54" t="s">
        <v>124</v>
      </c>
      <c r="B3744" s="54" t="s">
        <v>125</v>
      </c>
      <c r="C3744" s="54" t="s">
        <v>217</v>
      </c>
      <c r="D3744" s="55" t="s">
        <v>83</v>
      </c>
      <c r="E3744" s="28">
        <v>30</v>
      </c>
      <c r="F3744" s="28">
        <v>0</v>
      </c>
      <c r="G3744" s="28">
        <v>0</v>
      </c>
      <c r="H3744" s="28">
        <v>0</v>
      </c>
      <c r="I3744" s="28">
        <v>0</v>
      </c>
      <c r="J3744" s="28">
        <v>0</v>
      </c>
    </row>
    <row r="3745" spans="1:10" x14ac:dyDescent="0.2">
      <c r="A3745" s="54" t="s">
        <v>124</v>
      </c>
      <c r="B3745" s="54" t="s">
        <v>125</v>
      </c>
      <c r="C3745" s="54" t="s">
        <v>217</v>
      </c>
      <c r="D3745" s="55" t="s">
        <v>84</v>
      </c>
      <c r="E3745" s="28">
        <v>53</v>
      </c>
      <c r="F3745" s="28">
        <v>114</v>
      </c>
      <c r="G3745" s="28">
        <v>0</v>
      </c>
      <c r="H3745" s="28">
        <v>0</v>
      </c>
      <c r="I3745" s="28">
        <v>0</v>
      </c>
      <c r="J3745" s="28">
        <v>0</v>
      </c>
    </row>
    <row r="3746" spans="1:10" x14ac:dyDescent="0.2">
      <c r="A3746" s="54" t="s">
        <v>124</v>
      </c>
      <c r="B3746" s="54" t="s">
        <v>125</v>
      </c>
      <c r="C3746" s="54" t="s">
        <v>217</v>
      </c>
      <c r="D3746" s="55" t="s">
        <v>85</v>
      </c>
      <c r="E3746" s="28">
        <v>0</v>
      </c>
      <c r="F3746" s="28">
        <v>33</v>
      </c>
      <c r="G3746" s="28">
        <v>0</v>
      </c>
      <c r="H3746" s="28">
        <v>0</v>
      </c>
      <c r="I3746" s="28">
        <v>2</v>
      </c>
      <c r="J3746" s="28">
        <v>135</v>
      </c>
    </row>
    <row r="3747" spans="1:10" x14ac:dyDescent="0.2">
      <c r="A3747" s="54" t="s">
        <v>124</v>
      </c>
      <c r="B3747" s="54" t="s">
        <v>125</v>
      </c>
      <c r="C3747" s="54" t="s">
        <v>218</v>
      </c>
      <c r="D3747" s="55" t="s">
        <v>83</v>
      </c>
      <c r="E3747" s="28">
        <v>5</v>
      </c>
      <c r="F3747" s="28">
        <v>1</v>
      </c>
      <c r="G3747" s="28">
        <v>0</v>
      </c>
      <c r="H3747" s="28">
        <v>0</v>
      </c>
      <c r="I3747" s="28">
        <v>0</v>
      </c>
      <c r="J3747" s="28">
        <v>0</v>
      </c>
    </row>
    <row r="3748" spans="1:10" x14ac:dyDescent="0.2">
      <c r="A3748" s="54" t="s">
        <v>124</v>
      </c>
      <c r="B3748" s="54" t="s">
        <v>125</v>
      </c>
      <c r="C3748" s="54" t="s">
        <v>218</v>
      </c>
      <c r="D3748" s="55" t="s">
        <v>84</v>
      </c>
      <c r="E3748" s="28">
        <v>7</v>
      </c>
      <c r="F3748" s="28">
        <v>181</v>
      </c>
      <c r="G3748" s="28">
        <v>0</v>
      </c>
      <c r="H3748" s="28">
        <v>0</v>
      </c>
      <c r="I3748" s="28">
        <v>0</v>
      </c>
      <c r="J3748" s="28">
        <v>0</v>
      </c>
    </row>
    <row r="3749" spans="1:10" x14ac:dyDescent="0.2">
      <c r="A3749" s="54" t="s">
        <v>124</v>
      </c>
      <c r="B3749" s="54" t="s">
        <v>125</v>
      </c>
      <c r="C3749" s="54" t="s">
        <v>218</v>
      </c>
      <c r="D3749" s="55" t="s">
        <v>85</v>
      </c>
      <c r="E3749" s="28">
        <v>42</v>
      </c>
      <c r="F3749" s="28">
        <v>71</v>
      </c>
      <c r="G3749" s="28">
        <v>0</v>
      </c>
      <c r="H3749" s="28">
        <v>0</v>
      </c>
      <c r="I3749" s="28">
        <v>0</v>
      </c>
      <c r="J3749" s="28">
        <v>0</v>
      </c>
    </row>
    <row r="3750" spans="1:10" x14ac:dyDescent="0.2">
      <c r="A3750" s="54" t="s">
        <v>124</v>
      </c>
      <c r="B3750" s="54" t="s">
        <v>125</v>
      </c>
      <c r="C3750" s="54" t="s">
        <v>219</v>
      </c>
      <c r="D3750" s="55" t="s">
        <v>83</v>
      </c>
      <c r="E3750" s="28">
        <v>9</v>
      </c>
      <c r="F3750" s="28">
        <v>0</v>
      </c>
      <c r="G3750" s="28">
        <v>3</v>
      </c>
      <c r="H3750" s="28">
        <v>0</v>
      </c>
      <c r="I3750" s="28">
        <v>0</v>
      </c>
      <c r="J3750" s="28">
        <v>0</v>
      </c>
    </row>
    <row r="3751" spans="1:10" x14ac:dyDescent="0.2">
      <c r="A3751" s="54" t="s">
        <v>124</v>
      </c>
      <c r="B3751" s="54" t="s">
        <v>125</v>
      </c>
      <c r="C3751" s="54" t="s">
        <v>219</v>
      </c>
      <c r="D3751" s="55" t="s">
        <v>84</v>
      </c>
      <c r="E3751" s="28">
        <v>2</v>
      </c>
      <c r="F3751" s="28">
        <v>71</v>
      </c>
      <c r="G3751" s="28">
        <v>0</v>
      </c>
      <c r="H3751" s="28">
        <v>0</v>
      </c>
      <c r="I3751" s="28">
        <v>0</v>
      </c>
      <c r="J3751" s="28">
        <v>2</v>
      </c>
    </row>
    <row r="3752" spans="1:10" x14ac:dyDescent="0.2">
      <c r="A3752" s="54" t="s">
        <v>124</v>
      </c>
      <c r="B3752" s="54" t="s">
        <v>125</v>
      </c>
      <c r="C3752" s="54" t="s">
        <v>219</v>
      </c>
      <c r="D3752" s="55" t="s">
        <v>85</v>
      </c>
      <c r="E3752" s="28">
        <v>1</v>
      </c>
      <c r="F3752" s="28">
        <v>44</v>
      </c>
      <c r="G3752" s="28">
        <v>0</v>
      </c>
      <c r="H3752" s="28">
        <v>0</v>
      </c>
      <c r="I3752" s="28">
        <v>0</v>
      </c>
      <c r="J3752" s="28">
        <v>3</v>
      </c>
    </row>
    <row r="3753" spans="1:10" x14ac:dyDescent="0.2">
      <c r="A3753" s="54" t="s">
        <v>124</v>
      </c>
      <c r="B3753" s="54" t="s">
        <v>125</v>
      </c>
      <c r="C3753" s="54" t="s">
        <v>220</v>
      </c>
      <c r="D3753" s="55" t="s">
        <v>83</v>
      </c>
      <c r="E3753" s="28">
        <v>0</v>
      </c>
      <c r="F3753" s="28">
        <v>0</v>
      </c>
      <c r="G3753" s="28">
        <v>0</v>
      </c>
      <c r="H3753" s="28">
        <v>0</v>
      </c>
      <c r="I3753" s="28">
        <v>0</v>
      </c>
      <c r="J3753" s="28">
        <v>0</v>
      </c>
    </row>
    <row r="3754" spans="1:10" x14ac:dyDescent="0.2">
      <c r="A3754" s="54" t="s">
        <v>124</v>
      </c>
      <c r="B3754" s="54" t="s">
        <v>125</v>
      </c>
      <c r="C3754" s="54" t="s">
        <v>220</v>
      </c>
      <c r="D3754" s="55" t="s">
        <v>84</v>
      </c>
      <c r="E3754" s="28">
        <v>50</v>
      </c>
      <c r="F3754" s="28">
        <v>74</v>
      </c>
      <c r="G3754" s="28">
        <v>0</v>
      </c>
      <c r="H3754" s="28">
        <v>0</v>
      </c>
      <c r="I3754" s="28">
        <v>0</v>
      </c>
      <c r="J3754" s="28">
        <v>0</v>
      </c>
    </row>
    <row r="3755" spans="1:10" x14ac:dyDescent="0.2">
      <c r="A3755" s="54" t="s">
        <v>124</v>
      </c>
      <c r="B3755" s="54" t="s">
        <v>125</v>
      </c>
      <c r="C3755" s="54" t="s">
        <v>220</v>
      </c>
      <c r="D3755" s="55" t="s">
        <v>85</v>
      </c>
      <c r="E3755" s="28">
        <v>0</v>
      </c>
      <c r="F3755" s="28">
        <v>69</v>
      </c>
      <c r="G3755" s="28">
        <v>0</v>
      </c>
      <c r="H3755" s="28">
        <v>0</v>
      </c>
      <c r="I3755" s="28">
        <v>0</v>
      </c>
      <c r="J3755" s="28">
        <v>1</v>
      </c>
    </row>
    <row r="3756" spans="1:10" x14ac:dyDescent="0.2">
      <c r="A3756" s="54" t="s">
        <v>124</v>
      </c>
      <c r="B3756" s="54" t="s">
        <v>125</v>
      </c>
      <c r="C3756" s="54" t="s">
        <v>221</v>
      </c>
      <c r="D3756" s="55" t="s">
        <v>83</v>
      </c>
      <c r="E3756" s="28">
        <v>0</v>
      </c>
      <c r="F3756" s="28">
        <v>0</v>
      </c>
      <c r="G3756" s="28">
        <v>0</v>
      </c>
      <c r="H3756" s="28">
        <v>0</v>
      </c>
      <c r="I3756" s="28">
        <v>0</v>
      </c>
      <c r="J3756" s="28">
        <v>0</v>
      </c>
    </row>
    <row r="3757" spans="1:10" x14ac:dyDescent="0.2">
      <c r="A3757" s="54" t="s">
        <v>124</v>
      </c>
      <c r="B3757" s="54" t="s">
        <v>125</v>
      </c>
      <c r="C3757" s="54" t="s">
        <v>221</v>
      </c>
      <c r="D3757" s="55" t="s">
        <v>84</v>
      </c>
      <c r="E3757" s="28">
        <v>20</v>
      </c>
      <c r="F3757" s="28">
        <v>59</v>
      </c>
      <c r="G3757" s="28">
        <v>0</v>
      </c>
      <c r="H3757" s="28">
        <v>0</v>
      </c>
      <c r="I3757" s="28">
        <v>0</v>
      </c>
      <c r="J3757" s="28">
        <v>0</v>
      </c>
    </row>
    <row r="3758" spans="1:10" x14ac:dyDescent="0.2">
      <c r="A3758" s="54" t="s">
        <v>124</v>
      </c>
      <c r="B3758" s="54" t="s">
        <v>125</v>
      </c>
      <c r="C3758" s="54" t="s">
        <v>221</v>
      </c>
      <c r="D3758" s="55" t="s">
        <v>85</v>
      </c>
      <c r="E3758" s="28">
        <v>2</v>
      </c>
      <c r="F3758" s="28">
        <v>64</v>
      </c>
      <c r="G3758" s="28">
        <v>0</v>
      </c>
      <c r="H3758" s="28">
        <v>0</v>
      </c>
      <c r="I3758" s="28">
        <v>0</v>
      </c>
      <c r="J3758" s="28">
        <v>1</v>
      </c>
    </row>
    <row r="3759" spans="1:10" x14ac:dyDescent="0.2">
      <c r="A3759" s="54" t="s">
        <v>124</v>
      </c>
      <c r="B3759" s="54" t="s">
        <v>125</v>
      </c>
      <c r="C3759" s="54" t="s">
        <v>222</v>
      </c>
      <c r="D3759" s="55" t="s">
        <v>83</v>
      </c>
      <c r="E3759" s="28">
        <v>3</v>
      </c>
      <c r="F3759" s="28">
        <v>0</v>
      </c>
      <c r="G3759" s="28">
        <v>0</v>
      </c>
      <c r="H3759" s="28">
        <v>0</v>
      </c>
      <c r="I3759" s="28">
        <v>0</v>
      </c>
      <c r="J3759" s="28">
        <v>0</v>
      </c>
    </row>
    <row r="3760" spans="1:10" x14ac:dyDescent="0.2">
      <c r="A3760" s="54" t="s">
        <v>124</v>
      </c>
      <c r="B3760" s="54" t="s">
        <v>125</v>
      </c>
      <c r="C3760" s="54" t="s">
        <v>222</v>
      </c>
      <c r="D3760" s="55" t="s">
        <v>84</v>
      </c>
      <c r="E3760" s="28">
        <v>38</v>
      </c>
      <c r="F3760" s="28">
        <v>33</v>
      </c>
      <c r="G3760" s="28">
        <v>0</v>
      </c>
      <c r="H3760" s="28">
        <v>0</v>
      </c>
      <c r="I3760" s="28">
        <v>0</v>
      </c>
      <c r="J3760" s="28">
        <v>0</v>
      </c>
    </row>
    <row r="3761" spans="1:10" x14ac:dyDescent="0.2">
      <c r="A3761" s="54" t="s">
        <v>124</v>
      </c>
      <c r="B3761" s="54" t="s">
        <v>125</v>
      </c>
      <c r="C3761" s="54" t="s">
        <v>222</v>
      </c>
      <c r="D3761" s="55" t="s">
        <v>85</v>
      </c>
      <c r="E3761" s="28">
        <v>13</v>
      </c>
      <c r="F3761" s="28">
        <v>87</v>
      </c>
      <c r="G3761" s="28">
        <v>0</v>
      </c>
      <c r="H3761" s="28">
        <v>0</v>
      </c>
      <c r="I3761" s="28">
        <v>8</v>
      </c>
      <c r="J3761" s="28">
        <v>2</v>
      </c>
    </row>
    <row r="3762" spans="1:10" x14ac:dyDescent="0.2">
      <c r="A3762" s="54" t="s">
        <v>124</v>
      </c>
      <c r="B3762" s="54" t="s">
        <v>125</v>
      </c>
      <c r="C3762" s="54" t="s">
        <v>223</v>
      </c>
      <c r="D3762" s="55" t="s">
        <v>83</v>
      </c>
      <c r="E3762" s="28">
        <v>0</v>
      </c>
      <c r="F3762" s="28">
        <v>0</v>
      </c>
      <c r="G3762" s="28">
        <v>0</v>
      </c>
      <c r="H3762" s="28">
        <v>0</v>
      </c>
      <c r="I3762" s="28">
        <v>0</v>
      </c>
      <c r="J3762" s="28">
        <v>0</v>
      </c>
    </row>
    <row r="3763" spans="1:10" x14ac:dyDescent="0.2">
      <c r="A3763" s="54" t="s">
        <v>124</v>
      </c>
      <c r="B3763" s="54" t="s">
        <v>125</v>
      </c>
      <c r="C3763" s="54" t="s">
        <v>223</v>
      </c>
      <c r="D3763" s="55" t="s">
        <v>84</v>
      </c>
      <c r="E3763" s="28">
        <v>22</v>
      </c>
      <c r="F3763" s="28">
        <v>47</v>
      </c>
      <c r="G3763" s="28">
        <v>0</v>
      </c>
      <c r="H3763" s="28">
        <v>0</v>
      </c>
      <c r="I3763" s="28">
        <v>0</v>
      </c>
      <c r="J3763" s="28">
        <v>0</v>
      </c>
    </row>
    <row r="3764" spans="1:10" x14ac:dyDescent="0.2">
      <c r="A3764" s="54" t="s">
        <v>124</v>
      </c>
      <c r="B3764" s="54" t="s">
        <v>125</v>
      </c>
      <c r="C3764" s="54" t="s">
        <v>223</v>
      </c>
      <c r="D3764" s="55" t="s">
        <v>85</v>
      </c>
      <c r="E3764" s="28">
        <v>2</v>
      </c>
      <c r="F3764" s="28">
        <v>101</v>
      </c>
      <c r="G3764" s="28">
        <v>0</v>
      </c>
      <c r="H3764" s="28">
        <v>0</v>
      </c>
      <c r="I3764" s="28">
        <v>10</v>
      </c>
      <c r="J3764" s="28">
        <v>0</v>
      </c>
    </row>
    <row r="3765" spans="1:10" x14ac:dyDescent="0.2">
      <c r="A3765" s="54" t="s">
        <v>124</v>
      </c>
      <c r="B3765" s="54" t="s">
        <v>125</v>
      </c>
      <c r="C3765" s="54" t="s">
        <v>224</v>
      </c>
      <c r="D3765" s="55" t="s">
        <v>83</v>
      </c>
      <c r="E3765" s="28">
        <v>16</v>
      </c>
      <c r="F3765" s="28">
        <v>0</v>
      </c>
      <c r="G3765" s="28">
        <v>0</v>
      </c>
      <c r="H3765" s="28">
        <v>0</v>
      </c>
      <c r="I3765" s="28">
        <v>0</v>
      </c>
      <c r="J3765" s="28">
        <v>0</v>
      </c>
    </row>
    <row r="3766" spans="1:10" x14ac:dyDescent="0.2">
      <c r="A3766" s="54" t="s">
        <v>124</v>
      </c>
      <c r="B3766" s="54" t="s">
        <v>125</v>
      </c>
      <c r="C3766" s="54" t="s">
        <v>224</v>
      </c>
      <c r="D3766" s="55" t="s">
        <v>84</v>
      </c>
      <c r="E3766" s="28">
        <v>50</v>
      </c>
      <c r="F3766" s="28">
        <v>96</v>
      </c>
      <c r="G3766" s="28">
        <v>0</v>
      </c>
      <c r="H3766" s="28">
        <v>0</v>
      </c>
      <c r="I3766" s="28">
        <v>0</v>
      </c>
      <c r="J3766" s="28">
        <v>0</v>
      </c>
    </row>
    <row r="3767" spans="1:10" x14ac:dyDescent="0.2">
      <c r="A3767" s="54" t="s">
        <v>124</v>
      </c>
      <c r="B3767" s="54" t="s">
        <v>125</v>
      </c>
      <c r="C3767" s="54" t="s">
        <v>224</v>
      </c>
      <c r="D3767" s="55" t="s">
        <v>85</v>
      </c>
      <c r="E3767" s="28">
        <v>0</v>
      </c>
      <c r="F3767" s="28">
        <v>68</v>
      </c>
      <c r="G3767" s="28">
        <v>0</v>
      </c>
      <c r="H3767" s="28">
        <v>0</v>
      </c>
      <c r="I3767" s="28">
        <v>0</v>
      </c>
      <c r="J3767" s="28">
        <v>3</v>
      </c>
    </row>
    <row r="3768" spans="1:10" x14ac:dyDescent="0.2">
      <c r="A3768" s="54" t="s">
        <v>124</v>
      </c>
      <c r="B3768" s="54" t="s">
        <v>125</v>
      </c>
      <c r="C3768" s="54" t="s">
        <v>225</v>
      </c>
      <c r="D3768" s="55" t="s">
        <v>84</v>
      </c>
      <c r="E3768" s="28">
        <v>0</v>
      </c>
      <c r="F3768" s="28">
        <v>31</v>
      </c>
      <c r="G3768" s="28">
        <v>0</v>
      </c>
      <c r="H3768" s="28">
        <v>0</v>
      </c>
      <c r="I3768" s="28">
        <v>0</v>
      </c>
      <c r="J3768" s="28">
        <v>0</v>
      </c>
    </row>
    <row r="3769" spans="1:10" x14ac:dyDescent="0.2">
      <c r="A3769" s="54" t="s">
        <v>124</v>
      </c>
      <c r="B3769" s="54" t="s">
        <v>125</v>
      </c>
      <c r="C3769" s="54" t="s">
        <v>225</v>
      </c>
      <c r="D3769" s="55" t="s">
        <v>85</v>
      </c>
      <c r="E3769" s="28">
        <v>9</v>
      </c>
      <c r="F3769" s="28">
        <v>67</v>
      </c>
      <c r="G3769" s="28">
        <v>0</v>
      </c>
      <c r="H3769" s="28">
        <v>0</v>
      </c>
      <c r="I3769" s="28">
        <v>0</v>
      </c>
      <c r="J3769" s="28">
        <v>0</v>
      </c>
    </row>
    <row r="3770" spans="1:10" x14ac:dyDescent="0.2">
      <c r="A3770" s="54" t="s">
        <v>124</v>
      </c>
      <c r="B3770" s="54" t="s">
        <v>125</v>
      </c>
      <c r="C3770" s="54" t="s">
        <v>226</v>
      </c>
      <c r="D3770" s="55" t="s">
        <v>83</v>
      </c>
      <c r="E3770" s="28">
        <v>40</v>
      </c>
      <c r="F3770" s="28">
        <v>0</v>
      </c>
      <c r="G3770" s="28">
        <v>0</v>
      </c>
      <c r="H3770" s="28">
        <v>0</v>
      </c>
      <c r="I3770" s="28">
        <v>0</v>
      </c>
      <c r="J3770" s="28">
        <v>0</v>
      </c>
    </row>
    <row r="3771" spans="1:10" x14ac:dyDescent="0.2">
      <c r="A3771" s="54" t="s">
        <v>124</v>
      </c>
      <c r="B3771" s="54" t="s">
        <v>125</v>
      </c>
      <c r="C3771" s="54" t="s">
        <v>226</v>
      </c>
      <c r="D3771" s="55" t="s">
        <v>84</v>
      </c>
      <c r="E3771" s="28">
        <v>25</v>
      </c>
      <c r="F3771" s="28">
        <v>135</v>
      </c>
      <c r="G3771" s="28">
        <v>0</v>
      </c>
      <c r="H3771" s="28">
        <v>0</v>
      </c>
      <c r="I3771" s="28">
        <v>0</v>
      </c>
      <c r="J3771" s="28">
        <v>0</v>
      </c>
    </row>
    <row r="3772" spans="1:10" x14ac:dyDescent="0.2">
      <c r="A3772" s="54" t="s">
        <v>124</v>
      </c>
      <c r="B3772" s="54" t="s">
        <v>125</v>
      </c>
      <c r="C3772" s="54" t="s">
        <v>226</v>
      </c>
      <c r="D3772" s="55" t="s">
        <v>85</v>
      </c>
      <c r="E3772" s="28">
        <v>1</v>
      </c>
      <c r="F3772" s="28">
        <v>80</v>
      </c>
      <c r="G3772" s="28">
        <v>0</v>
      </c>
      <c r="H3772" s="28">
        <v>0</v>
      </c>
      <c r="I3772" s="28">
        <v>0</v>
      </c>
      <c r="J3772" s="28">
        <v>2</v>
      </c>
    </row>
    <row r="3773" spans="1:10" x14ac:dyDescent="0.2">
      <c r="A3773" s="54" t="s">
        <v>124</v>
      </c>
      <c r="B3773" s="54" t="s">
        <v>125</v>
      </c>
      <c r="C3773" s="54" t="s">
        <v>227</v>
      </c>
      <c r="D3773" s="55" t="s">
        <v>84</v>
      </c>
      <c r="E3773" s="28">
        <v>100</v>
      </c>
      <c r="F3773" s="28">
        <v>286</v>
      </c>
      <c r="G3773" s="28">
        <v>0</v>
      </c>
      <c r="H3773" s="28">
        <v>0</v>
      </c>
      <c r="I3773" s="28">
        <v>0</v>
      </c>
      <c r="J3773" s="28">
        <v>2</v>
      </c>
    </row>
    <row r="3774" spans="1:10" x14ac:dyDescent="0.2">
      <c r="A3774" s="54" t="s">
        <v>124</v>
      </c>
      <c r="B3774" s="54" t="s">
        <v>125</v>
      </c>
      <c r="C3774" s="54" t="s">
        <v>227</v>
      </c>
      <c r="D3774" s="55" t="s">
        <v>85</v>
      </c>
      <c r="E3774" s="28">
        <v>0</v>
      </c>
      <c r="F3774" s="28">
        <v>116</v>
      </c>
      <c r="G3774" s="28">
        <v>0</v>
      </c>
      <c r="H3774" s="28">
        <v>0</v>
      </c>
      <c r="I3774" s="28">
        <v>21</v>
      </c>
      <c r="J3774" s="28">
        <v>0</v>
      </c>
    </row>
    <row r="3775" spans="1:10" x14ac:dyDescent="0.2">
      <c r="A3775" s="54" t="s">
        <v>124</v>
      </c>
      <c r="B3775" s="54" t="s">
        <v>125</v>
      </c>
      <c r="C3775" s="54" t="s">
        <v>228</v>
      </c>
      <c r="D3775" s="55" t="s">
        <v>83</v>
      </c>
      <c r="E3775" s="28">
        <v>44</v>
      </c>
      <c r="F3775" s="28">
        <v>0</v>
      </c>
      <c r="G3775" s="28">
        <v>0</v>
      </c>
      <c r="H3775" s="28">
        <v>0</v>
      </c>
      <c r="I3775" s="28">
        <v>0</v>
      </c>
      <c r="J3775" s="28">
        <v>0</v>
      </c>
    </row>
    <row r="3776" spans="1:10" x14ac:dyDescent="0.2">
      <c r="A3776" s="54" t="s">
        <v>124</v>
      </c>
      <c r="B3776" s="54" t="s">
        <v>125</v>
      </c>
      <c r="C3776" s="54" t="s">
        <v>228</v>
      </c>
      <c r="D3776" s="55" t="s">
        <v>84</v>
      </c>
      <c r="E3776" s="28">
        <v>14</v>
      </c>
      <c r="F3776" s="28">
        <v>75</v>
      </c>
      <c r="G3776" s="28">
        <v>0</v>
      </c>
      <c r="H3776" s="28">
        <v>0</v>
      </c>
      <c r="I3776" s="28">
        <v>0</v>
      </c>
      <c r="J3776" s="28">
        <v>0</v>
      </c>
    </row>
    <row r="3777" spans="1:10" x14ac:dyDescent="0.2">
      <c r="A3777" s="54" t="s">
        <v>124</v>
      </c>
      <c r="B3777" s="54" t="s">
        <v>125</v>
      </c>
      <c r="C3777" s="54" t="s">
        <v>228</v>
      </c>
      <c r="D3777" s="55" t="s">
        <v>85</v>
      </c>
      <c r="E3777" s="28">
        <v>0</v>
      </c>
      <c r="F3777" s="28">
        <v>100</v>
      </c>
      <c r="G3777" s="28">
        <v>0</v>
      </c>
      <c r="H3777" s="28">
        <v>0</v>
      </c>
      <c r="I3777" s="28">
        <v>0</v>
      </c>
      <c r="J3777" s="28">
        <v>0</v>
      </c>
    </row>
    <row r="3778" spans="1:10" x14ac:dyDescent="0.2">
      <c r="A3778" s="54" t="s">
        <v>124</v>
      </c>
      <c r="B3778" s="54" t="s">
        <v>125</v>
      </c>
      <c r="C3778" s="54" t="s">
        <v>229</v>
      </c>
      <c r="D3778" s="55" t="s">
        <v>84</v>
      </c>
      <c r="E3778" s="28">
        <v>47</v>
      </c>
      <c r="F3778" s="28">
        <v>93</v>
      </c>
      <c r="G3778" s="28">
        <v>0</v>
      </c>
      <c r="H3778" s="28">
        <v>0</v>
      </c>
      <c r="I3778" s="28">
        <v>0</v>
      </c>
      <c r="J3778" s="28">
        <v>0</v>
      </c>
    </row>
    <row r="3779" spans="1:10" x14ac:dyDescent="0.2">
      <c r="A3779" s="54" t="s">
        <v>124</v>
      </c>
      <c r="B3779" s="54" t="s">
        <v>125</v>
      </c>
      <c r="C3779" s="54" t="s">
        <v>229</v>
      </c>
      <c r="D3779" s="55" t="s">
        <v>85</v>
      </c>
      <c r="E3779" s="28">
        <v>1</v>
      </c>
      <c r="F3779" s="28">
        <v>70</v>
      </c>
      <c r="G3779" s="28">
        <v>0</v>
      </c>
      <c r="H3779" s="28">
        <v>0</v>
      </c>
      <c r="I3779" s="28">
        <v>0</v>
      </c>
      <c r="J3779" s="28">
        <v>0</v>
      </c>
    </row>
    <row r="3780" spans="1:10" x14ac:dyDescent="0.2">
      <c r="A3780" s="54" t="s">
        <v>124</v>
      </c>
      <c r="B3780" s="54" t="s">
        <v>125</v>
      </c>
      <c r="C3780" s="54" t="s">
        <v>230</v>
      </c>
      <c r="D3780" s="55" t="s">
        <v>83</v>
      </c>
      <c r="E3780" s="28">
        <v>53</v>
      </c>
      <c r="F3780" s="28">
        <v>0</v>
      </c>
      <c r="G3780" s="28">
        <v>0</v>
      </c>
      <c r="H3780" s="28">
        <v>0</v>
      </c>
      <c r="I3780" s="28">
        <v>0</v>
      </c>
      <c r="J3780" s="28">
        <v>0</v>
      </c>
    </row>
    <row r="3781" spans="1:10" x14ac:dyDescent="0.2">
      <c r="A3781" s="54" t="s">
        <v>124</v>
      </c>
      <c r="B3781" s="54" t="s">
        <v>125</v>
      </c>
      <c r="C3781" s="54" t="s">
        <v>230</v>
      </c>
      <c r="D3781" s="55" t="s">
        <v>84</v>
      </c>
      <c r="E3781" s="28">
        <v>91</v>
      </c>
      <c r="F3781" s="28">
        <v>179</v>
      </c>
      <c r="G3781" s="28">
        <v>10</v>
      </c>
      <c r="H3781" s="28">
        <v>0</v>
      </c>
      <c r="I3781" s="28">
        <v>12</v>
      </c>
      <c r="J3781" s="28">
        <v>0</v>
      </c>
    </row>
    <row r="3782" spans="1:10" x14ac:dyDescent="0.2">
      <c r="A3782" s="54" t="s">
        <v>124</v>
      </c>
      <c r="B3782" s="54" t="s">
        <v>125</v>
      </c>
      <c r="C3782" s="54" t="s">
        <v>230</v>
      </c>
      <c r="D3782" s="55" t="s">
        <v>85</v>
      </c>
      <c r="E3782" s="28">
        <v>0</v>
      </c>
      <c r="F3782" s="28">
        <v>84</v>
      </c>
      <c r="G3782" s="28">
        <v>0</v>
      </c>
      <c r="H3782" s="28">
        <v>0</v>
      </c>
      <c r="I3782" s="28">
        <v>0</v>
      </c>
      <c r="J3782" s="28">
        <v>2</v>
      </c>
    </row>
    <row r="3783" spans="1:10" x14ac:dyDescent="0.2">
      <c r="A3783" s="54" t="s">
        <v>124</v>
      </c>
      <c r="B3783" s="54" t="s">
        <v>125</v>
      </c>
      <c r="C3783" s="54" t="s">
        <v>231</v>
      </c>
      <c r="D3783" s="55" t="s">
        <v>84</v>
      </c>
      <c r="E3783" s="28">
        <v>4</v>
      </c>
      <c r="F3783" s="28">
        <v>169</v>
      </c>
      <c r="G3783" s="28">
        <v>0</v>
      </c>
      <c r="H3783" s="28">
        <v>0</v>
      </c>
      <c r="I3783" s="28">
        <v>2</v>
      </c>
      <c r="J3783" s="28">
        <v>0</v>
      </c>
    </row>
    <row r="3784" spans="1:10" x14ac:dyDescent="0.2">
      <c r="A3784" s="54" t="s">
        <v>124</v>
      </c>
      <c r="B3784" s="54" t="s">
        <v>125</v>
      </c>
      <c r="C3784" s="54" t="s">
        <v>231</v>
      </c>
      <c r="D3784" s="55" t="s">
        <v>85</v>
      </c>
      <c r="E3784" s="28">
        <v>6</v>
      </c>
      <c r="F3784" s="28">
        <v>96</v>
      </c>
      <c r="G3784" s="28">
        <v>0</v>
      </c>
      <c r="H3784" s="28">
        <v>0</v>
      </c>
      <c r="I3784" s="28">
        <v>0</v>
      </c>
      <c r="J3784" s="28">
        <v>1</v>
      </c>
    </row>
    <row r="3785" spans="1:10" x14ac:dyDescent="0.2">
      <c r="A3785" s="54" t="s">
        <v>124</v>
      </c>
      <c r="B3785" s="54" t="s">
        <v>125</v>
      </c>
      <c r="C3785" s="54" t="s">
        <v>232</v>
      </c>
      <c r="D3785" s="55" t="s">
        <v>83</v>
      </c>
      <c r="E3785" s="28">
        <v>61</v>
      </c>
      <c r="F3785" s="28">
        <v>4</v>
      </c>
      <c r="G3785" s="28">
        <v>0</v>
      </c>
      <c r="H3785" s="28">
        <v>0</v>
      </c>
      <c r="I3785" s="28">
        <v>0</v>
      </c>
      <c r="J3785" s="28">
        <v>0</v>
      </c>
    </row>
    <row r="3786" spans="1:10" x14ac:dyDescent="0.2">
      <c r="A3786" s="54" t="s">
        <v>124</v>
      </c>
      <c r="B3786" s="54" t="s">
        <v>125</v>
      </c>
      <c r="C3786" s="54" t="s">
        <v>232</v>
      </c>
      <c r="D3786" s="55" t="s">
        <v>84</v>
      </c>
      <c r="E3786" s="28">
        <v>180</v>
      </c>
      <c r="F3786" s="28">
        <v>103</v>
      </c>
      <c r="G3786" s="28">
        <v>0</v>
      </c>
      <c r="H3786" s="28">
        <v>0</v>
      </c>
      <c r="I3786" s="28">
        <v>0</v>
      </c>
      <c r="J3786" s="28">
        <v>1</v>
      </c>
    </row>
    <row r="3787" spans="1:10" x14ac:dyDescent="0.2">
      <c r="A3787" s="54" t="s">
        <v>124</v>
      </c>
      <c r="B3787" s="54" t="s">
        <v>125</v>
      </c>
      <c r="C3787" s="54" t="s">
        <v>232</v>
      </c>
      <c r="D3787" s="55" t="s">
        <v>85</v>
      </c>
      <c r="E3787" s="28">
        <v>17</v>
      </c>
      <c r="F3787" s="28">
        <v>78</v>
      </c>
      <c r="G3787" s="28">
        <v>0</v>
      </c>
      <c r="H3787" s="28">
        <v>0</v>
      </c>
      <c r="I3787" s="28">
        <v>0</v>
      </c>
      <c r="J3787" s="28">
        <v>2</v>
      </c>
    </row>
    <row r="3788" spans="1:10" x14ac:dyDescent="0.2">
      <c r="A3788" s="54" t="s">
        <v>124</v>
      </c>
      <c r="B3788" s="54" t="s">
        <v>125</v>
      </c>
      <c r="C3788" s="54" t="s">
        <v>233</v>
      </c>
      <c r="D3788" s="55" t="s">
        <v>84</v>
      </c>
      <c r="E3788" s="28">
        <v>39</v>
      </c>
      <c r="F3788" s="28">
        <v>203</v>
      </c>
      <c r="G3788" s="28">
        <v>0</v>
      </c>
      <c r="H3788" s="28">
        <v>0</v>
      </c>
      <c r="I3788" s="28">
        <v>0</v>
      </c>
      <c r="J3788" s="28">
        <v>0</v>
      </c>
    </row>
    <row r="3789" spans="1:10" x14ac:dyDescent="0.2">
      <c r="A3789" s="54" t="s">
        <v>124</v>
      </c>
      <c r="B3789" s="54" t="s">
        <v>125</v>
      </c>
      <c r="C3789" s="54" t="s">
        <v>233</v>
      </c>
      <c r="D3789" s="55" t="s">
        <v>85</v>
      </c>
      <c r="E3789" s="28">
        <v>1</v>
      </c>
      <c r="F3789" s="28">
        <v>58</v>
      </c>
      <c r="G3789" s="28">
        <v>0</v>
      </c>
      <c r="H3789" s="28">
        <v>0</v>
      </c>
      <c r="I3789" s="28">
        <v>0</v>
      </c>
      <c r="J3789" s="28">
        <v>0</v>
      </c>
    </row>
    <row r="3790" spans="1:10" x14ac:dyDescent="0.2">
      <c r="A3790" s="54" t="s">
        <v>124</v>
      </c>
      <c r="B3790" s="54" t="s">
        <v>125</v>
      </c>
      <c r="C3790" s="54" t="s">
        <v>234</v>
      </c>
      <c r="D3790" s="55" t="s">
        <v>83</v>
      </c>
      <c r="E3790" s="28">
        <v>26</v>
      </c>
      <c r="F3790" s="28">
        <v>0</v>
      </c>
      <c r="G3790" s="28">
        <v>0</v>
      </c>
      <c r="H3790" s="28">
        <v>0</v>
      </c>
      <c r="I3790" s="28">
        <v>0</v>
      </c>
      <c r="J3790" s="28">
        <v>0</v>
      </c>
    </row>
    <row r="3791" spans="1:10" x14ac:dyDescent="0.2">
      <c r="A3791" s="54" t="s">
        <v>124</v>
      </c>
      <c r="B3791" s="54" t="s">
        <v>125</v>
      </c>
      <c r="C3791" s="54" t="s">
        <v>234</v>
      </c>
      <c r="D3791" s="55" t="s">
        <v>84</v>
      </c>
      <c r="E3791" s="28">
        <v>0</v>
      </c>
      <c r="F3791" s="28">
        <v>230</v>
      </c>
      <c r="G3791" s="28">
        <v>0</v>
      </c>
      <c r="H3791" s="28">
        <v>0</v>
      </c>
      <c r="I3791" s="28">
        <v>1</v>
      </c>
      <c r="J3791" s="28">
        <v>0</v>
      </c>
    </row>
    <row r="3792" spans="1:10" x14ac:dyDescent="0.2">
      <c r="A3792" s="54" t="s">
        <v>124</v>
      </c>
      <c r="B3792" s="54" t="s">
        <v>125</v>
      </c>
      <c r="C3792" s="54" t="s">
        <v>234</v>
      </c>
      <c r="D3792" s="55" t="s">
        <v>85</v>
      </c>
      <c r="E3792" s="28">
        <v>13</v>
      </c>
      <c r="F3792" s="28">
        <v>66</v>
      </c>
      <c r="G3792" s="28">
        <v>0</v>
      </c>
      <c r="H3792" s="28">
        <v>0</v>
      </c>
      <c r="I3792" s="28">
        <v>0</v>
      </c>
      <c r="J3792" s="28">
        <v>0</v>
      </c>
    </row>
    <row r="3793" spans="1:10" x14ac:dyDescent="0.2">
      <c r="A3793" s="54" t="s">
        <v>124</v>
      </c>
      <c r="B3793" s="54" t="s">
        <v>125</v>
      </c>
      <c r="C3793" s="54" t="s">
        <v>235</v>
      </c>
      <c r="D3793" s="55" t="s">
        <v>83</v>
      </c>
      <c r="E3793" s="28">
        <v>14</v>
      </c>
      <c r="F3793" s="28">
        <v>0</v>
      </c>
      <c r="G3793" s="28">
        <v>0</v>
      </c>
      <c r="H3793" s="28">
        <v>0</v>
      </c>
      <c r="I3793" s="28">
        <v>0</v>
      </c>
      <c r="J3793" s="28">
        <v>0</v>
      </c>
    </row>
    <row r="3794" spans="1:10" x14ac:dyDescent="0.2">
      <c r="A3794" s="54" t="s">
        <v>124</v>
      </c>
      <c r="B3794" s="54" t="s">
        <v>125</v>
      </c>
      <c r="C3794" s="54" t="s">
        <v>235</v>
      </c>
      <c r="D3794" s="55" t="s">
        <v>84</v>
      </c>
      <c r="E3794" s="28">
        <v>33</v>
      </c>
      <c r="F3794" s="28">
        <v>79</v>
      </c>
      <c r="G3794" s="28">
        <v>0</v>
      </c>
      <c r="H3794" s="28">
        <v>0</v>
      </c>
      <c r="I3794" s="28">
        <v>0</v>
      </c>
      <c r="J3794" s="28">
        <v>0</v>
      </c>
    </row>
    <row r="3795" spans="1:10" x14ac:dyDescent="0.2">
      <c r="A3795" s="54" t="s">
        <v>124</v>
      </c>
      <c r="B3795" s="54" t="s">
        <v>125</v>
      </c>
      <c r="C3795" s="54" t="s">
        <v>235</v>
      </c>
      <c r="D3795" s="55" t="s">
        <v>85</v>
      </c>
      <c r="E3795" s="28">
        <v>0</v>
      </c>
      <c r="F3795" s="28">
        <v>47</v>
      </c>
      <c r="G3795" s="28">
        <v>0</v>
      </c>
      <c r="H3795" s="28">
        <v>0</v>
      </c>
      <c r="I3795" s="28">
        <v>0</v>
      </c>
      <c r="J3795" s="28">
        <v>1</v>
      </c>
    </row>
    <row r="3796" spans="1:10" x14ac:dyDescent="0.2">
      <c r="A3796" s="54" t="s">
        <v>124</v>
      </c>
      <c r="B3796" s="54" t="s">
        <v>125</v>
      </c>
      <c r="C3796" s="54" t="s">
        <v>236</v>
      </c>
      <c r="D3796" s="55" t="s">
        <v>83</v>
      </c>
      <c r="E3796" s="28">
        <v>33</v>
      </c>
      <c r="F3796" s="28">
        <v>8</v>
      </c>
      <c r="G3796" s="28">
        <v>0</v>
      </c>
      <c r="H3796" s="28">
        <v>0</v>
      </c>
      <c r="I3796" s="28">
        <v>0</v>
      </c>
      <c r="J3796" s="28">
        <v>0</v>
      </c>
    </row>
    <row r="3797" spans="1:10" x14ac:dyDescent="0.2">
      <c r="A3797" s="54" t="s">
        <v>124</v>
      </c>
      <c r="B3797" s="54" t="s">
        <v>125</v>
      </c>
      <c r="C3797" s="54" t="s">
        <v>236</v>
      </c>
      <c r="D3797" s="55" t="s">
        <v>84</v>
      </c>
      <c r="E3797" s="28">
        <v>12</v>
      </c>
      <c r="F3797" s="28">
        <v>30</v>
      </c>
      <c r="G3797" s="28">
        <v>0</v>
      </c>
      <c r="H3797" s="28">
        <v>0</v>
      </c>
      <c r="I3797" s="28">
        <v>0</v>
      </c>
      <c r="J3797" s="28">
        <v>0</v>
      </c>
    </row>
    <row r="3798" spans="1:10" x14ac:dyDescent="0.2">
      <c r="A3798" s="54" t="s">
        <v>124</v>
      </c>
      <c r="B3798" s="54" t="s">
        <v>125</v>
      </c>
      <c r="C3798" s="54" t="s">
        <v>236</v>
      </c>
      <c r="D3798" s="55" t="s">
        <v>85</v>
      </c>
      <c r="E3798" s="28">
        <v>49</v>
      </c>
      <c r="F3798" s="28">
        <v>56</v>
      </c>
      <c r="G3798" s="28">
        <v>0</v>
      </c>
      <c r="H3798" s="28">
        <v>0</v>
      </c>
      <c r="I3798" s="28">
        <v>6</v>
      </c>
      <c r="J3798" s="28">
        <v>2</v>
      </c>
    </row>
    <row r="3799" spans="1:10" x14ac:dyDescent="0.2">
      <c r="A3799" s="54" t="s">
        <v>124</v>
      </c>
      <c r="B3799" s="54" t="s">
        <v>125</v>
      </c>
      <c r="C3799" s="54" t="s">
        <v>237</v>
      </c>
      <c r="D3799" s="55" t="s">
        <v>83</v>
      </c>
      <c r="E3799" s="28">
        <v>25</v>
      </c>
      <c r="F3799" s="28">
        <v>0</v>
      </c>
      <c r="G3799" s="28">
        <v>0</v>
      </c>
      <c r="H3799" s="28">
        <v>0</v>
      </c>
      <c r="I3799" s="28">
        <v>0</v>
      </c>
      <c r="J3799" s="28">
        <v>0</v>
      </c>
    </row>
    <row r="3800" spans="1:10" x14ac:dyDescent="0.2">
      <c r="A3800" s="54" t="s">
        <v>124</v>
      </c>
      <c r="B3800" s="54" t="s">
        <v>125</v>
      </c>
      <c r="C3800" s="54" t="s">
        <v>237</v>
      </c>
      <c r="D3800" s="55" t="s">
        <v>84</v>
      </c>
      <c r="E3800" s="28">
        <v>15</v>
      </c>
      <c r="F3800" s="28">
        <v>92</v>
      </c>
      <c r="G3800" s="28">
        <v>0</v>
      </c>
      <c r="H3800" s="28">
        <v>0</v>
      </c>
      <c r="I3800" s="28">
        <v>5</v>
      </c>
      <c r="J3800" s="28">
        <v>0</v>
      </c>
    </row>
    <row r="3801" spans="1:10" x14ac:dyDescent="0.2">
      <c r="A3801" s="54" t="s">
        <v>124</v>
      </c>
      <c r="B3801" s="54" t="s">
        <v>125</v>
      </c>
      <c r="C3801" s="54" t="s">
        <v>237</v>
      </c>
      <c r="D3801" s="55" t="s">
        <v>85</v>
      </c>
      <c r="E3801" s="28">
        <v>0</v>
      </c>
      <c r="F3801" s="28">
        <v>66</v>
      </c>
      <c r="G3801" s="28">
        <v>0</v>
      </c>
      <c r="H3801" s="28">
        <v>0</v>
      </c>
      <c r="I3801" s="28">
        <v>1</v>
      </c>
      <c r="J3801" s="28">
        <v>0</v>
      </c>
    </row>
    <row r="3802" spans="1:10" x14ac:dyDescent="0.2">
      <c r="A3802" s="54" t="s">
        <v>124</v>
      </c>
      <c r="B3802" s="54" t="s">
        <v>125</v>
      </c>
      <c r="C3802" s="54" t="s">
        <v>238</v>
      </c>
      <c r="D3802" s="55" t="s">
        <v>83</v>
      </c>
      <c r="E3802" s="28">
        <v>50</v>
      </c>
      <c r="F3802" s="28">
        <v>0</v>
      </c>
      <c r="G3802" s="28">
        <v>0</v>
      </c>
      <c r="H3802" s="28">
        <v>0</v>
      </c>
      <c r="I3802" s="28">
        <v>0</v>
      </c>
      <c r="J3802" s="28">
        <v>0</v>
      </c>
    </row>
    <row r="3803" spans="1:10" x14ac:dyDescent="0.2">
      <c r="A3803" s="54" t="s">
        <v>124</v>
      </c>
      <c r="B3803" s="54" t="s">
        <v>125</v>
      </c>
      <c r="C3803" s="54" t="s">
        <v>238</v>
      </c>
      <c r="D3803" s="55" t="s">
        <v>84</v>
      </c>
      <c r="E3803" s="28">
        <v>0</v>
      </c>
      <c r="F3803" s="28">
        <v>181</v>
      </c>
      <c r="G3803" s="28">
        <v>0</v>
      </c>
      <c r="H3803" s="28">
        <v>0</v>
      </c>
      <c r="I3803" s="28">
        <v>0</v>
      </c>
      <c r="J3803" s="28">
        <v>1</v>
      </c>
    </row>
    <row r="3804" spans="1:10" x14ac:dyDescent="0.2">
      <c r="A3804" s="54" t="s">
        <v>124</v>
      </c>
      <c r="B3804" s="54" t="s">
        <v>125</v>
      </c>
      <c r="C3804" s="54" t="s">
        <v>238</v>
      </c>
      <c r="D3804" s="55" t="s">
        <v>85</v>
      </c>
      <c r="E3804" s="28">
        <v>0</v>
      </c>
      <c r="F3804" s="28">
        <v>50</v>
      </c>
      <c r="G3804" s="28">
        <v>0</v>
      </c>
      <c r="H3804" s="28">
        <v>0</v>
      </c>
      <c r="I3804" s="28">
        <v>0</v>
      </c>
      <c r="J3804" s="28">
        <v>2</v>
      </c>
    </row>
    <row r="3805" spans="1:10" x14ac:dyDescent="0.2">
      <c r="A3805" s="54" t="s">
        <v>124</v>
      </c>
      <c r="B3805" s="54" t="s">
        <v>125</v>
      </c>
      <c r="C3805" s="54" t="s">
        <v>239</v>
      </c>
      <c r="D3805" s="55" t="s">
        <v>83</v>
      </c>
      <c r="E3805" s="28">
        <v>5</v>
      </c>
      <c r="F3805" s="28">
        <v>0</v>
      </c>
      <c r="G3805" s="28">
        <v>0</v>
      </c>
      <c r="H3805" s="28">
        <v>0</v>
      </c>
      <c r="I3805" s="28">
        <v>0</v>
      </c>
      <c r="J3805" s="28">
        <v>0</v>
      </c>
    </row>
    <row r="3806" spans="1:10" x14ac:dyDescent="0.2">
      <c r="A3806" s="54" t="s">
        <v>124</v>
      </c>
      <c r="B3806" s="54" t="s">
        <v>125</v>
      </c>
      <c r="C3806" s="54" t="s">
        <v>239</v>
      </c>
      <c r="D3806" s="55" t="s">
        <v>84</v>
      </c>
      <c r="E3806" s="28">
        <v>2</v>
      </c>
      <c r="F3806" s="28">
        <v>112</v>
      </c>
      <c r="G3806" s="28">
        <v>0</v>
      </c>
      <c r="H3806" s="28">
        <v>0</v>
      </c>
      <c r="I3806" s="28">
        <v>2</v>
      </c>
      <c r="J3806" s="28">
        <v>0</v>
      </c>
    </row>
    <row r="3807" spans="1:10" x14ac:dyDescent="0.2">
      <c r="A3807" s="54" t="s">
        <v>124</v>
      </c>
      <c r="B3807" s="54" t="s">
        <v>125</v>
      </c>
      <c r="C3807" s="54" t="s">
        <v>239</v>
      </c>
      <c r="D3807" s="55" t="s">
        <v>85</v>
      </c>
      <c r="E3807" s="28">
        <v>0</v>
      </c>
      <c r="F3807" s="28">
        <v>74</v>
      </c>
      <c r="G3807" s="28">
        <v>0</v>
      </c>
      <c r="H3807" s="28">
        <v>0</v>
      </c>
      <c r="I3807" s="28">
        <v>0</v>
      </c>
      <c r="J3807" s="28">
        <v>1</v>
      </c>
    </row>
    <row r="3808" spans="1:10" x14ac:dyDescent="0.2">
      <c r="A3808" s="54" t="s">
        <v>124</v>
      </c>
      <c r="B3808" s="54" t="s">
        <v>125</v>
      </c>
      <c r="C3808" s="54" t="s">
        <v>240</v>
      </c>
      <c r="D3808" s="55" t="s">
        <v>83</v>
      </c>
      <c r="E3808" s="28">
        <v>4</v>
      </c>
      <c r="F3808" s="28">
        <v>0</v>
      </c>
      <c r="G3808" s="28">
        <v>0</v>
      </c>
      <c r="H3808" s="28">
        <v>0</v>
      </c>
      <c r="I3808" s="28">
        <v>0</v>
      </c>
      <c r="J3808" s="28">
        <v>0</v>
      </c>
    </row>
    <row r="3809" spans="1:10" x14ac:dyDescent="0.2">
      <c r="A3809" s="54" t="s">
        <v>124</v>
      </c>
      <c r="B3809" s="54" t="s">
        <v>125</v>
      </c>
      <c r="C3809" s="54" t="s">
        <v>240</v>
      </c>
      <c r="D3809" s="55" t="s">
        <v>84</v>
      </c>
      <c r="E3809" s="28">
        <v>0</v>
      </c>
      <c r="F3809" s="28">
        <v>18</v>
      </c>
      <c r="G3809" s="28">
        <v>0</v>
      </c>
      <c r="H3809" s="28">
        <v>0</v>
      </c>
      <c r="I3809" s="28">
        <v>0</v>
      </c>
      <c r="J3809" s="28">
        <v>0</v>
      </c>
    </row>
    <row r="3810" spans="1:10" x14ac:dyDescent="0.2">
      <c r="A3810" s="54" t="s">
        <v>124</v>
      </c>
      <c r="B3810" s="54" t="s">
        <v>125</v>
      </c>
      <c r="C3810" s="54" t="s">
        <v>240</v>
      </c>
      <c r="D3810" s="55" t="s">
        <v>85</v>
      </c>
      <c r="E3810" s="28">
        <v>0</v>
      </c>
      <c r="F3810" s="28">
        <v>63</v>
      </c>
      <c r="G3810" s="28">
        <v>0</v>
      </c>
      <c r="H3810" s="28">
        <v>0</v>
      </c>
      <c r="I3810" s="28">
        <v>0</v>
      </c>
      <c r="J3810" s="28">
        <v>2</v>
      </c>
    </row>
    <row r="3811" spans="1:10" x14ac:dyDescent="0.2">
      <c r="A3811" s="54" t="s">
        <v>124</v>
      </c>
      <c r="B3811" s="54" t="s">
        <v>125</v>
      </c>
      <c r="C3811" s="54" t="s">
        <v>241</v>
      </c>
      <c r="D3811" s="55" t="s">
        <v>83</v>
      </c>
      <c r="E3811" s="28">
        <v>10</v>
      </c>
      <c r="F3811" s="28">
        <v>0</v>
      </c>
      <c r="G3811" s="28">
        <v>0</v>
      </c>
      <c r="H3811" s="28">
        <v>0</v>
      </c>
      <c r="I3811" s="28">
        <v>0</v>
      </c>
      <c r="J3811" s="28">
        <v>0</v>
      </c>
    </row>
    <row r="3812" spans="1:10" x14ac:dyDescent="0.2">
      <c r="A3812" s="54" t="s">
        <v>124</v>
      </c>
      <c r="B3812" s="54" t="s">
        <v>125</v>
      </c>
      <c r="C3812" s="54" t="s">
        <v>241</v>
      </c>
      <c r="D3812" s="55" t="s">
        <v>84</v>
      </c>
      <c r="E3812" s="28">
        <v>41</v>
      </c>
      <c r="F3812" s="28">
        <v>242</v>
      </c>
      <c r="G3812" s="28">
        <v>0</v>
      </c>
      <c r="H3812" s="28">
        <v>0</v>
      </c>
      <c r="I3812" s="28">
        <v>2</v>
      </c>
      <c r="J3812" s="28">
        <v>8</v>
      </c>
    </row>
    <row r="3813" spans="1:10" x14ac:dyDescent="0.2">
      <c r="A3813" s="54" t="s">
        <v>124</v>
      </c>
      <c r="B3813" s="54" t="s">
        <v>125</v>
      </c>
      <c r="C3813" s="54" t="s">
        <v>241</v>
      </c>
      <c r="D3813" s="55" t="s">
        <v>85</v>
      </c>
      <c r="E3813" s="28">
        <v>2</v>
      </c>
      <c r="F3813" s="28">
        <v>40</v>
      </c>
      <c r="G3813" s="28">
        <v>0</v>
      </c>
      <c r="H3813" s="28">
        <v>0</v>
      </c>
      <c r="I3813" s="28">
        <v>3</v>
      </c>
      <c r="J3813" s="28">
        <v>1</v>
      </c>
    </row>
    <row r="3814" spans="1:10" x14ac:dyDescent="0.2">
      <c r="A3814" s="54" t="s">
        <v>124</v>
      </c>
      <c r="B3814" s="54" t="s">
        <v>125</v>
      </c>
      <c r="C3814" s="54" t="s">
        <v>242</v>
      </c>
      <c r="D3814" s="55" t="s">
        <v>83</v>
      </c>
      <c r="E3814" s="28">
        <v>32</v>
      </c>
      <c r="F3814" s="28">
        <v>0</v>
      </c>
      <c r="G3814" s="28">
        <v>0</v>
      </c>
      <c r="H3814" s="28">
        <v>0</v>
      </c>
      <c r="I3814" s="28">
        <v>0</v>
      </c>
      <c r="J3814" s="28">
        <v>0</v>
      </c>
    </row>
    <row r="3815" spans="1:10" x14ac:dyDescent="0.2">
      <c r="A3815" s="54" t="s">
        <v>124</v>
      </c>
      <c r="B3815" s="54" t="s">
        <v>125</v>
      </c>
      <c r="C3815" s="54" t="s">
        <v>242</v>
      </c>
      <c r="D3815" s="55" t="s">
        <v>84</v>
      </c>
      <c r="E3815" s="28">
        <v>136</v>
      </c>
      <c r="F3815" s="28">
        <v>213</v>
      </c>
      <c r="G3815" s="28">
        <v>0</v>
      </c>
      <c r="H3815" s="28">
        <v>0</v>
      </c>
      <c r="I3815" s="28">
        <v>0</v>
      </c>
      <c r="J3815" s="28">
        <v>3</v>
      </c>
    </row>
    <row r="3816" spans="1:10" x14ac:dyDescent="0.2">
      <c r="A3816" s="54" t="s">
        <v>124</v>
      </c>
      <c r="B3816" s="54" t="s">
        <v>125</v>
      </c>
      <c r="C3816" s="54" t="s">
        <v>242</v>
      </c>
      <c r="D3816" s="55" t="s">
        <v>85</v>
      </c>
      <c r="E3816" s="28">
        <v>0</v>
      </c>
      <c r="F3816" s="28">
        <v>65</v>
      </c>
      <c r="G3816" s="28">
        <v>0</v>
      </c>
      <c r="H3816" s="28">
        <v>0</v>
      </c>
      <c r="I3816" s="28">
        <v>0</v>
      </c>
      <c r="J3816" s="28">
        <v>10</v>
      </c>
    </row>
    <row r="3817" spans="1:10" x14ac:dyDescent="0.2">
      <c r="A3817" s="54" t="s">
        <v>124</v>
      </c>
      <c r="B3817" s="54" t="s">
        <v>125</v>
      </c>
      <c r="C3817" s="54" t="s">
        <v>243</v>
      </c>
      <c r="D3817" s="55" t="s">
        <v>83</v>
      </c>
      <c r="E3817" s="28">
        <v>52</v>
      </c>
      <c r="F3817" s="28">
        <v>0</v>
      </c>
      <c r="G3817" s="28">
        <v>0</v>
      </c>
      <c r="H3817" s="28">
        <v>0</v>
      </c>
      <c r="I3817" s="28">
        <v>0</v>
      </c>
      <c r="J3817" s="28">
        <v>0</v>
      </c>
    </row>
    <row r="3818" spans="1:10" x14ac:dyDescent="0.2">
      <c r="A3818" s="54" t="s">
        <v>124</v>
      </c>
      <c r="B3818" s="54" t="s">
        <v>125</v>
      </c>
      <c r="C3818" s="54" t="s">
        <v>243</v>
      </c>
      <c r="D3818" s="55" t="s">
        <v>84</v>
      </c>
      <c r="E3818" s="28">
        <v>38</v>
      </c>
      <c r="F3818" s="28">
        <v>80</v>
      </c>
      <c r="G3818" s="28">
        <v>0</v>
      </c>
      <c r="H3818" s="28">
        <v>0</v>
      </c>
      <c r="I3818" s="28">
        <v>15</v>
      </c>
      <c r="J3818" s="28">
        <v>0</v>
      </c>
    </row>
    <row r="3819" spans="1:10" x14ac:dyDescent="0.2">
      <c r="A3819" s="54" t="s">
        <v>124</v>
      </c>
      <c r="B3819" s="54" t="s">
        <v>125</v>
      </c>
      <c r="C3819" s="54" t="s">
        <v>243</v>
      </c>
      <c r="D3819" s="55" t="s">
        <v>85</v>
      </c>
      <c r="E3819" s="28">
        <v>0</v>
      </c>
      <c r="F3819" s="28">
        <v>62</v>
      </c>
      <c r="G3819" s="28">
        <v>0</v>
      </c>
      <c r="H3819" s="28">
        <v>0</v>
      </c>
      <c r="I3819" s="28">
        <v>1</v>
      </c>
      <c r="J3819" s="28">
        <v>5</v>
      </c>
    </row>
    <row r="3820" spans="1:10" x14ac:dyDescent="0.2">
      <c r="A3820" s="54" t="s">
        <v>124</v>
      </c>
      <c r="B3820" s="54" t="s">
        <v>125</v>
      </c>
      <c r="C3820" s="54" t="s">
        <v>244</v>
      </c>
      <c r="D3820" s="55" t="s">
        <v>83</v>
      </c>
      <c r="E3820" s="28">
        <v>34</v>
      </c>
      <c r="F3820" s="28">
        <v>0</v>
      </c>
      <c r="G3820" s="28">
        <v>0</v>
      </c>
      <c r="H3820" s="28">
        <v>0</v>
      </c>
      <c r="I3820" s="28">
        <v>0</v>
      </c>
      <c r="J3820" s="28">
        <v>0</v>
      </c>
    </row>
    <row r="3821" spans="1:10" x14ac:dyDescent="0.2">
      <c r="A3821" s="54" t="s">
        <v>124</v>
      </c>
      <c r="B3821" s="54" t="s">
        <v>125</v>
      </c>
      <c r="C3821" s="54" t="s">
        <v>244</v>
      </c>
      <c r="D3821" s="55" t="s">
        <v>84</v>
      </c>
      <c r="E3821" s="28">
        <v>6</v>
      </c>
      <c r="F3821" s="28">
        <v>196</v>
      </c>
      <c r="G3821" s="28">
        <v>0</v>
      </c>
      <c r="H3821" s="28">
        <v>0</v>
      </c>
      <c r="I3821" s="28">
        <v>0</v>
      </c>
      <c r="J3821" s="28">
        <v>0</v>
      </c>
    </row>
    <row r="3822" spans="1:10" x14ac:dyDescent="0.2">
      <c r="A3822" s="54" t="s">
        <v>124</v>
      </c>
      <c r="B3822" s="54" t="s">
        <v>125</v>
      </c>
      <c r="C3822" s="54" t="s">
        <v>244</v>
      </c>
      <c r="D3822" s="55" t="s">
        <v>85</v>
      </c>
      <c r="E3822" s="28">
        <v>0</v>
      </c>
      <c r="F3822" s="28">
        <v>76</v>
      </c>
      <c r="G3822" s="28">
        <v>0</v>
      </c>
      <c r="H3822" s="28">
        <v>0</v>
      </c>
      <c r="I3822" s="28">
        <v>1</v>
      </c>
      <c r="J3822" s="28">
        <v>1</v>
      </c>
    </row>
    <row r="3823" spans="1:10" x14ac:dyDescent="0.2">
      <c r="A3823" s="54" t="s">
        <v>124</v>
      </c>
      <c r="B3823" s="54" t="s">
        <v>125</v>
      </c>
      <c r="C3823" s="54" t="s">
        <v>245</v>
      </c>
      <c r="D3823" s="55" t="s">
        <v>83</v>
      </c>
      <c r="E3823" s="28">
        <v>25</v>
      </c>
      <c r="F3823" s="28">
        <v>0</v>
      </c>
      <c r="G3823" s="28">
        <v>0</v>
      </c>
      <c r="H3823" s="28">
        <v>0</v>
      </c>
      <c r="I3823" s="28">
        <v>0</v>
      </c>
      <c r="J3823" s="28">
        <v>0</v>
      </c>
    </row>
    <row r="3824" spans="1:10" x14ac:dyDescent="0.2">
      <c r="A3824" s="54" t="s">
        <v>124</v>
      </c>
      <c r="B3824" s="54" t="s">
        <v>125</v>
      </c>
      <c r="C3824" s="54" t="s">
        <v>245</v>
      </c>
      <c r="D3824" s="55" t="s">
        <v>84</v>
      </c>
      <c r="E3824" s="28">
        <v>80</v>
      </c>
      <c r="F3824" s="28">
        <v>154</v>
      </c>
      <c r="G3824" s="28">
        <v>0</v>
      </c>
      <c r="H3824" s="28">
        <v>0</v>
      </c>
      <c r="I3824" s="28">
        <v>0</v>
      </c>
      <c r="J3824" s="28">
        <v>15</v>
      </c>
    </row>
    <row r="3825" spans="1:10" x14ac:dyDescent="0.2">
      <c r="A3825" s="54" t="s">
        <v>124</v>
      </c>
      <c r="B3825" s="54" t="s">
        <v>125</v>
      </c>
      <c r="C3825" s="54" t="s">
        <v>245</v>
      </c>
      <c r="D3825" s="55" t="s">
        <v>85</v>
      </c>
      <c r="E3825" s="28">
        <v>1</v>
      </c>
      <c r="F3825" s="28">
        <v>50</v>
      </c>
      <c r="G3825" s="28">
        <v>0</v>
      </c>
      <c r="H3825" s="28">
        <v>0</v>
      </c>
      <c r="I3825" s="28">
        <v>0</v>
      </c>
      <c r="J3825" s="28">
        <v>1</v>
      </c>
    </row>
    <row r="3826" spans="1:10" x14ac:dyDescent="0.2">
      <c r="A3826" s="54" t="s">
        <v>124</v>
      </c>
      <c r="B3826" s="54" t="s">
        <v>125</v>
      </c>
      <c r="C3826" s="54" t="s">
        <v>246</v>
      </c>
      <c r="D3826" s="55" t="s">
        <v>83</v>
      </c>
      <c r="E3826" s="28">
        <v>36</v>
      </c>
      <c r="F3826" s="28">
        <v>0</v>
      </c>
      <c r="G3826" s="28">
        <v>0</v>
      </c>
      <c r="H3826" s="28">
        <v>0</v>
      </c>
      <c r="I3826" s="28">
        <v>0</v>
      </c>
      <c r="J3826" s="28">
        <v>0</v>
      </c>
    </row>
    <row r="3827" spans="1:10" x14ac:dyDescent="0.2">
      <c r="A3827" s="54" t="s">
        <v>124</v>
      </c>
      <c r="B3827" s="54" t="s">
        <v>125</v>
      </c>
      <c r="C3827" s="54" t="s">
        <v>246</v>
      </c>
      <c r="D3827" s="55" t="s">
        <v>84</v>
      </c>
      <c r="E3827" s="28">
        <v>49</v>
      </c>
      <c r="F3827" s="28">
        <v>142</v>
      </c>
      <c r="G3827" s="28">
        <v>0</v>
      </c>
      <c r="H3827" s="28">
        <v>0</v>
      </c>
      <c r="I3827" s="28">
        <v>1</v>
      </c>
      <c r="J3827" s="28">
        <v>40</v>
      </c>
    </row>
    <row r="3828" spans="1:10" x14ac:dyDescent="0.2">
      <c r="A3828" s="54" t="s">
        <v>124</v>
      </c>
      <c r="B3828" s="54" t="s">
        <v>125</v>
      </c>
      <c r="C3828" s="54" t="s">
        <v>246</v>
      </c>
      <c r="D3828" s="55" t="s">
        <v>85</v>
      </c>
      <c r="E3828" s="28">
        <v>2</v>
      </c>
      <c r="F3828" s="28">
        <v>55</v>
      </c>
      <c r="G3828" s="28">
        <v>0</v>
      </c>
      <c r="H3828" s="28">
        <v>0</v>
      </c>
      <c r="I3828" s="28">
        <v>10</v>
      </c>
      <c r="J3828" s="28">
        <v>1</v>
      </c>
    </row>
    <row r="3829" spans="1:10" x14ac:dyDescent="0.2">
      <c r="A3829" s="54" t="s">
        <v>124</v>
      </c>
      <c r="B3829" s="54" t="s">
        <v>125</v>
      </c>
      <c r="C3829" s="54" t="s">
        <v>247</v>
      </c>
      <c r="D3829" s="55" t="s">
        <v>83</v>
      </c>
      <c r="E3829" s="28">
        <v>15</v>
      </c>
      <c r="F3829" s="28">
        <v>0</v>
      </c>
      <c r="G3829" s="28">
        <v>0</v>
      </c>
      <c r="H3829" s="28">
        <v>0</v>
      </c>
      <c r="I3829" s="28">
        <v>0</v>
      </c>
      <c r="J3829" s="28">
        <v>0</v>
      </c>
    </row>
    <row r="3830" spans="1:10" x14ac:dyDescent="0.2">
      <c r="A3830" s="54" t="s">
        <v>124</v>
      </c>
      <c r="B3830" s="54" t="s">
        <v>125</v>
      </c>
      <c r="C3830" s="54" t="s">
        <v>247</v>
      </c>
      <c r="D3830" s="55" t="s">
        <v>84</v>
      </c>
      <c r="E3830" s="28">
        <v>18</v>
      </c>
      <c r="F3830" s="28">
        <v>26</v>
      </c>
      <c r="G3830" s="28">
        <v>0</v>
      </c>
      <c r="H3830" s="28">
        <v>0</v>
      </c>
      <c r="I3830" s="28">
        <v>0</v>
      </c>
      <c r="J3830" s="28">
        <v>0</v>
      </c>
    </row>
    <row r="3831" spans="1:10" x14ac:dyDescent="0.2">
      <c r="A3831" s="54" t="s">
        <v>124</v>
      </c>
      <c r="B3831" s="54" t="s">
        <v>125</v>
      </c>
      <c r="C3831" s="54" t="s">
        <v>247</v>
      </c>
      <c r="D3831" s="55" t="s">
        <v>85</v>
      </c>
      <c r="E3831" s="28">
        <v>12</v>
      </c>
      <c r="F3831" s="28">
        <v>50</v>
      </c>
      <c r="G3831" s="28">
        <v>0</v>
      </c>
      <c r="H3831" s="28">
        <v>0</v>
      </c>
      <c r="I3831" s="28">
        <v>0</v>
      </c>
      <c r="J3831" s="28">
        <v>0</v>
      </c>
    </row>
    <row r="3832" spans="1:10" x14ac:dyDescent="0.2">
      <c r="A3832" s="54" t="s">
        <v>124</v>
      </c>
      <c r="B3832" s="54" t="s">
        <v>125</v>
      </c>
      <c r="C3832" s="54" t="s">
        <v>248</v>
      </c>
      <c r="D3832" s="55" t="s">
        <v>84</v>
      </c>
      <c r="E3832" s="28">
        <v>0</v>
      </c>
      <c r="F3832" s="28">
        <v>165</v>
      </c>
      <c r="G3832" s="28">
        <v>0</v>
      </c>
      <c r="H3832" s="28">
        <v>0</v>
      </c>
      <c r="I3832" s="28">
        <v>0</v>
      </c>
      <c r="J3832" s="28">
        <v>0</v>
      </c>
    </row>
    <row r="3833" spans="1:10" x14ac:dyDescent="0.2">
      <c r="A3833" s="54" t="s">
        <v>124</v>
      </c>
      <c r="B3833" s="54" t="s">
        <v>125</v>
      </c>
      <c r="C3833" s="54" t="s">
        <v>248</v>
      </c>
      <c r="D3833" s="55" t="s">
        <v>85</v>
      </c>
      <c r="E3833" s="28">
        <v>0</v>
      </c>
      <c r="F3833" s="28">
        <v>38</v>
      </c>
      <c r="G3833" s="28">
        <v>0</v>
      </c>
      <c r="H3833" s="28">
        <v>0</v>
      </c>
      <c r="I3833" s="28">
        <v>24</v>
      </c>
      <c r="J3833" s="28">
        <v>0</v>
      </c>
    </row>
    <row r="3834" spans="1:10" x14ac:dyDescent="0.2">
      <c r="A3834" s="54" t="s">
        <v>124</v>
      </c>
      <c r="B3834" s="54" t="s">
        <v>125</v>
      </c>
      <c r="C3834" s="54" t="s">
        <v>249</v>
      </c>
      <c r="D3834" s="55" t="s">
        <v>83</v>
      </c>
      <c r="E3834" s="28">
        <v>120</v>
      </c>
      <c r="F3834" s="28">
        <v>0</v>
      </c>
      <c r="G3834" s="28">
        <v>0</v>
      </c>
      <c r="H3834" s="28">
        <v>0</v>
      </c>
      <c r="I3834" s="28">
        <v>0</v>
      </c>
      <c r="J3834" s="28">
        <v>0</v>
      </c>
    </row>
    <row r="3835" spans="1:10" x14ac:dyDescent="0.2">
      <c r="A3835" s="54" t="s">
        <v>124</v>
      </c>
      <c r="B3835" s="54" t="s">
        <v>125</v>
      </c>
      <c r="C3835" s="54" t="s">
        <v>249</v>
      </c>
      <c r="D3835" s="55" t="s">
        <v>84</v>
      </c>
      <c r="E3835" s="28">
        <v>38</v>
      </c>
      <c r="F3835" s="28">
        <v>110</v>
      </c>
      <c r="G3835" s="28">
        <v>0</v>
      </c>
      <c r="H3835" s="28">
        <v>0</v>
      </c>
      <c r="I3835" s="28">
        <v>0</v>
      </c>
      <c r="J3835" s="28">
        <v>0</v>
      </c>
    </row>
    <row r="3836" spans="1:10" x14ac:dyDescent="0.2">
      <c r="A3836" s="54" t="s">
        <v>124</v>
      </c>
      <c r="B3836" s="54" t="s">
        <v>125</v>
      </c>
      <c r="C3836" s="54" t="s">
        <v>249</v>
      </c>
      <c r="D3836" s="55" t="s">
        <v>85</v>
      </c>
      <c r="E3836" s="28">
        <v>0</v>
      </c>
      <c r="F3836" s="28">
        <v>51</v>
      </c>
      <c r="G3836" s="28">
        <v>0</v>
      </c>
      <c r="H3836" s="28">
        <v>0</v>
      </c>
      <c r="I3836" s="28">
        <v>0</v>
      </c>
      <c r="J3836" s="28">
        <v>0</v>
      </c>
    </row>
    <row r="3837" spans="1:10" x14ac:dyDescent="0.2">
      <c r="A3837" s="54" t="s">
        <v>124</v>
      </c>
      <c r="B3837" s="54" t="s">
        <v>125</v>
      </c>
      <c r="C3837" s="54" t="s">
        <v>250</v>
      </c>
      <c r="D3837" s="55" t="s">
        <v>83</v>
      </c>
      <c r="E3837" s="28">
        <v>59</v>
      </c>
      <c r="F3837" s="28">
        <v>0</v>
      </c>
      <c r="G3837" s="28">
        <v>0</v>
      </c>
      <c r="H3837" s="28">
        <v>0</v>
      </c>
      <c r="I3837" s="28">
        <v>0</v>
      </c>
      <c r="J3837" s="28">
        <v>0</v>
      </c>
    </row>
    <row r="3838" spans="1:10" x14ac:dyDescent="0.2">
      <c r="A3838" s="54" t="s">
        <v>124</v>
      </c>
      <c r="B3838" s="54" t="s">
        <v>125</v>
      </c>
      <c r="C3838" s="54" t="s">
        <v>250</v>
      </c>
      <c r="D3838" s="55" t="s">
        <v>84</v>
      </c>
      <c r="E3838" s="28">
        <v>19</v>
      </c>
      <c r="F3838" s="28">
        <v>82</v>
      </c>
      <c r="G3838" s="28">
        <v>0</v>
      </c>
      <c r="H3838" s="28">
        <v>0</v>
      </c>
      <c r="I3838" s="28">
        <v>0</v>
      </c>
      <c r="J3838" s="28">
        <v>0</v>
      </c>
    </row>
    <row r="3839" spans="1:10" x14ac:dyDescent="0.2">
      <c r="A3839" s="54" t="s">
        <v>124</v>
      </c>
      <c r="B3839" s="54" t="s">
        <v>125</v>
      </c>
      <c r="C3839" s="54" t="s">
        <v>250</v>
      </c>
      <c r="D3839" s="55" t="s">
        <v>85</v>
      </c>
      <c r="E3839" s="28">
        <v>4</v>
      </c>
      <c r="F3839" s="28">
        <v>45</v>
      </c>
      <c r="G3839" s="28">
        <v>0</v>
      </c>
      <c r="H3839" s="28">
        <v>0</v>
      </c>
      <c r="I3839" s="28">
        <v>2</v>
      </c>
      <c r="J3839" s="28">
        <v>3</v>
      </c>
    </row>
    <row r="3840" spans="1:10" x14ac:dyDescent="0.2">
      <c r="A3840" s="54" t="s">
        <v>124</v>
      </c>
      <c r="B3840" s="54" t="s">
        <v>125</v>
      </c>
      <c r="C3840" s="54" t="s">
        <v>251</v>
      </c>
      <c r="D3840" s="55" t="s">
        <v>83</v>
      </c>
      <c r="E3840" s="28">
        <v>0</v>
      </c>
      <c r="F3840" s="28">
        <v>24</v>
      </c>
      <c r="G3840" s="28">
        <v>0</v>
      </c>
      <c r="H3840" s="28">
        <v>0</v>
      </c>
      <c r="I3840" s="28">
        <v>0</v>
      </c>
      <c r="J3840" s="28">
        <v>0</v>
      </c>
    </row>
    <row r="3841" spans="1:10" x14ac:dyDescent="0.2">
      <c r="A3841" s="54" t="s">
        <v>124</v>
      </c>
      <c r="B3841" s="54" t="s">
        <v>125</v>
      </c>
      <c r="C3841" s="54" t="s">
        <v>251</v>
      </c>
      <c r="D3841" s="55" t="s">
        <v>84</v>
      </c>
      <c r="E3841" s="28">
        <v>0</v>
      </c>
      <c r="F3841" s="28">
        <v>70</v>
      </c>
      <c r="G3841" s="28">
        <v>0</v>
      </c>
      <c r="H3841" s="28">
        <v>0</v>
      </c>
      <c r="I3841" s="28">
        <v>4</v>
      </c>
      <c r="J3841" s="28">
        <v>0</v>
      </c>
    </row>
    <row r="3842" spans="1:10" x14ac:dyDescent="0.2">
      <c r="A3842" s="54" t="s">
        <v>124</v>
      </c>
      <c r="B3842" s="54" t="s">
        <v>125</v>
      </c>
      <c r="C3842" s="54" t="s">
        <v>251</v>
      </c>
      <c r="D3842" s="55" t="s">
        <v>85</v>
      </c>
      <c r="E3842" s="28">
        <v>1</v>
      </c>
      <c r="F3842" s="28">
        <v>38</v>
      </c>
      <c r="G3842" s="28">
        <v>0</v>
      </c>
      <c r="H3842" s="28">
        <v>0</v>
      </c>
      <c r="I3842" s="28">
        <v>1</v>
      </c>
      <c r="J3842" s="28">
        <v>0</v>
      </c>
    </row>
    <row r="3843" spans="1:10" x14ac:dyDescent="0.2">
      <c r="A3843" s="54" t="s">
        <v>124</v>
      </c>
      <c r="B3843" s="54" t="s">
        <v>125</v>
      </c>
      <c r="C3843" s="54" t="s">
        <v>252</v>
      </c>
      <c r="D3843" s="55" t="s">
        <v>83</v>
      </c>
      <c r="E3843" s="28">
        <v>37</v>
      </c>
      <c r="F3843" s="28">
        <v>0</v>
      </c>
      <c r="G3843" s="28">
        <v>0</v>
      </c>
      <c r="H3843" s="28">
        <v>0</v>
      </c>
      <c r="I3843" s="28">
        <v>0</v>
      </c>
      <c r="J3843" s="28">
        <v>0</v>
      </c>
    </row>
    <row r="3844" spans="1:10" x14ac:dyDescent="0.2">
      <c r="A3844" s="54" t="s">
        <v>124</v>
      </c>
      <c r="B3844" s="54" t="s">
        <v>125</v>
      </c>
      <c r="C3844" s="54" t="s">
        <v>252</v>
      </c>
      <c r="D3844" s="55" t="s">
        <v>84</v>
      </c>
      <c r="E3844" s="28">
        <v>36</v>
      </c>
      <c r="F3844" s="28">
        <v>75</v>
      </c>
      <c r="G3844" s="28">
        <v>0</v>
      </c>
      <c r="H3844" s="28">
        <v>0</v>
      </c>
      <c r="I3844" s="28">
        <v>0</v>
      </c>
      <c r="J3844" s="28">
        <v>0</v>
      </c>
    </row>
    <row r="3845" spans="1:10" x14ac:dyDescent="0.2">
      <c r="A3845" s="54" t="s">
        <v>124</v>
      </c>
      <c r="B3845" s="54" t="s">
        <v>125</v>
      </c>
      <c r="C3845" s="54" t="s">
        <v>252</v>
      </c>
      <c r="D3845" s="55" t="s">
        <v>85</v>
      </c>
      <c r="E3845" s="28">
        <v>1</v>
      </c>
      <c r="F3845" s="28">
        <v>46</v>
      </c>
      <c r="G3845" s="28">
        <v>0</v>
      </c>
      <c r="H3845" s="28">
        <v>0</v>
      </c>
      <c r="I3845" s="28">
        <v>7</v>
      </c>
      <c r="J3845" s="28">
        <v>1</v>
      </c>
    </row>
    <row r="3846" spans="1:10" x14ac:dyDescent="0.2">
      <c r="A3846" s="54" t="s">
        <v>124</v>
      </c>
      <c r="B3846" s="54" t="s">
        <v>125</v>
      </c>
      <c r="C3846" s="54" t="s">
        <v>253</v>
      </c>
      <c r="D3846" s="55" t="s">
        <v>83</v>
      </c>
      <c r="E3846" s="28">
        <v>108</v>
      </c>
      <c r="F3846" s="28">
        <v>0</v>
      </c>
      <c r="G3846" s="28">
        <v>0</v>
      </c>
      <c r="H3846" s="28">
        <v>0</v>
      </c>
      <c r="I3846" s="28">
        <v>0</v>
      </c>
      <c r="J3846" s="28">
        <v>0</v>
      </c>
    </row>
    <row r="3847" spans="1:10" x14ac:dyDescent="0.2">
      <c r="A3847" s="54" t="s">
        <v>124</v>
      </c>
      <c r="B3847" s="54" t="s">
        <v>125</v>
      </c>
      <c r="C3847" s="54" t="s">
        <v>253</v>
      </c>
      <c r="D3847" s="55" t="s">
        <v>84</v>
      </c>
      <c r="E3847" s="28">
        <v>9</v>
      </c>
      <c r="F3847" s="28">
        <v>133</v>
      </c>
      <c r="G3847" s="28">
        <v>0</v>
      </c>
      <c r="H3847" s="28">
        <v>0</v>
      </c>
      <c r="I3847" s="28">
        <v>0</v>
      </c>
      <c r="J3847" s="28">
        <v>1</v>
      </c>
    </row>
    <row r="3848" spans="1:10" x14ac:dyDescent="0.2">
      <c r="A3848" s="54" t="s">
        <v>124</v>
      </c>
      <c r="B3848" s="54" t="s">
        <v>125</v>
      </c>
      <c r="C3848" s="54" t="s">
        <v>253</v>
      </c>
      <c r="D3848" s="55" t="s">
        <v>85</v>
      </c>
      <c r="E3848" s="28">
        <v>0</v>
      </c>
      <c r="F3848" s="28">
        <v>66</v>
      </c>
      <c r="G3848" s="28">
        <v>0</v>
      </c>
      <c r="H3848" s="28">
        <v>0</v>
      </c>
      <c r="I3848" s="28">
        <v>0</v>
      </c>
      <c r="J3848" s="28">
        <v>2</v>
      </c>
    </row>
    <row r="3849" spans="1:10" x14ac:dyDescent="0.2">
      <c r="A3849" s="54" t="s">
        <v>124</v>
      </c>
      <c r="B3849" s="54" t="s">
        <v>125</v>
      </c>
      <c r="C3849" s="54" t="s">
        <v>254</v>
      </c>
      <c r="D3849" s="55" t="s">
        <v>83</v>
      </c>
      <c r="E3849" s="28">
        <v>38</v>
      </c>
      <c r="F3849" s="28">
        <v>0</v>
      </c>
      <c r="G3849" s="28">
        <v>0</v>
      </c>
      <c r="H3849" s="28">
        <v>0</v>
      </c>
      <c r="I3849" s="28">
        <v>0</v>
      </c>
      <c r="J3849" s="28">
        <v>0</v>
      </c>
    </row>
    <row r="3850" spans="1:10" x14ac:dyDescent="0.2">
      <c r="A3850" s="54" t="s">
        <v>124</v>
      </c>
      <c r="B3850" s="54" t="s">
        <v>125</v>
      </c>
      <c r="C3850" s="54" t="s">
        <v>254</v>
      </c>
      <c r="D3850" s="55" t="s">
        <v>84</v>
      </c>
      <c r="E3850" s="28">
        <v>0</v>
      </c>
      <c r="F3850" s="28">
        <v>98</v>
      </c>
      <c r="G3850" s="28">
        <v>0</v>
      </c>
      <c r="H3850" s="28">
        <v>0</v>
      </c>
      <c r="I3850" s="28">
        <v>0</v>
      </c>
      <c r="J3850" s="28">
        <v>0</v>
      </c>
    </row>
    <row r="3851" spans="1:10" x14ac:dyDescent="0.2">
      <c r="A3851" s="54" t="s">
        <v>124</v>
      </c>
      <c r="B3851" s="54" t="s">
        <v>125</v>
      </c>
      <c r="C3851" s="54" t="s">
        <v>254</v>
      </c>
      <c r="D3851" s="55" t="s">
        <v>85</v>
      </c>
      <c r="E3851" s="28">
        <v>2</v>
      </c>
      <c r="F3851" s="28">
        <v>47</v>
      </c>
      <c r="G3851" s="28">
        <v>0</v>
      </c>
      <c r="H3851" s="28">
        <v>0</v>
      </c>
      <c r="I3851" s="28">
        <v>0</v>
      </c>
      <c r="J3851" s="28">
        <v>0</v>
      </c>
    </row>
    <row r="3852" spans="1:10" x14ac:dyDescent="0.2">
      <c r="A3852" s="54" t="s">
        <v>124</v>
      </c>
      <c r="B3852" s="54" t="s">
        <v>125</v>
      </c>
      <c r="C3852" s="54" t="s">
        <v>255</v>
      </c>
      <c r="D3852" s="55" t="s">
        <v>83</v>
      </c>
      <c r="E3852" s="28">
        <v>30</v>
      </c>
      <c r="F3852" s="28">
        <v>0</v>
      </c>
      <c r="G3852" s="28">
        <v>0</v>
      </c>
      <c r="H3852" s="28">
        <v>0</v>
      </c>
      <c r="I3852" s="28">
        <v>0</v>
      </c>
      <c r="J3852" s="28">
        <v>0</v>
      </c>
    </row>
    <row r="3853" spans="1:10" x14ac:dyDescent="0.2">
      <c r="A3853" s="54" t="s">
        <v>124</v>
      </c>
      <c r="B3853" s="54" t="s">
        <v>125</v>
      </c>
      <c r="C3853" s="54" t="s">
        <v>255</v>
      </c>
      <c r="D3853" s="55" t="s">
        <v>84</v>
      </c>
      <c r="E3853" s="28">
        <v>24</v>
      </c>
      <c r="F3853" s="28">
        <v>138</v>
      </c>
      <c r="G3853" s="28">
        <v>0</v>
      </c>
      <c r="H3853" s="28">
        <v>0</v>
      </c>
      <c r="I3853" s="28">
        <v>1</v>
      </c>
      <c r="J3853" s="28">
        <v>5</v>
      </c>
    </row>
    <row r="3854" spans="1:10" x14ac:dyDescent="0.2">
      <c r="A3854" s="54" t="s">
        <v>124</v>
      </c>
      <c r="B3854" s="54" t="s">
        <v>125</v>
      </c>
      <c r="C3854" s="54" t="s">
        <v>255</v>
      </c>
      <c r="D3854" s="55" t="s">
        <v>85</v>
      </c>
      <c r="E3854" s="28">
        <v>0</v>
      </c>
      <c r="F3854" s="28">
        <v>57</v>
      </c>
      <c r="G3854" s="28">
        <v>0</v>
      </c>
      <c r="H3854" s="28">
        <v>0</v>
      </c>
      <c r="I3854" s="28">
        <v>1</v>
      </c>
      <c r="J3854" s="28">
        <v>1</v>
      </c>
    </row>
    <row r="3855" spans="1:10" x14ac:dyDescent="0.2">
      <c r="A3855" s="54" t="s">
        <v>124</v>
      </c>
      <c r="B3855" s="54" t="s">
        <v>125</v>
      </c>
      <c r="C3855" s="54" t="s">
        <v>256</v>
      </c>
      <c r="D3855" s="55" t="s">
        <v>83</v>
      </c>
      <c r="E3855" s="28">
        <v>175</v>
      </c>
      <c r="F3855" s="28">
        <v>0</v>
      </c>
      <c r="G3855" s="28">
        <v>0</v>
      </c>
      <c r="H3855" s="28">
        <v>0</v>
      </c>
      <c r="I3855" s="28">
        <v>0</v>
      </c>
      <c r="J3855" s="28">
        <v>0</v>
      </c>
    </row>
    <row r="3856" spans="1:10" x14ac:dyDescent="0.2">
      <c r="A3856" s="54" t="s">
        <v>124</v>
      </c>
      <c r="B3856" s="54" t="s">
        <v>125</v>
      </c>
      <c r="C3856" s="54" t="s">
        <v>256</v>
      </c>
      <c r="D3856" s="55" t="s">
        <v>84</v>
      </c>
      <c r="E3856" s="28">
        <v>42</v>
      </c>
      <c r="F3856" s="28">
        <v>83</v>
      </c>
      <c r="G3856" s="28">
        <v>0</v>
      </c>
      <c r="H3856" s="28">
        <v>0</v>
      </c>
      <c r="I3856" s="28">
        <v>0</v>
      </c>
      <c r="J3856" s="28">
        <v>0</v>
      </c>
    </row>
    <row r="3857" spans="1:10" x14ac:dyDescent="0.2">
      <c r="A3857" s="54" t="s">
        <v>124</v>
      </c>
      <c r="B3857" s="54" t="s">
        <v>125</v>
      </c>
      <c r="C3857" s="54" t="s">
        <v>256</v>
      </c>
      <c r="D3857" s="55" t="s">
        <v>85</v>
      </c>
      <c r="E3857" s="28">
        <v>0</v>
      </c>
      <c r="F3857" s="28">
        <v>42</v>
      </c>
      <c r="G3857" s="28">
        <v>0</v>
      </c>
      <c r="H3857" s="28">
        <v>0</v>
      </c>
      <c r="I3857" s="28">
        <v>0</v>
      </c>
      <c r="J3857" s="28">
        <v>1</v>
      </c>
    </row>
    <row r="3858" spans="1:10" x14ac:dyDescent="0.2">
      <c r="A3858" s="54" t="s">
        <v>124</v>
      </c>
      <c r="B3858" s="54" t="s">
        <v>125</v>
      </c>
      <c r="C3858" s="54" t="s">
        <v>257</v>
      </c>
      <c r="D3858" s="55" t="s">
        <v>83</v>
      </c>
      <c r="E3858" s="28">
        <v>48</v>
      </c>
      <c r="F3858" s="28">
        <v>0</v>
      </c>
      <c r="G3858" s="28">
        <v>0</v>
      </c>
      <c r="H3858" s="28">
        <v>0</v>
      </c>
      <c r="I3858" s="28">
        <v>0</v>
      </c>
      <c r="J3858" s="28">
        <v>0</v>
      </c>
    </row>
    <row r="3859" spans="1:10" x14ac:dyDescent="0.2">
      <c r="A3859" s="54" t="s">
        <v>124</v>
      </c>
      <c r="B3859" s="54" t="s">
        <v>125</v>
      </c>
      <c r="C3859" s="54" t="s">
        <v>257</v>
      </c>
      <c r="D3859" s="55" t="s">
        <v>84</v>
      </c>
      <c r="E3859" s="28">
        <v>1</v>
      </c>
      <c r="F3859" s="28">
        <v>117</v>
      </c>
      <c r="G3859" s="28">
        <v>0</v>
      </c>
      <c r="H3859" s="28">
        <v>0</v>
      </c>
      <c r="I3859" s="28">
        <v>0</v>
      </c>
      <c r="J3859" s="28">
        <v>0</v>
      </c>
    </row>
    <row r="3860" spans="1:10" x14ac:dyDescent="0.2">
      <c r="A3860" s="54" t="s">
        <v>124</v>
      </c>
      <c r="B3860" s="54" t="s">
        <v>125</v>
      </c>
      <c r="C3860" s="54" t="s">
        <v>257</v>
      </c>
      <c r="D3860" s="55" t="s">
        <v>85</v>
      </c>
      <c r="E3860" s="28">
        <v>0</v>
      </c>
      <c r="F3860" s="28">
        <v>60</v>
      </c>
      <c r="G3860" s="28">
        <v>0</v>
      </c>
      <c r="H3860" s="28">
        <v>0</v>
      </c>
      <c r="I3860" s="28">
        <v>0</v>
      </c>
      <c r="J3860" s="28">
        <v>0</v>
      </c>
    </row>
    <row r="3861" spans="1:10" x14ac:dyDescent="0.2">
      <c r="A3861" s="54" t="s">
        <v>124</v>
      </c>
      <c r="B3861" s="54" t="s">
        <v>125</v>
      </c>
      <c r="C3861" s="54" t="s">
        <v>82</v>
      </c>
      <c r="D3861" s="55" t="s">
        <v>83</v>
      </c>
      <c r="E3861" s="28">
        <v>18</v>
      </c>
      <c r="F3861" s="28">
        <v>0</v>
      </c>
      <c r="G3861" s="28">
        <v>0</v>
      </c>
      <c r="H3861" s="28">
        <v>0</v>
      </c>
      <c r="I3861" s="28">
        <v>0</v>
      </c>
      <c r="J3861" s="28">
        <v>0</v>
      </c>
    </row>
    <row r="3862" spans="1:10" x14ac:dyDescent="0.2">
      <c r="A3862" s="54" t="s">
        <v>124</v>
      </c>
      <c r="B3862" s="54" t="s">
        <v>125</v>
      </c>
      <c r="C3862" s="54" t="s">
        <v>82</v>
      </c>
      <c r="D3862" s="55" t="s">
        <v>84</v>
      </c>
      <c r="E3862" s="28">
        <v>9</v>
      </c>
      <c r="F3862" s="28">
        <v>54</v>
      </c>
      <c r="G3862" s="28">
        <v>0</v>
      </c>
      <c r="H3862" s="28">
        <v>0</v>
      </c>
      <c r="I3862" s="28">
        <v>0</v>
      </c>
      <c r="J3862" s="28">
        <v>0</v>
      </c>
    </row>
    <row r="3863" spans="1:10" x14ac:dyDescent="0.2">
      <c r="A3863" s="54" t="s">
        <v>124</v>
      </c>
      <c r="B3863" s="54" t="s">
        <v>125</v>
      </c>
      <c r="C3863" s="54" t="s">
        <v>82</v>
      </c>
      <c r="D3863" s="55" t="s">
        <v>85</v>
      </c>
      <c r="E3863" s="28">
        <v>2</v>
      </c>
      <c r="F3863" s="28">
        <v>63</v>
      </c>
      <c r="G3863" s="28">
        <v>0</v>
      </c>
      <c r="H3863" s="28">
        <v>0</v>
      </c>
      <c r="I3863" s="28">
        <v>0</v>
      </c>
      <c r="J3863" s="28">
        <v>0</v>
      </c>
    </row>
    <row r="3864" spans="1:10" x14ac:dyDescent="0.2">
      <c r="A3864" s="54" t="s">
        <v>124</v>
      </c>
      <c r="B3864" s="54" t="s">
        <v>125</v>
      </c>
      <c r="C3864" s="54" t="s">
        <v>86</v>
      </c>
      <c r="D3864" s="55" t="s">
        <v>83</v>
      </c>
      <c r="E3864" s="28">
        <v>30</v>
      </c>
      <c r="F3864" s="28">
        <v>0</v>
      </c>
      <c r="G3864" s="28">
        <v>0</v>
      </c>
      <c r="H3864" s="28">
        <v>0</v>
      </c>
      <c r="I3864" s="28">
        <v>0</v>
      </c>
      <c r="J3864" s="28">
        <v>0</v>
      </c>
    </row>
    <row r="3865" spans="1:10" x14ac:dyDescent="0.2">
      <c r="A3865" s="54" t="s">
        <v>124</v>
      </c>
      <c r="B3865" s="54" t="s">
        <v>125</v>
      </c>
      <c r="C3865" s="54" t="s">
        <v>86</v>
      </c>
      <c r="D3865" s="55" t="s">
        <v>84</v>
      </c>
      <c r="E3865" s="28">
        <v>94</v>
      </c>
      <c r="F3865" s="28">
        <v>126</v>
      </c>
      <c r="G3865" s="28">
        <v>0</v>
      </c>
      <c r="H3865" s="28">
        <v>0</v>
      </c>
      <c r="I3865" s="28">
        <v>0</v>
      </c>
      <c r="J3865" s="28">
        <v>0</v>
      </c>
    </row>
    <row r="3866" spans="1:10" x14ac:dyDescent="0.2">
      <c r="A3866" s="54" t="s">
        <v>124</v>
      </c>
      <c r="B3866" s="54" t="s">
        <v>125</v>
      </c>
      <c r="C3866" s="54" t="s">
        <v>86</v>
      </c>
      <c r="D3866" s="55" t="s">
        <v>85</v>
      </c>
      <c r="E3866" s="28">
        <v>0</v>
      </c>
      <c r="F3866" s="28">
        <v>57</v>
      </c>
      <c r="G3866" s="28">
        <v>0</v>
      </c>
      <c r="H3866" s="28">
        <v>0</v>
      </c>
      <c r="I3866" s="28">
        <v>0</v>
      </c>
      <c r="J3866" s="28">
        <v>0</v>
      </c>
    </row>
    <row r="3867" spans="1:10" x14ac:dyDescent="0.2">
      <c r="A3867" s="54" t="s">
        <v>124</v>
      </c>
      <c r="B3867" s="54" t="s">
        <v>125</v>
      </c>
      <c r="C3867" s="54" t="s">
        <v>87</v>
      </c>
      <c r="D3867" s="55" t="s">
        <v>83</v>
      </c>
      <c r="E3867" s="28">
        <v>6</v>
      </c>
      <c r="F3867" s="28">
        <v>0</v>
      </c>
      <c r="G3867" s="28">
        <v>0</v>
      </c>
      <c r="H3867" s="28">
        <v>0</v>
      </c>
      <c r="I3867" s="28">
        <v>0</v>
      </c>
      <c r="J3867" s="28">
        <v>0</v>
      </c>
    </row>
    <row r="3868" spans="1:10" x14ac:dyDescent="0.2">
      <c r="A3868" s="54" t="s">
        <v>124</v>
      </c>
      <c r="B3868" s="54" t="s">
        <v>125</v>
      </c>
      <c r="C3868" s="54" t="s">
        <v>87</v>
      </c>
      <c r="D3868" s="55" t="s">
        <v>84</v>
      </c>
      <c r="E3868" s="28">
        <v>68</v>
      </c>
      <c r="F3868" s="28">
        <v>91</v>
      </c>
      <c r="G3868" s="28">
        <v>0</v>
      </c>
      <c r="H3868" s="28">
        <v>0</v>
      </c>
      <c r="I3868" s="28">
        <v>0</v>
      </c>
      <c r="J3868" s="28">
        <v>30</v>
      </c>
    </row>
    <row r="3869" spans="1:10" x14ac:dyDescent="0.2">
      <c r="A3869" s="54" t="s">
        <v>124</v>
      </c>
      <c r="B3869" s="54" t="s">
        <v>125</v>
      </c>
      <c r="C3869" s="54" t="s">
        <v>87</v>
      </c>
      <c r="D3869" s="55" t="s">
        <v>85</v>
      </c>
      <c r="E3869" s="28">
        <v>0</v>
      </c>
      <c r="F3869" s="28">
        <v>68</v>
      </c>
      <c r="G3869" s="28">
        <v>0</v>
      </c>
      <c r="H3869" s="28">
        <v>0</v>
      </c>
      <c r="I3869" s="28">
        <v>1</v>
      </c>
      <c r="J3869" s="28">
        <v>0</v>
      </c>
    </row>
    <row r="3870" spans="1:10" x14ac:dyDescent="0.2">
      <c r="A3870" s="54" t="s">
        <v>124</v>
      </c>
      <c r="B3870" s="54" t="s">
        <v>125</v>
      </c>
      <c r="C3870" s="54" t="s">
        <v>88</v>
      </c>
      <c r="D3870" s="55" t="s">
        <v>83</v>
      </c>
      <c r="E3870" s="28">
        <v>10</v>
      </c>
      <c r="F3870" s="28">
        <v>0</v>
      </c>
      <c r="G3870" s="28">
        <v>0</v>
      </c>
      <c r="H3870" s="28">
        <v>0</v>
      </c>
      <c r="I3870" s="28">
        <v>0</v>
      </c>
      <c r="J3870" s="28">
        <v>0</v>
      </c>
    </row>
    <row r="3871" spans="1:10" x14ac:dyDescent="0.2">
      <c r="A3871" s="54" t="s">
        <v>124</v>
      </c>
      <c r="B3871" s="54" t="s">
        <v>125</v>
      </c>
      <c r="C3871" s="54" t="s">
        <v>88</v>
      </c>
      <c r="D3871" s="55" t="s">
        <v>84</v>
      </c>
      <c r="E3871" s="28">
        <v>22</v>
      </c>
      <c r="F3871" s="28">
        <v>87</v>
      </c>
      <c r="G3871" s="28">
        <v>0</v>
      </c>
      <c r="H3871" s="28">
        <v>0</v>
      </c>
      <c r="I3871" s="28">
        <v>80</v>
      </c>
      <c r="J3871" s="28">
        <v>0</v>
      </c>
    </row>
    <row r="3872" spans="1:10" x14ac:dyDescent="0.2">
      <c r="A3872" s="54" t="s">
        <v>124</v>
      </c>
      <c r="B3872" s="54" t="s">
        <v>125</v>
      </c>
      <c r="C3872" s="54" t="s">
        <v>88</v>
      </c>
      <c r="D3872" s="55" t="s">
        <v>85</v>
      </c>
      <c r="E3872" s="28">
        <v>0</v>
      </c>
      <c r="F3872" s="28">
        <v>53</v>
      </c>
      <c r="G3872" s="28">
        <v>0</v>
      </c>
      <c r="H3872" s="28">
        <v>0</v>
      </c>
      <c r="I3872" s="28">
        <v>2</v>
      </c>
      <c r="J3872" s="28">
        <v>0</v>
      </c>
    </row>
    <row r="3873" spans="1:10" x14ac:dyDescent="0.2">
      <c r="A3873" s="54" t="s">
        <v>124</v>
      </c>
      <c r="B3873" s="54" t="s">
        <v>125</v>
      </c>
      <c r="C3873" s="54" t="s">
        <v>89</v>
      </c>
      <c r="D3873" s="55" t="s">
        <v>83</v>
      </c>
      <c r="E3873" s="28">
        <v>35</v>
      </c>
      <c r="F3873" s="28">
        <v>5</v>
      </c>
      <c r="G3873" s="28">
        <v>0</v>
      </c>
      <c r="H3873" s="28">
        <v>0</v>
      </c>
      <c r="I3873" s="28">
        <v>0</v>
      </c>
      <c r="J3873" s="28">
        <v>0</v>
      </c>
    </row>
    <row r="3874" spans="1:10" x14ac:dyDescent="0.2">
      <c r="A3874" s="54" t="s">
        <v>124</v>
      </c>
      <c r="B3874" s="54" t="s">
        <v>125</v>
      </c>
      <c r="C3874" s="54" t="s">
        <v>89</v>
      </c>
      <c r="D3874" s="55" t="s">
        <v>84</v>
      </c>
      <c r="E3874" s="28">
        <v>10</v>
      </c>
      <c r="F3874" s="28">
        <v>186</v>
      </c>
      <c r="G3874" s="28">
        <v>0</v>
      </c>
      <c r="H3874" s="28">
        <v>0</v>
      </c>
      <c r="I3874" s="28">
        <v>0</v>
      </c>
      <c r="J3874" s="28">
        <v>0</v>
      </c>
    </row>
    <row r="3875" spans="1:10" x14ac:dyDescent="0.2">
      <c r="A3875" s="54" t="s">
        <v>124</v>
      </c>
      <c r="B3875" s="54" t="s">
        <v>125</v>
      </c>
      <c r="C3875" s="54" t="s">
        <v>89</v>
      </c>
      <c r="D3875" s="55" t="s">
        <v>85</v>
      </c>
      <c r="E3875" s="28">
        <v>6</v>
      </c>
      <c r="F3875" s="28">
        <v>84</v>
      </c>
      <c r="G3875" s="28">
        <v>0</v>
      </c>
      <c r="H3875" s="28">
        <v>0</v>
      </c>
      <c r="I3875" s="28">
        <v>0</v>
      </c>
      <c r="J3875" s="28">
        <v>0</v>
      </c>
    </row>
    <row r="3876" spans="1:10" x14ac:dyDescent="0.2">
      <c r="A3876" s="54" t="s">
        <v>124</v>
      </c>
      <c r="B3876" s="54" t="s">
        <v>125</v>
      </c>
      <c r="C3876" s="54" t="s">
        <v>258</v>
      </c>
      <c r="D3876" s="55" t="s">
        <v>83</v>
      </c>
      <c r="E3876" s="28">
        <v>150</v>
      </c>
      <c r="F3876" s="28">
        <v>0</v>
      </c>
      <c r="G3876" s="28">
        <v>0</v>
      </c>
      <c r="H3876" s="28">
        <v>0</v>
      </c>
      <c r="I3876" s="28">
        <v>0</v>
      </c>
      <c r="J3876" s="28">
        <v>0</v>
      </c>
    </row>
    <row r="3877" spans="1:10" x14ac:dyDescent="0.2">
      <c r="A3877" s="54" t="s">
        <v>124</v>
      </c>
      <c r="B3877" s="54" t="s">
        <v>125</v>
      </c>
      <c r="C3877" s="54" t="s">
        <v>258</v>
      </c>
      <c r="D3877" s="55" t="s">
        <v>84</v>
      </c>
      <c r="E3877" s="28">
        <v>36</v>
      </c>
      <c r="F3877" s="28">
        <v>99</v>
      </c>
      <c r="G3877" s="28">
        <v>0</v>
      </c>
      <c r="H3877" s="28">
        <v>0</v>
      </c>
      <c r="I3877" s="28">
        <v>5</v>
      </c>
      <c r="J3877" s="28">
        <v>0</v>
      </c>
    </row>
    <row r="3878" spans="1:10" x14ac:dyDescent="0.2">
      <c r="A3878" s="54" t="s">
        <v>124</v>
      </c>
      <c r="B3878" s="54" t="s">
        <v>125</v>
      </c>
      <c r="C3878" s="54" t="s">
        <v>258</v>
      </c>
      <c r="D3878" s="55" t="s">
        <v>85</v>
      </c>
      <c r="E3878" s="28">
        <v>0</v>
      </c>
      <c r="F3878" s="28">
        <v>49</v>
      </c>
      <c r="G3878" s="28">
        <v>0</v>
      </c>
      <c r="H3878" s="28">
        <v>0</v>
      </c>
      <c r="I3878" s="28">
        <v>1</v>
      </c>
      <c r="J3878" s="28">
        <v>0</v>
      </c>
    </row>
    <row r="3879" spans="1:10" x14ac:dyDescent="0.2">
      <c r="A3879" s="54" t="s">
        <v>126</v>
      </c>
      <c r="B3879" s="54" t="s">
        <v>127</v>
      </c>
      <c r="C3879" s="54" t="s">
        <v>206</v>
      </c>
      <c r="D3879" s="55" t="s">
        <v>83</v>
      </c>
      <c r="E3879" s="28">
        <v>42</v>
      </c>
      <c r="F3879" s="28">
        <v>14</v>
      </c>
      <c r="G3879" s="28">
        <v>0</v>
      </c>
      <c r="H3879" s="28">
        <v>0</v>
      </c>
      <c r="I3879" s="28">
        <v>0</v>
      </c>
      <c r="J3879" s="28">
        <v>0</v>
      </c>
    </row>
    <row r="3880" spans="1:10" x14ac:dyDescent="0.2">
      <c r="A3880" s="54" t="s">
        <v>126</v>
      </c>
      <c r="B3880" s="54" t="s">
        <v>127</v>
      </c>
      <c r="C3880" s="54" t="s">
        <v>206</v>
      </c>
      <c r="D3880" s="55" t="s">
        <v>84</v>
      </c>
      <c r="E3880" s="28">
        <v>81</v>
      </c>
      <c r="F3880" s="28">
        <v>55</v>
      </c>
      <c r="G3880" s="28">
        <v>0</v>
      </c>
      <c r="H3880" s="28">
        <v>0</v>
      </c>
      <c r="I3880" s="28">
        <v>0</v>
      </c>
      <c r="J3880" s="28">
        <v>0</v>
      </c>
    </row>
    <row r="3881" spans="1:10" x14ac:dyDescent="0.2">
      <c r="A3881" s="54" t="s">
        <v>126</v>
      </c>
      <c r="B3881" s="54" t="s">
        <v>127</v>
      </c>
      <c r="C3881" s="54" t="s">
        <v>206</v>
      </c>
      <c r="D3881" s="55" t="s">
        <v>85</v>
      </c>
      <c r="E3881" s="28">
        <v>0</v>
      </c>
      <c r="F3881" s="28">
        <v>16</v>
      </c>
      <c r="G3881" s="28">
        <v>0</v>
      </c>
      <c r="H3881" s="28">
        <v>0</v>
      </c>
      <c r="I3881" s="28">
        <v>0</v>
      </c>
      <c r="J3881" s="28">
        <v>0</v>
      </c>
    </row>
    <row r="3882" spans="1:10" x14ac:dyDescent="0.2">
      <c r="A3882" s="54" t="s">
        <v>126</v>
      </c>
      <c r="B3882" s="54" t="s">
        <v>127</v>
      </c>
      <c r="C3882" s="54" t="s">
        <v>207</v>
      </c>
      <c r="D3882" s="55" t="s">
        <v>83</v>
      </c>
      <c r="E3882" s="28">
        <v>7</v>
      </c>
      <c r="F3882" s="28">
        <v>20</v>
      </c>
      <c r="G3882" s="28">
        <v>0</v>
      </c>
      <c r="H3882" s="28">
        <v>0</v>
      </c>
      <c r="I3882" s="28">
        <v>0</v>
      </c>
      <c r="J3882" s="28">
        <v>0</v>
      </c>
    </row>
    <row r="3883" spans="1:10" x14ac:dyDescent="0.2">
      <c r="A3883" s="54" t="s">
        <v>126</v>
      </c>
      <c r="B3883" s="54" t="s">
        <v>127</v>
      </c>
      <c r="C3883" s="54" t="s">
        <v>207</v>
      </c>
      <c r="D3883" s="55" t="s">
        <v>84</v>
      </c>
      <c r="E3883" s="28">
        <v>94</v>
      </c>
      <c r="F3883" s="28">
        <v>151</v>
      </c>
      <c r="G3883" s="28">
        <v>0</v>
      </c>
      <c r="H3883" s="28">
        <v>0</v>
      </c>
      <c r="I3883" s="28">
        <v>0</v>
      </c>
      <c r="J3883" s="28">
        <v>0</v>
      </c>
    </row>
    <row r="3884" spans="1:10" x14ac:dyDescent="0.2">
      <c r="A3884" s="54" t="s">
        <v>126</v>
      </c>
      <c r="B3884" s="54" t="s">
        <v>127</v>
      </c>
      <c r="C3884" s="54" t="s">
        <v>207</v>
      </c>
      <c r="D3884" s="55" t="s">
        <v>85</v>
      </c>
      <c r="E3884" s="28">
        <v>0</v>
      </c>
      <c r="F3884" s="28">
        <v>16</v>
      </c>
      <c r="G3884" s="28">
        <v>0</v>
      </c>
      <c r="H3884" s="28">
        <v>0</v>
      </c>
      <c r="I3884" s="28">
        <v>1</v>
      </c>
      <c r="J3884" s="28">
        <v>0</v>
      </c>
    </row>
    <row r="3885" spans="1:10" x14ac:dyDescent="0.2">
      <c r="A3885" s="54" t="s">
        <v>126</v>
      </c>
      <c r="B3885" s="54" t="s">
        <v>127</v>
      </c>
      <c r="C3885" s="54" t="s">
        <v>208</v>
      </c>
      <c r="D3885" s="55" t="s">
        <v>83</v>
      </c>
      <c r="E3885" s="28">
        <v>59</v>
      </c>
      <c r="F3885" s="28">
        <v>129</v>
      </c>
      <c r="G3885" s="28">
        <v>0</v>
      </c>
      <c r="H3885" s="28">
        <v>0</v>
      </c>
      <c r="I3885" s="28">
        <v>0</v>
      </c>
      <c r="J3885" s="28">
        <v>0</v>
      </c>
    </row>
    <row r="3886" spans="1:10" x14ac:dyDescent="0.2">
      <c r="A3886" s="54" t="s">
        <v>126</v>
      </c>
      <c r="B3886" s="54" t="s">
        <v>127</v>
      </c>
      <c r="C3886" s="54" t="s">
        <v>208</v>
      </c>
      <c r="D3886" s="55" t="s">
        <v>84</v>
      </c>
      <c r="E3886" s="28">
        <v>101</v>
      </c>
      <c r="F3886" s="28">
        <v>67</v>
      </c>
      <c r="G3886" s="28">
        <v>0</v>
      </c>
      <c r="H3886" s="28">
        <v>0</v>
      </c>
      <c r="I3886" s="28">
        <v>0</v>
      </c>
      <c r="J3886" s="28">
        <v>0</v>
      </c>
    </row>
    <row r="3887" spans="1:10" x14ac:dyDescent="0.2">
      <c r="A3887" s="54" t="s">
        <v>126</v>
      </c>
      <c r="B3887" s="54" t="s">
        <v>127</v>
      </c>
      <c r="C3887" s="54" t="s">
        <v>208</v>
      </c>
      <c r="D3887" s="55" t="s">
        <v>85</v>
      </c>
      <c r="E3887" s="28">
        <v>11</v>
      </c>
      <c r="F3887" s="28">
        <v>11</v>
      </c>
      <c r="G3887" s="28">
        <v>0</v>
      </c>
      <c r="H3887" s="28">
        <v>0</v>
      </c>
      <c r="I3887" s="28">
        <v>0</v>
      </c>
      <c r="J3887" s="28">
        <v>0</v>
      </c>
    </row>
    <row r="3888" spans="1:10" x14ac:dyDescent="0.2">
      <c r="A3888" s="54" t="s">
        <v>126</v>
      </c>
      <c r="B3888" s="54" t="s">
        <v>127</v>
      </c>
      <c r="C3888" s="54" t="s">
        <v>209</v>
      </c>
      <c r="D3888" s="55" t="s">
        <v>83</v>
      </c>
      <c r="E3888" s="28">
        <v>10</v>
      </c>
      <c r="F3888" s="28">
        <v>35</v>
      </c>
      <c r="G3888" s="28">
        <v>0</v>
      </c>
      <c r="H3888" s="28">
        <v>0</v>
      </c>
      <c r="I3888" s="28">
        <v>0</v>
      </c>
      <c r="J3888" s="28">
        <v>0</v>
      </c>
    </row>
    <row r="3889" spans="1:10" x14ac:dyDescent="0.2">
      <c r="A3889" s="54" t="s">
        <v>126</v>
      </c>
      <c r="B3889" s="54" t="s">
        <v>127</v>
      </c>
      <c r="C3889" s="54" t="s">
        <v>209</v>
      </c>
      <c r="D3889" s="55" t="s">
        <v>84</v>
      </c>
      <c r="E3889" s="28">
        <v>39</v>
      </c>
      <c r="F3889" s="28">
        <v>302</v>
      </c>
      <c r="G3889" s="28">
        <v>0</v>
      </c>
      <c r="H3889" s="28">
        <v>0</v>
      </c>
      <c r="I3889" s="28">
        <v>0</v>
      </c>
      <c r="J3889" s="28">
        <v>0</v>
      </c>
    </row>
    <row r="3890" spans="1:10" x14ac:dyDescent="0.2">
      <c r="A3890" s="54" t="s">
        <v>126</v>
      </c>
      <c r="B3890" s="54" t="s">
        <v>127</v>
      </c>
      <c r="C3890" s="54" t="s">
        <v>209</v>
      </c>
      <c r="D3890" s="55" t="s">
        <v>85</v>
      </c>
      <c r="E3890" s="28">
        <v>0</v>
      </c>
      <c r="F3890" s="28">
        <v>9</v>
      </c>
      <c r="G3890" s="28">
        <v>0</v>
      </c>
      <c r="H3890" s="28">
        <v>0</v>
      </c>
      <c r="I3890" s="28">
        <v>0</v>
      </c>
      <c r="J3890" s="28">
        <v>0</v>
      </c>
    </row>
    <row r="3891" spans="1:10" x14ac:dyDescent="0.2">
      <c r="A3891" s="54" t="s">
        <v>126</v>
      </c>
      <c r="B3891" s="54" t="s">
        <v>127</v>
      </c>
      <c r="C3891" s="54" t="s">
        <v>210</v>
      </c>
      <c r="D3891" s="55" t="s">
        <v>83</v>
      </c>
      <c r="E3891" s="28">
        <v>70</v>
      </c>
      <c r="F3891" s="28">
        <v>9</v>
      </c>
      <c r="G3891" s="28">
        <v>0</v>
      </c>
      <c r="H3891" s="28">
        <v>0</v>
      </c>
      <c r="I3891" s="28">
        <v>0</v>
      </c>
      <c r="J3891" s="28">
        <v>0</v>
      </c>
    </row>
    <row r="3892" spans="1:10" x14ac:dyDescent="0.2">
      <c r="A3892" s="54" t="s">
        <v>126</v>
      </c>
      <c r="B3892" s="54" t="s">
        <v>127</v>
      </c>
      <c r="C3892" s="54" t="s">
        <v>210</v>
      </c>
      <c r="D3892" s="55" t="s">
        <v>84</v>
      </c>
      <c r="E3892" s="28">
        <v>0</v>
      </c>
      <c r="F3892" s="28">
        <v>60</v>
      </c>
      <c r="G3892" s="28">
        <v>0</v>
      </c>
      <c r="H3892" s="28">
        <v>0</v>
      </c>
      <c r="I3892" s="28">
        <v>0</v>
      </c>
      <c r="J3892" s="28">
        <v>0</v>
      </c>
    </row>
    <row r="3893" spans="1:10" x14ac:dyDescent="0.2">
      <c r="A3893" s="54" t="s">
        <v>126</v>
      </c>
      <c r="B3893" s="54" t="s">
        <v>127</v>
      </c>
      <c r="C3893" s="54" t="s">
        <v>210</v>
      </c>
      <c r="D3893" s="55" t="s">
        <v>85</v>
      </c>
      <c r="E3893" s="28">
        <v>40</v>
      </c>
      <c r="F3893" s="28">
        <v>7</v>
      </c>
      <c r="G3893" s="28">
        <v>0</v>
      </c>
      <c r="H3893" s="28">
        <v>0</v>
      </c>
      <c r="I3893" s="28">
        <v>0</v>
      </c>
      <c r="J3893" s="28">
        <v>0</v>
      </c>
    </row>
    <row r="3894" spans="1:10" x14ac:dyDescent="0.2">
      <c r="A3894" s="54" t="s">
        <v>126</v>
      </c>
      <c r="B3894" s="54" t="s">
        <v>127</v>
      </c>
      <c r="C3894" s="54" t="s">
        <v>211</v>
      </c>
      <c r="D3894" s="55" t="s">
        <v>84</v>
      </c>
      <c r="E3894" s="28">
        <v>234</v>
      </c>
      <c r="F3894" s="28">
        <v>231</v>
      </c>
      <c r="G3894" s="28">
        <v>0</v>
      </c>
      <c r="H3894" s="28">
        <v>0</v>
      </c>
      <c r="I3894" s="28">
        <v>0</v>
      </c>
      <c r="J3894" s="28">
        <v>0</v>
      </c>
    </row>
    <row r="3895" spans="1:10" x14ac:dyDescent="0.2">
      <c r="A3895" s="54" t="s">
        <v>126</v>
      </c>
      <c r="B3895" s="54" t="s">
        <v>127</v>
      </c>
      <c r="C3895" s="54" t="s">
        <v>211</v>
      </c>
      <c r="D3895" s="55" t="s">
        <v>85</v>
      </c>
      <c r="E3895" s="28">
        <v>0</v>
      </c>
      <c r="F3895" s="28">
        <v>11</v>
      </c>
      <c r="G3895" s="28">
        <v>0</v>
      </c>
      <c r="H3895" s="28">
        <v>0</v>
      </c>
      <c r="I3895" s="28">
        <v>0</v>
      </c>
      <c r="J3895" s="28">
        <v>0</v>
      </c>
    </row>
    <row r="3896" spans="1:10" x14ac:dyDescent="0.2">
      <c r="A3896" s="54" t="s">
        <v>126</v>
      </c>
      <c r="B3896" s="54" t="s">
        <v>127</v>
      </c>
      <c r="C3896" s="54" t="s">
        <v>212</v>
      </c>
      <c r="D3896" s="55" t="s">
        <v>83</v>
      </c>
      <c r="E3896" s="28">
        <v>38</v>
      </c>
      <c r="F3896" s="28">
        <v>2</v>
      </c>
      <c r="G3896" s="28">
        <v>0</v>
      </c>
      <c r="H3896" s="28">
        <v>0</v>
      </c>
      <c r="I3896" s="28">
        <v>0</v>
      </c>
      <c r="J3896" s="28">
        <v>0</v>
      </c>
    </row>
    <row r="3897" spans="1:10" x14ac:dyDescent="0.2">
      <c r="A3897" s="54" t="s">
        <v>126</v>
      </c>
      <c r="B3897" s="54" t="s">
        <v>127</v>
      </c>
      <c r="C3897" s="54" t="s">
        <v>212</v>
      </c>
      <c r="D3897" s="55" t="s">
        <v>84</v>
      </c>
      <c r="E3897" s="28">
        <v>46</v>
      </c>
      <c r="F3897" s="28">
        <v>14</v>
      </c>
      <c r="G3897" s="28">
        <v>0</v>
      </c>
      <c r="H3897" s="28">
        <v>0</v>
      </c>
      <c r="I3897" s="28">
        <v>1</v>
      </c>
      <c r="J3897" s="28">
        <v>0</v>
      </c>
    </row>
    <row r="3898" spans="1:10" x14ac:dyDescent="0.2">
      <c r="A3898" s="54" t="s">
        <v>126</v>
      </c>
      <c r="B3898" s="54" t="s">
        <v>127</v>
      </c>
      <c r="C3898" s="54" t="s">
        <v>212</v>
      </c>
      <c r="D3898" s="55" t="s">
        <v>85</v>
      </c>
      <c r="E3898" s="28">
        <v>1</v>
      </c>
      <c r="F3898" s="28">
        <v>21</v>
      </c>
      <c r="G3898" s="28">
        <v>0</v>
      </c>
      <c r="H3898" s="28">
        <v>0</v>
      </c>
      <c r="I3898" s="28">
        <v>0</v>
      </c>
      <c r="J3898" s="28">
        <v>0</v>
      </c>
    </row>
    <row r="3899" spans="1:10" x14ac:dyDescent="0.2">
      <c r="A3899" s="54" t="s">
        <v>126</v>
      </c>
      <c r="B3899" s="54" t="s">
        <v>127</v>
      </c>
      <c r="C3899" s="54" t="s">
        <v>213</v>
      </c>
      <c r="D3899" s="55" t="s">
        <v>83</v>
      </c>
      <c r="E3899" s="28">
        <v>1</v>
      </c>
      <c r="F3899" s="28">
        <v>1</v>
      </c>
      <c r="G3899" s="28">
        <v>0</v>
      </c>
      <c r="H3899" s="28">
        <v>0</v>
      </c>
      <c r="I3899" s="28">
        <v>0</v>
      </c>
      <c r="J3899" s="28">
        <v>0</v>
      </c>
    </row>
    <row r="3900" spans="1:10" x14ac:dyDescent="0.2">
      <c r="A3900" s="54" t="s">
        <v>126</v>
      </c>
      <c r="B3900" s="54" t="s">
        <v>127</v>
      </c>
      <c r="C3900" s="54" t="s">
        <v>213</v>
      </c>
      <c r="D3900" s="55" t="s">
        <v>84</v>
      </c>
      <c r="E3900" s="28">
        <v>43</v>
      </c>
      <c r="F3900" s="28">
        <v>105</v>
      </c>
      <c r="G3900" s="28">
        <v>0</v>
      </c>
      <c r="H3900" s="28">
        <v>0</v>
      </c>
      <c r="I3900" s="28">
        <v>0</v>
      </c>
      <c r="J3900" s="28">
        <v>0</v>
      </c>
    </row>
    <row r="3901" spans="1:10" x14ac:dyDescent="0.2">
      <c r="A3901" s="54" t="s">
        <v>126</v>
      </c>
      <c r="B3901" s="54" t="s">
        <v>127</v>
      </c>
      <c r="C3901" s="54" t="s">
        <v>213</v>
      </c>
      <c r="D3901" s="55" t="s">
        <v>85</v>
      </c>
      <c r="E3901" s="28">
        <v>17</v>
      </c>
      <c r="F3901" s="28">
        <v>32</v>
      </c>
      <c r="G3901" s="28">
        <v>1</v>
      </c>
      <c r="H3901" s="28">
        <v>0</v>
      </c>
      <c r="I3901" s="28">
        <v>0</v>
      </c>
      <c r="J3901" s="28">
        <v>0</v>
      </c>
    </row>
    <row r="3902" spans="1:10" x14ac:dyDescent="0.2">
      <c r="A3902" s="54" t="s">
        <v>126</v>
      </c>
      <c r="B3902" s="54" t="s">
        <v>127</v>
      </c>
      <c r="C3902" s="54" t="s">
        <v>214</v>
      </c>
      <c r="D3902" s="55" t="s">
        <v>84</v>
      </c>
      <c r="E3902" s="28">
        <v>336</v>
      </c>
      <c r="F3902" s="28">
        <v>186</v>
      </c>
      <c r="G3902" s="28">
        <v>0</v>
      </c>
      <c r="H3902" s="28">
        <v>0</v>
      </c>
      <c r="I3902" s="28">
        <v>0</v>
      </c>
      <c r="J3902" s="28">
        <v>0</v>
      </c>
    </row>
    <row r="3903" spans="1:10" x14ac:dyDescent="0.2">
      <c r="A3903" s="54" t="s">
        <v>126</v>
      </c>
      <c r="B3903" s="54" t="s">
        <v>127</v>
      </c>
      <c r="C3903" s="54" t="s">
        <v>214</v>
      </c>
      <c r="D3903" s="55" t="s">
        <v>85</v>
      </c>
      <c r="E3903" s="28">
        <v>0</v>
      </c>
      <c r="F3903" s="28">
        <v>22</v>
      </c>
      <c r="G3903" s="28">
        <v>0</v>
      </c>
      <c r="H3903" s="28">
        <v>0</v>
      </c>
      <c r="I3903" s="28">
        <v>0</v>
      </c>
      <c r="J3903" s="28">
        <v>0</v>
      </c>
    </row>
    <row r="3904" spans="1:10" x14ac:dyDescent="0.2">
      <c r="A3904" s="54" t="s">
        <v>126</v>
      </c>
      <c r="B3904" s="54" t="s">
        <v>127</v>
      </c>
      <c r="C3904" s="54" t="s">
        <v>215</v>
      </c>
      <c r="D3904" s="55" t="s">
        <v>84</v>
      </c>
      <c r="E3904" s="28">
        <v>0</v>
      </c>
      <c r="F3904" s="28">
        <v>307</v>
      </c>
      <c r="G3904" s="28">
        <v>0</v>
      </c>
      <c r="H3904" s="28">
        <v>0</v>
      </c>
      <c r="I3904" s="28">
        <v>0</v>
      </c>
      <c r="J3904" s="28">
        <v>0</v>
      </c>
    </row>
    <row r="3905" spans="1:10" x14ac:dyDescent="0.2">
      <c r="A3905" s="54" t="s">
        <v>126</v>
      </c>
      <c r="B3905" s="54" t="s">
        <v>127</v>
      </c>
      <c r="C3905" s="54" t="s">
        <v>215</v>
      </c>
      <c r="D3905" s="55" t="s">
        <v>85</v>
      </c>
      <c r="E3905" s="28">
        <v>0</v>
      </c>
      <c r="F3905" s="28">
        <v>41</v>
      </c>
      <c r="G3905" s="28">
        <v>0</v>
      </c>
      <c r="H3905" s="28">
        <v>0</v>
      </c>
      <c r="I3905" s="28">
        <v>0</v>
      </c>
      <c r="J3905" s="28">
        <v>0</v>
      </c>
    </row>
    <row r="3906" spans="1:10" x14ac:dyDescent="0.2">
      <c r="A3906" s="54" t="s">
        <v>126</v>
      </c>
      <c r="B3906" s="54" t="s">
        <v>127</v>
      </c>
      <c r="C3906" s="54" t="s">
        <v>216</v>
      </c>
      <c r="D3906" s="55" t="s">
        <v>83</v>
      </c>
      <c r="E3906" s="28">
        <v>7</v>
      </c>
      <c r="F3906" s="28">
        <v>1</v>
      </c>
      <c r="G3906" s="28">
        <v>0</v>
      </c>
      <c r="H3906" s="28">
        <v>0</v>
      </c>
      <c r="I3906" s="28">
        <v>0</v>
      </c>
      <c r="J3906" s="28">
        <v>0</v>
      </c>
    </row>
    <row r="3907" spans="1:10" x14ac:dyDescent="0.2">
      <c r="A3907" s="54" t="s">
        <v>126</v>
      </c>
      <c r="B3907" s="54" t="s">
        <v>127</v>
      </c>
      <c r="C3907" s="54" t="s">
        <v>216</v>
      </c>
      <c r="D3907" s="55" t="s">
        <v>84</v>
      </c>
      <c r="E3907" s="28">
        <v>209</v>
      </c>
      <c r="F3907" s="28">
        <v>175</v>
      </c>
      <c r="G3907" s="28">
        <v>0</v>
      </c>
      <c r="H3907" s="28">
        <v>0</v>
      </c>
      <c r="I3907" s="28">
        <v>0</v>
      </c>
      <c r="J3907" s="28">
        <v>0</v>
      </c>
    </row>
    <row r="3908" spans="1:10" x14ac:dyDescent="0.2">
      <c r="A3908" s="54" t="s">
        <v>126</v>
      </c>
      <c r="B3908" s="54" t="s">
        <v>127</v>
      </c>
      <c r="C3908" s="54" t="s">
        <v>216</v>
      </c>
      <c r="D3908" s="55" t="s">
        <v>85</v>
      </c>
      <c r="E3908" s="28">
        <v>1</v>
      </c>
      <c r="F3908" s="28">
        <v>50</v>
      </c>
      <c r="G3908" s="28">
        <v>0</v>
      </c>
      <c r="H3908" s="28">
        <v>0</v>
      </c>
      <c r="I3908" s="28">
        <v>0</v>
      </c>
      <c r="J3908" s="28">
        <v>0</v>
      </c>
    </row>
    <row r="3909" spans="1:10" x14ac:dyDescent="0.2">
      <c r="A3909" s="54" t="s">
        <v>126</v>
      </c>
      <c r="B3909" s="54" t="s">
        <v>127</v>
      </c>
      <c r="C3909" s="54" t="s">
        <v>217</v>
      </c>
      <c r="D3909" s="55" t="s">
        <v>83</v>
      </c>
      <c r="E3909" s="28">
        <v>4</v>
      </c>
      <c r="F3909" s="28">
        <v>0</v>
      </c>
      <c r="G3909" s="28">
        <v>0</v>
      </c>
      <c r="H3909" s="28">
        <v>0</v>
      </c>
      <c r="I3909" s="28">
        <v>0</v>
      </c>
      <c r="J3909" s="28">
        <v>0</v>
      </c>
    </row>
    <row r="3910" spans="1:10" x14ac:dyDescent="0.2">
      <c r="A3910" s="54" t="s">
        <v>126</v>
      </c>
      <c r="B3910" s="54" t="s">
        <v>127</v>
      </c>
      <c r="C3910" s="54" t="s">
        <v>217</v>
      </c>
      <c r="D3910" s="55" t="s">
        <v>84</v>
      </c>
      <c r="E3910" s="28">
        <v>3</v>
      </c>
      <c r="F3910" s="28">
        <v>443</v>
      </c>
      <c r="G3910" s="28">
        <v>0</v>
      </c>
      <c r="H3910" s="28">
        <v>0</v>
      </c>
      <c r="I3910" s="28">
        <v>0</v>
      </c>
      <c r="J3910" s="28">
        <v>1</v>
      </c>
    </row>
    <row r="3911" spans="1:10" x14ac:dyDescent="0.2">
      <c r="A3911" s="54" t="s">
        <v>126</v>
      </c>
      <c r="B3911" s="54" t="s">
        <v>127</v>
      </c>
      <c r="C3911" s="54" t="s">
        <v>217</v>
      </c>
      <c r="D3911" s="55" t="s">
        <v>85</v>
      </c>
      <c r="E3911" s="28">
        <v>1</v>
      </c>
      <c r="F3911" s="28">
        <v>48</v>
      </c>
      <c r="G3911" s="28">
        <v>0</v>
      </c>
      <c r="H3911" s="28">
        <v>0</v>
      </c>
      <c r="I3911" s="28">
        <v>0</v>
      </c>
      <c r="J3911" s="28">
        <v>0</v>
      </c>
    </row>
    <row r="3912" spans="1:10" x14ac:dyDescent="0.2">
      <c r="A3912" s="54" t="s">
        <v>126</v>
      </c>
      <c r="B3912" s="54" t="s">
        <v>127</v>
      </c>
      <c r="C3912" s="54" t="s">
        <v>218</v>
      </c>
      <c r="D3912" s="55" t="s">
        <v>83</v>
      </c>
      <c r="E3912" s="28">
        <v>7</v>
      </c>
      <c r="F3912" s="28">
        <v>2</v>
      </c>
      <c r="G3912" s="28">
        <v>0</v>
      </c>
      <c r="H3912" s="28">
        <v>0</v>
      </c>
      <c r="I3912" s="28">
        <v>0</v>
      </c>
      <c r="J3912" s="28">
        <v>0</v>
      </c>
    </row>
    <row r="3913" spans="1:10" x14ac:dyDescent="0.2">
      <c r="A3913" s="54" t="s">
        <v>126</v>
      </c>
      <c r="B3913" s="54" t="s">
        <v>127</v>
      </c>
      <c r="C3913" s="54" t="s">
        <v>218</v>
      </c>
      <c r="D3913" s="55" t="s">
        <v>84</v>
      </c>
      <c r="E3913" s="28">
        <v>149</v>
      </c>
      <c r="F3913" s="28">
        <v>486</v>
      </c>
      <c r="G3913" s="28">
        <v>0</v>
      </c>
      <c r="H3913" s="28">
        <v>0</v>
      </c>
      <c r="I3913" s="28">
        <v>0</v>
      </c>
      <c r="J3913" s="28">
        <v>0</v>
      </c>
    </row>
    <row r="3914" spans="1:10" x14ac:dyDescent="0.2">
      <c r="A3914" s="54" t="s">
        <v>126</v>
      </c>
      <c r="B3914" s="54" t="s">
        <v>127</v>
      </c>
      <c r="C3914" s="54" t="s">
        <v>218</v>
      </c>
      <c r="D3914" s="55" t="s">
        <v>85</v>
      </c>
      <c r="E3914" s="28">
        <v>0</v>
      </c>
      <c r="F3914" s="28">
        <v>35</v>
      </c>
      <c r="G3914" s="28">
        <v>0</v>
      </c>
      <c r="H3914" s="28">
        <v>0</v>
      </c>
      <c r="I3914" s="28">
        <v>0</v>
      </c>
      <c r="J3914" s="28">
        <v>0</v>
      </c>
    </row>
    <row r="3915" spans="1:10" x14ac:dyDescent="0.2">
      <c r="A3915" s="54" t="s">
        <v>126</v>
      </c>
      <c r="B3915" s="54" t="s">
        <v>127</v>
      </c>
      <c r="C3915" s="54" t="s">
        <v>219</v>
      </c>
      <c r="D3915" s="55" t="s">
        <v>83</v>
      </c>
      <c r="E3915" s="28">
        <v>3</v>
      </c>
      <c r="F3915" s="28">
        <v>2</v>
      </c>
      <c r="G3915" s="28">
        <v>0</v>
      </c>
      <c r="H3915" s="28">
        <v>0</v>
      </c>
      <c r="I3915" s="28">
        <v>0</v>
      </c>
      <c r="J3915" s="28">
        <v>0</v>
      </c>
    </row>
    <row r="3916" spans="1:10" x14ac:dyDescent="0.2">
      <c r="A3916" s="54" t="s">
        <v>126</v>
      </c>
      <c r="B3916" s="54" t="s">
        <v>127</v>
      </c>
      <c r="C3916" s="54" t="s">
        <v>219</v>
      </c>
      <c r="D3916" s="55" t="s">
        <v>84</v>
      </c>
      <c r="E3916" s="28">
        <v>424</v>
      </c>
      <c r="F3916" s="28">
        <v>347</v>
      </c>
      <c r="G3916" s="28">
        <v>2</v>
      </c>
      <c r="H3916" s="28">
        <v>0</v>
      </c>
      <c r="I3916" s="28">
        <v>0</v>
      </c>
      <c r="J3916" s="28">
        <v>0</v>
      </c>
    </row>
    <row r="3917" spans="1:10" x14ac:dyDescent="0.2">
      <c r="A3917" s="54" t="s">
        <v>126</v>
      </c>
      <c r="B3917" s="54" t="s">
        <v>127</v>
      </c>
      <c r="C3917" s="54" t="s">
        <v>219</v>
      </c>
      <c r="D3917" s="55" t="s">
        <v>85</v>
      </c>
      <c r="E3917" s="28">
        <v>0</v>
      </c>
      <c r="F3917" s="28">
        <v>26</v>
      </c>
      <c r="G3917" s="28">
        <v>0</v>
      </c>
      <c r="H3917" s="28">
        <v>0</v>
      </c>
      <c r="I3917" s="28">
        <v>0</v>
      </c>
      <c r="J3917" s="28">
        <v>0</v>
      </c>
    </row>
    <row r="3918" spans="1:10" x14ac:dyDescent="0.2">
      <c r="A3918" s="54" t="s">
        <v>126</v>
      </c>
      <c r="B3918" s="54" t="s">
        <v>127</v>
      </c>
      <c r="C3918" s="54" t="s">
        <v>220</v>
      </c>
      <c r="D3918" s="55" t="s">
        <v>83</v>
      </c>
      <c r="E3918" s="28">
        <v>53</v>
      </c>
      <c r="F3918" s="28">
        <v>0</v>
      </c>
      <c r="G3918" s="28">
        <v>5</v>
      </c>
      <c r="H3918" s="28">
        <v>0</v>
      </c>
      <c r="I3918" s="28">
        <v>0</v>
      </c>
      <c r="J3918" s="28">
        <v>0</v>
      </c>
    </row>
    <row r="3919" spans="1:10" x14ac:dyDescent="0.2">
      <c r="A3919" s="54" t="s">
        <v>126</v>
      </c>
      <c r="B3919" s="54" t="s">
        <v>127</v>
      </c>
      <c r="C3919" s="54" t="s">
        <v>220</v>
      </c>
      <c r="D3919" s="55" t="s">
        <v>84</v>
      </c>
      <c r="E3919" s="28">
        <v>5</v>
      </c>
      <c r="F3919" s="28">
        <v>273</v>
      </c>
      <c r="G3919" s="28">
        <v>0</v>
      </c>
      <c r="H3919" s="28">
        <v>0</v>
      </c>
      <c r="I3919" s="28">
        <v>0</v>
      </c>
      <c r="J3919" s="28">
        <v>1</v>
      </c>
    </row>
    <row r="3920" spans="1:10" x14ac:dyDescent="0.2">
      <c r="A3920" s="54" t="s">
        <v>126</v>
      </c>
      <c r="B3920" s="54" t="s">
        <v>127</v>
      </c>
      <c r="C3920" s="54" t="s">
        <v>220</v>
      </c>
      <c r="D3920" s="55" t="s">
        <v>85</v>
      </c>
      <c r="E3920" s="28">
        <v>34</v>
      </c>
      <c r="F3920" s="28">
        <v>22</v>
      </c>
      <c r="G3920" s="28">
        <v>0</v>
      </c>
      <c r="H3920" s="28">
        <v>0</v>
      </c>
      <c r="I3920" s="28">
        <v>0</v>
      </c>
      <c r="J3920" s="28">
        <v>0</v>
      </c>
    </row>
    <row r="3921" spans="1:10" x14ac:dyDescent="0.2">
      <c r="A3921" s="54" t="s">
        <v>126</v>
      </c>
      <c r="B3921" s="54" t="s">
        <v>127</v>
      </c>
      <c r="C3921" s="54" t="s">
        <v>221</v>
      </c>
      <c r="D3921" s="55" t="s">
        <v>83</v>
      </c>
      <c r="E3921" s="28">
        <v>6</v>
      </c>
      <c r="F3921" s="28">
        <v>1</v>
      </c>
      <c r="G3921" s="28">
        <v>0</v>
      </c>
      <c r="H3921" s="28">
        <v>0</v>
      </c>
      <c r="I3921" s="28">
        <v>0</v>
      </c>
      <c r="J3921" s="28">
        <v>0</v>
      </c>
    </row>
    <row r="3922" spans="1:10" x14ac:dyDescent="0.2">
      <c r="A3922" s="54" t="s">
        <v>126</v>
      </c>
      <c r="B3922" s="54" t="s">
        <v>127</v>
      </c>
      <c r="C3922" s="54" t="s">
        <v>221</v>
      </c>
      <c r="D3922" s="55" t="s">
        <v>84</v>
      </c>
      <c r="E3922" s="28">
        <v>111</v>
      </c>
      <c r="F3922" s="28">
        <v>332</v>
      </c>
      <c r="G3922" s="28">
        <v>0</v>
      </c>
      <c r="H3922" s="28">
        <v>0</v>
      </c>
      <c r="I3922" s="28">
        <v>0</v>
      </c>
      <c r="J3922" s="28">
        <v>1</v>
      </c>
    </row>
    <row r="3923" spans="1:10" x14ac:dyDescent="0.2">
      <c r="A3923" s="54" t="s">
        <v>126</v>
      </c>
      <c r="B3923" s="54" t="s">
        <v>127</v>
      </c>
      <c r="C3923" s="54" t="s">
        <v>221</v>
      </c>
      <c r="D3923" s="55" t="s">
        <v>85</v>
      </c>
      <c r="E3923" s="28">
        <v>0</v>
      </c>
      <c r="F3923" s="28">
        <v>75</v>
      </c>
      <c r="G3923" s="28">
        <v>0</v>
      </c>
      <c r="H3923" s="28">
        <v>0</v>
      </c>
      <c r="I3923" s="28">
        <v>0</v>
      </c>
      <c r="J3923" s="28">
        <v>1</v>
      </c>
    </row>
    <row r="3924" spans="1:10" x14ac:dyDescent="0.2">
      <c r="A3924" s="54" t="s">
        <v>126</v>
      </c>
      <c r="B3924" s="54" t="s">
        <v>127</v>
      </c>
      <c r="C3924" s="54" t="s">
        <v>222</v>
      </c>
      <c r="D3924" s="55" t="s">
        <v>83</v>
      </c>
      <c r="E3924" s="28">
        <v>200</v>
      </c>
      <c r="F3924" s="28">
        <v>40</v>
      </c>
      <c r="G3924" s="28">
        <v>0</v>
      </c>
      <c r="H3924" s="28">
        <v>0</v>
      </c>
      <c r="I3924" s="28">
        <v>0</v>
      </c>
      <c r="J3924" s="28">
        <v>0</v>
      </c>
    </row>
    <row r="3925" spans="1:10" x14ac:dyDescent="0.2">
      <c r="A3925" s="54" t="s">
        <v>126</v>
      </c>
      <c r="B3925" s="54" t="s">
        <v>127</v>
      </c>
      <c r="C3925" s="54" t="s">
        <v>222</v>
      </c>
      <c r="D3925" s="55" t="s">
        <v>84</v>
      </c>
      <c r="E3925" s="28">
        <v>294</v>
      </c>
      <c r="F3925" s="28">
        <v>267</v>
      </c>
      <c r="G3925" s="28">
        <v>0</v>
      </c>
      <c r="H3925" s="28">
        <v>0</v>
      </c>
      <c r="I3925" s="28">
        <v>0</v>
      </c>
      <c r="J3925" s="28">
        <v>0</v>
      </c>
    </row>
    <row r="3926" spans="1:10" x14ac:dyDescent="0.2">
      <c r="A3926" s="54" t="s">
        <v>126</v>
      </c>
      <c r="B3926" s="54" t="s">
        <v>127</v>
      </c>
      <c r="C3926" s="54" t="s">
        <v>222</v>
      </c>
      <c r="D3926" s="55" t="s">
        <v>85</v>
      </c>
      <c r="E3926" s="28">
        <v>0</v>
      </c>
      <c r="F3926" s="28">
        <v>52</v>
      </c>
      <c r="G3926" s="28">
        <v>0</v>
      </c>
      <c r="H3926" s="28">
        <v>0</v>
      </c>
      <c r="I3926" s="28">
        <v>1</v>
      </c>
      <c r="J3926" s="28">
        <v>0</v>
      </c>
    </row>
    <row r="3927" spans="1:10" x14ac:dyDescent="0.2">
      <c r="A3927" s="54" t="s">
        <v>126</v>
      </c>
      <c r="B3927" s="54" t="s">
        <v>127</v>
      </c>
      <c r="C3927" s="54" t="s">
        <v>223</v>
      </c>
      <c r="D3927" s="55" t="s">
        <v>83</v>
      </c>
      <c r="E3927" s="28">
        <v>3</v>
      </c>
      <c r="F3927" s="28">
        <v>2</v>
      </c>
      <c r="G3927" s="28">
        <v>0</v>
      </c>
      <c r="H3927" s="28">
        <v>0</v>
      </c>
      <c r="I3927" s="28">
        <v>0</v>
      </c>
      <c r="J3927" s="28">
        <v>0</v>
      </c>
    </row>
    <row r="3928" spans="1:10" x14ac:dyDescent="0.2">
      <c r="A3928" s="54" t="s">
        <v>126</v>
      </c>
      <c r="B3928" s="54" t="s">
        <v>127</v>
      </c>
      <c r="C3928" s="54" t="s">
        <v>223</v>
      </c>
      <c r="D3928" s="55" t="s">
        <v>84</v>
      </c>
      <c r="E3928" s="28">
        <v>176</v>
      </c>
      <c r="F3928" s="28">
        <v>345</v>
      </c>
      <c r="G3928" s="28">
        <v>0</v>
      </c>
      <c r="H3928" s="28">
        <v>0</v>
      </c>
      <c r="I3928" s="28">
        <v>0</v>
      </c>
      <c r="J3928" s="28">
        <v>0</v>
      </c>
    </row>
    <row r="3929" spans="1:10" x14ac:dyDescent="0.2">
      <c r="A3929" s="54" t="s">
        <v>126</v>
      </c>
      <c r="B3929" s="54" t="s">
        <v>127</v>
      </c>
      <c r="C3929" s="54" t="s">
        <v>223</v>
      </c>
      <c r="D3929" s="55" t="s">
        <v>85</v>
      </c>
      <c r="E3929" s="28">
        <v>1</v>
      </c>
      <c r="F3929" s="28">
        <v>62</v>
      </c>
      <c r="G3929" s="28">
        <v>0</v>
      </c>
      <c r="H3929" s="28">
        <v>0</v>
      </c>
      <c r="I3929" s="28">
        <v>0</v>
      </c>
      <c r="J3929" s="28">
        <v>0</v>
      </c>
    </row>
    <row r="3930" spans="1:10" x14ac:dyDescent="0.2">
      <c r="A3930" s="54" t="s">
        <v>126</v>
      </c>
      <c r="B3930" s="54" t="s">
        <v>127</v>
      </c>
      <c r="C3930" s="54" t="s">
        <v>224</v>
      </c>
      <c r="D3930" s="55" t="s">
        <v>83</v>
      </c>
      <c r="E3930" s="28">
        <v>7</v>
      </c>
      <c r="F3930" s="28">
        <v>1</v>
      </c>
      <c r="G3930" s="28">
        <v>0</v>
      </c>
      <c r="H3930" s="28">
        <v>0</v>
      </c>
      <c r="I3930" s="28">
        <v>0</v>
      </c>
      <c r="J3930" s="28">
        <v>0</v>
      </c>
    </row>
    <row r="3931" spans="1:10" x14ac:dyDescent="0.2">
      <c r="A3931" s="54" t="s">
        <v>126</v>
      </c>
      <c r="B3931" s="54" t="s">
        <v>127</v>
      </c>
      <c r="C3931" s="54" t="s">
        <v>224</v>
      </c>
      <c r="D3931" s="55" t="s">
        <v>84</v>
      </c>
      <c r="E3931" s="28">
        <v>155</v>
      </c>
      <c r="F3931" s="28">
        <v>155</v>
      </c>
      <c r="G3931" s="28">
        <v>0</v>
      </c>
      <c r="H3931" s="28">
        <v>0</v>
      </c>
      <c r="I3931" s="28">
        <v>1</v>
      </c>
      <c r="J3931" s="28">
        <v>0</v>
      </c>
    </row>
    <row r="3932" spans="1:10" x14ac:dyDescent="0.2">
      <c r="A3932" s="54" t="s">
        <v>126</v>
      </c>
      <c r="B3932" s="54" t="s">
        <v>127</v>
      </c>
      <c r="C3932" s="54" t="s">
        <v>224</v>
      </c>
      <c r="D3932" s="55" t="s">
        <v>85</v>
      </c>
      <c r="E3932" s="28">
        <v>1</v>
      </c>
      <c r="F3932" s="28">
        <v>36</v>
      </c>
      <c r="G3932" s="28">
        <v>0</v>
      </c>
      <c r="H3932" s="28">
        <v>0</v>
      </c>
      <c r="I3932" s="28">
        <v>0</v>
      </c>
      <c r="J3932" s="28">
        <v>0</v>
      </c>
    </row>
    <row r="3933" spans="1:10" x14ac:dyDescent="0.2">
      <c r="A3933" s="54" t="s">
        <v>126</v>
      </c>
      <c r="B3933" s="54" t="s">
        <v>127</v>
      </c>
      <c r="C3933" s="54" t="s">
        <v>225</v>
      </c>
      <c r="D3933" s="55" t="s">
        <v>83</v>
      </c>
      <c r="E3933" s="28">
        <v>58</v>
      </c>
      <c r="F3933" s="28">
        <v>77</v>
      </c>
      <c r="G3933" s="28">
        <v>0</v>
      </c>
      <c r="H3933" s="28">
        <v>0</v>
      </c>
      <c r="I3933" s="28">
        <v>0</v>
      </c>
      <c r="J3933" s="28">
        <v>0</v>
      </c>
    </row>
    <row r="3934" spans="1:10" x14ac:dyDescent="0.2">
      <c r="A3934" s="54" t="s">
        <v>126</v>
      </c>
      <c r="B3934" s="54" t="s">
        <v>127</v>
      </c>
      <c r="C3934" s="54" t="s">
        <v>225</v>
      </c>
      <c r="D3934" s="55" t="s">
        <v>84</v>
      </c>
      <c r="E3934" s="28">
        <v>204</v>
      </c>
      <c r="F3934" s="28">
        <v>1022</v>
      </c>
      <c r="G3934" s="28">
        <v>0</v>
      </c>
      <c r="H3934" s="28">
        <v>0</v>
      </c>
      <c r="I3934" s="28">
        <v>0</v>
      </c>
      <c r="J3934" s="28">
        <v>1</v>
      </c>
    </row>
    <row r="3935" spans="1:10" x14ac:dyDescent="0.2">
      <c r="A3935" s="54" t="s">
        <v>126</v>
      </c>
      <c r="B3935" s="54" t="s">
        <v>127</v>
      </c>
      <c r="C3935" s="54" t="s">
        <v>225</v>
      </c>
      <c r="D3935" s="55" t="s">
        <v>85</v>
      </c>
      <c r="E3935" s="28">
        <v>0</v>
      </c>
      <c r="F3935" s="28">
        <v>22</v>
      </c>
      <c r="G3935" s="28">
        <v>0</v>
      </c>
      <c r="H3935" s="28">
        <v>0</v>
      </c>
      <c r="I3935" s="28">
        <v>0</v>
      </c>
      <c r="J3935" s="28">
        <v>0</v>
      </c>
    </row>
    <row r="3936" spans="1:10" x14ac:dyDescent="0.2">
      <c r="A3936" s="54" t="s">
        <v>126</v>
      </c>
      <c r="B3936" s="54" t="s">
        <v>127</v>
      </c>
      <c r="C3936" s="54" t="s">
        <v>226</v>
      </c>
      <c r="D3936" s="55" t="s">
        <v>83</v>
      </c>
      <c r="E3936" s="28">
        <v>19</v>
      </c>
      <c r="F3936" s="28">
        <v>2</v>
      </c>
      <c r="G3936" s="28">
        <v>0</v>
      </c>
      <c r="H3936" s="28">
        <v>0</v>
      </c>
      <c r="I3936" s="28">
        <v>0</v>
      </c>
      <c r="J3936" s="28">
        <v>0</v>
      </c>
    </row>
    <row r="3937" spans="1:10" x14ac:dyDescent="0.2">
      <c r="A3937" s="54" t="s">
        <v>126</v>
      </c>
      <c r="B3937" s="54" t="s">
        <v>127</v>
      </c>
      <c r="C3937" s="54" t="s">
        <v>226</v>
      </c>
      <c r="D3937" s="55" t="s">
        <v>84</v>
      </c>
      <c r="E3937" s="28">
        <v>611</v>
      </c>
      <c r="F3937" s="28">
        <v>426</v>
      </c>
      <c r="G3937" s="28">
        <v>0</v>
      </c>
      <c r="H3937" s="28">
        <v>0</v>
      </c>
      <c r="I3937" s="28">
        <v>0</v>
      </c>
      <c r="J3937" s="28">
        <v>0</v>
      </c>
    </row>
    <row r="3938" spans="1:10" x14ac:dyDescent="0.2">
      <c r="A3938" s="54" t="s">
        <v>126</v>
      </c>
      <c r="B3938" s="54" t="s">
        <v>127</v>
      </c>
      <c r="C3938" s="54" t="s">
        <v>226</v>
      </c>
      <c r="D3938" s="55" t="s">
        <v>85</v>
      </c>
      <c r="E3938" s="28">
        <v>1</v>
      </c>
      <c r="F3938" s="28">
        <v>37</v>
      </c>
      <c r="G3938" s="28">
        <v>0</v>
      </c>
      <c r="H3938" s="28">
        <v>0</v>
      </c>
      <c r="I3938" s="28">
        <v>0</v>
      </c>
      <c r="J3938" s="28">
        <v>0</v>
      </c>
    </row>
    <row r="3939" spans="1:10" x14ac:dyDescent="0.2">
      <c r="A3939" s="54" t="s">
        <v>126</v>
      </c>
      <c r="B3939" s="54" t="s">
        <v>127</v>
      </c>
      <c r="C3939" s="54" t="s">
        <v>227</v>
      </c>
      <c r="D3939" s="55" t="s">
        <v>83</v>
      </c>
      <c r="E3939" s="28">
        <v>27</v>
      </c>
      <c r="F3939" s="28">
        <v>1</v>
      </c>
      <c r="G3939" s="28">
        <v>0</v>
      </c>
      <c r="H3939" s="28">
        <v>0</v>
      </c>
      <c r="I3939" s="28">
        <v>0</v>
      </c>
      <c r="J3939" s="28">
        <v>0</v>
      </c>
    </row>
    <row r="3940" spans="1:10" x14ac:dyDescent="0.2">
      <c r="A3940" s="54" t="s">
        <v>126</v>
      </c>
      <c r="B3940" s="54" t="s">
        <v>127</v>
      </c>
      <c r="C3940" s="54" t="s">
        <v>227</v>
      </c>
      <c r="D3940" s="55" t="s">
        <v>84</v>
      </c>
      <c r="E3940" s="28">
        <v>339</v>
      </c>
      <c r="F3940" s="28">
        <v>215</v>
      </c>
      <c r="G3940" s="28">
        <v>0</v>
      </c>
      <c r="H3940" s="28">
        <v>0</v>
      </c>
      <c r="I3940" s="28">
        <v>0</v>
      </c>
      <c r="J3940" s="28">
        <v>0</v>
      </c>
    </row>
    <row r="3941" spans="1:10" x14ac:dyDescent="0.2">
      <c r="A3941" s="54" t="s">
        <v>126</v>
      </c>
      <c r="B3941" s="54" t="s">
        <v>127</v>
      </c>
      <c r="C3941" s="54" t="s">
        <v>227</v>
      </c>
      <c r="D3941" s="55" t="s">
        <v>85</v>
      </c>
      <c r="E3941" s="28">
        <v>1</v>
      </c>
      <c r="F3941" s="28">
        <v>36</v>
      </c>
      <c r="G3941" s="28">
        <v>0</v>
      </c>
      <c r="H3941" s="28">
        <v>0</v>
      </c>
      <c r="I3941" s="28">
        <v>0</v>
      </c>
      <c r="J3941" s="28">
        <v>0</v>
      </c>
    </row>
    <row r="3942" spans="1:10" x14ac:dyDescent="0.2">
      <c r="A3942" s="54" t="s">
        <v>126</v>
      </c>
      <c r="B3942" s="54" t="s">
        <v>127</v>
      </c>
      <c r="C3942" s="54" t="s">
        <v>228</v>
      </c>
      <c r="D3942" s="55" t="s">
        <v>83</v>
      </c>
      <c r="E3942" s="28">
        <v>6</v>
      </c>
      <c r="F3942" s="28">
        <v>3</v>
      </c>
      <c r="G3942" s="28">
        <v>0</v>
      </c>
      <c r="H3942" s="28">
        <v>0</v>
      </c>
      <c r="I3942" s="28">
        <v>0</v>
      </c>
      <c r="J3942" s="28">
        <v>0</v>
      </c>
    </row>
    <row r="3943" spans="1:10" x14ac:dyDescent="0.2">
      <c r="A3943" s="54" t="s">
        <v>126</v>
      </c>
      <c r="B3943" s="54" t="s">
        <v>127</v>
      </c>
      <c r="C3943" s="54" t="s">
        <v>228</v>
      </c>
      <c r="D3943" s="55" t="s">
        <v>84</v>
      </c>
      <c r="E3943" s="28">
        <v>638</v>
      </c>
      <c r="F3943" s="28">
        <v>704</v>
      </c>
      <c r="G3943" s="28">
        <v>0</v>
      </c>
      <c r="H3943" s="28">
        <v>0</v>
      </c>
      <c r="I3943" s="28">
        <v>0</v>
      </c>
      <c r="J3943" s="28">
        <v>2</v>
      </c>
    </row>
    <row r="3944" spans="1:10" x14ac:dyDescent="0.2">
      <c r="A3944" s="54" t="s">
        <v>126</v>
      </c>
      <c r="B3944" s="54" t="s">
        <v>127</v>
      </c>
      <c r="C3944" s="54" t="s">
        <v>228</v>
      </c>
      <c r="D3944" s="55" t="s">
        <v>85</v>
      </c>
      <c r="E3944" s="28">
        <v>3</v>
      </c>
      <c r="F3944" s="28">
        <v>45</v>
      </c>
      <c r="G3944" s="28">
        <v>0</v>
      </c>
      <c r="H3944" s="28">
        <v>0</v>
      </c>
      <c r="I3944" s="28">
        <v>0</v>
      </c>
      <c r="J3944" s="28">
        <v>1</v>
      </c>
    </row>
    <row r="3945" spans="1:10" x14ac:dyDescent="0.2">
      <c r="A3945" s="54" t="s">
        <v>126</v>
      </c>
      <c r="B3945" s="54" t="s">
        <v>127</v>
      </c>
      <c r="C3945" s="54" t="s">
        <v>229</v>
      </c>
      <c r="D3945" s="55" t="s">
        <v>83</v>
      </c>
      <c r="E3945" s="28">
        <v>51</v>
      </c>
      <c r="F3945" s="28">
        <v>1</v>
      </c>
      <c r="G3945" s="28">
        <v>0</v>
      </c>
      <c r="H3945" s="28">
        <v>0</v>
      </c>
      <c r="I3945" s="28">
        <v>0</v>
      </c>
      <c r="J3945" s="28">
        <v>0</v>
      </c>
    </row>
    <row r="3946" spans="1:10" x14ac:dyDescent="0.2">
      <c r="A3946" s="54" t="s">
        <v>126</v>
      </c>
      <c r="B3946" s="54" t="s">
        <v>127</v>
      </c>
      <c r="C3946" s="54" t="s">
        <v>229</v>
      </c>
      <c r="D3946" s="55" t="s">
        <v>84</v>
      </c>
      <c r="E3946" s="28">
        <v>189</v>
      </c>
      <c r="F3946" s="28">
        <v>197</v>
      </c>
      <c r="G3946" s="28">
        <v>0</v>
      </c>
      <c r="H3946" s="28">
        <v>0</v>
      </c>
      <c r="I3946" s="28">
        <v>0</v>
      </c>
      <c r="J3946" s="28">
        <v>0</v>
      </c>
    </row>
    <row r="3947" spans="1:10" x14ac:dyDescent="0.2">
      <c r="A3947" s="54" t="s">
        <v>126</v>
      </c>
      <c r="B3947" s="54" t="s">
        <v>127</v>
      </c>
      <c r="C3947" s="54" t="s">
        <v>229</v>
      </c>
      <c r="D3947" s="55" t="s">
        <v>85</v>
      </c>
      <c r="E3947" s="28">
        <v>1</v>
      </c>
      <c r="F3947" s="28">
        <v>57</v>
      </c>
      <c r="G3947" s="28">
        <v>0</v>
      </c>
      <c r="H3947" s="28">
        <v>0</v>
      </c>
      <c r="I3947" s="28">
        <v>0</v>
      </c>
      <c r="J3947" s="28">
        <v>0</v>
      </c>
    </row>
    <row r="3948" spans="1:10" x14ac:dyDescent="0.2">
      <c r="A3948" s="54" t="s">
        <v>126</v>
      </c>
      <c r="B3948" s="54" t="s">
        <v>127</v>
      </c>
      <c r="C3948" s="54" t="s">
        <v>230</v>
      </c>
      <c r="D3948" s="55" t="s">
        <v>83</v>
      </c>
      <c r="E3948" s="28">
        <v>24</v>
      </c>
      <c r="F3948" s="28">
        <v>1</v>
      </c>
      <c r="G3948" s="28">
        <v>0</v>
      </c>
      <c r="H3948" s="28">
        <v>0</v>
      </c>
      <c r="I3948" s="28">
        <v>0</v>
      </c>
      <c r="J3948" s="28">
        <v>0</v>
      </c>
    </row>
    <row r="3949" spans="1:10" x14ac:dyDescent="0.2">
      <c r="A3949" s="54" t="s">
        <v>126</v>
      </c>
      <c r="B3949" s="54" t="s">
        <v>127</v>
      </c>
      <c r="C3949" s="54" t="s">
        <v>230</v>
      </c>
      <c r="D3949" s="55" t="s">
        <v>84</v>
      </c>
      <c r="E3949" s="28">
        <v>681</v>
      </c>
      <c r="F3949" s="28">
        <v>332</v>
      </c>
      <c r="G3949" s="28">
        <v>0</v>
      </c>
      <c r="H3949" s="28">
        <v>0</v>
      </c>
      <c r="I3949" s="28">
        <v>0</v>
      </c>
      <c r="J3949" s="28">
        <v>1</v>
      </c>
    </row>
    <row r="3950" spans="1:10" x14ac:dyDescent="0.2">
      <c r="A3950" s="54" t="s">
        <v>126</v>
      </c>
      <c r="B3950" s="54" t="s">
        <v>127</v>
      </c>
      <c r="C3950" s="54" t="s">
        <v>230</v>
      </c>
      <c r="D3950" s="55" t="s">
        <v>85</v>
      </c>
      <c r="E3950" s="28">
        <v>0</v>
      </c>
      <c r="F3950" s="28">
        <v>23</v>
      </c>
      <c r="G3950" s="28">
        <v>0</v>
      </c>
      <c r="H3950" s="28">
        <v>0</v>
      </c>
      <c r="I3950" s="28">
        <v>0</v>
      </c>
      <c r="J3950" s="28">
        <v>0</v>
      </c>
    </row>
    <row r="3951" spans="1:10" x14ac:dyDescent="0.2">
      <c r="A3951" s="54" t="s">
        <v>126</v>
      </c>
      <c r="B3951" s="54" t="s">
        <v>127</v>
      </c>
      <c r="C3951" s="54" t="s">
        <v>231</v>
      </c>
      <c r="D3951" s="55" t="s">
        <v>83</v>
      </c>
      <c r="E3951" s="28">
        <v>14</v>
      </c>
      <c r="F3951" s="28">
        <v>1</v>
      </c>
      <c r="G3951" s="28">
        <v>0</v>
      </c>
      <c r="H3951" s="28">
        <v>0</v>
      </c>
      <c r="I3951" s="28">
        <v>0</v>
      </c>
      <c r="J3951" s="28">
        <v>0</v>
      </c>
    </row>
    <row r="3952" spans="1:10" x14ac:dyDescent="0.2">
      <c r="A3952" s="54" t="s">
        <v>126</v>
      </c>
      <c r="B3952" s="54" t="s">
        <v>127</v>
      </c>
      <c r="C3952" s="54" t="s">
        <v>231</v>
      </c>
      <c r="D3952" s="55" t="s">
        <v>84</v>
      </c>
      <c r="E3952" s="28">
        <v>225</v>
      </c>
      <c r="F3952" s="28">
        <v>1033</v>
      </c>
      <c r="G3952" s="28">
        <v>0</v>
      </c>
      <c r="H3952" s="28">
        <v>0</v>
      </c>
      <c r="I3952" s="28">
        <v>0</v>
      </c>
      <c r="J3952" s="28">
        <v>0</v>
      </c>
    </row>
    <row r="3953" spans="1:10" x14ac:dyDescent="0.2">
      <c r="A3953" s="54" t="s">
        <v>126</v>
      </c>
      <c r="B3953" s="54" t="s">
        <v>127</v>
      </c>
      <c r="C3953" s="54" t="s">
        <v>231</v>
      </c>
      <c r="D3953" s="55" t="s">
        <v>85</v>
      </c>
      <c r="E3953" s="28">
        <v>0</v>
      </c>
      <c r="F3953" s="28">
        <v>42</v>
      </c>
      <c r="G3953" s="28">
        <v>0</v>
      </c>
      <c r="H3953" s="28">
        <v>0</v>
      </c>
      <c r="I3953" s="28">
        <v>0</v>
      </c>
      <c r="J3953" s="28">
        <v>0</v>
      </c>
    </row>
    <row r="3954" spans="1:10" x14ac:dyDescent="0.2">
      <c r="A3954" s="54" t="s">
        <v>126</v>
      </c>
      <c r="B3954" s="54" t="s">
        <v>127</v>
      </c>
      <c r="C3954" s="54" t="s">
        <v>232</v>
      </c>
      <c r="D3954" s="55" t="s">
        <v>83</v>
      </c>
      <c r="E3954" s="28">
        <v>2</v>
      </c>
      <c r="F3954" s="28">
        <v>0</v>
      </c>
      <c r="G3954" s="28">
        <v>0</v>
      </c>
      <c r="H3954" s="28">
        <v>0</v>
      </c>
      <c r="I3954" s="28">
        <v>0</v>
      </c>
      <c r="J3954" s="28">
        <v>0</v>
      </c>
    </row>
    <row r="3955" spans="1:10" x14ac:dyDescent="0.2">
      <c r="A3955" s="54" t="s">
        <v>126</v>
      </c>
      <c r="B3955" s="54" t="s">
        <v>127</v>
      </c>
      <c r="C3955" s="54" t="s">
        <v>232</v>
      </c>
      <c r="D3955" s="55" t="s">
        <v>84</v>
      </c>
      <c r="E3955" s="28">
        <v>842</v>
      </c>
      <c r="F3955" s="28">
        <v>216</v>
      </c>
      <c r="G3955" s="28">
        <v>0</v>
      </c>
      <c r="H3955" s="28">
        <v>0</v>
      </c>
      <c r="I3955" s="28">
        <v>0</v>
      </c>
      <c r="J3955" s="28">
        <v>0</v>
      </c>
    </row>
    <row r="3956" spans="1:10" x14ac:dyDescent="0.2">
      <c r="A3956" s="54" t="s">
        <v>126</v>
      </c>
      <c r="B3956" s="54" t="s">
        <v>127</v>
      </c>
      <c r="C3956" s="54" t="s">
        <v>232</v>
      </c>
      <c r="D3956" s="55" t="s">
        <v>85</v>
      </c>
      <c r="E3956" s="28">
        <v>0</v>
      </c>
      <c r="F3956" s="28">
        <v>44</v>
      </c>
      <c r="G3956" s="28">
        <v>0</v>
      </c>
      <c r="H3956" s="28">
        <v>0</v>
      </c>
      <c r="I3956" s="28">
        <v>0</v>
      </c>
      <c r="J3956" s="28">
        <v>0</v>
      </c>
    </row>
    <row r="3957" spans="1:10" x14ac:dyDescent="0.2">
      <c r="A3957" s="54" t="s">
        <v>126</v>
      </c>
      <c r="B3957" s="54" t="s">
        <v>127</v>
      </c>
      <c r="C3957" s="54" t="s">
        <v>233</v>
      </c>
      <c r="D3957" s="55" t="s">
        <v>83</v>
      </c>
      <c r="E3957" s="28">
        <v>43</v>
      </c>
      <c r="F3957" s="28">
        <v>0</v>
      </c>
      <c r="G3957" s="28">
        <v>0</v>
      </c>
      <c r="H3957" s="28">
        <v>0</v>
      </c>
      <c r="I3957" s="28">
        <v>0</v>
      </c>
      <c r="J3957" s="28">
        <v>0</v>
      </c>
    </row>
    <row r="3958" spans="1:10" x14ac:dyDescent="0.2">
      <c r="A3958" s="54" t="s">
        <v>126</v>
      </c>
      <c r="B3958" s="54" t="s">
        <v>127</v>
      </c>
      <c r="C3958" s="54" t="s">
        <v>233</v>
      </c>
      <c r="D3958" s="55" t="s">
        <v>84</v>
      </c>
      <c r="E3958" s="28">
        <v>719</v>
      </c>
      <c r="F3958" s="28">
        <v>1389</v>
      </c>
      <c r="G3958" s="28">
        <v>0</v>
      </c>
      <c r="H3958" s="28">
        <v>0</v>
      </c>
      <c r="I3958" s="28">
        <v>0</v>
      </c>
      <c r="J3958" s="28">
        <v>1</v>
      </c>
    </row>
    <row r="3959" spans="1:10" x14ac:dyDescent="0.2">
      <c r="A3959" s="54" t="s">
        <v>126</v>
      </c>
      <c r="B3959" s="54" t="s">
        <v>127</v>
      </c>
      <c r="C3959" s="54" t="s">
        <v>233</v>
      </c>
      <c r="D3959" s="55" t="s">
        <v>85</v>
      </c>
      <c r="E3959" s="28">
        <v>0</v>
      </c>
      <c r="F3959" s="28">
        <v>64</v>
      </c>
      <c r="G3959" s="28">
        <v>0</v>
      </c>
      <c r="H3959" s="28">
        <v>0</v>
      </c>
      <c r="I3959" s="28">
        <v>0</v>
      </c>
      <c r="J3959" s="28">
        <v>0</v>
      </c>
    </row>
    <row r="3960" spans="1:10" x14ac:dyDescent="0.2">
      <c r="A3960" s="54" t="s">
        <v>126</v>
      </c>
      <c r="B3960" s="54" t="s">
        <v>127</v>
      </c>
      <c r="C3960" s="54" t="s">
        <v>234</v>
      </c>
      <c r="D3960" s="55" t="s">
        <v>83</v>
      </c>
      <c r="E3960" s="28">
        <v>55</v>
      </c>
      <c r="F3960" s="28">
        <v>0</v>
      </c>
      <c r="G3960" s="28">
        <v>0</v>
      </c>
      <c r="H3960" s="28">
        <v>0</v>
      </c>
      <c r="I3960" s="28">
        <v>0</v>
      </c>
      <c r="J3960" s="28">
        <v>0</v>
      </c>
    </row>
    <row r="3961" spans="1:10" x14ac:dyDescent="0.2">
      <c r="A3961" s="54" t="s">
        <v>126</v>
      </c>
      <c r="B3961" s="54" t="s">
        <v>127</v>
      </c>
      <c r="C3961" s="54" t="s">
        <v>234</v>
      </c>
      <c r="D3961" s="55" t="s">
        <v>84</v>
      </c>
      <c r="E3961" s="28">
        <v>260</v>
      </c>
      <c r="F3961" s="28">
        <v>458</v>
      </c>
      <c r="G3961" s="28">
        <v>0</v>
      </c>
      <c r="H3961" s="28">
        <v>0</v>
      </c>
      <c r="I3961" s="28">
        <v>0</v>
      </c>
      <c r="J3961" s="28">
        <v>0</v>
      </c>
    </row>
    <row r="3962" spans="1:10" x14ac:dyDescent="0.2">
      <c r="A3962" s="54" t="s">
        <v>126</v>
      </c>
      <c r="B3962" s="54" t="s">
        <v>127</v>
      </c>
      <c r="C3962" s="54" t="s">
        <v>234</v>
      </c>
      <c r="D3962" s="55" t="s">
        <v>85</v>
      </c>
      <c r="E3962" s="28">
        <v>0</v>
      </c>
      <c r="F3962" s="28">
        <v>70</v>
      </c>
      <c r="G3962" s="28">
        <v>0</v>
      </c>
      <c r="H3962" s="28">
        <v>0</v>
      </c>
      <c r="I3962" s="28">
        <v>0</v>
      </c>
      <c r="J3962" s="28">
        <v>0</v>
      </c>
    </row>
    <row r="3963" spans="1:10" x14ac:dyDescent="0.2">
      <c r="A3963" s="54" t="s">
        <v>126</v>
      </c>
      <c r="B3963" s="54" t="s">
        <v>127</v>
      </c>
      <c r="C3963" s="54" t="s">
        <v>235</v>
      </c>
      <c r="D3963" s="55" t="s">
        <v>83</v>
      </c>
      <c r="E3963" s="28">
        <v>8</v>
      </c>
      <c r="F3963" s="28">
        <v>2</v>
      </c>
      <c r="G3963" s="28">
        <v>0</v>
      </c>
      <c r="H3963" s="28">
        <v>0</v>
      </c>
      <c r="I3963" s="28">
        <v>0</v>
      </c>
      <c r="J3963" s="28">
        <v>0</v>
      </c>
    </row>
    <row r="3964" spans="1:10" x14ac:dyDescent="0.2">
      <c r="A3964" s="54" t="s">
        <v>126</v>
      </c>
      <c r="B3964" s="54" t="s">
        <v>127</v>
      </c>
      <c r="C3964" s="54" t="s">
        <v>235</v>
      </c>
      <c r="D3964" s="55" t="s">
        <v>84</v>
      </c>
      <c r="E3964" s="28">
        <v>2</v>
      </c>
      <c r="F3964" s="28">
        <v>299</v>
      </c>
      <c r="G3964" s="28">
        <v>0</v>
      </c>
      <c r="H3964" s="28">
        <v>0</v>
      </c>
      <c r="I3964" s="28">
        <v>1</v>
      </c>
      <c r="J3964" s="28">
        <v>1</v>
      </c>
    </row>
    <row r="3965" spans="1:10" x14ac:dyDescent="0.2">
      <c r="A3965" s="54" t="s">
        <v>126</v>
      </c>
      <c r="B3965" s="54" t="s">
        <v>127</v>
      </c>
      <c r="C3965" s="54" t="s">
        <v>235</v>
      </c>
      <c r="D3965" s="55" t="s">
        <v>85</v>
      </c>
      <c r="E3965" s="28">
        <v>0</v>
      </c>
      <c r="F3965" s="28">
        <v>56</v>
      </c>
      <c r="G3965" s="28">
        <v>0</v>
      </c>
      <c r="H3965" s="28">
        <v>0</v>
      </c>
      <c r="I3965" s="28">
        <v>0</v>
      </c>
      <c r="J3965" s="28">
        <v>0</v>
      </c>
    </row>
    <row r="3966" spans="1:10" x14ac:dyDescent="0.2">
      <c r="A3966" s="54" t="s">
        <v>126</v>
      </c>
      <c r="B3966" s="54" t="s">
        <v>127</v>
      </c>
      <c r="C3966" s="54" t="s">
        <v>236</v>
      </c>
      <c r="D3966" s="55" t="s">
        <v>83</v>
      </c>
      <c r="E3966" s="28">
        <v>166</v>
      </c>
      <c r="F3966" s="28">
        <v>36</v>
      </c>
      <c r="G3966" s="28">
        <v>0</v>
      </c>
      <c r="H3966" s="28">
        <v>0</v>
      </c>
      <c r="I3966" s="28">
        <v>0</v>
      </c>
      <c r="J3966" s="28">
        <v>0</v>
      </c>
    </row>
    <row r="3967" spans="1:10" x14ac:dyDescent="0.2">
      <c r="A3967" s="54" t="s">
        <v>126</v>
      </c>
      <c r="B3967" s="54" t="s">
        <v>127</v>
      </c>
      <c r="C3967" s="54" t="s">
        <v>236</v>
      </c>
      <c r="D3967" s="55" t="s">
        <v>84</v>
      </c>
      <c r="E3967" s="28">
        <v>3</v>
      </c>
      <c r="F3967" s="28">
        <v>217</v>
      </c>
      <c r="G3967" s="28">
        <v>0</v>
      </c>
      <c r="H3967" s="28">
        <v>0</v>
      </c>
      <c r="I3967" s="28">
        <v>0</v>
      </c>
      <c r="J3967" s="28">
        <v>0</v>
      </c>
    </row>
    <row r="3968" spans="1:10" x14ac:dyDescent="0.2">
      <c r="A3968" s="54" t="s">
        <v>126</v>
      </c>
      <c r="B3968" s="54" t="s">
        <v>127</v>
      </c>
      <c r="C3968" s="54" t="s">
        <v>236</v>
      </c>
      <c r="D3968" s="55" t="s">
        <v>85</v>
      </c>
      <c r="E3968" s="28">
        <v>10</v>
      </c>
      <c r="F3968" s="28">
        <v>52</v>
      </c>
      <c r="G3968" s="28">
        <v>0</v>
      </c>
      <c r="H3968" s="28">
        <v>0</v>
      </c>
      <c r="I3968" s="28">
        <v>0</v>
      </c>
      <c r="J3968" s="28">
        <v>0</v>
      </c>
    </row>
    <row r="3969" spans="1:10" x14ac:dyDescent="0.2">
      <c r="A3969" s="54" t="s">
        <v>126</v>
      </c>
      <c r="B3969" s="54" t="s">
        <v>127</v>
      </c>
      <c r="C3969" s="54" t="s">
        <v>237</v>
      </c>
      <c r="D3969" s="55" t="s">
        <v>83</v>
      </c>
      <c r="E3969" s="28">
        <v>18</v>
      </c>
      <c r="F3969" s="28">
        <v>0</v>
      </c>
      <c r="G3969" s="28">
        <v>0</v>
      </c>
      <c r="H3969" s="28">
        <v>0</v>
      </c>
      <c r="I3969" s="28">
        <v>0</v>
      </c>
      <c r="J3969" s="28">
        <v>0</v>
      </c>
    </row>
    <row r="3970" spans="1:10" x14ac:dyDescent="0.2">
      <c r="A3970" s="54" t="s">
        <v>126</v>
      </c>
      <c r="B3970" s="54" t="s">
        <v>127</v>
      </c>
      <c r="C3970" s="54" t="s">
        <v>237</v>
      </c>
      <c r="D3970" s="55" t="s">
        <v>84</v>
      </c>
      <c r="E3970" s="28">
        <v>176</v>
      </c>
      <c r="F3970" s="28">
        <v>523</v>
      </c>
      <c r="G3970" s="28">
        <v>0</v>
      </c>
      <c r="H3970" s="28">
        <v>0</v>
      </c>
      <c r="I3970" s="28">
        <v>0</v>
      </c>
      <c r="J3970" s="28">
        <v>1</v>
      </c>
    </row>
    <row r="3971" spans="1:10" x14ac:dyDescent="0.2">
      <c r="A3971" s="54" t="s">
        <v>126</v>
      </c>
      <c r="B3971" s="54" t="s">
        <v>127</v>
      </c>
      <c r="C3971" s="54" t="s">
        <v>237</v>
      </c>
      <c r="D3971" s="55" t="s">
        <v>85</v>
      </c>
      <c r="E3971" s="28">
        <v>0</v>
      </c>
      <c r="F3971" s="28">
        <v>65</v>
      </c>
      <c r="G3971" s="28">
        <v>0</v>
      </c>
      <c r="H3971" s="28">
        <v>0</v>
      </c>
      <c r="I3971" s="28">
        <v>0</v>
      </c>
      <c r="J3971" s="28">
        <v>0</v>
      </c>
    </row>
    <row r="3972" spans="1:10" x14ac:dyDescent="0.2">
      <c r="A3972" s="54" t="s">
        <v>126</v>
      </c>
      <c r="B3972" s="54" t="s">
        <v>127</v>
      </c>
      <c r="C3972" s="54" t="s">
        <v>238</v>
      </c>
      <c r="D3972" s="55" t="s">
        <v>83</v>
      </c>
      <c r="E3972" s="28">
        <v>50</v>
      </c>
      <c r="F3972" s="28">
        <v>3</v>
      </c>
      <c r="G3972" s="28">
        <v>0</v>
      </c>
      <c r="H3972" s="28">
        <v>0</v>
      </c>
      <c r="I3972" s="28">
        <v>0</v>
      </c>
      <c r="J3972" s="28">
        <v>0</v>
      </c>
    </row>
    <row r="3973" spans="1:10" x14ac:dyDescent="0.2">
      <c r="A3973" s="54" t="s">
        <v>126</v>
      </c>
      <c r="B3973" s="54" t="s">
        <v>127</v>
      </c>
      <c r="C3973" s="54" t="s">
        <v>238</v>
      </c>
      <c r="D3973" s="55" t="s">
        <v>84</v>
      </c>
      <c r="E3973" s="28">
        <v>1</v>
      </c>
      <c r="F3973" s="28">
        <v>127</v>
      </c>
      <c r="G3973" s="28">
        <v>0</v>
      </c>
      <c r="H3973" s="28">
        <v>0</v>
      </c>
      <c r="I3973" s="28">
        <v>0</v>
      </c>
      <c r="J3973" s="28">
        <v>0</v>
      </c>
    </row>
    <row r="3974" spans="1:10" x14ac:dyDescent="0.2">
      <c r="A3974" s="54" t="s">
        <v>126</v>
      </c>
      <c r="B3974" s="54" t="s">
        <v>127</v>
      </c>
      <c r="C3974" s="54" t="s">
        <v>238</v>
      </c>
      <c r="D3974" s="55" t="s">
        <v>85</v>
      </c>
      <c r="E3974" s="28">
        <v>0</v>
      </c>
      <c r="F3974" s="28">
        <v>23</v>
      </c>
      <c r="G3974" s="28">
        <v>0</v>
      </c>
      <c r="H3974" s="28">
        <v>0</v>
      </c>
      <c r="I3974" s="28">
        <v>0</v>
      </c>
      <c r="J3974" s="28">
        <v>0</v>
      </c>
    </row>
    <row r="3975" spans="1:10" x14ac:dyDescent="0.2">
      <c r="A3975" s="54" t="s">
        <v>126</v>
      </c>
      <c r="B3975" s="54" t="s">
        <v>127</v>
      </c>
      <c r="C3975" s="54" t="s">
        <v>239</v>
      </c>
      <c r="D3975" s="55" t="s">
        <v>83</v>
      </c>
      <c r="E3975" s="28">
        <v>44</v>
      </c>
      <c r="F3975" s="28">
        <v>0</v>
      </c>
      <c r="G3975" s="28">
        <v>0</v>
      </c>
      <c r="H3975" s="28">
        <v>0</v>
      </c>
      <c r="I3975" s="28">
        <v>0</v>
      </c>
      <c r="J3975" s="28">
        <v>0</v>
      </c>
    </row>
    <row r="3976" spans="1:10" x14ac:dyDescent="0.2">
      <c r="A3976" s="54" t="s">
        <v>126</v>
      </c>
      <c r="B3976" s="54" t="s">
        <v>127</v>
      </c>
      <c r="C3976" s="54" t="s">
        <v>239</v>
      </c>
      <c r="D3976" s="55" t="s">
        <v>84</v>
      </c>
      <c r="E3976" s="28">
        <v>69</v>
      </c>
      <c r="F3976" s="28">
        <v>344</v>
      </c>
      <c r="G3976" s="28">
        <v>0</v>
      </c>
      <c r="H3976" s="28">
        <v>0</v>
      </c>
      <c r="I3976" s="28">
        <v>0</v>
      </c>
      <c r="J3976" s="28">
        <v>0</v>
      </c>
    </row>
    <row r="3977" spans="1:10" x14ac:dyDescent="0.2">
      <c r="A3977" s="54" t="s">
        <v>126</v>
      </c>
      <c r="B3977" s="54" t="s">
        <v>127</v>
      </c>
      <c r="C3977" s="54" t="s">
        <v>239</v>
      </c>
      <c r="D3977" s="55" t="s">
        <v>85</v>
      </c>
      <c r="E3977" s="28">
        <v>0</v>
      </c>
      <c r="F3977" s="28">
        <v>38</v>
      </c>
      <c r="G3977" s="28">
        <v>0</v>
      </c>
      <c r="H3977" s="28">
        <v>0</v>
      </c>
      <c r="I3977" s="28">
        <v>0</v>
      </c>
      <c r="J3977" s="28">
        <v>0</v>
      </c>
    </row>
    <row r="3978" spans="1:10" x14ac:dyDescent="0.2">
      <c r="A3978" s="54" t="s">
        <v>126</v>
      </c>
      <c r="B3978" s="54" t="s">
        <v>127</v>
      </c>
      <c r="C3978" s="54" t="s">
        <v>240</v>
      </c>
      <c r="D3978" s="55" t="s">
        <v>83</v>
      </c>
      <c r="E3978" s="28">
        <v>299</v>
      </c>
      <c r="F3978" s="28">
        <v>70</v>
      </c>
      <c r="G3978" s="28">
        <v>0</v>
      </c>
      <c r="H3978" s="28">
        <v>0</v>
      </c>
      <c r="I3978" s="28">
        <v>0</v>
      </c>
      <c r="J3978" s="28">
        <v>0</v>
      </c>
    </row>
    <row r="3979" spans="1:10" x14ac:dyDescent="0.2">
      <c r="A3979" s="54" t="s">
        <v>126</v>
      </c>
      <c r="B3979" s="54" t="s">
        <v>127</v>
      </c>
      <c r="C3979" s="54" t="s">
        <v>240</v>
      </c>
      <c r="D3979" s="55" t="s">
        <v>84</v>
      </c>
      <c r="E3979" s="28">
        <v>106</v>
      </c>
      <c r="F3979" s="28">
        <v>393</v>
      </c>
      <c r="G3979" s="28">
        <v>0</v>
      </c>
      <c r="H3979" s="28">
        <v>0</v>
      </c>
      <c r="I3979" s="28">
        <v>0</v>
      </c>
      <c r="J3979" s="28">
        <v>0</v>
      </c>
    </row>
    <row r="3980" spans="1:10" x14ac:dyDescent="0.2">
      <c r="A3980" s="54" t="s">
        <v>126</v>
      </c>
      <c r="B3980" s="54" t="s">
        <v>127</v>
      </c>
      <c r="C3980" s="54" t="s">
        <v>240</v>
      </c>
      <c r="D3980" s="55" t="s">
        <v>85</v>
      </c>
      <c r="E3980" s="28">
        <v>0</v>
      </c>
      <c r="F3980" s="28">
        <v>21</v>
      </c>
      <c r="G3980" s="28">
        <v>0</v>
      </c>
      <c r="H3980" s="28">
        <v>0</v>
      </c>
      <c r="I3980" s="28">
        <v>0</v>
      </c>
      <c r="J3980" s="28">
        <v>0</v>
      </c>
    </row>
    <row r="3981" spans="1:10" x14ac:dyDescent="0.2">
      <c r="A3981" s="54" t="s">
        <v>126</v>
      </c>
      <c r="B3981" s="54" t="s">
        <v>127</v>
      </c>
      <c r="C3981" s="54" t="s">
        <v>241</v>
      </c>
      <c r="D3981" s="55" t="s">
        <v>83</v>
      </c>
      <c r="E3981" s="28">
        <v>7</v>
      </c>
      <c r="F3981" s="28">
        <v>0</v>
      </c>
      <c r="G3981" s="28">
        <v>0</v>
      </c>
      <c r="H3981" s="28">
        <v>0</v>
      </c>
      <c r="I3981" s="28">
        <v>0</v>
      </c>
      <c r="J3981" s="28">
        <v>0</v>
      </c>
    </row>
    <row r="3982" spans="1:10" x14ac:dyDescent="0.2">
      <c r="A3982" s="54" t="s">
        <v>126</v>
      </c>
      <c r="B3982" s="54" t="s">
        <v>127</v>
      </c>
      <c r="C3982" s="54" t="s">
        <v>241</v>
      </c>
      <c r="D3982" s="55" t="s">
        <v>84</v>
      </c>
      <c r="E3982" s="28">
        <v>674</v>
      </c>
      <c r="F3982" s="28">
        <v>637</v>
      </c>
      <c r="G3982" s="28">
        <v>0</v>
      </c>
      <c r="H3982" s="28">
        <v>0</v>
      </c>
      <c r="I3982" s="28">
        <v>0</v>
      </c>
      <c r="J3982" s="28">
        <v>0</v>
      </c>
    </row>
    <row r="3983" spans="1:10" x14ac:dyDescent="0.2">
      <c r="A3983" s="54" t="s">
        <v>126</v>
      </c>
      <c r="B3983" s="54" t="s">
        <v>127</v>
      </c>
      <c r="C3983" s="54" t="s">
        <v>241</v>
      </c>
      <c r="D3983" s="55" t="s">
        <v>85</v>
      </c>
      <c r="E3983" s="28">
        <v>1</v>
      </c>
      <c r="F3983" s="28">
        <v>50</v>
      </c>
      <c r="G3983" s="28">
        <v>0</v>
      </c>
      <c r="H3983" s="28">
        <v>0</v>
      </c>
      <c r="I3983" s="28">
        <v>0</v>
      </c>
      <c r="J3983" s="28">
        <v>0</v>
      </c>
    </row>
    <row r="3984" spans="1:10" x14ac:dyDescent="0.2">
      <c r="A3984" s="54" t="s">
        <v>126</v>
      </c>
      <c r="B3984" s="54" t="s">
        <v>127</v>
      </c>
      <c r="C3984" s="54" t="s">
        <v>242</v>
      </c>
      <c r="D3984" s="55" t="s">
        <v>83</v>
      </c>
      <c r="E3984" s="28">
        <v>10</v>
      </c>
      <c r="F3984" s="28">
        <v>1</v>
      </c>
      <c r="G3984" s="28">
        <v>0</v>
      </c>
      <c r="H3984" s="28">
        <v>0</v>
      </c>
      <c r="I3984" s="28">
        <v>0</v>
      </c>
      <c r="J3984" s="28">
        <v>0</v>
      </c>
    </row>
    <row r="3985" spans="1:10" x14ac:dyDescent="0.2">
      <c r="A3985" s="54" t="s">
        <v>126</v>
      </c>
      <c r="B3985" s="54" t="s">
        <v>127</v>
      </c>
      <c r="C3985" s="54" t="s">
        <v>242</v>
      </c>
      <c r="D3985" s="55" t="s">
        <v>84</v>
      </c>
      <c r="E3985" s="28">
        <v>729</v>
      </c>
      <c r="F3985" s="28">
        <v>653</v>
      </c>
      <c r="G3985" s="28">
        <v>0</v>
      </c>
      <c r="H3985" s="28">
        <v>0</v>
      </c>
      <c r="I3985" s="28">
        <v>0</v>
      </c>
      <c r="J3985" s="28">
        <v>0</v>
      </c>
    </row>
    <row r="3986" spans="1:10" x14ac:dyDescent="0.2">
      <c r="A3986" s="54" t="s">
        <v>126</v>
      </c>
      <c r="B3986" s="54" t="s">
        <v>127</v>
      </c>
      <c r="C3986" s="54" t="s">
        <v>242</v>
      </c>
      <c r="D3986" s="55" t="s">
        <v>85</v>
      </c>
      <c r="E3986" s="28">
        <v>2</v>
      </c>
      <c r="F3986" s="28">
        <v>22</v>
      </c>
      <c r="G3986" s="28">
        <v>0</v>
      </c>
      <c r="H3986" s="28">
        <v>0</v>
      </c>
      <c r="I3986" s="28">
        <v>0</v>
      </c>
      <c r="J3986" s="28">
        <v>0</v>
      </c>
    </row>
    <row r="3987" spans="1:10" x14ac:dyDescent="0.2">
      <c r="A3987" s="54" t="s">
        <v>126</v>
      </c>
      <c r="B3987" s="54" t="s">
        <v>127</v>
      </c>
      <c r="C3987" s="54" t="s">
        <v>243</v>
      </c>
      <c r="D3987" s="55" t="s">
        <v>83</v>
      </c>
      <c r="E3987" s="28">
        <v>65</v>
      </c>
      <c r="F3987" s="28">
        <v>1</v>
      </c>
      <c r="G3987" s="28">
        <v>0</v>
      </c>
      <c r="H3987" s="28">
        <v>0</v>
      </c>
      <c r="I3987" s="28">
        <v>0</v>
      </c>
      <c r="J3987" s="28">
        <v>0</v>
      </c>
    </row>
    <row r="3988" spans="1:10" x14ac:dyDescent="0.2">
      <c r="A3988" s="54" t="s">
        <v>126</v>
      </c>
      <c r="B3988" s="54" t="s">
        <v>127</v>
      </c>
      <c r="C3988" s="54" t="s">
        <v>243</v>
      </c>
      <c r="D3988" s="55" t="s">
        <v>84</v>
      </c>
      <c r="E3988" s="28">
        <v>103</v>
      </c>
      <c r="F3988" s="28">
        <v>437</v>
      </c>
      <c r="G3988" s="28">
        <v>0</v>
      </c>
      <c r="H3988" s="28">
        <v>0</v>
      </c>
      <c r="I3988" s="28">
        <v>2</v>
      </c>
      <c r="J3988" s="28">
        <v>0</v>
      </c>
    </row>
    <row r="3989" spans="1:10" x14ac:dyDescent="0.2">
      <c r="A3989" s="54" t="s">
        <v>126</v>
      </c>
      <c r="B3989" s="54" t="s">
        <v>127</v>
      </c>
      <c r="C3989" s="54" t="s">
        <v>243</v>
      </c>
      <c r="D3989" s="55" t="s">
        <v>85</v>
      </c>
      <c r="E3989" s="28">
        <v>0</v>
      </c>
      <c r="F3989" s="28">
        <v>21</v>
      </c>
      <c r="G3989" s="28">
        <v>0</v>
      </c>
      <c r="H3989" s="28">
        <v>0</v>
      </c>
      <c r="I3989" s="28">
        <v>0</v>
      </c>
      <c r="J3989" s="28">
        <v>0</v>
      </c>
    </row>
    <row r="3990" spans="1:10" x14ac:dyDescent="0.2">
      <c r="A3990" s="54" t="s">
        <v>126</v>
      </c>
      <c r="B3990" s="54" t="s">
        <v>127</v>
      </c>
      <c r="C3990" s="54" t="s">
        <v>244</v>
      </c>
      <c r="D3990" s="55" t="s">
        <v>83</v>
      </c>
      <c r="E3990" s="28">
        <v>27</v>
      </c>
      <c r="F3990" s="28">
        <v>0</v>
      </c>
      <c r="G3990" s="28">
        <v>0</v>
      </c>
      <c r="H3990" s="28">
        <v>0</v>
      </c>
      <c r="I3990" s="28">
        <v>0</v>
      </c>
      <c r="J3990" s="28">
        <v>0</v>
      </c>
    </row>
    <row r="3991" spans="1:10" x14ac:dyDescent="0.2">
      <c r="A3991" s="54" t="s">
        <v>126</v>
      </c>
      <c r="B3991" s="54" t="s">
        <v>127</v>
      </c>
      <c r="C3991" s="54" t="s">
        <v>244</v>
      </c>
      <c r="D3991" s="55" t="s">
        <v>84</v>
      </c>
      <c r="E3991" s="28">
        <v>312</v>
      </c>
      <c r="F3991" s="28">
        <v>260</v>
      </c>
      <c r="G3991" s="28">
        <v>0</v>
      </c>
      <c r="H3991" s="28">
        <v>0</v>
      </c>
      <c r="I3991" s="28">
        <v>0</v>
      </c>
      <c r="J3991" s="28">
        <v>0</v>
      </c>
    </row>
    <row r="3992" spans="1:10" x14ac:dyDescent="0.2">
      <c r="A3992" s="54" t="s">
        <v>126</v>
      </c>
      <c r="B3992" s="54" t="s">
        <v>127</v>
      </c>
      <c r="C3992" s="54" t="s">
        <v>244</v>
      </c>
      <c r="D3992" s="55" t="s">
        <v>85</v>
      </c>
      <c r="E3992" s="28">
        <v>0</v>
      </c>
      <c r="F3992" s="28">
        <v>24</v>
      </c>
      <c r="G3992" s="28">
        <v>0</v>
      </c>
      <c r="H3992" s="28">
        <v>0</v>
      </c>
      <c r="I3992" s="28">
        <v>0</v>
      </c>
      <c r="J3992" s="28">
        <v>0</v>
      </c>
    </row>
    <row r="3993" spans="1:10" x14ac:dyDescent="0.2">
      <c r="A3993" s="54" t="s">
        <v>126</v>
      </c>
      <c r="B3993" s="54" t="s">
        <v>127</v>
      </c>
      <c r="C3993" s="54" t="s">
        <v>245</v>
      </c>
      <c r="D3993" s="55" t="s">
        <v>83</v>
      </c>
      <c r="E3993" s="28">
        <v>69</v>
      </c>
      <c r="F3993" s="28">
        <v>0</v>
      </c>
      <c r="G3993" s="28">
        <v>0</v>
      </c>
      <c r="H3993" s="28">
        <v>0</v>
      </c>
      <c r="I3993" s="28">
        <v>0</v>
      </c>
      <c r="J3993" s="28">
        <v>0</v>
      </c>
    </row>
    <row r="3994" spans="1:10" x14ac:dyDescent="0.2">
      <c r="A3994" s="54" t="s">
        <v>126</v>
      </c>
      <c r="B3994" s="54" t="s">
        <v>127</v>
      </c>
      <c r="C3994" s="54" t="s">
        <v>245</v>
      </c>
      <c r="D3994" s="55" t="s">
        <v>84</v>
      </c>
      <c r="E3994" s="28">
        <v>1927</v>
      </c>
      <c r="F3994" s="28">
        <v>734</v>
      </c>
      <c r="G3994" s="28">
        <v>0</v>
      </c>
      <c r="H3994" s="28">
        <v>0</v>
      </c>
      <c r="I3994" s="28">
        <v>0</v>
      </c>
      <c r="J3994" s="28">
        <v>0</v>
      </c>
    </row>
    <row r="3995" spans="1:10" x14ac:dyDescent="0.2">
      <c r="A3995" s="54" t="s">
        <v>126</v>
      </c>
      <c r="B3995" s="54" t="s">
        <v>127</v>
      </c>
      <c r="C3995" s="54" t="s">
        <v>245</v>
      </c>
      <c r="D3995" s="55" t="s">
        <v>85</v>
      </c>
      <c r="E3995" s="28">
        <v>0</v>
      </c>
      <c r="F3995" s="28">
        <v>16</v>
      </c>
      <c r="G3995" s="28">
        <v>0</v>
      </c>
      <c r="H3995" s="28">
        <v>0</v>
      </c>
      <c r="I3995" s="28">
        <v>0</v>
      </c>
      <c r="J3995" s="28">
        <v>0</v>
      </c>
    </row>
    <row r="3996" spans="1:10" x14ac:dyDescent="0.2">
      <c r="A3996" s="54" t="s">
        <v>126</v>
      </c>
      <c r="B3996" s="54" t="s">
        <v>127</v>
      </c>
      <c r="C3996" s="54" t="s">
        <v>246</v>
      </c>
      <c r="D3996" s="55" t="s">
        <v>83</v>
      </c>
      <c r="E3996" s="28">
        <v>145</v>
      </c>
      <c r="F3996" s="28">
        <v>0</v>
      </c>
      <c r="G3996" s="28">
        <v>0</v>
      </c>
      <c r="H3996" s="28">
        <v>0</v>
      </c>
      <c r="I3996" s="28">
        <v>0</v>
      </c>
      <c r="J3996" s="28">
        <v>0</v>
      </c>
    </row>
    <row r="3997" spans="1:10" x14ac:dyDescent="0.2">
      <c r="A3997" s="54" t="s">
        <v>126</v>
      </c>
      <c r="B3997" s="54" t="s">
        <v>127</v>
      </c>
      <c r="C3997" s="54" t="s">
        <v>246</v>
      </c>
      <c r="D3997" s="55" t="s">
        <v>84</v>
      </c>
      <c r="E3997" s="28">
        <v>651</v>
      </c>
      <c r="F3997" s="28">
        <v>474</v>
      </c>
      <c r="G3997" s="28">
        <v>0</v>
      </c>
      <c r="H3997" s="28">
        <v>0</v>
      </c>
      <c r="I3997" s="28">
        <v>0</v>
      </c>
      <c r="J3997" s="28">
        <v>0</v>
      </c>
    </row>
    <row r="3998" spans="1:10" x14ac:dyDescent="0.2">
      <c r="A3998" s="54" t="s">
        <v>126</v>
      </c>
      <c r="B3998" s="54" t="s">
        <v>127</v>
      </c>
      <c r="C3998" s="54" t="s">
        <v>246</v>
      </c>
      <c r="D3998" s="55" t="s">
        <v>85</v>
      </c>
      <c r="E3998" s="28">
        <v>0</v>
      </c>
      <c r="F3998" s="28">
        <v>17</v>
      </c>
      <c r="G3998" s="28">
        <v>0</v>
      </c>
      <c r="H3998" s="28">
        <v>0</v>
      </c>
      <c r="I3998" s="28">
        <v>0</v>
      </c>
      <c r="J3998" s="28">
        <v>0</v>
      </c>
    </row>
    <row r="3999" spans="1:10" x14ac:dyDescent="0.2">
      <c r="A3999" s="54" t="s">
        <v>126</v>
      </c>
      <c r="B3999" s="54" t="s">
        <v>127</v>
      </c>
      <c r="C3999" s="54" t="s">
        <v>247</v>
      </c>
      <c r="D3999" s="55" t="s">
        <v>83</v>
      </c>
      <c r="E3999" s="28">
        <v>87</v>
      </c>
      <c r="F3999" s="28">
        <v>2</v>
      </c>
      <c r="G3999" s="28">
        <v>0</v>
      </c>
      <c r="H3999" s="28">
        <v>0</v>
      </c>
      <c r="I3999" s="28">
        <v>0</v>
      </c>
      <c r="J3999" s="28">
        <v>0</v>
      </c>
    </row>
    <row r="4000" spans="1:10" x14ac:dyDescent="0.2">
      <c r="A4000" s="54" t="s">
        <v>126</v>
      </c>
      <c r="B4000" s="54" t="s">
        <v>127</v>
      </c>
      <c r="C4000" s="54" t="s">
        <v>247</v>
      </c>
      <c r="D4000" s="55" t="s">
        <v>84</v>
      </c>
      <c r="E4000" s="28">
        <v>2164</v>
      </c>
      <c r="F4000" s="28">
        <v>47</v>
      </c>
      <c r="G4000" s="28">
        <v>0</v>
      </c>
      <c r="H4000" s="28">
        <v>0</v>
      </c>
      <c r="I4000" s="28">
        <v>0</v>
      </c>
      <c r="J4000" s="28">
        <v>0</v>
      </c>
    </row>
    <row r="4001" spans="1:10" x14ac:dyDescent="0.2">
      <c r="A4001" s="54" t="s">
        <v>126</v>
      </c>
      <c r="B4001" s="54" t="s">
        <v>127</v>
      </c>
      <c r="C4001" s="54" t="s">
        <v>247</v>
      </c>
      <c r="D4001" s="55" t="s">
        <v>85</v>
      </c>
      <c r="E4001" s="28">
        <v>0</v>
      </c>
      <c r="F4001" s="28">
        <v>25</v>
      </c>
      <c r="G4001" s="28">
        <v>0</v>
      </c>
      <c r="H4001" s="28">
        <v>0</v>
      </c>
      <c r="I4001" s="28">
        <v>0</v>
      </c>
      <c r="J4001" s="28">
        <v>0</v>
      </c>
    </row>
    <row r="4002" spans="1:10" x14ac:dyDescent="0.2">
      <c r="A4002" s="54" t="s">
        <v>126</v>
      </c>
      <c r="B4002" s="54" t="s">
        <v>127</v>
      </c>
      <c r="C4002" s="54" t="s">
        <v>248</v>
      </c>
      <c r="D4002" s="55" t="s">
        <v>83</v>
      </c>
      <c r="E4002" s="28">
        <v>85</v>
      </c>
      <c r="F4002" s="28">
        <v>1</v>
      </c>
      <c r="G4002" s="28">
        <v>0</v>
      </c>
      <c r="H4002" s="28">
        <v>0</v>
      </c>
      <c r="I4002" s="28">
        <v>0</v>
      </c>
      <c r="J4002" s="28">
        <v>0</v>
      </c>
    </row>
    <row r="4003" spans="1:10" x14ac:dyDescent="0.2">
      <c r="A4003" s="54" t="s">
        <v>126</v>
      </c>
      <c r="B4003" s="54" t="s">
        <v>127</v>
      </c>
      <c r="C4003" s="54" t="s">
        <v>248</v>
      </c>
      <c r="D4003" s="55" t="s">
        <v>84</v>
      </c>
      <c r="E4003" s="28">
        <v>2418</v>
      </c>
      <c r="F4003" s="28">
        <v>214</v>
      </c>
      <c r="G4003" s="28">
        <v>0</v>
      </c>
      <c r="H4003" s="28">
        <v>0</v>
      </c>
      <c r="I4003" s="28">
        <v>0</v>
      </c>
      <c r="J4003" s="28">
        <v>0</v>
      </c>
    </row>
    <row r="4004" spans="1:10" x14ac:dyDescent="0.2">
      <c r="A4004" s="54" t="s">
        <v>126</v>
      </c>
      <c r="B4004" s="54" t="s">
        <v>127</v>
      </c>
      <c r="C4004" s="54" t="s">
        <v>248</v>
      </c>
      <c r="D4004" s="55" t="s">
        <v>85</v>
      </c>
      <c r="E4004" s="28">
        <v>1</v>
      </c>
      <c r="F4004" s="28">
        <v>26</v>
      </c>
      <c r="G4004" s="28">
        <v>0</v>
      </c>
      <c r="H4004" s="28">
        <v>0</v>
      </c>
      <c r="I4004" s="28">
        <v>0</v>
      </c>
      <c r="J4004" s="28">
        <v>0</v>
      </c>
    </row>
    <row r="4005" spans="1:10" x14ac:dyDescent="0.2">
      <c r="A4005" s="54" t="s">
        <v>126</v>
      </c>
      <c r="B4005" s="54" t="s">
        <v>127</v>
      </c>
      <c r="C4005" s="54" t="s">
        <v>249</v>
      </c>
      <c r="D4005" s="55" t="s">
        <v>84</v>
      </c>
      <c r="E4005" s="28">
        <v>76</v>
      </c>
      <c r="F4005" s="28">
        <v>227</v>
      </c>
      <c r="G4005" s="28">
        <v>0</v>
      </c>
      <c r="H4005" s="28">
        <v>0</v>
      </c>
      <c r="I4005" s="28">
        <v>0</v>
      </c>
      <c r="J4005" s="28">
        <v>0</v>
      </c>
    </row>
    <row r="4006" spans="1:10" x14ac:dyDescent="0.2">
      <c r="A4006" s="54" t="s">
        <v>126</v>
      </c>
      <c r="B4006" s="54" t="s">
        <v>127</v>
      </c>
      <c r="C4006" s="54" t="s">
        <v>249</v>
      </c>
      <c r="D4006" s="55" t="s">
        <v>85</v>
      </c>
      <c r="E4006" s="28">
        <v>0</v>
      </c>
      <c r="F4006" s="28">
        <v>11</v>
      </c>
      <c r="G4006" s="28">
        <v>0</v>
      </c>
      <c r="H4006" s="28">
        <v>0</v>
      </c>
      <c r="I4006" s="28">
        <v>0</v>
      </c>
      <c r="J4006" s="28">
        <v>0</v>
      </c>
    </row>
    <row r="4007" spans="1:10" x14ac:dyDescent="0.2">
      <c r="A4007" s="54" t="s">
        <v>126</v>
      </c>
      <c r="B4007" s="54" t="s">
        <v>127</v>
      </c>
      <c r="C4007" s="54" t="s">
        <v>250</v>
      </c>
      <c r="D4007" s="55" t="s">
        <v>83</v>
      </c>
      <c r="E4007" s="28">
        <v>17</v>
      </c>
      <c r="F4007" s="28">
        <v>0</v>
      </c>
      <c r="G4007" s="28">
        <v>0</v>
      </c>
      <c r="H4007" s="28">
        <v>0</v>
      </c>
      <c r="I4007" s="28">
        <v>0</v>
      </c>
      <c r="J4007" s="28">
        <v>0</v>
      </c>
    </row>
    <row r="4008" spans="1:10" x14ac:dyDescent="0.2">
      <c r="A4008" s="54" t="s">
        <v>126</v>
      </c>
      <c r="B4008" s="54" t="s">
        <v>127</v>
      </c>
      <c r="C4008" s="54" t="s">
        <v>250</v>
      </c>
      <c r="D4008" s="55" t="s">
        <v>84</v>
      </c>
      <c r="E4008" s="28">
        <v>84</v>
      </c>
      <c r="F4008" s="28">
        <v>153</v>
      </c>
      <c r="G4008" s="28">
        <v>0</v>
      </c>
      <c r="H4008" s="28">
        <v>0</v>
      </c>
      <c r="I4008" s="28">
        <v>0</v>
      </c>
      <c r="J4008" s="28">
        <v>0</v>
      </c>
    </row>
    <row r="4009" spans="1:10" x14ac:dyDescent="0.2">
      <c r="A4009" s="54" t="s">
        <v>126</v>
      </c>
      <c r="B4009" s="54" t="s">
        <v>127</v>
      </c>
      <c r="C4009" s="54" t="s">
        <v>250</v>
      </c>
      <c r="D4009" s="55" t="s">
        <v>85</v>
      </c>
      <c r="E4009" s="28">
        <v>0</v>
      </c>
      <c r="F4009" s="28">
        <v>11</v>
      </c>
      <c r="G4009" s="28">
        <v>0</v>
      </c>
      <c r="H4009" s="28">
        <v>0</v>
      </c>
      <c r="I4009" s="28">
        <v>0</v>
      </c>
      <c r="J4009" s="28">
        <v>0</v>
      </c>
    </row>
    <row r="4010" spans="1:10" x14ac:dyDescent="0.2">
      <c r="A4010" s="54" t="s">
        <v>126</v>
      </c>
      <c r="B4010" s="54" t="s">
        <v>127</v>
      </c>
      <c r="C4010" s="54" t="s">
        <v>251</v>
      </c>
      <c r="D4010" s="55" t="s">
        <v>84</v>
      </c>
      <c r="E4010" s="28">
        <v>845</v>
      </c>
      <c r="F4010" s="28">
        <v>214</v>
      </c>
      <c r="G4010" s="28">
        <v>0</v>
      </c>
      <c r="H4010" s="28">
        <v>0</v>
      </c>
      <c r="I4010" s="28">
        <v>0</v>
      </c>
      <c r="J4010" s="28">
        <v>0</v>
      </c>
    </row>
    <row r="4011" spans="1:10" x14ac:dyDescent="0.2">
      <c r="A4011" s="54" t="s">
        <v>126</v>
      </c>
      <c r="B4011" s="54" t="s">
        <v>127</v>
      </c>
      <c r="C4011" s="54" t="s">
        <v>251</v>
      </c>
      <c r="D4011" s="55" t="s">
        <v>85</v>
      </c>
      <c r="E4011" s="28">
        <v>2</v>
      </c>
      <c r="F4011" s="28">
        <v>9</v>
      </c>
      <c r="G4011" s="28">
        <v>0</v>
      </c>
      <c r="H4011" s="28">
        <v>0</v>
      </c>
      <c r="I4011" s="28">
        <v>0</v>
      </c>
      <c r="J4011" s="28">
        <v>0</v>
      </c>
    </row>
    <row r="4012" spans="1:10" x14ac:dyDescent="0.2">
      <c r="A4012" s="54" t="s">
        <v>126</v>
      </c>
      <c r="B4012" s="54" t="s">
        <v>127</v>
      </c>
      <c r="C4012" s="54" t="s">
        <v>252</v>
      </c>
      <c r="D4012" s="55" t="s">
        <v>83</v>
      </c>
      <c r="E4012" s="28">
        <v>18</v>
      </c>
      <c r="F4012" s="28">
        <v>0</v>
      </c>
      <c r="G4012" s="28">
        <v>0</v>
      </c>
      <c r="H4012" s="28">
        <v>0</v>
      </c>
      <c r="I4012" s="28">
        <v>0</v>
      </c>
      <c r="J4012" s="28">
        <v>0</v>
      </c>
    </row>
    <row r="4013" spans="1:10" x14ac:dyDescent="0.2">
      <c r="A4013" s="54" t="s">
        <v>126</v>
      </c>
      <c r="B4013" s="54" t="s">
        <v>127</v>
      </c>
      <c r="C4013" s="54" t="s">
        <v>252</v>
      </c>
      <c r="D4013" s="55" t="s">
        <v>84</v>
      </c>
      <c r="E4013" s="28">
        <v>121</v>
      </c>
      <c r="F4013" s="28">
        <v>268</v>
      </c>
      <c r="G4013" s="28">
        <v>0</v>
      </c>
      <c r="H4013" s="28">
        <v>0</v>
      </c>
      <c r="I4013" s="28">
        <v>0</v>
      </c>
      <c r="J4013" s="28">
        <v>0</v>
      </c>
    </row>
    <row r="4014" spans="1:10" x14ac:dyDescent="0.2">
      <c r="A4014" s="54" t="s">
        <v>126</v>
      </c>
      <c r="B4014" s="54" t="s">
        <v>127</v>
      </c>
      <c r="C4014" s="54" t="s">
        <v>252</v>
      </c>
      <c r="D4014" s="55" t="s">
        <v>85</v>
      </c>
      <c r="E4014" s="28">
        <v>0</v>
      </c>
      <c r="F4014" s="28">
        <v>6</v>
      </c>
      <c r="G4014" s="28">
        <v>0</v>
      </c>
      <c r="H4014" s="28">
        <v>0</v>
      </c>
      <c r="I4014" s="28">
        <v>0</v>
      </c>
      <c r="J4014" s="28">
        <v>0</v>
      </c>
    </row>
    <row r="4015" spans="1:10" x14ac:dyDescent="0.2">
      <c r="A4015" s="54" t="s">
        <v>126</v>
      </c>
      <c r="B4015" s="54" t="s">
        <v>127</v>
      </c>
      <c r="C4015" s="54" t="s">
        <v>253</v>
      </c>
      <c r="D4015" s="55" t="s">
        <v>83</v>
      </c>
      <c r="E4015" s="28">
        <v>141</v>
      </c>
      <c r="F4015" s="28">
        <v>0</v>
      </c>
      <c r="G4015" s="28">
        <v>0</v>
      </c>
      <c r="H4015" s="28">
        <v>0</v>
      </c>
      <c r="I4015" s="28">
        <v>0</v>
      </c>
      <c r="J4015" s="28">
        <v>0</v>
      </c>
    </row>
    <row r="4016" spans="1:10" x14ac:dyDescent="0.2">
      <c r="A4016" s="54" t="s">
        <v>126</v>
      </c>
      <c r="B4016" s="54" t="s">
        <v>127</v>
      </c>
      <c r="C4016" s="54" t="s">
        <v>253</v>
      </c>
      <c r="D4016" s="55" t="s">
        <v>84</v>
      </c>
      <c r="E4016" s="28">
        <v>258</v>
      </c>
      <c r="F4016" s="28">
        <v>300</v>
      </c>
      <c r="G4016" s="28">
        <v>0</v>
      </c>
      <c r="H4016" s="28">
        <v>0</v>
      </c>
      <c r="I4016" s="28">
        <v>0</v>
      </c>
      <c r="J4016" s="28">
        <v>0</v>
      </c>
    </row>
    <row r="4017" spans="1:10" x14ac:dyDescent="0.2">
      <c r="A4017" s="54" t="s">
        <v>126</v>
      </c>
      <c r="B4017" s="54" t="s">
        <v>127</v>
      </c>
      <c r="C4017" s="54" t="s">
        <v>253</v>
      </c>
      <c r="D4017" s="55" t="s">
        <v>85</v>
      </c>
      <c r="E4017" s="28">
        <v>0</v>
      </c>
      <c r="F4017" s="28">
        <v>5</v>
      </c>
      <c r="G4017" s="28">
        <v>0</v>
      </c>
      <c r="H4017" s="28">
        <v>0</v>
      </c>
      <c r="I4017" s="28">
        <v>0</v>
      </c>
      <c r="J4017" s="28">
        <v>0</v>
      </c>
    </row>
    <row r="4018" spans="1:10" x14ac:dyDescent="0.2">
      <c r="A4018" s="54" t="s">
        <v>126</v>
      </c>
      <c r="B4018" s="54" t="s">
        <v>127</v>
      </c>
      <c r="C4018" s="54" t="s">
        <v>254</v>
      </c>
      <c r="D4018" s="55" t="s">
        <v>84</v>
      </c>
      <c r="E4018" s="28">
        <v>15</v>
      </c>
      <c r="F4018" s="28">
        <v>22</v>
      </c>
      <c r="G4018" s="28">
        <v>0</v>
      </c>
      <c r="H4018" s="28">
        <v>0</v>
      </c>
      <c r="I4018" s="28">
        <v>0</v>
      </c>
      <c r="J4018" s="28">
        <v>0</v>
      </c>
    </row>
    <row r="4019" spans="1:10" x14ac:dyDescent="0.2">
      <c r="A4019" s="54" t="s">
        <v>126</v>
      </c>
      <c r="B4019" s="54" t="s">
        <v>127</v>
      </c>
      <c r="C4019" s="54" t="s">
        <v>254</v>
      </c>
      <c r="D4019" s="55" t="s">
        <v>85</v>
      </c>
      <c r="E4019" s="28">
        <v>0</v>
      </c>
      <c r="F4019" s="28">
        <v>5</v>
      </c>
      <c r="G4019" s="28">
        <v>0</v>
      </c>
      <c r="H4019" s="28">
        <v>0</v>
      </c>
      <c r="I4019" s="28">
        <v>0</v>
      </c>
      <c r="J4019" s="28">
        <v>0</v>
      </c>
    </row>
    <row r="4020" spans="1:10" x14ac:dyDescent="0.2">
      <c r="A4020" s="54" t="s">
        <v>126</v>
      </c>
      <c r="B4020" s="54" t="s">
        <v>127</v>
      </c>
      <c r="C4020" s="54" t="s">
        <v>255</v>
      </c>
      <c r="D4020" s="55" t="s">
        <v>83</v>
      </c>
      <c r="E4020" s="28">
        <v>64</v>
      </c>
      <c r="F4020" s="28">
        <v>59</v>
      </c>
      <c r="G4020" s="28">
        <v>0</v>
      </c>
      <c r="H4020" s="28">
        <v>0</v>
      </c>
      <c r="I4020" s="28">
        <v>0</v>
      </c>
      <c r="J4020" s="28">
        <v>0</v>
      </c>
    </row>
    <row r="4021" spans="1:10" x14ac:dyDescent="0.2">
      <c r="A4021" s="54" t="s">
        <v>126</v>
      </c>
      <c r="B4021" s="54" t="s">
        <v>127</v>
      </c>
      <c r="C4021" s="54" t="s">
        <v>255</v>
      </c>
      <c r="D4021" s="55" t="s">
        <v>84</v>
      </c>
      <c r="E4021" s="28">
        <v>8</v>
      </c>
      <c r="F4021" s="28">
        <v>61</v>
      </c>
      <c r="G4021" s="28">
        <v>0</v>
      </c>
      <c r="H4021" s="28">
        <v>0</v>
      </c>
      <c r="I4021" s="28">
        <v>0</v>
      </c>
      <c r="J4021" s="28">
        <v>0</v>
      </c>
    </row>
    <row r="4022" spans="1:10" x14ac:dyDescent="0.2">
      <c r="A4022" s="54" t="s">
        <v>126</v>
      </c>
      <c r="B4022" s="54" t="s">
        <v>127</v>
      </c>
      <c r="C4022" s="54" t="s">
        <v>255</v>
      </c>
      <c r="D4022" s="55" t="s">
        <v>85</v>
      </c>
      <c r="E4022" s="28">
        <v>1</v>
      </c>
      <c r="F4022" s="28">
        <v>23</v>
      </c>
      <c r="G4022" s="28">
        <v>0</v>
      </c>
      <c r="H4022" s="28">
        <v>0</v>
      </c>
      <c r="I4022" s="28">
        <v>0</v>
      </c>
      <c r="J4022" s="28">
        <v>0</v>
      </c>
    </row>
    <row r="4023" spans="1:10" x14ac:dyDescent="0.2">
      <c r="A4023" s="54" t="s">
        <v>126</v>
      </c>
      <c r="B4023" s="54" t="s">
        <v>127</v>
      </c>
      <c r="C4023" s="54" t="s">
        <v>256</v>
      </c>
      <c r="D4023" s="55" t="s">
        <v>84</v>
      </c>
      <c r="E4023" s="28">
        <v>45</v>
      </c>
      <c r="F4023" s="28">
        <v>119</v>
      </c>
      <c r="G4023" s="28">
        <v>0</v>
      </c>
      <c r="H4023" s="28">
        <v>0</v>
      </c>
      <c r="I4023" s="28">
        <v>0</v>
      </c>
      <c r="J4023" s="28">
        <v>0</v>
      </c>
    </row>
    <row r="4024" spans="1:10" x14ac:dyDescent="0.2">
      <c r="A4024" s="54" t="s">
        <v>126</v>
      </c>
      <c r="B4024" s="54" t="s">
        <v>127</v>
      </c>
      <c r="C4024" s="54" t="s">
        <v>256</v>
      </c>
      <c r="D4024" s="55" t="s">
        <v>85</v>
      </c>
      <c r="E4024" s="28">
        <v>0</v>
      </c>
      <c r="F4024" s="28">
        <v>13</v>
      </c>
      <c r="G4024" s="28">
        <v>0</v>
      </c>
      <c r="H4024" s="28">
        <v>0</v>
      </c>
      <c r="I4024" s="28">
        <v>0</v>
      </c>
      <c r="J4024" s="28">
        <v>1</v>
      </c>
    </row>
    <row r="4025" spans="1:10" x14ac:dyDescent="0.2">
      <c r="A4025" s="54" t="s">
        <v>126</v>
      </c>
      <c r="B4025" s="54" t="s">
        <v>127</v>
      </c>
      <c r="C4025" s="54" t="s">
        <v>257</v>
      </c>
      <c r="D4025" s="55" t="s">
        <v>83</v>
      </c>
      <c r="E4025" s="28">
        <v>72</v>
      </c>
      <c r="F4025" s="28">
        <v>0</v>
      </c>
      <c r="G4025" s="28">
        <v>0</v>
      </c>
      <c r="H4025" s="28">
        <v>0</v>
      </c>
      <c r="I4025" s="28">
        <v>0</v>
      </c>
      <c r="J4025" s="28">
        <v>0</v>
      </c>
    </row>
    <row r="4026" spans="1:10" x14ac:dyDescent="0.2">
      <c r="A4026" s="54" t="s">
        <v>126</v>
      </c>
      <c r="B4026" s="54" t="s">
        <v>127</v>
      </c>
      <c r="C4026" s="54" t="s">
        <v>257</v>
      </c>
      <c r="D4026" s="55" t="s">
        <v>84</v>
      </c>
      <c r="E4026" s="28">
        <v>1000</v>
      </c>
      <c r="F4026" s="28">
        <v>472</v>
      </c>
      <c r="G4026" s="28">
        <v>0</v>
      </c>
      <c r="H4026" s="28">
        <v>0</v>
      </c>
      <c r="I4026" s="28">
        <v>0</v>
      </c>
      <c r="J4026" s="28">
        <v>0</v>
      </c>
    </row>
    <row r="4027" spans="1:10" x14ac:dyDescent="0.2">
      <c r="A4027" s="54" t="s">
        <v>126</v>
      </c>
      <c r="B4027" s="54" t="s">
        <v>127</v>
      </c>
      <c r="C4027" s="54" t="s">
        <v>257</v>
      </c>
      <c r="D4027" s="55" t="s">
        <v>85</v>
      </c>
      <c r="E4027" s="28">
        <v>0</v>
      </c>
      <c r="F4027" s="28">
        <v>11</v>
      </c>
      <c r="G4027" s="28">
        <v>0</v>
      </c>
      <c r="H4027" s="28">
        <v>0</v>
      </c>
      <c r="I4027" s="28">
        <v>0</v>
      </c>
      <c r="J4027" s="28">
        <v>0</v>
      </c>
    </row>
    <row r="4028" spans="1:10" x14ac:dyDescent="0.2">
      <c r="A4028" s="54" t="s">
        <v>126</v>
      </c>
      <c r="B4028" s="54" t="s">
        <v>127</v>
      </c>
      <c r="C4028" s="54" t="s">
        <v>82</v>
      </c>
      <c r="D4028" s="55" t="s">
        <v>83</v>
      </c>
      <c r="E4028" s="28">
        <v>122</v>
      </c>
      <c r="F4028" s="28">
        <v>0</v>
      </c>
      <c r="G4028" s="28">
        <v>0</v>
      </c>
      <c r="H4028" s="28">
        <v>0</v>
      </c>
      <c r="I4028" s="28">
        <v>0</v>
      </c>
      <c r="J4028" s="28">
        <v>0</v>
      </c>
    </row>
    <row r="4029" spans="1:10" x14ac:dyDescent="0.2">
      <c r="A4029" s="54" t="s">
        <v>126</v>
      </c>
      <c r="B4029" s="54" t="s">
        <v>127</v>
      </c>
      <c r="C4029" s="54" t="s">
        <v>82</v>
      </c>
      <c r="D4029" s="55" t="s">
        <v>84</v>
      </c>
      <c r="E4029" s="28">
        <v>275</v>
      </c>
      <c r="F4029" s="28">
        <v>142</v>
      </c>
      <c r="G4029" s="28">
        <v>0</v>
      </c>
      <c r="H4029" s="28">
        <v>0</v>
      </c>
      <c r="I4029" s="28">
        <v>0</v>
      </c>
      <c r="J4029" s="28">
        <v>0</v>
      </c>
    </row>
    <row r="4030" spans="1:10" x14ac:dyDescent="0.2">
      <c r="A4030" s="54" t="s">
        <v>126</v>
      </c>
      <c r="B4030" s="54" t="s">
        <v>127</v>
      </c>
      <c r="C4030" s="54" t="s">
        <v>82</v>
      </c>
      <c r="D4030" s="55" t="s">
        <v>85</v>
      </c>
      <c r="E4030" s="28">
        <v>0</v>
      </c>
      <c r="F4030" s="28">
        <v>11</v>
      </c>
      <c r="G4030" s="28">
        <v>0</v>
      </c>
      <c r="H4030" s="28">
        <v>0</v>
      </c>
      <c r="I4030" s="28">
        <v>0</v>
      </c>
      <c r="J4030" s="28">
        <v>0</v>
      </c>
    </row>
    <row r="4031" spans="1:10" x14ac:dyDescent="0.2">
      <c r="A4031" s="54" t="s">
        <v>126</v>
      </c>
      <c r="B4031" s="54" t="s">
        <v>127</v>
      </c>
      <c r="C4031" s="54" t="s">
        <v>86</v>
      </c>
      <c r="D4031" s="55" t="s">
        <v>83</v>
      </c>
      <c r="E4031" s="28">
        <v>65</v>
      </c>
      <c r="F4031" s="28">
        <v>0</v>
      </c>
      <c r="G4031" s="28">
        <v>0</v>
      </c>
      <c r="H4031" s="28">
        <v>0</v>
      </c>
      <c r="I4031" s="28">
        <v>0</v>
      </c>
      <c r="J4031" s="28">
        <v>0</v>
      </c>
    </row>
    <row r="4032" spans="1:10" x14ac:dyDescent="0.2">
      <c r="A4032" s="54" t="s">
        <v>126</v>
      </c>
      <c r="B4032" s="54" t="s">
        <v>127</v>
      </c>
      <c r="C4032" s="54" t="s">
        <v>86</v>
      </c>
      <c r="D4032" s="55" t="s">
        <v>84</v>
      </c>
      <c r="E4032" s="28">
        <v>68</v>
      </c>
      <c r="F4032" s="28">
        <v>111</v>
      </c>
      <c r="G4032" s="28">
        <v>0</v>
      </c>
      <c r="H4032" s="28">
        <v>0</v>
      </c>
      <c r="I4032" s="28">
        <v>0</v>
      </c>
      <c r="J4032" s="28">
        <v>0</v>
      </c>
    </row>
    <row r="4033" spans="1:10" x14ac:dyDescent="0.2">
      <c r="A4033" s="54" t="s">
        <v>126</v>
      </c>
      <c r="B4033" s="54" t="s">
        <v>127</v>
      </c>
      <c r="C4033" s="54" t="s">
        <v>86</v>
      </c>
      <c r="D4033" s="55" t="s">
        <v>85</v>
      </c>
      <c r="E4033" s="28">
        <v>0</v>
      </c>
      <c r="F4033" s="28">
        <v>21</v>
      </c>
      <c r="G4033" s="28">
        <v>0</v>
      </c>
      <c r="H4033" s="28">
        <v>0</v>
      </c>
      <c r="I4033" s="28">
        <v>0</v>
      </c>
      <c r="J4033" s="28">
        <v>0</v>
      </c>
    </row>
    <row r="4034" spans="1:10" x14ac:dyDescent="0.2">
      <c r="A4034" s="54" t="s">
        <v>126</v>
      </c>
      <c r="B4034" s="54" t="s">
        <v>127</v>
      </c>
      <c r="C4034" s="54" t="s">
        <v>87</v>
      </c>
      <c r="D4034" s="55" t="s">
        <v>84</v>
      </c>
      <c r="E4034" s="28">
        <v>1272</v>
      </c>
      <c r="F4034" s="28">
        <v>905</v>
      </c>
      <c r="G4034" s="28">
        <v>0</v>
      </c>
      <c r="H4034" s="28">
        <v>0</v>
      </c>
      <c r="I4034" s="28">
        <v>0</v>
      </c>
      <c r="J4034" s="28">
        <v>0</v>
      </c>
    </row>
    <row r="4035" spans="1:10" x14ac:dyDescent="0.2">
      <c r="A4035" s="54" t="s">
        <v>126</v>
      </c>
      <c r="B4035" s="54" t="s">
        <v>127</v>
      </c>
      <c r="C4035" s="54" t="s">
        <v>87</v>
      </c>
      <c r="D4035" s="55" t="s">
        <v>85</v>
      </c>
      <c r="E4035" s="28">
        <v>0</v>
      </c>
      <c r="F4035" s="28">
        <v>8</v>
      </c>
      <c r="G4035" s="28">
        <v>0</v>
      </c>
      <c r="H4035" s="28">
        <v>0</v>
      </c>
      <c r="I4035" s="28">
        <v>0</v>
      </c>
      <c r="J4035" s="28">
        <v>0</v>
      </c>
    </row>
    <row r="4036" spans="1:10" x14ac:dyDescent="0.2">
      <c r="A4036" s="54" t="s">
        <v>126</v>
      </c>
      <c r="B4036" s="54" t="s">
        <v>127</v>
      </c>
      <c r="C4036" s="54" t="s">
        <v>88</v>
      </c>
      <c r="D4036" s="55" t="s">
        <v>83</v>
      </c>
      <c r="E4036" s="28">
        <v>136</v>
      </c>
      <c r="F4036" s="28">
        <v>0</v>
      </c>
      <c r="G4036" s="28">
        <v>0</v>
      </c>
      <c r="H4036" s="28">
        <v>0</v>
      </c>
      <c r="I4036" s="28">
        <v>0</v>
      </c>
      <c r="J4036" s="28">
        <v>0</v>
      </c>
    </row>
    <row r="4037" spans="1:10" x14ac:dyDescent="0.2">
      <c r="A4037" s="54" t="s">
        <v>126</v>
      </c>
      <c r="B4037" s="54" t="s">
        <v>127</v>
      </c>
      <c r="C4037" s="54" t="s">
        <v>88</v>
      </c>
      <c r="D4037" s="55" t="s">
        <v>84</v>
      </c>
      <c r="E4037" s="28">
        <v>302</v>
      </c>
      <c r="F4037" s="28">
        <v>566</v>
      </c>
      <c r="G4037" s="28">
        <v>0</v>
      </c>
      <c r="H4037" s="28">
        <v>0</v>
      </c>
      <c r="I4037" s="28">
        <v>0</v>
      </c>
      <c r="J4037" s="28">
        <v>0</v>
      </c>
    </row>
    <row r="4038" spans="1:10" x14ac:dyDescent="0.2">
      <c r="A4038" s="54" t="s">
        <v>126</v>
      </c>
      <c r="B4038" s="54" t="s">
        <v>127</v>
      </c>
      <c r="C4038" s="54" t="s">
        <v>88</v>
      </c>
      <c r="D4038" s="55" t="s">
        <v>85</v>
      </c>
      <c r="E4038" s="28">
        <v>0</v>
      </c>
      <c r="F4038" s="28">
        <v>7</v>
      </c>
      <c r="G4038" s="28">
        <v>0</v>
      </c>
      <c r="H4038" s="28">
        <v>0</v>
      </c>
      <c r="I4038" s="28">
        <v>0</v>
      </c>
      <c r="J4038" s="28">
        <v>0</v>
      </c>
    </row>
    <row r="4039" spans="1:10" x14ac:dyDescent="0.2">
      <c r="A4039" s="54" t="s">
        <v>126</v>
      </c>
      <c r="B4039" s="54" t="s">
        <v>127</v>
      </c>
      <c r="C4039" s="54" t="s">
        <v>89</v>
      </c>
      <c r="D4039" s="55" t="s">
        <v>83</v>
      </c>
      <c r="E4039" s="28">
        <v>265</v>
      </c>
      <c r="F4039" s="28">
        <v>116</v>
      </c>
      <c r="G4039" s="28">
        <v>0</v>
      </c>
      <c r="H4039" s="28">
        <v>0</v>
      </c>
      <c r="I4039" s="28">
        <v>0</v>
      </c>
      <c r="J4039" s="28">
        <v>0</v>
      </c>
    </row>
    <row r="4040" spans="1:10" x14ac:dyDescent="0.2">
      <c r="A4040" s="54" t="s">
        <v>126</v>
      </c>
      <c r="B4040" s="54" t="s">
        <v>127</v>
      </c>
      <c r="C4040" s="54" t="s">
        <v>89</v>
      </c>
      <c r="D4040" s="55" t="s">
        <v>84</v>
      </c>
      <c r="E4040" s="28">
        <v>338</v>
      </c>
      <c r="F4040" s="28">
        <v>159</v>
      </c>
      <c r="G4040" s="28">
        <v>0</v>
      </c>
      <c r="H4040" s="28">
        <v>0</v>
      </c>
      <c r="I4040" s="28">
        <v>0</v>
      </c>
      <c r="J4040" s="28">
        <v>0</v>
      </c>
    </row>
    <row r="4041" spans="1:10" x14ac:dyDescent="0.2">
      <c r="A4041" s="54" t="s">
        <v>126</v>
      </c>
      <c r="B4041" s="54" t="s">
        <v>127</v>
      </c>
      <c r="C4041" s="54" t="s">
        <v>89</v>
      </c>
      <c r="D4041" s="55" t="s">
        <v>85</v>
      </c>
      <c r="E4041" s="28">
        <v>0</v>
      </c>
      <c r="F4041" s="28">
        <v>5</v>
      </c>
      <c r="G4041" s="28">
        <v>0</v>
      </c>
      <c r="H4041" s="28">
        <v>0</v>
      </c>
      <c r="I4041" s="28">
        <v>0</v>
      </c>
      <c r="J4041" s="28">
        <v>0</v>
      </c>
    </row>
    <row r="4042" spans="1:10" x14ac:dyDescent="0.2">
      <c r="A4042" s="54" t="s">
        <v>126</v>
      </c>
      <c r="B4042" s="54" t="s">
        <v>127</v>
      </c>
      <c r="C4042" s="54" t="s">
        <v>258</v>
      </c>
      <c r="D4042" s="55" t="s">
        <v>83</v>
      </c>
      <c r="E4042" s="28">
        <v>45</v>
      </c>
      <c r="F4042" s="28">
        <v>0</v>
      </c>
      <c r="G4042" s="28">
        <v>0</v>
      </c>
      <c r="H4042" s="28">
        <v>0</v>
      </c>
      <c r="I4042" s="28">
        <v>0</v>
      </c>
      <c r="J4042" s="28">
        <v>0</v>
      </c>
    </row>
    <row r="4043" spans="1:10" x14ac:dyDescent="0.2">
      <c r="A4043" s="54" t="s">
        <v>126</v>
      </c>
      <c r="B4043" s="54" t="s">
        <v>127</v>
      </c>
      <c r="C4043" s="54" t="s">
        <v>258</v>
      </c>
      <c r="D4043" s="55" t="s">
        <v>84</v>
      </c>
      <c r="E4043" s="28">
        <v>687</v>
      </c>
      <c r="F4043" s="28">
        <v>511</v>
      </c>
      <c r="G4043" s="28">
        <v>0</v>
      </c>
      <c r="H4043" s="28">
        <v>0</v>
      </c>
      <c r="I4043" s="28">
        <v>0</v>
      </c>
      <c r="J4043" s="28">
        <v>0</v>
      </c>
    </row>
    <row r="4044" spans="1:10" x14ac:dyDescent="0.2">
      <c r="A4044" s="54" t="s">
        <v>126</v>
      </c>
      <c r="B4044" s="54" t="s">
        <v>127</v>
      </c>
      <c r="C4044" s="54" t="s">
        <v>258</v>
      </c>
      <c r="D4044" s="55" t="s">
        <v>85</v>
      </c>
      <c r="E4044" s="28">
        <v>0</v>
      </c>
      <c r="F4044" s="28">
        <v>6</v>
      </c>
      <c r="G4044" s="28">
        <v>0</v>
      </c>
      <c r="H4044" s="28">
        <v>0</v>
      </c>
      <c r="I4044" s="28">
        <v>0</v>
      </c>
      <c r="J4044" s="28">
        <v>0</v>
      </c>
    </row>
    <row r="4045" spans="1:10" x14ac:dyDescent="0.2">
      <c r="A4045" s="54" t="s">
        <v>128</v>
      </c>
      <c r="B4045" s="54" t="s">
        <v>129</v>
      </c>
      <c r="C4045" s="54" t="s">
        <v>206</v>
      </c>
      <c r="D4045" s="55" t="s">
        <v>83</v>
      </c>
      <c r="E4045" s="28">
        <v>99</v>
      </c>
      <c r="F4045" s="28">
        <v>1</v>
      </c>
      <c r="G4045" s="28">
        <v>0</v>
      </c>
      <c r="H4045" s="28">
        <v>0</v>
      </c>
      <c r="I4045" s="28">
        <v>0</v>
      </c>
      <c r="J4045" s="28">
        <v>0</v>
      </c>
    </row>
    <row r="4046" spans="1:10" x14ac:dyDescent="0.2">
      <c r="A4046" s="54" t="s">
        <v>128</v>
      </c>
      <c r="B4046" s="54" t="s">
        <v>129</v>
      </c>
      <c r="C4046" s="54" t="s">
        <v>206</v>
      </c>
      <c r="D4046" s="55" t="s">
        <v>84</v>
      </c>
      <c r="E4046" s="28">
        <v>0</v>
      </c>
      <c r="F4046" s="28">
        <v>1</v>
      </c>
      <c r="G4046" s="28">
        <v>0</v>
      </c>
      <c r="H4046" s="28">
        <v>0</v>
      </c>
      <c r="I4046" s="28">
        <v>0</v>
      </c>
      <c r="J4046" s="28">
        <v>0</v>
      </c>
    </row>
    <row r="4047" spans="1:10" x14ac:dyDescent="0.2">
      <c r="A4047" s="54" t="s">
        <v>128</v>
      </c>
      <c r="B4047" s="54" t="s">
        <v>129</v>
      </c>
      <c r="C4047" s="54" t="s">
        <v>206</v>
      </c>
      <c r="D4047" s="55" t="s">
        <v>85</v>
      </c>
      <c r="E4047" s="28">
        <v>0</v>
      </c>
      <c r="F4047" s="28">
        <v>3</v>
      </c>
      <c r="G4047" s="28">
        <v>0</v>
      </c>
      <c r="H4047" s="28">
        <v>0</v>
      </c>
      <c r="I4047" s="28">
        <v>0</v>
      </c>
      <c r="J4047" s="28">
        <v>0</v>
      </c>
    </row>
    <row r="4048" spans="1:10" x14ac:dyDescent="0.2">
      <c r="A4048" s="54" t="s">
        <v>128</v>
      </c>
      <c r="B4048" s="54" t="s">
        <v>129</v>
      </c>
      <c r="C4048" s="54" t="s">
        <v>207</v>
      </c>
      <c r="D4048" s="55" t="s">
        <v>83</v>
      </c>
      <c r="E4048" s="28">
        <v>48</v>
      </c>
      <c r="F4048" s="28">
        <v>49</v>
      </c>
      <c r="G4048" s="28">
        <v>0</v>
      </c>
      <c r="H4048" s="28">
        <v>0</v>
      </c>
      <c r="I4048" s="28">
        <v>0</v>
      </c>
      <c r="J4048" s="28">
        <v>0</v>
      </c>
    </row>
    <row r="4049" spans="1:10" x14ac:dyDescent="0.2">
      <c r="A4049" s="54" t="s">
        <v>128</v>
      </c>
      <c r="B4049" s="54" t="s">
        <v>129</v>
      </c>
      <c r="C4049" s="54" t="s">
        <v>207</v>
      </c>
      <c r="D4049" s="55" t="s">
        <v>84</v>
      </c>
      <c r="E4049" s="28">
        <v>26</v>
      </c>
      <c r="F4049" s="28">
        <v>72</v>
      </c>
      <c r="G4049" s="28">
        <v>0</v>
      </c>
      <c r="H4049" s="28">
        <v>0</v>
      </c>
      <c r="I4049" s="28">
        <v>0</v>
      </c>
      <c r="J4049" s="28">
        <v>0</v>
      </c>
    </row>
    <row r="4050" spans="1:10" x14ac:dyDescent="0.2">
      <c r="A4050" s="54" t="s">
        <v>128</v>
      </c>
      <c r="B4050" s="54" t="s">
        <v>129</v>
      </c>
      <c r="C4050" s="54" t="s">
        <v>207</v>
      </c>
      <c r="D4050" s="55" t="s">
        <v>85</v>
      </c>
      <c r="E4050" s="28">
        <v>2</v>
      </c>
      <c r="F4050" s="28">
        <v>6</v>
      </c>
      <c r="G4050" s="28">
        <v>0</v>
      </c>
      <c r="H4050" s="28">
        <v>0</v>
      </c>
      <c r="I4050" s="28">
        <v>0</v>
      </c>
      <c r="J4050" s="28">
        <v>0</v>
      </c>
    </row>
    <row r="4051" spans="1:10" x14ac:dyDescent="0.2">
      <c r="A4051" s="54" t="s">
        <v>128</v>
      </c>
      <c r="B4051" s="54" t="s">
        <v>129</v>
      </c>
      <c r="C4051" s="54" t="s">
        <v>208</v>
      </c>
      <c r="D4051" s="55" t="s">
        <v>83</v>
      </c>
      <c r="E4051" s="28">
        <v>11</v>
      </c>
      <c r="F4051" s="28">
        <v>0</v>
      </c>
      <c r="G4051" s="28">
        <v>0</v>
      </c>
      <c r="H4051" s="28">
        <v>0</v>
      </c>
      <c r="I4051" s="28">
        <v>0</v>
      </c>
      <c r="J4051" s="28">
        <v>0</v>
      </c>
    </row>
    <row r="4052" spans="1:10" x14ac:dyDescent="0.2">
      <c r="A4052" s="54" t="s">
        <v>128</v>
      </c>
      <c r="B4052" s="54" t="s">
        <v>129</v>
      </c>
      <c r="C4052" s="54" t="s">
        <v>208</v>
      </c>
      <c r="D4052" s="55" t="s">
        <v>84</v>
      </c>
      <c r="E4052" s="28">
        <v>28</v>
      </c>
      <c r="F4052" s="28">
        <v>232</v>
      </c>
      <c r="G4052" s="28">
        <v>0</v>
      </c>
      <c r="H4052" s="28">
        <v>0</v>
      </c>
      <c r="I4052" s="28">
        <v>0</v>
      </c>
      <c r="J4052" s="28">
        <v>0</v>
      </c>
    </row>
    <row r="4053" spans="1:10" x14ac:dyDescent="0.2">
      <c r="A4053" s="54" t="s">
        <v>128</v>
      </c>
      <c r="B4053" s="54" t="s">
        <v>129</v>
      </c>
      <c r="C4053" s="54" t="s">
        <v>208</v>
      </c>
      <c r="D4053" s="55" t="s">
        <v>85</v>
      </c>
      <c r="E4053" s="28">
        <v>0</v>
      </c>
      <c r="F4053" s="28">
        <v>4</v>
      </c>
      <c r="G4053" s="28">
        <v>0</v>
      </c>
      <c r="H4053" s="28">
        <v>0</v>
      </c>
      <c r="I4053" s="28">
        <v>0</v>
      </c>
      <c r="J4053" s="28">
        <v>0</v>
      </c>
    </row>
    <row r="4054" spans="1:10" x14ac:dyDescent="0.2">
      <c r="A4054" s="54" t="s">
        <v>128</v>
      </c>
      <c r="B4054" s="54" t="s">
        <v>129</v>
      </c>
      <c r="C4054" s="54" t="s">
        <v>209</v>
      </c>
      <c r="D4054" s="55" t="s">
        <v>83</v>
      </c>
      <c r="E4054" s="28">
        <v>2</v>
      </c>
      <c r="F4054" s="28">
        <v>13</v>
      </c>
      <c r="G4054" s="28">
        <v>1</v>
      </c>
      <c r="H4054" s="28">
        <v>0</v>
      </c>
      <c r="I4054" s="28">
        <v>0</v>
      </c>
      <c r="J4054" s="28">
        <v>0</v>
      </c>
    </row>
    <row r="4055" spans="1:10" x14ac:dyDescent="0.2">
      <c r="A4055" s="54" t="s">
        <v>128</v>
      </c>
      <c r="B4055" s="54" t="s">
        <v>129</v>
      </c>
      <c r="C4055" s="54" t="s">
        <v>209</v>
      </c>
      <c r="D4055" s="55" t="s">
        <v>84</v>
      </c>
      <c r="E4055" s="28">
        <v>0</v>
      </c>
      <c r="F4055" s="28">
        <v>43</v>
      </c>
      <c r="G4055" s="28">
        <v>0</v>
      </c>
      <c r="H4055" s="28">
        <v>0</v>
      </c>
      <c r="I4055" s="28">
        <v>0</v>
      </c>
      <c r="J4055" s="28">
        <v>0</v>
      </c>
    </row>
    <row r="4056" spans="1:10" x14ac:dyDescent="0.2">
      <c r="A4056" s="54" t="s">
        <v>128</v>
      </c>
      <c r="B4056" s="54" t="s">
        <v>129</v>
      </c>
      <c r="C4056" s="54" t="s">
        <v>209</v>
      </c>
      <c r="D4056" s="55" t="s">
        <v>85</v>
      </c>
      <c r="E4056" s="28">
        <v>0</v>
      </c>
      <c r="F4056" s="28">
        <v>4</v>
      </c>
      <c r="G4056" s="28">
        <v>0</v>
      </c>
      <c r="H4056" s="28">
        <v>0</v>
      </c>
      <c r="I4056" s="28">
        <v>0</v>
      </c>
      <c r="J4056" s="28">
        <v>0</v>
      </c>
    </row>
    <row r="4057" spans="1:10" x14ac:dyDescent="0.2">
      <c r="A4057" s="54" t="s">
        <v>128</v>
      </c>
      <c r="B4057" s="54" t="s">
        <v>129</v>
      </c>
      <c r="C4057" s="54" t="s">
        <v>210</v>
      </c>
      <c r="D4057" s="55" t="s">
        <v>83</v>
      </c>
      <c r="E4057" s="28">
        <v>1</v>
      </c>
      <c r="F4057" s="28">
        <v>0</v>
      </c>
      <c r="G4057" s="28">
        <v>0</v>
      </c>
      <c r="H4057" s="28">
        <v>0</v>
      </c>
      <c r="I4057" s="28">
        <v>0</v>
      </c>
      <c r="J4057" s="28">
        <v>0</v>
      </c>
    </row>
    <row r="4058" spans="1:10" x14ac:dyDescent="0.2">
      <c r="A4058" s="54" t="s">
        <v>128</v>
      </c>
      <c r="B4058" s="54" t="s">
        <v>129</v>
      </c>
      <c r="C4058" s="54" t="s">
        <v>210</v>
      </c>
      <c r="D4058" s="55" t="s">
        <v>84</v>
      </c>
      <c r="E4058" s="28">
        <v>0</v>
      </c>
      <c r="F4058" s="28">
        <v>15</v>
      </c>
      <c r="G4058" s="28">
        <v>0</v>
      </c>
      <c r="H4058" s="28">
        <v>0</v>
      </c>
      <c r="I4058" s="28">
        <v>0</v>
      </c>
      <c r="J4058" s="28">
        <v>0</v>
      </c>
    </row>
    <row r="4059" spans="1:10" x14ac:dyDescent="0.2">
      <c r="A4059" s="54" t="s">
        <v>128</v>
      </c>
      <c r="B4059" s="54" t="s">
        <v>129</v>
      </c>
      <c r="C4059" s="54" t="s">
        <v>210</v>
      </c>
      <c r="D4059" s="55" t="s">
        <v>85</v>
      </c>
      <c r="E4059" s="28">
        <v>0</v>
      </c>
      <c r="F4059" s="28">
        <v>4</v>
      </c>
      <c r="G4059" s="28">
        <v>0</v>
      </c>
      <c r="H4059" s="28">
        <v>0</v>
      </c>
      <c r="I4059" s="28">
        <v>0</v>
      </c>
      <c r="J4059" s="28">
        <v>0</v>
      </c>
    </row>
    <row r="4060" spans="1:10" x14ac:dyDescent="0.2">
      <c r="A4060" s="54" t="s">
        <v>128</v>
      </c>
      <c r="B4060" s="54" t="s">
        <v>129</v>
      </c>
      <c r="C4060" s="54" t="s">
        <v>211</v>
      </c>
      <c r="D4060" s="55" t="s">
        <v>83</v>
      </c>
      <c r="E4060" s="28">
        <v>2</v>
      </c>
      <c r="F4060" s="28">
        <v>28</v>
      </c>
      <c r="G4060" s="28">
        <v>1</v>
      </c>
      <c r="H4060" s="28">
        <v>0</v>
      </c>
      <c r="I4060" s="28">
        <v>0</v>
      </c>
      <c r="J4060" s="28">
        <v>0</v>
      </c>
    </row>
    <row r="4061" spans="1:10" x14ac:dyDescent="0.2">
      <c r="A4061" s="54" t="s">
        <v>128</v>
      </c>
      <c r="B4061" s="54" t="s">
        <v>129</v>
      </c>
      <c r="C4061" s="54" t="s">
        <v>211</v>
      </c>
      <c r="D4061" s="55" t="s">
        <v>84</v>
      </c>
      <c r="E4061" s="28">
        <v>3</v>
      </c>
      <c r="F4061" s="28">
        <v>13</v>
      </c>
      <c r="G4061" s="28">
        <v>0</v>
      </c>
      <c r="H4061" s="28">
        <v>0</v>
      </c>
      <c r="I4061" s="28">
        <v>0</v>
      </c>
      <c r="J4061" s="28">
        <v>0</v>
      </c>
    </row>
    <row r="4062" spans="1:10" x14ac:dyDescent="0.2">
      <c r="A4062" s="54" t="s">
        <v>128</v>
      </c>
      <c r="B4062" s="54" t="s">
        <v>129</v>
      </c>
      <c r="C4062" s="54" t="s">
        <v>211</v>
      </c>
      <c r="D4062" s="55" t="s">
        <v>85</v>
      </c>
      <c r="E4062" s="28">
        <v>0</v>
      </c>
      <c r="F4062" s="28">
        <v>6</v>
      </c>
      <c r="G4062" s="28">
        <v>0</v>
      </c>
      <c r="H4062" s="28">
        <v>0</v>
      </c>
      <c r="I4062" s="28">
        <v>0</v>
      </c>
      <c r="J4062" s="28">
        <v>0</v>
      </c>
    </row>
    <row r="4063" spans="1:10" x14ac:dyDescent="0.2">
      <c r="A4063" s="54" t="s">
        <v>128</v>
      </c>
      <c r="B4063" s="54" t="s">
        <v>129</v>
      </c>
      <c r="C4063" s="54" t="s">
        <v>212</v>
      </c>
      <c r="D4063" s="55" t="s">
        <v>84</v>
      </c>
      <c r="E4063" s="28">
        <v>12</v>
      </c>
      <c r="F4063" s="28">
        <v>0</v>
      </c>
      <c r="G4063" s="28">
        <v>0</v>
      </c>
      <c r="H4063" s="28">
        <v>0</v>
      </c>
      <c r="I4063" s="28">
        <v>0</v>
      </c>
      <c r="J4063" s="28">
        <v>0</v>
      </c>
    </row>
    <row r="4064" spans="1:10" x14ac:dyDescent="0.2">
      <c r="A4064" s="54" t="s">
        <v>128</v>
      </c>
      <c r="B4064" s="54" t="s">
        <v>129</v>
      </c>
      <c r="C4064" s="54" t="s">
        <v>212</v>
      </c>
      <c r="D4064" s="55" t="s">
        <v>85</v>
      </c>
      <c r="E4064" s="28">
        <v>0</v>
      </c>
      <c r="F4064" s="28">
        <v>3</v>
      </c>
      <c r="G4064" s="28">
        <v>0</v>
      </c>
      <c r="H4064" s="28">
        <v>0</v>
      </c>
      <c r="I4064" s="28">
        <v>0</v>
      </c>
      <c r="J4064" s="28">
        <v>0</v>
      </c>
    </row>
    <row r="4065" spans="1:10" x14ac:dyDescent="0.2">
      <c r="A4065" s="54" t="s">
        <v>128</v>
      </c>
      <c r="B4065" s="54" t="s">
        <v>129</v>
      </c>
      <c r="C4065" s="54" t="s">
        <v>213</v>
      </c>
      <c r="D4065" s="55" t="s">
        <v>83</v>
      </c>
      <c r="E4065" s="28">
        <v>56</v>
      </c>
      <c r="F4065" s="28">
        <v>41</v>
      </c>
      <c r="G4065" s="28">
        <v>0</v>
      </c>
      <c r="H4065" s="28">
        <v>0</v>
      </c>
      <c r="I4065" s="28">
        <v>0</v>
      </c>
      <c r="J4065" s="28">
        <v>0</v>
      </c>
    </row>
    <row r="4066" spans="1:10" x14ac:dyDescent="0.2">
      <c r="A4066" s="54" t="s">
        <v>128</v>
      </c>
      <c r="B4066" s="54" t="s">
        <v>129</v>
      </c>
      <c r="C4066" s="54" t="s">
        <v>213</v>
      </c>
      <c r="D4066" s="55" t="s">
        <v>84</v>
      </c>
      <c r="E4066" s="28">
        <v>1</v>
      </c>
      <c r="F4066" s="28">
        <v>26</v>
      </c>
      <c r="G4066" s="28">
        <v>0</v>
      </c>
      <c r="H4066" s="28">
        <v>0</v>
      </c>
      <c r="I4066" s="28">
        <v>0</v>
      </c>
      <c r="J4066" s="28">
        <v>0</v>
      </c>
    </row>
    <row r="4067" spans="1:10" x14ac:dyDescent="0.2">
      <c r="A4067" s="54" t="s">
        <v>128</v>
      </c>
      <c r="B4067" s="54" t="s">
        <v>129</v>
      </c>
      <c r="C4067" s="54" t="s">
        <v>213</v>
      </c>
      <c r="D4067" s="55" t="s">
        <v>85</v>
      </c>
      <c r="E4067" s="28">
        <v>10</v>
      </c>
      <c r="F4067" s="28">
        <v>3</v>
      </c>
      <c r="G4067" s="28">
        <v>0</v>
      </c>
      <c r="H4067" s="28">
        <v>0</v>
      </c>
      <c r="I4067" s="28">
        <v>0</v>
      </c>
      <c r="J4067" s="28">
        <v>0</v>
      </c>
    </row>
    <row r="4068" spans="1:10" x14ac:dyDescent="0.2">
      <c r="A4068" s="54" t="s">
        <v>128</v>
      </c>
      <c r="B4068" s="54" t="s">
        <v>129</v>
      </c>
      <c r="C4068" s="54" t="s">
        <v>214</v>
      </c>
      <c r="D4068" s="55" t="s">
        <v>83</v>
      </c>
      <c r="E4068" s="28">
        <v>51</v>
      </c>
      <c r="F4068" s="28">
        <v>22</v>
      </c>
      <c r="G4068" s="28">
        <v>0</v>
      </c>
      <c r="H4068" s="28">
        <v>0</v>
      </c>
      <c r="I4068" s="28">
        <v>0</v>
      </c>
      <c r="J4068" s="28">
        <v>0</v>
      </c>
    </row>
    <row r="4069" spans="1:10" x14ac:dyDescent="0.2">
      <c r="A4069" s="54" t="s">
        <v>128</v>
      </c>
      <c r="B4069" s="54" t="s">
        <v>129</v>
      </c>
      <c r="C4069" s="54" t="s">
        <v>214</v>
      </c>
      <c r="D4069" s="55" t="s">
        <v>84</v>
      </c>
      <c r="E4069" s="28">
        <v>1</v>
      </c>
      <c r="F4069" s="28">
        <v>11</v>
      </c>
      <c r="G4069" s="28">
        <v>0</v>
      </c>
      <c r="H4069" s="28">
        <v>0</v>
      </c>
      <c r="I4069" s="28">
        <v>0</v>
      </c>
      <c r="J4069" s="28">
        <v>0</v>
      </c>
    </row>
    <row r="4070" spans="1:10" x14ac:dyDescent="0.2">
      <c r="A4070" s="54" t="s">
        <v>128</v>
      </c>
      <c r="B4070" s="54" t="s">
        <v>129</v>
      </c>
      <c r="C4070" s="54" t="s">
        <v>214</v>
      </c>
      <c r="D4070" s="55" t="s">
        <v>85</v>
      </c>
      <c r="E4070" s="28">
        <v>0</v>
      </c>
      <c r="F4070" s="28">
        <v>0</v>
      </c>
      <c r="G4070" s="28">
        <v>0</v>
      </c>
      <c r="H4070" s="28">
        <v>0</v>
      </c>
      <c r="I4070" s="28">
        <v>0</v>
      </c>
      <c r="J4070" s="28">
        <v>0</v>
      </c>
    </row>
    <row r="4071" spans="1:10" x14ac:dyDescent="0.2">
      <c r="A4071" s="54" t="s">
        <v>128</v>
      </c>
      <c r="B4071" s="54" t="s">
        <v>129</v>
      </c>
      <c r="C4071" s="54" t="s">
        <v>215</v>
      </c>
      <c r="D4071" s="55" t="s">
        <v>83</v>
      </c>
      <c r="E4071" s="28">
        <v>0</v>
      </c>
      <c r="F4071" s="28">
        <v>0</v>
      </c>
      <c r="G4071" s="28">
        <v>0</v>
      </c>
      <c r="H4071" s="28">
        <v>0</v>
      </c>
      <c r="I4071" s="28">
        <v>0</v>
      </c>
      <c r="J4071" s="28">
        <v>0</v>
      </c>
    </row>
    <row r="4072" spans="1:10" x14ac:dyDescent="0.2">
      <c r="A4072" s="54" t="s">
        <v>128</v>
      </c>
      <c r="B4072" s="54" t="s">
        <v>129</v>
      </c>
      <c r="C4072" s="54" t="s">
        <v>215</v>
      </c>
      <c r="D4072" s="55" t="s">
        <v>84</v>
      </c>
      <c r="E4072" s="28">
        <v>0</v>
      </c>
      <c r="F4072" s="28">
        <v>74</v>
      </c>
      <c r="G4072" s="28">
        <v>0</v>
      </c>
      <c r="H4072" s="28">
        <v>0</v>
      </c>
      <c r="I4072" s="28">
        <v>0</v>
      </c>
      <c r="J4072" s="28">
        <v>0</v>
      </c>
    </row>
    <row r="4073" spans="1:10" x14ac:dyDescent="0.2">
      <c r="A4073" s="54" t="s">
        <v>128</v>
      </c>
      <c r="B4073" s="54" t="s">
        <v>129</v>
      </c>
      <c r="C4073" s="54" t="s">
        <v>215</v>
      </c>
      <c r="D4073" s="55" t="s">
        <v>85</v>
      </c>
      <c r="E4073" s="28">
        <v>0</v>
      </c>
      <c r="F4073" s="28">
        <v>1</v>
      </c>
      <c r="G4073" s="28">
        <v>0</v>
      </c>
      <c r="H4073" s="28">
        <v>0</v>
      </c>
      <c r="I4073" s="28">
        <v>0</v>
      </c>
      <c r="J4073" s="28">
        <v>0</v>
      </c>
    </row>
    <row r="4074" spans="1:10" x14ac:dyDescent="0.2">
      <c r="A4074" s="54" t="s">
        <v>128</v>
      </c>
      <c r="B4074" s="54" t="s">
        <v>129</v>
      </c>
      <c r="C4074" s="54" t="s">
        <v>216</v>
      </c>
      <c r="D4074" s="55" t="s">
        <v>83</v>
      </c>
      <c r="E4074" s="28">
        <v>0</v>
      </c>
      <c r="F4074" s="28">
        <v>4</v>
      </c>
      <c r="G4074" s="28">
        <v>0</v>
      </c>
      <c r="H4074" s="28">
        <v>0</v>
      </c>
      <c r="I4074" s="28">
        <v>0</v>
      </c>
      <c r="J4074" s="28">
        <v>0</v>
      </c>
    </row>
    <row r="4075" spans="1:10" x14ac:dyDescent="0.2">
      <c r="A4075" s="54" t="s">
        <v>128</v>
      </c>
      <c r="B4075" s="54" t="s">
        <v>129</v>
      </c>
      <c r="C4075" s="54" t="s">
        <v>216</v>
      </c>
      <c r="D4075" s="55" t="s">
        <v>84</v>
      </c>
      <c r="E4075" s="28">
        <v>0</v>
      </c>
      <c r="F4075" s="28">
        <v>89</v>
      </c>
      <c r="G4075" s="28">
        <v>0</v>
      </c>
      <c r="H4075" s="28">
        <v>0</v>
      </c>
      <c r="I4075" s="28">
        <v>0</v>
      </c>
      <c r="J4075" s="28">
        <v>0</v>
      </c>
    </row>
    <row r="4076" spans="1:10" x14ac:dyDescent="0.2">
      <c r="A4076" s="54" t="s">
        <v>128</v>
      </c>
      <c r="B4076" s="54" t="s">
        <v>129</v>
      </c>
      <c r="C4076" s="54" t="s">
        <v>216</v>
      </c>
      <c r="D4076" s="55" t="s">
        <v>85</v>
      </c>
      <c r="E4076" s="28">
        <v>0</v>
      </c>
      <c r="F4076" s="28">
        <v>8</v>
      </c>
      <c r="G4076" s="28">
        <v>0</v>
      </c>
      <c r="H4076" s="28">
        <v>0</v>
      </c>
      <c r="I4076" s="28">
        <v>0</v>
      </c>
      <c r="J4076" s="28">
        <v>0</v>
      </c>
    </row>
    <row r="4077" spans="1:10" x14ac:dyDescent="0.2">
      <c r="A4077" s="54" t="s">
        <v>128</v>
      </c>
      <c r="B4077" s="54" t="s">
        <v>129</v>
      </c>
      <c r="C4077" s="54" t="s">
        <v>217</v>
      </c>
      <c r="D4077" s="55" t="s">
        <v>83</v>
      </c>
      <c r="E4077" s="28">
        <v>1</v>
      </c>
      <c r="F4077" s="28">
        <v>0</v>
      </c>
      <c r="G4077" s="28">
        <v>0</v>
      </c>
      <c r="H4077" s="28">
        <v>0</v>
      </c>
      <c r="I4077" s="28">
        <v>0</v>
      </c>
      <c r="J4077" s="28">
        <v>0</v>
      </c>
    </row>
    <row r="4078" spans="1:10" x14ac:dyDescent="0.2">
      <c r="A4078" s="54" t="s">
        <v>128</v>
      </c>
      <c r="B4078" s="54" t="s">
        <v>129</v>
      </c>
      <c r="C4078" s="54" t="s">
        <v>217</v>
      </c>
      <c r="D4078" s="55" t="s">
        <v>84</v>
      </c>
      <c r="E4078" s="28">
        <v>5</v>
      </c>
      <c r="F4078" s="28">
        <v>3</v>
      </c>
      <c r="G4078" s="28">
        <v>0</v>
      </c>
      <c r="H4078" s="28">
        <v>0</v>
      </c>
      <c r="I4078" s="28">
        <v>0</v>
      </c>
      <c r="J4078" s="28">
        <v>0</v>
      </c>
    </row>
    <row r="4079" spans="1:10" x14ac:dyDescent="0.2">
      <c r="A4079" s="54" t="s">
        <v>128</v>
      </c>
      <c r="B4079" s="54" t="s">
        <v>129</v>
      </c>
      <c r="C4079" s="54" t="s">
        <v>217</v>
      </c>
      <c r="D4079" s="55" t="s">
        <v>85</v>
      </c>
      <c r="E4079" s="28">
        <v>0</v>
      </c>
      <c r="F4079" s="28">
        <v>15</v>
      </c>
      <c r="G4079" s="28">
        <v>0</v>
      </c>
      <c r="H4079" s="28">
        <v>0</v>
      </c>
      <c r="I4079" s="28">
        <v>0</v>
      </c>
      <c r="J4079" s="28">
        <v>0</v>
      </c>
    </row>
    <row r="4080" spans="1:10" x14ac:dyDescent="0.2">
      <c r="A4080" s="54" t="s">
        <v>128</v>
      </c>
      <c r="B4080" s="54" t="s">
        <v>129</v>
      </c>
      <c r="C4080" s="54" t="s">
        <v>218</v>
      </c>
      <c r="D4080" s="55" t="s">
        <v>83</v>
      </c>
      <c r="E4080" s="28">
        <v>30</v>
      </c>
      <c r="F4080" s="28">
        <v>0</v>
      </c>
      <c r="G4080" s="28">
        <v>0</v>
      </c>
      <c r="H4080" s="28">
        <v>0</v>
      </c>
      <c r="I4080" s="28">
        <v>0</v>
      </c>
      <c r="J4080" s="28">
        <v>0</v>
      </c>
    </row>
    <row r="4081" spans="1:10" x14ac:dyDescent="0.2">
      <c r="A4081" s="54" t="s">
        <v>128</v>
      </c>
      <c r="B4081" s="54" t="s">
        <v>129</v>
      </c>
      <c r="C4081" s="54" t="s">
        <v>218</v>
      </c>
      <c r="D4081" s="55" t="s">
        <v>84</v>
      </c>
      <c r="E4081" s="28">
        <v>0</v>
      </c>
      <c r="F4081" s="28">
        <v>80</v>
      </c>
      <c r="G4081" s="28">
        <v>0</v>
      </c>
      <c r="H4081" s="28">
        <v>0</v>
      </c>
      <c r="I4081" s="28">
        <v>0</v>
      </c>
      <c r="J4081" s="28">
        <v>0</v>
      </c>
    </row>
    <row r="4082" spans="1:10" x14ac:dyDescent="0.2">
      <c r="A4082" s="54" t="s">
        <v>128</v>
      </c>
      <c r="B4082" s="54" t="s">
        <v>129</v>
      </c>
      <c r="C4082" s="54" t="s">
        <v>218</v>
      </c>
      <c r="D4082" s="55" t="s">
        <v>85</v>
      </c>
      <c r="E4082" s="28">
        <v>0</v>
      </c>
      <c r="F4082" s="28">
        <v>8</v>
      </c>
      <c r="G4082" s="28">
        <v>0</v>
      </c>
      <c r="H4082" s="28">
        <v>0</v>
      </c>
      <c r="I4082" s="28">
        <v>0</v>
      </c>
      <c r="J4082" s="28">
        <v>0</v>
      </c>
    </row>
    <row r="4083" spans="1:10" x14ac:dyDescent="0.2">
      <c r="A4083" s="54" t="s">
        <v>128</v>
      </c>
      <c r="B4083" s="54" t="s">
        <v>129</v>
      </c>
      <c r="C4083" s="54" t="s">
        <v>219</v>
      </c>
      <c r="D4083" s="55" t="s">
        <v>83</v>
      </c>
      <c r="E4083" s="28">
        <v>1</v>
      </c>
      <c r="F4083" s="28">
        <v>31</v>
      </c>
      <c r="G4083" s="28">
        <v>0</v>
      </c>
      <c r="H4083" s="28">
        <v>0</v>
      </c>
      <c r="I4083" s="28">
        <v>0</v>
      </c>
      <c r="J4083" s="28">
        <v>0</v>
      </c>
    </row>
    <row r="4084" spans="1:10" x14ac:dyDescent="0.2">
      <c r="A4084" s="54" t="s">
        <v>128</v>
      </c>
      <c r="B4084" s="54" t="s">
        <v>129</v>
      </c>
      <c r="C4084" s="54" t="s">
        <v>219</v>
      </c>
      <c r="D4084" s="55" t="s">
        <v>84</v>
      </c>
      <c r="E4084" s="28">
        <v>1</v>
      </c>
      <c r="F4084" s="28">
        <v>50</v>
      </c>
      <c r="G4084" s="28">
        <v>0</v>
      </c>
      <c r="H4084" s="28">
        <v>0</v>
      </c>
      <c r="I4084" s="28">
        <v>0</v>
      </c>
      <c r="J4084" s="28">
        <v>0</v>
      </c>
    </row>
    <row r="4085" spans="1:10" x14ac:dyDescent="0.2">
      <c r="A4085" s="54" t="s">
        <v>128</v>
      </c>
      <c r="B4085" s="54" t="s">
        <v>129</v>
      </c>
      <c r="C4085" s="54" t="s">
        <v>219</v>
      </c>
      <c r="D4085" s="55" t="s">
        <v>85</v>
      </c>
      <c r="E4085" s="28">
        <v>0</v>
      </c>
      <c r="F4085" s="28">
        <v>7</v>
      </c>
      <c r="G4085" s="28">
        <v>0</v>
      </c>
      <c r="H4085" s="28">
        <v>0</v>
      </c>
      <c r="I4085" s="28">
        <v>0</v>
      </c>
      <c r="J4085" s="28">
        <v>0</v>
      </c>
    </row>
    <row r="4086" spans="1:10" x14ac:dyDescent="0.2">
      <c r="A4086" s="54" t="s">
        <v>128</v>
      </c>
      <c r="B4086" s="54" t="s">
        <v>129</v>
      </c>
      <c r="C4086" s="54" t="s">
        <v>220</v>
      </c>
      <c r="D4086" s="55" t="s">
        <v>83</v>
      </c>
      <c r="E4086" s="28">
        <v>13</v>
      </c>
      <c r="F4086" s="28">
        <v>17</v>
      </c>
      <c r="G4086" s="28">
        <v>0</v>
      </c>
      <c r="H4086" s="28">
        <v>0</v>
      </c>
      <c r="I4086" s="28">
        <v>0</v>
      </c>
      <c r="J4086" s="28">
        <v>0</v>
      </c>
    </row>
    <row r="4087" spans="1:10" x14ac:dyDescent="0.2">
      <c r="A4087" s="54" t="s">
        <v>128</v>
      </c>
      <c r="B4087" s="54" t="s">
        <v>129</v>
      </c>
      <c r="C4087" s="54" t="s">
        <v>220</v>
      </c>
      <c r="D4087" s="55" t="s">
        <v>84</v>
      </c>
      <c r="E4087" s="28">
        <v>0</v>
      </c>
      <c r="F4087" s="28">
        <v>11</v>
      </c>
      <c r="G4087" s="28">
        <v>0</v>
      </c>
      <c r="H4087" s="28">
        <v>0</v>
      </c>
      <c r="I4087" s="28">
        <v>0</v>
      </c>
      <c r="J4087" s="28">
        <v>0</v>
      </c>
    </row>
    <row r="4088" spans="1:10" x14ac:dyDescent="0.2">
      <c r="A4088" s="54" t="s">
        <v>128</v>
      </c>
      <c r="B4088" s="54" t="s">
        <v>129</v>
      </c>
      <c r="C4088" s="54" t="s">
        <v>220</v>
      </c>
      <c r="D4088" s="55" t="s">
        <v>85</v>
      </c>
      <c r="E4088" s="28">
        <v>0</v>
      </c>
      <c r="F4088" s="28">
        <v>3</v>
      </c>
      <c r="G4088" s="28">
        <v>0</v>
      </c>
      <c r="H4088" s="28">
        <v>0</v>
      </c>
      <c r="I4088" s="28">
        <v>0</v>
      </c>
      <c r="J4088" s="28">
        <v>0</v>
      </c>
    </row>
    <row r="4089" spans="1:10" x14ac:dyDescent="0.2">
      <c r="A4089" s="54" t="s">
        <v>128</v>
      </c>
      <c r="B4089" s="54" t="s">
        <v>129</v>
      </c>
      <c r="C4089" s="54" t="s">
        <v>221</v>
      </c>
      <c r="D4089" s="55" t="s">
        <v>83</v>
      </c>
      <c r="E4089" s="28">
        <v>1</v>
      </c>
      <c r="F4089" s="28">
        <v>0</v>
      </c>
      <c r="G4089" s="28">
        <v>0</v>
      </c>
      <c r="H4089" s="28">
        <v>0</v>
      </c>
      <c r="I4089" s="28">
        <v>0</v>
      </c>
      <c r="J4089" s="28">
        <v>0</v>
      </c>
    </row>
    <row r="4090" spans="1:10" x14ac:dyDescent="0.2">
      <c r="A4090" s="54" t="s">
        <v>128</v>
      </c>
      <c r="B4090" s="54" t="s">
        <v>129</v>
      </c>
      <c r="C4090" s="54" t="s">
        <v>221</v>
      </c>
      <c r="D4090" s="55" t="s">
        <v>84</v>
      </c>
      <c r="E4090" s="28">
        <v>31</v>
      </c>
      <c r="F4090" s="28">
        <v>217</v>
      </c>
      <c r="G4090" s="28">
        <v>0</v>
      </c>
      <c r="H4090" s="28">
        <v>0</v>
      </c>
      <c r="I4090" s="28">
        <v>0</v>
      </c>
      <c r="J4090" s="28">
        <v>0</v>
      </c>
    </row>
    <row r="4091" spans="1:10" x14ac:dyDescent="0.2">
      <c r="A4091" s="54" t="s">
        <v>128</v>
      </c>
      <c r="B4091" s="54" t="s">
        <v>129</v>
      </c>
      <c r="C4091" s="54" t="s">
        <v>221</v>
      </c>
      <c r="D4091" s="55" t="s">
        <v>85</v>
      </c>
      <c r="E4091" s="28">
        <v>0</v>
      </c>
      <c r="F4091" s="28">
        <v>3</v>
      </c>
      <c r="G4091" s="28">
        <v>0</v>
      </c>
      <c r="H4091" s="28">
        <v>0</v>
      </c>
      <c r="I4091" s="28">
        <v>0</v>
      </c>
      <c r="J4091" s="28">
        <v>0</v>
      </c>
    </row>
    <row r="4092" spans="1:10" x14ac:dyDescent="0.2">
      <c r="A4092" s="54" t="s">
        <v>128</v>
      </c>
      <c r="B4092" s="54" t="s">
        <v>129</v>
      </c>
      <c r="C4092" s="54" t="s">
        <v>222</v>
      </c>
      <c r="D4092" s="55" t="s">
        <v>83</v>
      </c>
      <c r="E4092" s="28">
        <v>1</v>
      </c>
      <c r="F4092" s="28">
        <v>0</v>
      </c>
      <c r="G4092" s="28">
        <v>0</v>
      </c>
      <c r="H4092" s="28">
        <v>0</v>
      </c>
      <c r="I4092" s="28">
        <v>0</v>
      </c>
      <c r="J4092" s="28">
        <v>0</v>
      </c>
    </row>
    <row r="4093" spans="1:10" x14ac:dyDescent="0.2">
      <c r="A4093" s="54" t="s">
        <v>128</v>
      </c>
      <c r="B4093" s="54" t="s">
        <v>129</v>
      </c>
      <c r="C4093" s="54" t="s">
        <v>222</v>
      </c>
      <c r="D4093" s="55" t="s">
        <v>84</v>
      </c>
      <c r="E4093" s="28">
        <v>11</v>
      </c>
      <c r="F4093" s="28">
        <v>28</v>
      </c>
      <c r="G4093" s="28">
        <v>0</v>
      </c>
      <c r="H4093" s="28">
        <v>0</v>
      </c>
      <c r="I4093" s="28">
        <v>0</v>
      </c>
      <c r="J4093" s="28">
        <v>0</v>
      </c>
    </row>
    <row r="4094" spans="1:10" x14ac:dyDescent="0.2">
      <c r="A4094" s="54" t="s">
        <v>128</v>
      </c>
      <c r="B4094" s="54" t="s">
        <v>129</v>
      </c>
      <c r="C4094" s="54" t="s">
        <v>222</v>
      </c>
      <c r="D4094" s="55" t="s">
        <v>85</v>
      </c>
      <c r="E4094" s="28">
        <v>0</v>
      </c>
      <c r="F4094" s="28">
        <v>16</v>
      </c>
      <c r="G4094" s="28">
        <v>0</v>
      </c>
      <c r="H4094" s="28">
        <v>0</v>
      </c>
      <c r="I4094" s="28">
        <v>0</v>
      </c>
      <c r="J4094" s="28">
        <v>0</v>
      </c>
    </row>
    <row r="4095" spans="1:10" x14ac:dyDescent="0.2">
      <c r="A4095" s="54" t="s">
        <v>128</v>
      </c>
      <c r="B4095" s="54" t="s">
        <v>129</v>
      </c>
      <c r="C4095" s="54" t="s">
        <v>223</v>
      </c>
      <c r="D4095" s="55" t="s">
        <v>83</v>
      </c>
      <c r="E4095" s="28">
        <v>0</v>
      </c>
      <c r="F4095" s="28">
        <v>0</v>
      </c>
      <c r="G4095" s="28">
        <v>0</v>
      </c>
      <c r="H4095" s="28">
        <v>0</v>
      </c>
      <c r="I4095" s="28">
        <v>0</v>
      </c>
      <c r="J4095" s="28">
        <v>0</v>
      </c>
    </row>
    <row r="4096" spans="1:10" x14ac:dyDescent="0.2">
      <c r="A4096" s="54" t="s">
        <v>128</v>
      </c>
      <c r="B4096" s="54" t="s">
        <v>129</v>
      </c>
      <c r="C4096" s="54" t="s">
        <v>223</v>
      </c>
      <c r="D4096" s="55" t="s">
        <v>84</v>
      </c>
      <c r="E4096" s="28">
        <v>1</v>
      </c>
      <c r="F4096" s="28">
        <v>2</v>
      </c>
      <c r="G4096" s="28">
        <v>0</v>
      </c>
      <c r="H4096" s="28">
        <v>0</v>
      </c>
      <c r="I4096" s="28">
        <v>0</v>
      </c>
      <c r="J4096" s="28">
        <v>0</v>
      </c>
    </row>
    <row r="4097" spans="1:10" x14ac:dyDescent="0.2">
      <c r="A4097" s="54" t="s">
        <v>128</v>
      </c>
      <c r="B4097" s="54" t="s">
        <v>129</v>
      </c>
      <c r="C4097" s="54" t="s">
        <v>223</v>
      </c>
      <c r="D4097" s="55" t="s">
        <v>85</v>
      </c>
      <c r="E4097" s="28">
        <v>0</v>
      </c>
      <c r="F4097" s="28">
        <v>8</v>
      </c>
      <c r="G4097" s="28">
        <v>0</v>
      </c>
      <c r="H4097" s="28">
        <v>0</v>
      </c>
      <c r="I4097" s="28">
        <v>0</v>
      </c>
      <c r="J4097" s="28">
        <v>0</v>
      </c>
    </row>
    <row r="4098" spans="1:10" x14ac:dyDescent="0.2">
      <c r="A4098" s="54" t="s">
        <v>128</v>
      </c>
      <c r="B4098" s="54" t="s">
        <v>129</v>
      </c>
      <c r="C4098" s="54" t="s">
        <v>224</v>
      </c>
      <c r="D4098" s="55" t="s">
        <v>84</v>
      </c>
      <c r="E4098" s="28">
        <v>0</v>
      </c>
      <c r="F4098" s="28">
        <v>106</v>
      </c>
      <c r="G4098" s="28">
        <v>0</v>
      </c>
      <c r="H4098" s="28">
        <v>0</v>
      </c>
      <c r="I4098" s="28">
        <v>0</v>
      </c>
      <c r="J4098" s="28">
        <v>0</v>
      </c>
    </row>
    <row r="4099" spans="1:10" x14ac:dyDescent="0.2">
      <c r="A4099" s="54" t="s">
        <v>128</v>
      </c>
      <c r="B4099" s="54" t="s">
        <v>129</v>
      </c>
      <c r="C4099" s="54" t="s">
        <v>224</v>
      </c>
      <c r="D4099" s="55" t="s">
        <v>85</v>
      </c>
      <c r="E4099" s="28">
        <v>0</v>
      </c>
      <c r="F4099" s="28">
        <v>4</v>
      </c>
      <c r="G4099" s="28">
        <v>0</v>
      </c>
      <c r="H4099" s="28">
        <v>0</v>
      </c>
      <c r="I4099" s="28">
        <v>0</v>
      </c>
      <c r="J4099" s="28">
        <v>0</v>
      </c>
    </row>
    <row r="4100" spans="1:10" x14ac:dyDescent="0.2">
      <c r="A4100" s="54" t="s">
        <v>128</v>
      </c>
      <c r="B4100" s="54" t="s">
        <v>129</v>
      </c>
      <c r="C4100" s="54" t="s">
        <v>225</v>
      </c>
      <c r="D4100" s="55" t="s">
        <v>84</v>
      </c>
      <c r="E4100" s="28">
        <v>48</v>
      </c>
      <c r="F4100" s="28">
        <v>156</v>
      </c>
      <c r="G4100" s="28">
        <v>0</v>
      </c>
      <c r="H4100" s="28">
        <v>0</v>
      </c>
      <c r="I4100" s="28">
        <v>0</v>
      </c>
      <c r="J4100" s="28">
        <v>0</v>
      </c>
    </row>
    <row r="4101" spans="1:10" x14ac:dyDescent="0.2">
      <c r="A4101" s="54" t="s">
        <v>128</v>
      </c>
      <c r="B4101" s="54" t="s">
        <v>129</v>
      </c>
      <c r="C4101" s="54" t="s">
        <v>225</v>
      </c>
      <c r="D4101" s="55" t="s">
        <v>85</v>
      </c>
      <c r="E4101" s="28">
        <v>0</v>
      </c>
      <c r="F4101" s="28">
        <v>4</v>
      </c>
      <c r="G4101" s="28">
        <v>0</v>
      </c>
      <c r="H4101" s="28">
        <v>0</v>
      </c>
      <c r="I4101" s="28">
        <v>0</v>
      </c>
      <c r="J4101" s="28">
        <v>0</v>
      </c>
    </row>
    <row r="4102" spans="1:10" x14ac:dyDescent="0.2">
      <c r="A4102" s="54" t="s">
        <v>128</v>
      </c>
      <c r="B4102" s="54" t="s">
        <v>129</v>
      </c>
      <c r="C4102" s="54" t="s">
        <v>226</v>
      </c>
      <c r="D4102" s="55" t="s">
        <v>83</v>
      </c>
      <c r="E4102" s="28">
        <v>56</v>
      </c>
      <c r="F4102" s="28">
        <v>28</v>
      </c>
      <c r="G4102" s="28">
        <v>0</v>
      </c>
      <c r="H4102" s="28">
        <v>0</v>
      </c>
      <c r="I4102" s="28">
        <v>0</v>
      </c>
      <c r="J4102" s="28">
        <v>0</v>
      </c>
    </row>
    <row r="4103" spans="1:10" x14ac:dyDescent="0.2">
      <c r="A4103" s="54" t="s">
        <v>128</v>
      </c>
      <c r="B4103" s="54" t="s">
        <v>129</v>
      </c>
      <c r="C4103" s="54" t="s">
        <v>226</v>
      </c>
      <c r="D4103" s="55" t="s">
        <v>84</v>
      </c>
      <c r="E4103" s="28">
        <v>281</v>
      </c>
      <c r="F4103" s="28">
        <v>38</v>
      </c>
      <c r="G4103" s="28">
        <v>0</v>
      </c>
      <c r="H4103" s="28">
        <v>0</v>
      </c>
      <c r="I4103" s="28">
        <v>0</v>
      </c>
      <c r="J4103" s="28">
        <v>0</v>
      </c>
    </row>
    <row r="4104" spans="1:10" x14ac:dyDescent="0.2">
      <c r="A4104" s="54" t="s">
        <v>128</v>
      </c>
      <c r="B4104" s="54" t="s">
        <v>129</v>
      </c>
      <c r="C4104" s="54" t="s">
        <v>226</v>
      </c>
      <c r="D4104" s="55" t="s">
        <v>85</v>
      </c>
      <c r="E4104" s="28">
        <v>1</v>
      </c>
      <c r="F4104" s="28">
        <v>4</v>
      </c>
      <c r="G4104" s="28">
        <v>0</v>
      </c>
      <c r="H4104" s="28">
        <v>0</v>
      </c>
      <c r="I4104" s="28">
        <v>0</v>
      </c>
      <c r="J4104" s="28">
        <v>0</v>
      </c>
    </row>
    <row r="4105" spans="1:10" x14ac:dyDescent="0.2">
      <c r="A4105" s="54" t="s">
        <v>128</v>
      </c>
      <c r="B4105" s="54" t="s">
        <v>129</v>
      </c>
      <c r="C4105" s="54" t="s">
        <v>227</v>
      </c>
      <c r="D4105" s="55" t="s">
        <v>83</v>
      </c>
      <c r="E4105" s="28">
        <v>78</v>
      </c>
      <c r="F4105" s="28">
        <v>39</v>
      </c>
      <c r="G4105" s="28">
        <v>0</v>
      </c>
      <c r="H4105" s="28">
        <v>0</v>
      </c>
      <c r="I4105" s="28">
        <v>0</v>
      </c>
      <c r="J4105" s="28">
        <v>0</v>
      </c>
    </row>
    <row r="4106" spans="1:10" x14ac:dyDescent="0.2">
      <c r="A4106" s="54" t="s">
        <v>128</v>
      </c>
      <c r="B4106" s="54" t="s">
        <v>129</v>
      </c>
      <c r="C4106" s="54" t="s">
        <v>227</v>
      </c>
      <c r="D4106" s="55" t="s">
        <v>84</v>
      </c>
      <c r="E4106" s="28">
        <v>0</v>
      </c>
      <c r="F4106" s="28">
        <v>99</v>
      </c>
      <c r="G4106" s="28">
        <v>0</v>
      </c>
      <c r="H4106" s="28">
        <v>0</v>
      </c>
      <c r="I4106" s="28">
        <v>0</v>
      </c>
      <c r="J4106" s="28">
        <v>0</v>
      </c>
    </row>
    <row r="4107" spans="1:10" x14ac:dyDescent="0.2">
      <c r="A4107" s="54" t="s">
        <v>128</v>
      </c>
      <c r="B4107" s="54" t="s">
        <v>129</v>
      </c>
      <c r="C4107" s="54" t="s">
        <v>227</v>
      </c>
      <c r="D4107" s="55" t="s">
        <v>85</v>
      </c>
      <c r="E4107" s="28">
        <v>1</v>
      </c>
      <c r="F4107" s="28">
        <v>4</v>
      </c>
      <c r="G4107" s="28">
        <v>0</v>
      </c>
      <c r="H4107" s="28">
        <v>0</v>
      </c>
      <c r="I4107" s="28">
        <v>0</v>
      </c>
      <c r="J4107" s="28">
        <v>0</v>
      </c>
    </row>
    <row r="4108" spans="1:10" x14ac:dyDescent="0.2">
      <c r="A4108" s="54" t="s">
        <v>128</v>
      </c>
      <c r="B4108" s="54" t="s">
        <v>129</v>
      </c>
      <c r="C4108" s="54" t="s">
        <v>228</v>
      </c>
      <c r="D4108" s="55" t="s">
        <v>83</v>
      </c>
      <c r="E4108" s="28">
        <v>0</v>
      </c>
      <c r="F4108" s="28">
        <v>0</v>
      </c>
      <c r="G4108" s="28">
        <v>0</v>
      </c>
      <c r="H4108" s="28">
        <v>0</v>
      </c>
      <c r="I4108" s="28">
        <v>0</v>
      </c>
      <c r="J4108" s="28">
        <v>0</v>
      </c>
    </row>
    <row r="4109" spans="1:10" x14ac:dyDescent="0.2">
      <c r="A4109" s="54" t="s">
        <v>128</v>
      </c>
      <c r="B4109" s="54" t="s">
        <v>129</v>
      </c>
      <c r="C4109" s="54" t="s">
        <v>228</v>
      </c>
      <c r="D4109" s="55" t="s">
        <v>84</v>
      </c>
      <c r="E4109" s="28">
        <v>11</v>
      </c>
      <c r="F4109" s="28">
        <v>45</v>
      </c>
      <c r="G4109" s="28">
        <v>0</v>
      </c>
      <c r="H4109" s="28">
        <v>0</v>
      </c>
      <c r="I4109" s="28">
        <v>0</v>
      </c>
      <c r="J4109" s="28">
        <v>0</v>
      </c>
    </row>
    <row r="4110" spans="1:10" x14ac:dyDescent="0.2">
      <c r="A4110" s="54" t="s">
        <v>128</v>
      </c>
      <c r="B4110" s="54" t="s">
        <v>129</v>
      </c>
      <c r="C4110" s="54" t="s">
        <v>228</v>
      </c>
      <c r="D4110" s="55" t="s">
        <v>85</v>
      </c>
      <c r="E4110" s="28">
        <v>1</v>
      </c>
      <c r="F4110" s="28">
        <v>6</v>
      </c>
      <c r="G4110" s="28">
        <v>0</v>
      </c>
      <c r="H4110" s="28">
        <v>0</v>
      </c>
      <c r="I4110" s="28">
        <v>0</v>
      </c>
      <c r="J4110" s="28">
        <v>0</v>
      </c>
    </row>
    <row r="4111" spans="1:10" x14ac:dyDescent="0.2">
      <c r="A4111" s="54" t="s">
        <v>128</v>
      </c>
      <c r="B4111" s="54" t="s">
        <v>129</v>
      </c>
      <c r="C4111" s="54" t="s">
        <v>229</v>
      </c>
      <c r="D4111" s="55" t="s">
        <v>83</v>
      </c>
      <c r="E4111" s="28">
        <v>0</v>
      </c>
      <c r="F4111" s="28">
        <v>0</v>
      </c>
      <c r="G4111" s="28">
        <v>0</v>
      </c>
      <c r="H4111" s="28">
        <v>0</v>
      </c>
      <c r="I4111" s="28">
        <v>0</v>
      </c>
      <c r="J4111" s="28">
        <v>0</v>
      </c>
    </row>
    <row r="4112" spans="1:10" x14ac:dyDescent="0.2">
      <c r="A4112" s="54" t="s">
        <v>128</v>
      </c>
      <c r="B4112" s="54" t="s">
        <v>129</v>
      </c>
      <c r="C4112" s="54" t="s">
        <v>229</v>
      </c>
      <c r="D4112" s="55" t="s">
        <v>84</v>
      </c>
      <c r="E4112" s="28">
        <v>14</v>
      </c>
      <c r="F4112" s="28">
        <v>165</v>
      </c>
      <c r="G4112" s="28">
        <v>0</v>
      </c>
      <c r="H4112" s="28">
        <v>0</v>
      </c>
      <c r="I4112" s="28">
        <v>0</v>
      </c>
      <c r="J4112" s="28">
        <v>0</v>
      </c>
    </row>
    <row r="4113" spans="1:10" x14ac:dyDescent="0.2">
      <c r="A4113" s="54" t="s">
        <v>128</v>
      </c>
      <c r="B4113" s="54" t="s">
        <v>129</v>
      </c>
      <c r="C4113" s="54" t="s">
        <v>229</v>
      </c>
      <c r="D4113" s="55" t="s">
        <v>85</v>
      </c>
      <c r="E4113" s="28">
        <v>4</v>
      </c>
      <c r="F4113" s="28">
        <v>3</v>
      </c>
      <c r="G4113" s="28">
        <v>0</v>
      </c>
      <c r="H4113" s="28">
        <v>0</v>
      </c>
      <c r="I4113" s="28">
        <v>0</v>
      </c>
      <c r="J4113" s="28">
        <v>0</v>
      </c>
    </row>
    <row r="4114" spans="1:10" x14ac:dyDescent="0.2">
      <c r="A4114" s="54" t="s">
        <v>128</v>
      </c>
      <c r="B4114" s="54" t="s">
        <v>129</v>
      </c>
      <c r="C4114" s="54" t="s">
        <v>230</v>
      </c>
      <c r="D4114" s="55" t="s">
        <v>83</v>
      </c>
      <c r="E4114" s="28">
        <v>0</v>
      </c>
      <c r="F4114" s="28">
        <v>0</v>
      </c>
      <c r="G4114" s="28">
        <v>0</v>
      </c>
      <c r="H4114" s="28">
        <v>0</v>
      </c>
      <c r="I4114" s="28">
        <v>0</v>
      </c>
      <c r="J4114" s="28">
        <v>0</v>
      </c>
    </row>
    <row r="4115" spans="1:10" x14ac:dyDescent="0.2">
      <c r="A4115" s="54" t="s">
        <v>128</v>
      </c>
      <c r="B4115" s="54" t="s">
        <v>129</v>
      </c>
      <c r="C4115" s="54" t="s">
        <v>230</v>
      </c>
      <c r="D4115" s="55" t="s">
        <v>84</v>
      </c>
      <c r="E4115" s="28">
        <v>1</v>
      </c>
      <c r="F4115" s="28">
        <v>9</v>
      </c>
      <c r="G4115" s="28">
        <v>0</v>
      </c>
      <c r="H4115" s="28">
        <v>0</v>
      </c>
      <c r="I4115" s="28">
        <v>0</v>
      </c>
      <c r="J4115" s="28">
        <v>0</v>
      </c>
    </row>
    <row r="4116" spans="1:10" x14ac:dyDescent="0.2">
      <c r="A4116" s="54" t="s">
        <v>128</v>
      </c>
      <c r="B4116" s="54" t="s">
        <v>129</v>
      </c>
      <c r="C4116" s="54" t="s">
        <v>230</v>
      </c>
      <c r="D4116" s="55" t="s">
        <v>85</v>
      </c>
      <c r="E4116" s="28">
        <v>0</v>
      </c>
      <c r="F4116" s="28">
        <v>5</v>
      </c>
      <c r="G4116" s="28">
        <v>0</v>
      </c>
      <c r="H4116" s="28">
        <v>0</v>
      </c>
      <c r="I4116" s="28">
        <v>0</v>
      </c>
      <c r="J4116" s="28">
        <v>0</v>
      </c>
    </row>
    <row r="4117" spans="1:10" x14ac:dyDescent="0.2">
      <c r="A4117" s="54" t="s">
        <v>128</v>
      </c>
      <c r="B4117" s="54" t="s">
        <v>129</v>
      </c>
      <c r="C4117" s="54" t="s">
        <v>231</v>
      </c>
      <c r="D4117" s="55" t="s">
        <v>83</v>
      </c>
      <c r="E4117" s="28">
        <v>151</v>
      </c>
      <c r="F4117" s="28">
        <v>0</v>
      </c>
      <c r="G4117" s="28">
        <v>0</v>
      </c>
      <c r="H4117" s="28">
        <v>0</v>
      </c>
      <c r="I4117" s="28">
        <v>0</v>
      </c>
      <c r="J4117" s="28">
        <v>0</v>
      </c>
    </row>
    <row r="4118" spans="1:10" x14ac:dyDescent="0.2">
      <c r="A4118" s="54" t="s">
        <v>128</v>
      </c>
      <c r="B4118" s="54" t="s">
        <v>129</v>
      </c>
      <c r="C4118" s="54" t="s">
        <v>231</v>
      </c>
      <c r="D4118" s="55" t="s">
        <v>84</v>
      </c>
      <c r="E4118" s="28">
        <v>24</v>
      </c>
      <c r="F4118" s="28">
        <v>55</v>
      </c>
      <c r="G4118" s="28">
        <v>0</v>
      </c>
      <c r="H4118" s="28">
        <v>0</v>
      </c>
      <c r="I4118" s="28">
        <v>0</v>
      </c>
      <c r="J4118" s="28">
        <v>0</v>
      </c>
    </row>
    <row r="4119" spans="1:10" x14ac:dyDescent="0.2">
      <c r="A4119" s="54" t="s">
        <v>128</v>
      </c>
      <c r="B4119" s="54" t="s">
        <v>129</v>
      </c>
      <c r="C4119" s="54" t="s">
        <v>231</v>
      </c>
      <c r="D4119" s="55" t="s">
        <v>85</v>
      </c>
      <c r="E4119" s="28">
        <v>0</v>
      </c>
      <c r="F4119" s="28">
        <v>3</v>
      </c>
      <c r="G4119" s="28">
        <v>0</v>
      </c>
      <c r="H4119" s="28">
        <v>0</v>
      </c>
      <c r="I4119" s="28">
        <v>0</v>
      </c>
      <c r="J4119" s="28">
        <v>0</v>
      </c>
    </row>
    <row r="4120" spans="1:10" x14ac:dyDescent="0.2">
      <c r="A4120" s="54" t="s">
        <v>128</v>
      </c>
      <c r="B4120" s="54" t="s">
        <v>129</v>
      </c>
      <c r="C4120" s="54" t="s">
        <v>232</v>
      </c>
      <c r="D4120" s="55" t="s">
        <v>84</v>
      </c>
      <c r="E4120" s="28">
        <v>0</v>
      </c>
      <c r="F4120" s="28">
        <v>66</v>
      </c>
      <c r="G4120" s="28">
        <v>0</v>
      </c>
      <c r="H4120" s="28">
        <v>0</v>
      </c>
      <c r="I4120" s="28">
        <v>0</v>
      </c>
      <c r="J4120" s="28">
        <v>0</v>
      </c>
    </row>
    <row r="4121" spans="1:10" x14ac:dyDescent="0.2">
      <c r="A4121" s="54" t="s">
        <v>128</v>
      </c>
      <c r="B4121" s="54" t="s">
        <v>129</v>
      </c>
      <c r="C4121" s="54" t="s">
        <v>232</v>
      </c>
      <c r="D4121" s="55" t="s">
        <v>85</v>
      </c>
      <c r="E4121" s="28">
        <v>16</v>
      </c>
      <c r="F4121" s="28">
        <v>12</v>
      </c>
      <c r="G4121" s="28">
        <v>0</v>
      </c>
      <c r="H4121" s="28">
        <v>0</v>
      </c>
      <c r="I4121" s="28">
        <v>0</v>
      </c>
      <c r="J4121" s="28">
        <v>0</v>
      </c>
    </row>
    <row r="4122" spans="1:10" x14ac:dyDescent="0.2">
      <c r="A4122" s="54" t="s">
        <v>128</v>
      </c>
      <c r="B4122" s="54" t="s">
        <v>129</v>
      </c>
      <c r="C4122" s="54" t="s">
        <v>233</v>
      </c>
      <c r="D4122" s="55" t="s">
        <v>83</v>
      </c>
      <c r="E4122" s="28">
        <v>0</v>
      </c>
      <c r="F4122" s="28">
        <v>21</v>
      </c>
      <c r="G4122" s="28">
        <v>0</v>
      </c>
      <c r="H4122" s="28">
        <v>0</v>
      </c>
      <c r="I4122" s="28">
        <v>0</v>
      </c>
      <c r="J4122" s="28">
        <v>0</v>
      </c>
    </row>
    <row r="4123" spans="1:10" x14ac:dyDescent="0.2">
      <c r="A4123" s="54" t="s">
        <v>128</v>
      </c>
      <c r="B4123" s="54" t="s">
        <v>129</v>
      </c>
      <c r="C4123" s="54" t="s">
        <v>233</v>
      </c>
      <c r="D4123" s="55" t="s">
        <v>84</v>
      </c>
      <c r="E4123" s="28">
        <v>68</v>
      </c>
      <c r="F4123" s="28">
        <v>106</v>
      </c>
      <c r="G4123" s="28">
        <v>0</v>
      </c>
      <c r="H4123" s="28">
        <v>0</v>
      </c>
      <c r="I4123" s="28">
        <v>0</v>
      </c>
      <c r="J4123" s="28">
        <v>1</v>
      </c>
    </row>
    <row r="4124" spans="1:10" x14ac:dyDescent="0.2">
      <c r="A4124" s="54" t="s">
        <v>128</v>
      </c>
      <c r="B4124" s="54" t="s">
        <v>129</v>
      </c>
      <c r="C4124" s="54" t="s">
        <v>233</v>
      </c>
      <c r="D4124" s="55" t="s">
        <v>85</v>
      </c>
      <c r="E4124" s="28">
        <v>0</v>
      </c>
      <c r="F4124" s="28">
        <v>3</v>
      </c>
      <c r="G4124" s="28">
        <v>0</v>
      </c>
      <c r="H4124" s="28">
        <v>0</v>
      </c>
      <c r="I4124" s="28">
        <v>0</v>
      </c>
      <c r="J4124" s="28">
        <v>0</v>
      </c>
    </row>
    <row r="4125" spans="1:10" x14ac:dyDescent="0.2">
      <c r="A4125" s="54" t="s">
        <v>128</v>
      </c>
      <c r="B4125" s="54" t="s">
        <v>129</v>
      </c>
      <c r="C4125" s="54" t="s">
        <v>234</v>
      </c>
      <c r="D4125" s="55" t="s">
        <v>83</v>
      </c>
      <c r="E4125" s="28">
        <v>17</v>
      </c>
      <c r="F4125" s="28">
        <v>0</v>
      </c>
      <c r="G4125" s="28">
        <v>0</v>
      </c>
      <c r="H4125" s="28">
        <v>0</v>
      </c>
      <c r="I4125" s="28">
        <v>0</v>
      </c>
      <c r="J4125" s="28">
        <v>0</v>
      </c>
    </row>
    <row r="4126" spans="1:10" x14ac:dyDescent="0.2">
      <c r="A4126" s="54" t="s">
        <v>128</v>
      </c>
      <c r="B4126" s="54" t="s">
        <v>129</v>
      </c>
      <c r="C4126" s="54" t="s">
        <v>234</v>
      </c>
      <c r="D4126" s="55" t="s">
        <v>84</v>
      </c>
      <c r="E4126" s="28">
        <v>3</v>
      </c>
      <c r="F4126" s="28">
        <v>38</v>
      </c>
      <c r="G4126" s="28">
        <v>0</v>
      </c>
      <c r="H4126" s="28">
        <v>0</v>
      </c>
      <c r="I4126" s="28">
        <v>0</v>
      </c>
      <c r="J4126" s="28">
        <v>0</v>
      </c>
    </row>
    <row r="4127" spans="1:10" x14ac:dyDescent="0.2">
      <c r="A4127" s="54" t="s">
        <v>128</v>
      </c>
      <c r="B4127" s="54" t="s">
        <v>129</v>
      </c>
      <c r="C4127" s="54" t="s">
        <v>234</v>
      </c>
      <c r="D4127" s="55" t="s">
        <v>85</v>
      </c>
      <c r="E4127" s="28">
        <v>0</v>
      </c>
      <c r="F4127" s="28">
        <v>9</v>
      </c>
      <c r="G4127" s="28">
        <v>0</v>
      </c>
      <c r="H4127" s="28">
        <v>0</v>
      </c>
      <c r="I4127" s="28">
        <v>0</v>
      </c>
      <c r="J4127" s="28">
        <v>1</v>
      </c>
    </row>
    <row r="4128" spans="1:10" x14ac:dyDescent="0.2">
      <c r="A4128" s="54" t="s">
        <v>128</v>
      </c>
      <c r="B4128" s="54" t="s">
        <v>129</v>
      </c>
      <c r="C4128" s="54" t="s">
        <v>235</v>
      </c>
      <c r="D4128" s="55" t="s">
        <v>83</v>
      </c>
      <c r="E4128" s="28">
        <v>77</v>
      </c>
      <c r="F4128" s="28">
        <v>0</v>
      </c>
      <c r="G4128" s="28">
        <v>0</v>
      </c>
      <c r="H4128" s="28">
        <v>0</v>
      </c>
      <c r="I4128" s="28">
        <v>0</v>
      </c>
      <c r="J4128" s="28">
        <v>0</v>
      </c>
    </row>
    <row r="4129" spans="1:10" x14ac:dyDescent="0.2">
      <c r="A4129" s="54" t="s">
        <v>128</v>
      </c>
      <c r="B4129" s="54" t="s">
        <v>129</v>
      </c>
      <c r="C4129" s="54" t="s">
        <v>235</v>
      </c>
      <c r="D4129" s="55" t="s">
        <v>84</v>
      </c>
      <c r="E4129" s="28">
        <v>0</v>
      </c>
      <c r="F4129" s="28">
        <v>14</v>
      </c>
      <c r="G4129" s="28">
        <v>0</v>
      </c>
      <c r="H4129" s="28">
        <v>0</v>
      </c>
      <c r="I4129" s="28">
        <v>0</v>
      </c>
      <c r="J4129" s="28">
        <v>0</v>
      </c>
    </row>
    <row r="4130" spans="1:10" x14ac:dyDescent="0.2">
      <c r="A4130" s="54" t="s">
        <v>128</v>
      </c>
      <c r="B4130" s="54" t="s">
        <v>129</v>
      </c>
      <c r="C4130" s="54" t="s">
        <v>235</v>
      </c>
      <c r="D4130" s="55" t="s">
        <v>85</v>
      </c>
      <c r="E4130" s="28">
        <v>0</v>
      </c>
      <c r="F4130" s="28">
        <v>7</v>
      </c>
      <c r="G4130" s="28">
        <v>0</v>
      </c>
      <c r="H4130" s="28">
        <v>0</v>
      </c>
      <c r="I4130" s="28">
        <v>0</v>
      </c>
      <c r="J4130" s="28">
        <v>0</v>
      </c>
    </row>
    <row r="4131" spans="1:10" x14ac:dyDescent="0.2">
      <c r="A4131" s="54" t="s">
        <v>128</v>
      </c>
      <c r="B4131" s="54" t="s">
        <v>129</v>
      </c>
      <c r="C4131" s="54" t="s">
        <v>236</v>
      </c>
      <c r="D4131" s="55" t="s">
        <v>83</v>
      </c>
      <c r="E4131" s="28">
        <v>2</v>
      </c>
      <c r="F4131" s="28">
        <v>0</v>
      </c>
      <c r="G4131" s="28">
        <v>0</v>
      </c>
      <c r="H4131" s="28">
        <v>0</v>
      </c>
      <c r="I4131" s="28">
        <v>0</v>
      </c>
      <c r="J4131" s="28">
        <v>0</v>
      </c>
    </row>
    <row r="4132" spans="1:10" x14ac:dyDescent="0.2">
      <c r="A4132" s="54" t="s">
        <v>128</v>
      </c>
      <c r="B4132" s="54" t="s">
        <v>129</v>
      </c>
      <c r="C4132" s="54" t="s">
        <v>236</v>
      </c>
      <c r="D4132" s="55" t="s">
        <v>84</v>
      </c>
      <c r="E4132" s="28">
        <v>157</v>
      </c>
      <c r="F4132" s="28">
        <v>64</v>
      </c>
      <c r="G4132" s="28">
        <v>0</v>
      </c>
      <c r="H4132" s="28">
        <v>0</v>
      </c>
      <c r="I4132" s="28">
        <v>0</v>
      </c>
      <c r="J4132" s="28">
        <v>0</v>
      </c>
    </row>
    <row r="4133" spans="1:10" x14ac:dyDescent="0.2">
      <c r="A4133" s="54" t="s">
        <v>128</v>
      </c>
      <c r="B4133" s="54" t="s">
        <v>129</v>
      </c>
      <c r="C4133" s="54" t="s">
        <v>236</v>
      </c>
      <c r="D4133" s="55" t="s">
        <v>85</v>
      </c>
      <c r="E4133" s="28">
        <v>0</v>
      </c>
      <c r="F4133" s="28">
        <v>3</v>
      </c>
      <c r="G4133" s="28">
        <v>0</v>
      </c>
      <c r="H4133" s="28">
        <v>0</v>
      </c>
      <c r="I4133" s="28">
        <v>0</v>
      </c>
      <c r="J4133" s="28">
        <v>0</v>
      </c>
    </row>
    <row r="4134" spans="1:10" x14ac:dyDescent="0.2">
      <c r="A4134" s="54" t="s">
        <v>128</v>
      </c>
      <c r="B4134" s="54" t="s">
        <v>129</v>
      </c>
      <c r="C4134" s="54" t="s">
        <v>237</v>
      </c>
      <c r="D4134" s="55" t="s">
        <v>83</v>
      </c>
      <c r="E4134" s="28">
        <v>21</v>
      </c>
      <c r="F4134" s="28">
        <v>0</v>
      </c>
      <c r="G4134" s="28">
        <v>0</v>
      </c>
      <c r="H4134" s="28">
        <v>0</v>
      </c>
      <c r="I4134" s="28">
        <v>0</v>
      </c>
      <c r="J4134" s="28">
        <v>0</v>
      </c>
    </row>
    <row r="4135" spans="1:10" x14ac:dyDescent="0.2">
      <c r="A4135" s="54" t="s">
        <v>128</v>
      </c>
      <c r="B4135" s="54" t="s">
        <v>129</v>
      </c>
      <c r="C4135" s="54" t="s">
        <v>237</v>
      </c>
      <c r="D4135" s="55" t="s">
        <v>84</v>
      </c>
      <c r="E4135" s="28">
        <v>0</v>
      </c>
      <c r="F4135" s="28">
        <v>156</v>
      </c>
      <c r="G4135" s="28">
        <v>0</v>
      </c>
      <c r="H4135" s="28">
        <v>0</v>
      </c>
      <c r="I4135" s="28">
        <v>0</v>
      </c>
      <c r="J4135" s="28">
        <v>0</v>
      </c>
    </row>
    <row r="4136" spans="1:10" x14ac:dyDescent="0.2">
      <c r="A4136" s="54" t="s">
        <v>128</v>
      </c>
      <c r="B4136" s="54" t="s">
        <v>129</v>
      </c>
      <c r="C4136" s="54" t="s">
        <v>237</v>
      </c>
      <c r="D4136" s="55" t="s">
        <v>85</v>
      </c>
      <c r="E4136" s="28">
        <v>0</v>
      </c>
      <c r="F4136" s="28">
        <v>1</v>
      </c>
      <c r="G4136" s="28">
        <v>0</v>
      </c>
      <c r="H4136" s="28">
        <v>0</v>
      </c>
      <c r="I4136" s="28">
        <v>0</v>
      </c>
      <c r="J4136" s="28">
        <v>0</v>
      </c>
    </row>
    <row r="4137" spans="1:10" x14ac:dyDescent="0.2">
      <c r="A4137" s="54" t="s">
        <v>128</v>
      </c>
      <c r="B4137" s="54" t="s">
        <v>129</v>
      </c>
      <c r="C4137" s="54" t="s">
        <v>238</v>
      </c>
      <c r="D4137" s="55" t="s">
        <v>83</v>
      </c>
      <c r="E4137" s="28">
        <v>1</v>
      </c>
      <c r="F4137" s="28">
        <v>0</v>
      </c>
      <c r="G4137" s="28">
        <v>0</v>
      </c>
      <c r="H4137" s="28">
        <v>0</v>
      </c>
      <c r="I4137" s="28">
        <v>0</v>
      </c>
      <c r="J4137" s="28">
        <v>0</v>
      </c>
    </row>
    <row r="4138" spans="1:10" x14ac:dyDescent="0.2">
      <c r="A4138" s="54" t="s">
        <v>128</v>
      </c>
      <c r="B4138" s="54" t="s">
        <v>129</v>
      </c>
      <c r="C4138" s="54" t="s">
        <v>238</v>
      </c>
      <c r="D4138" s="55" t="s">
        <v>84</v>
      </c>
      <c r="E4138" s="28">
        <v>1</v>
      </c>
      <c r="F4138" s="28">
        <v>9</v>
      </c>
      <c r="G4138" s="28">
        <v>0</v>
      </c>
      <c r="H4138" s="28">
        <v>0</v>
      </c>
      <c r="I4138" s="28">
        <v>0</v>
      </c>
      <c r="J4138" s="28">
        <v>0</v>
      </c>
    </row>
    <row r="4139" spans="1:10" x14ac:dyDescent="0.2">
      <c r="A4139" s="54" t="s">
        <v>128</v>
      </c>
      <c r="B4139" s="54" t="s">
        <v>129</v>
      </c>
      <c r="C4139" s="54" t="s">
        <v>238</v>
      </c>
      <c r="D4139" s="55" t="s">
        <v>85</v>
      </c>
      <c r="E4139" s="28">
        <v>0</v>
      </c>
      <c r="F4139" s="28">
        <v>5</v>
      </c>
      <c r="G4139" s="28">
        <v>0</v>
      </c>
      <c r="H4139" s="28">
        <v>0</v>
      </c>
      <c r="I4139" s="28">
        <v>0</v>
      </c>
      <c r="J4139" s="28">
        <v>0</v>
      </c>
    </row>
    <row r="4140" spans="1:10" x14ac:dyDescent="0.2">
      <c r="A4140" s="54" t="s">
        <v>128</v>
      </c>
      <c r="B4140" s="54" t="s">
        <v>129</v>
      </c>
      <c r="C4140" s="54" t="s">
        <v>239</v>
      </c>
      <c r="D4140" s="55" t="s">
        <v>83</v>
      </c>
      <c r="E4140" s="28">
        <v>1</v>
      </c>
      <c r="F4140" s="28">
        <v>0</v>
      </c>
      <c r="G4140" s="28">
        <v>0</v>
      </c>
      <c r="H4140" s="28">
        <v>0</v>
      </c>
      <c r="I4140" s="28">
        <v>0</v>
      </c>
      <c r="J4140" s="28">
        <v>0</v>
      </c>
    </row>
    <row r="4141" spans="1:10" x14ac:dyDescent="0.2">
      <c r="A4141" s="54" t="s">
        <v>128</v>
      </c>
      <c r="B4141" s="54" t="s">
        <v>129</v>
      </c>
      <c r="C4141" s="54" t="s">
        <v>239</v>
      </c>
      <c r="D4141" s="55" t="s">
        <v>84</v>
      </c>
      <c r="E4141" s="28">
        <v>0</v>
      </c>
      <c r="F4141" s="28">
        <v>35</v>
      </c>
      <c r="G4141" s="28">
        <v>0</v>
      </c>
      <c r="H4141" s="28">
        <v>0</v>
      </c>
      <c r="I4141" s="28">
        <v>0</v>
      </c>
      <c r="J4141" s="28">
        <v>0</v>
      </c>
    </row>
    <row r="4142" spans="1:10" x14ac:dyDescent="0.2">
      <c r="A4142" s="54" t="s">
        <v>128</v>
      </c>
      <c r="B4142" s="54" t="s">
        <v>129</v>
      </c>
      <c r="C4142" s="54" t="s">
        <v>239</v>
      </c>
      <c r="D4142" s="55" t="s">
        <v>85</v>
      </c>
      <c r="E4142" s="28">
        <v>0</v>
      </c>
      <c r="F4142" s="28">
        <v>4</v>
      </c>
      <c r="G4142" s="28">
        <v>0</v>
      </c>
      <c r="H4142" s="28">
        <v>0</v>
      </c>
      <c r="I4142" s="28">
        <v>0</v>
      </c>
      <c r="J4142" s="28">
        <v>0</v>
      </c>
    </row>
    <row r="4143" spans="1:10" x14ac:dyDescent="0.2">
      <c r="A4143" s="54" t="s">
        <v>128</v>
      </c>
      <c r="B4143" s="54" t="s">
        <v>129</v>
      </c>
      <c r="C4143" s="54" t="s">
        <v>240</v>
      </c>
      <c r="D4143" s="55" t="s">
        <v>84</v>
      </c>
      <c r="E4143" s="28">
        <v>12</v>
      </c>
      <c r="F4143" s="28">
        <v>117</v>
      </c>
      <c r="G4143" s="28">
        <v>0</v>
      </c>
      <c r="H4143" s="28">
        <v>0</v>
      </c>
      <c r="I4143" s="28">
        <v>0</v>
      </c>
      <c r="J4143" s="28">
        <v>0</v>
      </c>
    </row>
    <row r="4144" spans="1:10" x14ac:dyDescent="0.2">
      <c r="A4144" s="54" t="s">
        <v>128</v>
      </c>
      <c r="B4144" s="54" t="s">
        <v>129</v>
      </c>
      <c r="C4144" s="54" t="s">
        <v>240</v>
      </c>
      <c r="D4144" s="55" t="s">
        <v>85</v>
      </c>
      <c r="E4144" s="28">
        <v>0</v>
      </c>
      <c r="F4144" s="28">
        <v>2</v>
      </c>
      <c r="G4144" s="28">
        <v>0</v>
      </c>
      <c r="H4144" s="28">
        <v>0</v>
      </c>
      <c r="I4144" s="28">
        <v>0</v>
      </c>
      <c r="J4144" s="28">
        <v>0</v>
      </c>
    </row>
    <row r="4145" spans="1:10" x14ac:dyDescent="0.2">
      <c r="A4145" s="54" t="s">
        <v>128</v>
      </c>
      <c r="B4145" s="54" t="s">
        <v>129</v>
      </c>
      <c r="C4145" s="54" t="s">
        <v>241</v>
      </c>
      <c r="D4145" s="55" t="s">
        <v>83</v>
      </c>
      <c r="E4145" s="28">
        <v>10</v>
      </c>
      <c r="F4145" s="28">
        <v>2</v>
      </c>
      <c r="G4145" s="28">
        <v>0</v>
      </c>
      <c r="H4145" s="28">
        <v>0</v>
      </c>
      <c r="I4145" s="28">
        <v>0</v>
      </c>
      <c r="J4145" s="28">
        <v>0</v>
      </c>
    </row>
    <row r="4146" spans="1:10" x14ac:dyDescent="0.2">
      <c r="A4146" s="54" t="s">
        <v>128</v>
      </c>
      <c r="B4146" s="54" t="s">
        <v>129</v>
      </c>
      <c r="C4146" s="54" t="s">
        <v>241</v>
      </c>
      <c r="D4146" s="55" t="s">
        <v>84</v>
      </c>
      <c r="E4146" s="28">
        <v>12</v>
      </c>
      <c r="F4146" s="28">
        <v>83</v>
      </c>
      <c r="G4146" s="28">
        <v>0</v>
      </c>
      <c r="H4146" s="28">
        <v>0</v>
      </c>
      <c r="I4146" s="28">
        <v>0</v>
      </c>
      <c r="J4146" s="28">
        <v>1</v>
      </c>
    </row>
    <row r="4147" spans="1:10" x14ac:dyDescent="0.2">
      <c r="A4147" s="54" t="s">
        <v>128</v>
      </c>
      <c r="B4147" s="54" t="s">
        <v>129</v>
      </c>
      <c r="C4147" s="54" t="s">
        <v>241</v>
      </c>
      <c r="D4147" s="55" t="s">
        <v>85</v>
      </c>
      <c r="E4147" s="28">
        <v>0</v>
      </c>
      <c r="F4147" s="28">
        <v>14</v>
      </c>
      <c r="G4147" s="28">
        <v>0</v>
      </c>
      <c r="H4147" s="28">
        <v>0</v>
      </c>
      <c r="I4147" s="28">
        <v>0</v>
      </c>
      <c r="J4147" s="28">
        <v>0</v>
      </c>
    </row>
    <row r="4148" spans="1:10" x14ac:dyDescent="0.2">
      <c r="A4148" s="54" t="s">
        <v>128</v>
      </c>
      <c r="B4148" s="54" t="s">
        <v>129</v>
      </c>
      <c r="C4148" s="54" t="s">
        <v>242</v>
      </c>
      <c r="D4148" s="55" t="s">
        <v>83</v>
      </c>
      <c r="E4148" s="28">
        <v>4</v>
      </c>
      <c r="F4148" s="28">
        <v>5</v>
      </c>
      <c r="G4148" s="28">
        <v>0</v>
      </c>
      <c r="H4148" s="28">
        <v>0</v>
      </c>
      <c r="I4148" s="28">
        <v>0</v>
      </c>
      <c r="J4148" s="28">
        <v>0</v>
      </c>
    </row>
    <row r="4149" spans="1:10" x14ac:dyDescent="0.2">
      <c r="A4149" s="54" t="s">
        <v>128</v>
      </c>
      <c r="B4149" s="54" t="s">
        <v>129</v>
      </c>
      <c r="C4149" s="54" t="s">
        <v>242</v>
      </c>
      <c r="D4149" s="55" t="s">
        <v>84</v>
      </c>
      <c r="E4149" s="28">
        <v>48</v>
      </c>
      <c r="F4149" s="28">
        <v>75</v>
      </c>
      <c r="G4149" s="28">
        <v>0</v>
      </c>
      <c r="H4149" s="28">
        <v>0</v>
      </c>
      <c r="I4149" s="28">
        <v>1</v>
      </c>
      <c r="J4149" s="28">
        <v>1</v>
      </c>
    </row>
    <row r="4150" spans="1:10" x14ac:dyDescent="0.2">
      <c r="A4150" s="54" t="s">
        <v>128</v>
      </c>
      <c r="B4150" s="54" t="s">
        <v>129</v>
      </c>
      <c r="C4150" s="54" t="s">
        <v>242</v>
      </c>
      <c r="D4150" s="55" t="s">
        <v>85</v>
      </c>
      <c r="E4150" s="28">
        <v>1</v>
      </c>
      <c r="F4150" s="28">
        <v>12</v>
      </c>
      <c r="G4150" s="28">
        <v>0</v>
      </c>
      <c r="H4150" s="28">
        <v>0</v>
      </c>
      <c r="I4150" s="28">
        <v>0</v>
      </c>
      <c r="J4150" s="28">
        <v>1</v>
      </c>
    </row>
    <row r="4151" spans="1:10" x14ac:dyDescent="0.2">
      <c r="A4151" s="54" t="s">
        <v>128</v>
      </c>
      <c r="B4151" s="54" t="s">
        <v>129</v>
      </c>
      <c r="C4151" s="54" t="s">
        <v>243</v>
      </c>
      <c r="D4151" s="55" t="s">
        <v>83</v>
      </c>
      <c r="E4151" s="28">
        <v>16</v>
      </c>
      <c r="F4151" s="28">
        <v>5</v>
      </c>
      <c r="G4151" s="28">
        <v>0</v>
      </c>
      <c r="H4151" s="28">
        <v>0</v>
      </c>
      <c r="I4151" s="28">
        <v>0</v>
      </c>
      <c r="J4151" s="28">
        <v>0</v>
      </c>
    </row>
    <row r="4152" spans="1:10" x14ac:dyDescent="0.2">
      <c r="A4152" s="54" t="s">
        <v>128</v>
      </c>
      <c r="B4152" s="54" t="s">
        <v>129</v>
      </c>
      <c r="C4152" s="54" t="s">
        <v>243</v>
      </c>
      <c r="D4152" s="55" t="s">
        <v>84</v>
      </c>
      <c r="E4152" s="28">
        <v>13</v>
      </c>
      <c r="F4152" s="28">
        <v>89</v>
      </c>
      <c r="G4152" s="28">
        <v>0</v>
      </c>
      <c r="H4152" s="28">
        <v>0</v>
      </c>
      <c r="I4152" s="28">
        <v>9</v>
      </c>
      <c r="J4152" s="28">
        <v>1</v>
      </c>
    </row>
    <row r="4153" spans="1:10" x14ac:dyDescent="0.2">
      <c r="A4153" s="54" t="s">
        <v>128</v>
      </c>
      <c r="B4153" s="54" t="s">
        <v>129</v>
      </c>
      <c r="C4153" s="54" t="s">
        <v>243</v>
      </c>
      <c r="D4153" s="55" t="s">
        <v>85</v>
      </c>
      <c r="E4153" s="28">
        <v>0</v>
      </c>
      <c r="F4153" s="28">
        <v>17</v>
      </c>
      <c r="G4153" s="28">
        <v>0</v>
      </c>
      <c r="H4153" s="28">
        <v>0</v>
      </c>
      <c r="I4153" s="28">
        <v>0</v>
      </c>
      <c r="J4153" s="28">
        <v>1</v>
      </c>
    </row>
    <row r="4154" spans="1:10" x14ac:dyDescent="0.2">
      <c r="A4154" s="54" t="s">
        <v>128</v>
      </c>
      <c r="B4154" s="54" t="s">
        <v>129</v>
      </c>
      <c r="C4154" s="54" t="s">
        <v>244</v>
      </c>
      <c r="D4154" s="55" t="s">
        <v>83</v>
      </c>
      <c r="E4154" s="28">
        <v>9</v>
      </c>
      <c r="F4154" s="28">
        <v>0</v>
      </c>
      <c r="G4154" s="28">
        <v>0</v>
      </c>
      <c r="H4154" s="28">
        <v>0</v>
      </c>
      <c r="I4154" s="28">
        <v>0</v>
      </c>
      <c r="J4154" s="28">
        <v>0</v>
      </c>
    </row>
    <row r="4155" spans="1:10" x14ac:dyDescent="0.2">
      <c r="A4155" s="54" t="s">
        <v>128</v>
      </c>
      <c r="B4155" s="54" t="s">
        <v>129</v>
      </c>
      <c r="C4155" s="54" t="s">
        <v>244</v>
      </c>
      <c r="D4155" s="55" t="s">
        <v>84</v>
      </c>
      <c r="E4155" s="28">
        <v>24</v>
      </c>
      <c r="F4155" s="28">
        <v>76</v>
      </c>
      <c r="G4155" s="28">
        <v>0</v>
      </c>
      <c r="H4155" s="28">
        <v>0</v>
      </c>
      <c r="I4155" s="28">
        <v>1</v>
      </c>
      <c r="J4155" s="28">
        <v>0</v>
      </c>
    </row>
    <row r="4156" spans="1:10" x14ac:dyDescent="0.2">
      <c r="A4156" s="54" t="s">
        <v>128</v>
      </c>
      <c r="B4156" s="54" t="s">
        <v>129</v>
      </c>
      <c r="C4156" s="54" t="s">
        <v>244</v>
      </c>
      <c r="D4156" s="55" t="s">
        <v>85</v>
      </c>
      <c r="E4156" s="28">
        <v>0</v>
      </c>
      <c r="F4156" s="28">
        <v>16</v>
      </c>
      <c r="G4156" s="28">
        <v>0</v>
      </c>
      <c r="H4156" s="28">
        <v>0</v>
      </c>
      <c r="I4156" s="28">
        <v>0</v>
      </c>
      <c r="J4156" s="28">
        <v>1</v>
      </c>
    </row>
    <row r="4157" spans="1:10" x14ac:dyDescent="0.2">
      <c r="A4157" s="54" t="s">
        <v>128</v>
      </c>
      <c r="B4157" s="54" t="s">
        <v>129</v>
      </c>
      <c r="C4157" s="54" t="s">
        <v>245</v>
      </c>
      <c r="D4157" s="55" t="s">
        <v>83</v>
      </c>
      <c r="E4157" s="28">
        <v>12</v>
      </c>
      <c r="F4157" s="28">
        <v>1</v>
      </c>
      <c r="G4157" s="28">
        <v>0</v>
      </c>
      <c r="H4157" s="28">
        <v>0</v>
      </c>
      <c r="I4157" s="28">
        <v>0</v>
      </c>
      <c r="J4157" s="28">
        <v>0</v>
      </c>
    </row>
    <row r="4158" spans="1:10" x14ac:dyDescent="0.2">
      <c r="A4158" s="54" t="s">
        <v>128</v>
      </c>
      <c r="B4158" s="54" t="s">
        <v>129</v>
      </c>
      <c r="C4158" s="54" t="s">
        <v>245</v>
      </c>
      <c r="D4158" s="55" t="s">
        <v>84</v>
      </c>
      <c r="E4158" s="28">
        <v>78</v>
      </c>
      <c r="F4158" s="28">
        <v>104</v>
      </c>
      <c r="G4158" s="28">
        <v>0</v>
      </c>
      <c r="H4158" s="28">
        <v>0</v>
      </c>
      <c r="I4158" s="28">
        <v>2</v>
      </c>
      <c r="J4158" s="28">
        <v>2</v>
      </c>
    </row>
    <row r="4159" spans="1:10" x14ac:dyDescent="0.2">
      <c r="A4159" s="54" t="s">
        <v>128</v>
      </c>
      <c r="B4159" s="54" t="s">
        <v>129</v>
      </c>
      <c r="C4159" s="54" t="s">
        <v>245</v>
      </c>
      <c r="D4159" s="55" t="s">
        <v>85</v>
      </c>
      <c r="E4159" s="28">
        <v>1</v>
      </c>
      <c r="F4159" s="28">
        <v>17</v>
      </c>
      <c r="G4159" s="28">
        <v>0</v>
      </c>
      <c r="H4159" s="28">
        <v>0</v>
      </c>
      <c r="I4159" s="28">
        <v>1</v>
      </c>
      <c r="J4159" s="28">
        <v>1</v>
      </c>
    </row>
    <row r="4160" spans="1:10" x14ac:dyDescent="0.2">
      <c r="A4160" s="54" t="s">
        <v>128</v>
      </c>
      <c r="B4160" s="54" t="s">
        <v>129</v>
      </c>
      <c r="C4160" s="54" t="s">
        <v>246</v>
      </c>
      <c r="D4160" s="55" t="s">
        <v>83</v>
      </c>
      <c r="E4160" s="28">
        <v>8</v>
      </c>
      <c r="F4160" s="28">
        <v>0</v>
      </c>
      <c r="G4160" s="28">
        <v>0</v>
      </c>
      <c r="H4160" s="28">
        <v>0</v>
      </c>
      <c r="I4160" s="28">
        <v>0</v>
      </c>
      <c r="J4160" s="28">
        <v>0</v>
      </c>
    </row>
    <row r="4161" spans="1:10" x14ac:dyDescent="0.2">
      <c r="A4161" s="54" t="s">
        <v>128</v>
      </c>
      <c r="B4161" s="54" t="s">
        <v>129</v>
      </c>
      <c r="C4161" s="54" t="s">
        <v>246</v>
      </c>
      <c r="D4161" s="55" t="s">
        <v>84</v>
      </c>
      <c r="E4161" s="28">
        <v>20</v>
      </c>
      <c r="F4161" s="28">
        <v>44</v>
      </c>
      <c r="G4161" s="28">
        <v>0</v>
      </c>
      <c r="H4161" s="28">
        <v>0</v>
      </c>
      <c r="I4161" s="28">
        <v>0</v>
      </c>
      <c r="J4161" s="28">
        <v>0</v>
      </c>
    </row>
    <row r="4162" spans="1:10" x14ac:dyDescent="0.2">
      <c r="A4162" s="54" t="s">
        <v>128</v>
      </c>
      <c r="B4162" s="54" t="s">
        <v>129</v>
      </c>
      <c r="C4162" s="54" t="s">
        <v>246</v>
      </c>
      <c r="D4162" s="55" t="s">
        <v>85</v>
      </c>
      <c r="E4162" s="28">
        <v>0</v>
      </c>
      <c r="F4162" s="28">
        <v>8</v>
      </c>
      <c r="G4162" s="28">
        <v>0</v>
      </c>
      <c r="H4162" s="28">
        <v>0</v>
      </c>
      <c r="I4162" s="28">
        <v>0</v>
      </c>
      <c r="J4162" s="28">
        <v>0</v>
      </c>
    </row>
    <row r="4163" spans="1:10" x14ac:dyDescent="0.2">
      <c r="A4163" s="54" t="s">
        <v>128</v>
      </c>
      <c r="B4163" s="54" t="s">
        <v>129</v>
      </c>
      <c r="C4163" s="54" t="s">
        <v>247</v>
      </c>
      <c r="D4163" s="55" t="s">
        <v>83</v>
      </c>
      <c r="E4163" s="28">
        <v>16</v>
      </c>
      <c r="F4163" s="28">
        <v>6</v>
      </c>
      <c r="G4163" s="28">
        <v>0</v>
      </c>
      <c r="H4163" s="28">
        <v>0</v>
      </c>
      <c r="I4163" s="28">
        <v>0</v>
      </c>
      <c r="J4163" s="28">
        <v>0</v>
      </c>
    </row>
    <row r="4164" spans="1:10" x14ac:dyDescent="0.2">
      <c r="A4164" s="54" t="s">
        <v>128</v>
      </c>
      <c r="B4164" s="54" t="s">
        <v>129</v>
      </c>
      <c r="C4164" s="54" t="s">
        <v>247</v>
      </c>
      <c r="D4164" s="55" t="s">
        <v>84</v>
      </c>
      <c r="E4164" s="28">
        <v>11</v>
      </c>
      <c r="F4164" s="28">
        <v>51</v>
      </c>
      <c r="G4164" s="28">
        <v>0</v>
      </c>
      <c r="H4164" s="28">
        <v>0</v>
      </c>
      <c r="I4164" s="28">
        <v>2</v>
      </c>
      <c r="J4164" s="28">
        <v>2</v>
      </c>
    </row>
    <row r="4165" spans="1:10" x14ac:dyDescent="0.2">
      <c r="A4165" s="54" t="s">
        <v>128</v>
      </c>
      <c r="B4165" s="54" t="s">
        <v>129</v>
      </c>
      <c r="C4165" s="54" t="s">
        <v>247</v>
      </c>
      <c r="D4165" s="55" t="s">
        <v>85</v>
      </c>
      <c r="E4165" s="28">
        <v>0</v>
      </c>
      <c r="F4165" s="28">
        <v>12</v>
      </c>
      <c r="G4165" s="28">
        <v>0</v>
      </c>
      <c r="H4165" s="28">
        <v>0</v>
      </c>
      <c r="I4165" s="28">
        <v>0</v>
      </c>
      <c r="J4165" s="28">
        <v>0</v>
      </c>
    </row>
    <row r="4166" spans="1:10" x14ac:dyDescent="0.2">
      <c r="A4166" s="54" t="s">
        <v>128</v>
      </c>
      <c r="B4166" s="54" t="s">
        <v>129</v>
      </c>
      <c r="C4166" s="54" t="s">
        <v>248</v>
      </c>
      <c r="D4166" s="55" t="s">
        <v>85</v>
      </c>
      <c r="E4166" s="28">
        <v>7</v>
      </c>
      <c r="F4166" s="28">
        <v>1</v>
      </c>
      <c r="G4166" s="28">
        <v>0</v>
      </c>
      <c r="H4166" s="28">
        <v>0</v>
      </c>
      <c r="I4166" s="28">
        <v>0</v>
      </c>
      <c r="J4166" s="28">
        <v>0</v>
      </c>
    </row>
    <row r="4167" spans="1:10" x14ac:dyDescent="0.2">
      <c r="A4167" s="54" t="s">
        <v>128</v>
      </c>
      <c r="B4167" s="54" t="s">
        <v>129</v>
      </c>
      <c r="C4167" s="54" t="s">
        <v>249</v>
      </c>
      <c r="D4167" s="55" t="s">
        <v>84</v>
      </c>
      <c r="E4167" s="28">
        <v>0</v>
      </c>
      <c r="F4167" s="28">
        <v>1</v>
      </c>
      <c r="G4167" s="28">
        <v>0</v>
      </c>
      <c r="H4167" s="28">
        <v>0</v>
      </c>
      <c r="I4167" s="28">
        <v>0</v>
      </c>
      <c r="J4167" s="28">
        <v>0</v>
      </c>
    </row>
    <row r="4168" spans="1:10" x14ac:dyDescent="0.2">
      <c r="A4168" s="54" t="s">
        <v>128</v>
      </c>
      <c r="B4168" s="54" t="s">
        <v>129</v>
      </c>
      <c r="C4168" s="54" t="s">
        <v>249</v>
      </c>
      <c r="D4168" s="55" t="s">
        <v>85</v>
      </c>
      <c r="E4168" s="28">
        <v>0</v>
      </c>
      <c r="F4168" s="28">
        <v>2</v>
      </c>
      <c r="G4168" s="28">
        <v>0</v>
      </c>
      <c r="H4168" s="28">
        <v>0</v>
      </c>
      <c r="I4168" s="28">
        <v>0</v>
      </c>
      <c r="J4168" s="28">
        <v>0</v>
      </c>
    </row>
    <row r="4169" spans="1:10" x14ac:dyDescent="0.2">
      <c r="A4169" s="54" t="s">
        <v>128</v>
      </c>
      <c r="B4169" s="54" t="s">
        <v>129</v>
      </c>
      <c r="C4169" s="54" t="s">
        <v>250</v>
      </c>
      <c r="D4169" s="55" t="s">
        <v>84</v>
      </c>
      <c r="E4169" s="28">
        <v>33</v>
      </c>
      <c r="F4169" s="28">
        <v>69</v>
      </c>
      <c r="G4169" s="28">
        <v>0</v>
      </c>
      <c r="H4169" s="28">
        <v>0</v>
      </c>
      <c r="I4169" s="28">
        <v>0</v>
      </c>
      <c r="J4169" s="28">
        <v>0</v>
      </c>
    </row>
    <row r="4170" spans="1:10" x14ac:dyDescent="0.2">
      <c r="A4170" s="54" t="s">
        <v>128</v>
      </c>
      <c r="B4170" s="54" t="s">
        <v>129</v>
      </c>
      <c r="C4170" s="54" t="s">
        <v>252</v>
      </c>
      <c r="D4170" s="55" t="s">
        <v>83</v>
      </c>
      <c r="E4170" s="28">
        <v>1</v>
      </c>
      <c r="F4170" s="28">
        <v>0</v>
      </c>
      <c r="G4170" s="28">
        <v>0</v>
      </c>
      <c r="H4170" s="28">
        <v>0</v>
      </c>
      <c r="I4170" s="28">
        <v>0</v>
      </c>
      <c r="J4170" s="28">
        <v>0</v>
      </c>
    </row>
    <row r="4171" spans="1:10" x14ac:dyDescent="0.2">
      <c r="A4171" s="54" t="s">
        <v>128</v>
      </c>
      <c r="B4171" s="54" t="s">
        <v>129</v>
      </c>
      <c r="C4171" s="54" t="s">
        <v>252</v>
      </c>
      <c r="D4171" s="55" t="s">
        <v>84</v>
      </c>
      <c r="E4171" s="28">
        <v>1</v>
      </c>
      <c r="F4171" s="28">
        <v>1</v>
      </c>
      <c r="G4171" s="28">
        <v>0</v>
      </c>
      <c r="H4171" s="28">
        <v>0</v>
      </c>
      <c r="I4171" s="28">
        <v>0</v>
      </c>
      <c r="J4171" s="28">
        <v>0</v>
      </c>
    </row>
    <row r="4172" spans="1:10" x14ac:dyDescent="0.2">
      <c r="A4172" s="54" t="s">
        <v>128</v>
      </c>
      <c r="B4172" s="54" t="s">
        <v>129</v>
      </c>
      <c r="C4172" s="54" t="s">
        <v>252</v>
      </c>
      <c r="D4172" s="55" t="s">
        <v>85</v>
      </c>
      <c r="E4172" s="28">
        <v>0</v>
      </c>
      <c r="F4172" s="28">
        <v>1</v>
      </c>
      <c r="G4172" s="28">
        <v>0</v>
      </c>
      <c r="H4172" s="28">
        <v>0</v>
      </c>
      <c r="I4172" s="28">
        <v>0</v>
      </c>
      <c r="J4172" s="28">
        <v>0</v>
      </c>
    </row>
    <row r="4173" spans="1:10" x14ac:dyDescent="0.2">
      <c r="A4173" s="54" t="s">
        <v>128</v>
      </c>
      <c r="B4173" s="54" t="s">
        <v>129</v>
      </c>
      <c r="C4173" s="54" t="s">
        <v>253</v>
      </c>
      <c r="D4173" s="55" t="s">
        <v>85</v>
      </c>
      <c r="E4173" s="28">
        <v>0</v>
      </c>
      <c r="F4173" s="28">
        <v>2</v>
      </c>
      <c r="G4173" s="28">
        <v>0</v>
      </c>
      <c r="H4173" s="28">
        <v>0</v>
      </c>
      <c r="I4173" s="28">
        <v>0</v>
      </c>
      <c r="J4173" s="28">
        <v>0</v>
      </c>
    </row>
    <row r="4174" spans="1:10" x14ac:dyDescent="0.2">
      <c r="A4174" s="54" t="s">
        <v>128</v>
      </c>
      <c r="B4174" s="54" t="s">
        <v>129</v>
      </c>
      <c r="C4174" s="54" t="s">
        <v>254</v>
      </c>
      <c r="D4174" s="55" t="s">
        <v>85</v>
      </c>
      <c r="E4174" s="28">
        <v>2</v>
      </c>
      <c r="F4174" s="28">
        <v>1</v>
      </c>
      <c r="G4174" s="28">
        <v>0</v>
      </c>
      <c r="H4174" s="28">
        <v>0</v>
      </c>
      <c r="I4174" s="28">
        <v>0</v>
      </c>
      <c r="J4174" s="28">
        <v>0</v>
      </c>
    </row>
    <row r="4175" spans="1:10" x14ac:dyDescent="0.2">
      <c r="A4175" s="54" t="s">
        <v>128</v>
      </c>
      <c r="B4175" s="54" t="s">
        <v>129</v>
      </c>
      <c r="C4175" s="54" t="s">
        <v>255</v>
      </c>
      <c r="D4175" s="55" t="s">
        <v>84</v>
      </c>
      <c r="E4175" s="28">
        <v>35</v>
      </c>
      <c r="F4175" s="28">
        <v>73</v>
      </c>
      <c r="G4175" s="28">
        <v>0</v>
      </c>
      <c r="H4175" s="28">
        <v>0</v>
      </c>
      <c r="I4175" s="28">
        <v>0</v>
      </c>
      <c r="J4175" s="28">
        <v>0</v>
      </c>
    </row>
    <row r="4176" spans="1:10" x14ac:dyDescent="0.2">
      <c r="A4176" s="54" t="s">
        <v>128</v>
      </c>
      <c r="B4176" s="54" t="s">
        <v>129</v>
      </c>
      <c r="C4176" s="54" t="s">
        <v>255</v>
      </c>
      <c r="D4176" s="55" t="s">
        <v>85</v>
      </c>
      <c r="E4176" s="28">
        <v>3</v>
      </c>
      <c r="F4176" s="28">
        <v>1</v>
      </c>
      <c r="G4176" s="28">
        <v>0</v>
      </c>
      <c r="H4176" s="28">
        <v>0</v>
      </c>
      <c r="I4176" s="28">
        <v>0</v>
      </c>
      <c r="J4176" s="28">
        <v>0</v>
      </c>
    </row>
    <row r="4177" spans="1:10" x14ac:dyDescent="0.2">
      <c r="A4177" s="54" t="s">
        <v>128</v>
      </c>
      <c r="B4177" s="54" t="s">
        <v>129</v>
      </c>
      <c r="C4177" s="54" t="s">
        <v>256</v>
      </c>
      <c r="D4177" s="55" t="s">
        <v>84</v>
      </c>
      <c r="E4177" s="28">
        <v>455</v>
      </c>
      <c r="F4177" s="28">
        <v>137</v>
      </c>
      <c r="G4177" s="28">
        <v>0</v>
      </c>
      <c r="H4177" s="28">
        <v>0</v>
      </c>
      <c r="I4177" s="28">
        <v>0</v>
      </c>
      <c r="J4177" s="28">
        <v>0</v>
      </c>
    </row>
    <row r="4178" spans="1:10" x14ac:dyDescent="0.2">
      <c r="A4178" s="54" t="s">
        <v>128</v>
      </c>
      <c r="B4178" s="54" t="s">
        <v>129</v>
      </c>
      <c r="C4178" s="54" t="s">
        <v>256</v>
      </c>
      <c r="D4178" s="55" t="s">
        <v>85</v>
      </c>
      <c r="E4178" s="28">
        <v>0</v>
      </c>
      <c r="F4178" s="28">
        <v>1</v>
      </c>
      <c r="G4178" s="28">
        <v>0</v>
      </c>
      <c r="H4178" s="28">
        <v>0</v>
      </c>
      <c r="I4178" s="28">
        <v>0</v>
      </c>
      <c r="J4178" s="28">
        <v>0</v>
      </c>
    </row>
    <row r="4179" spans="1:10" x14ac:dyDescent="0.2">
      <c r="A4179" s="54" t="s">
        <v>128</v>
      </c>
      <c r="B4179" s="54" t="s">
        <v>129</v>
      </c>
      <c r="C4179" s="54" t="s">
        <v>257</v>
      </c>
      <c r="D4179" s="55" t="s">
        <v>83</v>
      </c>
      <c r="E4179" s="28">
        <v>179</v>
      </c>
      <c r="F4179" s="28">
        <v>0</v>
      </c>
      <c r="G4179" s="28">
        <v>0</v>
      </c>
      <c r="H4179" s="28">
        <v>0</v>
      </c>
      <c r="I4179" s="28">
        <v>0</v>
      </c>
      <c r="J4179" s="28">
        <v>0</v>
      </c>
    </row>
    <row r="4180" spans="1:10" x14ac:dyDescent="0.2">
      <c r="A4180" s="54" t="s">
        <v>128</v>
      </c>
      <c r="B4180" s="54" t="s">
        <v>129</v>
      </c>
      <c r="C4180" s="54" t="s">
        <v>257</v>
      </c>
      <c r="D4180" s="55" t="s">
        <v>84</v>
      </c>
      <c r="E4180" s="28">
        <v>243</v>
      </c>
      <c r="F4180" s="28">
        <v>1</v>
      </c>
      <c r="G4180" s="28">
        <v>0</v>
      </c>
      <c r="H4180" s="28">
        <v>0</v>
      </c>
      <c r="I4180" s="28">
        <v>0</v>
      </c>
      <c r="J4180" s="28">
        <v>0</v>
      </c>
    </row>
    <row r="4181" spans="1:10" x14ac:dyDescent="0.2">
      <c r="A4181" s="54" t="s">
        <v>128</v>
      </c>
      <c r="B4181" s="54" t="s">
        <v>129</v>
      </c>
      <c r="C4181" s="54" t="s">
        <v>257</v>
      </c>
      <c r="D4181" s="55" t="s">
        <v>85</v>
      </c>
      <c r="E4181" s="28">
        <v>0</v>
      </c>
      <c r="F4181" s="28">
        <v>4</v>
      </c>
      <c r="G4181" s="28">
        <v>0</v>
      </c>
      <c r="H4181" s="28">
        <v>0</v>
      </c>
      <c r="I4181" s="28">
        <v>0</v>
      </c>
      <c r="J4181" s="28">
        <v>0</v>
      </c>
    </row>
    <row r="4182" spans="1:10" x14ac:dyDescent="0.2">
      <c r="A4182" s="54" t="s">
        <v>128</v>
      </c>
      <c r="B4182" s="54" t="s">
        <v>129</v>
      </c>
      <c r="C4182" s="54" t="s">
        <v>82</v>
      </c>
      <c r="D4182" s="55" t="s">
        <v>84</v>
      </c>
      <c r="E4182" s="28">
        <v>625</v>
      </c>
      <c r="F4182" s="28">
        <v>72</v>
      </c>
      <c r="G4182" s="28">
        <v>0</v>
      </c>
      <c r="H4182" s="28">
        <v>0</v>
      </c>
      <c r="I4182" s="28">
        <v>0</v>
      </c>
      <c r="J4182" s="28">
        <v>0</v>
      </c>
    </row>
    <row r="4183" spans="1:10" x14ac:dyDescent="0.2">
      <c r="A4183" s="54" t="s">
        <v>128</v>
      </c>
      <c r="B4183" s="54" t="s">
        <v>129</v>
      </c>
      <c r="C4183" s="54" t="s">
        <v>82</v>
      </c>
      <c r="D4183" s="55" t="s">
        <v>85</v>
      </c>
      <c r="E4183" s="28">
        <v>0</v>
      </c>
      <c r="F4183" s="28">
        <v>1</v>
      </c>
      <c r="G4183" s="28">
        <v>0</v>
      </c>
      <c r="H4183" s="28">
        <v>0</v>
      </c>
      <c r="I4183" s="28">
        <v>0</v>
      </c>
      <c r="J4183" s="28">
        <v>0</v>
      </c>
    </row>
    <row r="4184" spans="1:10" x14ac:dyDescent="0.2">
      <c r="A4184" s="54" t="s">
        <v>128</v>
      </c>
      <c r="B4184" s="54" t="s">
        <v>129</v>
      </c>
      <c r="C4184" s="54" t="s">
        <v>86</v>
      </c>
      <c r="D4184" s="55" t="s">
        <v>83</v>
      </c>
      <c r="E4184" s="28">
        <v>13</v>
      </c>
      <c r="F4184" s="28">
        <v>0</v>
      </c>
      <c r="G4184" s="28">
        <v>0</v>
      </c>
      <c r="H4184" s="28">
        <v>0</v>
      </c>
      <c r="I4184" s="28">
        <v>0</v>
      </c>
      <c r="J4184" s="28">
        <v>0</v>
      </c>
    </row>
    <row r="4185" spans="1:10" x14ac:dyDescent="0.2">
      <c r="A4185" s="54" t="s">
        <v>128</v>
      </c>
      <c r="B4185" s="54" t="s">
        <v>129</v>
      </c>
      <c r="C4185" s="54" t="s">
        <v>86</v>
      </c>
      <c r="D4185" s="55" t="s">
        <v>84</v>
      </c>
      <c r="E4185" s="28">
        <v>1</v>
      </c>
      <c r="F4185" s="28">
        <v>0</v>
      </c>
      <c r="G4185" s="28">
        <v>0</v>
      </c>
      <c r="H4185" s="28">
        <v>0</v>
      </c>
      <c r="I4185" s="28">
        <v>0</v>
      </c>
      <c r="J4185" s="28">
        <v>0</v>
      </c>
    </row>
    <row r="4186" spans="1:10" x14ac:dyDescent="0.2">
      <c r="A4186" s="54" t="s">
        <v>128</v>
      </c>
      <c r="B4186" s="54" t="s">
        <v>129</v>
      </c>
      <c r="C4186" s="54" t="s">
        <v>87</v>
      </c>
      <c r="D4186" s="55" t="s">
        <v>84</v>
      </c>
      <c r="E4186" s="28">
        <v>259</v>
      </c>
      <c r="F4186" s="28">
        <v>1</v>
      </c>
      <c r="G4186" s="28">
        <v>0</v>
      </c>
      <c r="H4186" s="28">
        <v>0</v>
      </c>
      <c r="I4186" s="28">
        <v>0</v>
      </c>
      <c r="J4186" s="28">
        <v>0</v>
      </c>
    </row>
    <row r="4187" spans="1:10" x14ac:dyDescent="0.2">
      <c r="A4187" s="54" t="s">
        <v>128</v>
      </c>
      <c r="B4187" s="54" t="s">
        <v>129</v>
      </c>
      <c r="C4187" s="54" t="s">
        <v>87</v>
      </c>
      <c r="D4187" s="55" t="s">
        <v>85</v>
      </c>
      <c r="E4187" s="28">
        <v>0</v>
      </c>
      <c r="F4187" s="28">
        <v>1</v>
      </c>
      <c r="G4187" s="28">
        <v>0</v>
      </c>
      <c r="H4187" s="28">
        <v>0</v>
      </c>
      <c r="I4187" s="28">
        <v>0</v>
      </c>
      <c r="J4187" s="28">
        <v>0</v>
      </c>
    </row>
    <row r="4188" spans="1:10" x14ac:dyDescent="0.2">
      <c r="A4188" s="54" t="s">
        <v>128</v>
      </c>
      <c r="B4188" s="54" t="s">
        <v>129</v>
      </c>
      <c r="C4188" s="54" t="s">
        <v>88</v>
      </c>
      <c r="D4188" s="55" t="s">
        <v>84</v>
      </c>
      <c r="E4188" s="28">
        <v>41</v>
      </c>
      <c r="F4188" s="28">
        <v>39</v>
      </c>
      <c r="G4188" s="28">
        <v>0</v>
      </c>
      <c r="H4188" s="28">
        <v>0</v>
      </c>
      <c r="I4188" s="28">
        <v>0</v>
      </c>
      <c r="J4188" s="28">
        <v>1</v>
      </c>
    </row>
    <row r="4189" spans="1:10" x14ac:dyDescent="0.2">
      <c r="A4189" s="54" t="s">
        <v>128</v>
      </c>
      <c r="B4189" s="54" t="s">
        <v>129</v>
      </c>
      <c r="C4189" s="54" t="s">
        <v>89</v>
      </c>
      <c r="D4189" s="55" t="s">
        <v>84</v>
      </c>
      <c r="E4189" s="28">
        <v>0</v>
      </c>
      <c r="F4189" s="28">
        <v>1</v>
      </c>
      <c r="G4189" s="28">
        <v>0</v>
      </c>
      <c r="H4189" s="28">
        <v>0</v>
      </c>
      <c r="I4189" s="28">
        <v>0</v>
      </c>
      <c r="J4189" s="28">
        <v>0</v>
      </c>
    </row>
    <row r="4190" spans="1:10" x14ac:dyDescent="0.2">
      <c r="A4190" s="54" t="s">
        <v>128</v>
      </c>
      <c r="B4190" s="54" t="s">
        <v>129</v>
      </c>
      <c r="C4190" s="54" t="s">
        <v>89</v>
      </c>
      <c r="D4190" s="55" t="s">
        <v>85</v>
      </c>
      <c r="E4190" s="28">
        <v>0</v>
      </c>
      <c r="F4190" s="28">
        <v>2</v>
      </c>
      <c r="G4190" s="28">
        <v>0</v>
      </c>
      <c r="H4190" s="28">
        <v>0</v>
      </c>
      <c r="I4190" s="28">
        <v>0</v>
      </c>
      <c r="J4190" s="28">
        <v>0</v>
      </c>
    </row>
    <row r="4191" spans="1:10" x14ac:dyDescent="0.2">
      <c r="A4191" s="54" t="s">
        <v>128</v>
      </c>
      <c r="B4191" s="54" t="s">
        <v>129</v>
      </c>
      <c r="C4191" s="54" t="s">
        <v>258</v>
      </c>
      <c r="D4191" s="55" t="s">
        <v>84</v>
      </c>
      <c r="E4191" s="28">
        <v>259</v>
      </c>
      <c r="F4191" s="28">
        <v>9</v>
      </c>
      <c r="G4191" s="28">
        <v>0</v>
      </c>
      <c r="H4191" s="28">
        <v>0</v>
      </c>
      <c r="I4191" s="28">
        <v>0</v>
      </c>
      <c r="J4191" s="28">
        <v>0</v>
      </c>
    </row>
    <row r="4192" spans="1:10" x14ac:dyDescent="0.2">
      <c r="A4192" s="54" t="s">
        <v>128</v>
      </c>
      <c r="B4192" s="54" t="s">
        <v>129</v>
      </c>
      <c r="C4192" s="54" t="s">
        <v>258</v>
      </c>
      <c r="D4192" s="55" t="s">
        <v>85</v>
      </c>
      <c r="E4192" s="28">
        <v>0</v>
      </c>
      <c r="F4192" s="28">
        <v>1</v>
      </c>
      <c r="G4192" s="28">
        <v>0</v>
      </c>
      <c r="H4192" s="28">
        <v>0</v>
      </c>
      <c r="I4192" s="28">
        <v>0</v>
      </c>
      <c r="J4192" s="28">
        <v>0</v>
      </c>
    </row>
    <row r="4193" spans="1:10" x14ac:dyDescent="0.2">
      <c r="A4193" s="54" t="s">
        <v>130</v>
      </c>
      <c r="B4193" s="54" t="s">
        <v>131</v>
      </c>
      <c r="C4193" s="54" t="s">
        <v>206</v>
      </c>
      <c r="D4193" s="55" t="s">
        <v>83</v>
      </c>
      <c r="E4193" s="28">
        <v>62</v>
      </c>
      <c r="F4193" s="28">
        <v>1</v>
      </c>
      <c r="G4193" s="28">
        <v>0</v>
      </c>
      <c r="H4193" s="28">
        <v>0</v>
      </c>
      <c r="I4193" s="28">
        <v>0</v>
      </c>
      <c r="J4193" s="28">
        <v>0</v>
      </c>
    </row>
    <row r="4194" spans="1:10" x14ac:dyDescent="0.2">
      <c r="A4194" s="54" t="s">
        <v>130</v>
      </c>
      <c r="B4194" s="54" t="s">
        <v>131</v>
      </c>
      <c r="C4194" s="54" t="s">
        <v>206</v>
      </c>
      <c r="D4194" s="55" t="s">
        <v>84</v>
      </c>
      <c r="E4194" s="28">
        <v>2</v>
      </c>
      <c r="F4194" s="28">
        <v>90</v>
      </c>
      <c r="G4194" s="28">
        <v>0</v>
      </c>
      <c r="H4194" s="28">
        <v>0</v>
      </c>
      <c r="I4194" s="28">
        <v>0</v>
      </c>
      <c r="J4194" s="28">
        <v>0</v>
      </c>
    </row>
    <row r="4195" spans="1:10" x14ac:dyDescent="0.2">
      <c r="A4195" s="54" t="s">
        <v>130</v>
      </c>
      <c r="B4195" s="54" t="s">
        <v>131</v>
      </c>
      <c r="C4195" s="54" t="s">
        <v>206</v>
      </c>
      <c r="D4195" s="55" t="s">
        <v>85</v>
      </c>
      <c r="E4195" s="28">
        <v>0</v>
      </c>
      <c r="F4195" s="28">
        <v>6</v>
      </c>
      <c r="G4195" s="28">
        <v>0</v>
      </c>
      <c r="H4195" s="28">
        <v>0</v>
      </c>
      <c r="I4195" s="28">
        <v>0</v>
      </c>
      <c r="J4195" s="28">
        <v>0</v>
      </c>
    </row>
    <row r="4196" spans="1:10" x14ac:dyDescent="0.2">
      <c r="A4196" s="54" t="s">
        <v>130</v>
      </c>
      <c r="B4196" s="54" t="s">
        <v>131</v>
      </c>
      <c r="C4196" s="54" t="s">
        <v>207</v>
      </c>
      <c r="D4196" s="55" t="s">
        <v>83</v>
      </c>
      <c r="E4196" s="28">
        <v>38</v>
      </c>
      <c r="F4196" s="28">
        <v>2</v>
      </c>
      <c r="G4196" s="28">
        <v>0</v>
      </c>
      <c r="H4196" s="28">
        <v>0</v>
      </c>
      <c r="I4196" s="28">
        <v>0</v>
      </c>
      <c r="J4196" s="28">
        <v>0</v>
      </c>
    </row>
    <row r="4197" spans="1:10" x14ac:dyDescent="0.2">
      <c r="A4197" s="54" t="s">
        <v>130</v>
      </c>
      <c r="B4197" s="54" t="s">
        <v>131</v>
      </c>
      <c r="C4197" s="54" t="s">
        <v>207</v>
      </c>
      <c r="D4197" s="55" t="s">
        <v>84</v>
      </c>
      <c r="E4197" s="28">
        <v>39</v>
      </c>
      <c r="F4197" s="28">
        <v>88</v>
      </c>
      <c r="G4197" s="28">
        <v>0</v>
      </c>
      <c r="H4197" s="28">
        <v>0</v>
      </c>
      <c r="I4197" s="28">
        <v>0</v>
      </c>
      <c r="J4197" s="28">
        <v>0</v>
      </c>
    </row>
    <row r="4198" spans="1:10" x14ac:dyDescent="0.2">
      <c r="A4198" s="54" t="s">
        <v>130</v>
      </c>
      <c r="B4198" s="54" t="s">
        <v>131</v>
      </c>
      <c r="C4198" s="54" t="s">
        <v>207</v>
      </c>
      <c r="D4198" s="55" t="s">
        <v>85</v>
      </c>
      <c r="E4198" s="28">
        <v>0</v>
      </c>
      <c r="F4198" s="28">
        <v>17</v>
      </c>
      <c r="G4198" s="28">
        <v>0</v>
      </c>
      <c r="H4198" s="28">
        <v>0</v>
      </c>
      <c r="I4198" s="28">
        <v>0</v>
      </c>
      <c r="J4198" s="28">
        <v>0</v>
      </c>
    </row>
    <row r="4199" spans="1:10" x14ac:dyDescent="0.2">
      <c r="A4199" s="54" t="s">
        <v>130</v>
      </c>
      <c r="B4199" s="54" t="s">
        <v>131</v>
      </c>
      <c r="C4199" s="54" t="s">
        <v>208</v>
      </c>
      <c r="D4199" s="55" t="s">
        <v>83</v>
      </c>
      <c r="E4199" s="28">
        <v>30</v>
      </c>
      <c r="F4199" s="28">
        <v>0</v>
      </c>
      <c r="G4199" s="28">
        <v>0</v>
      </c>
      <c r="H4199" s="28">
        <v>0</v>
      </c>
      <c r="I4199" s="28">
        <v>0</v>
      </c>
      <c r="J4199" s="28">
        <v>0</v>
      </c>
    </row>
    <row r="4200" spans="1:10" x14ac:dyDescent="0.2">
      <c r="A4200" s="54" t="s">
        <v>130</v>
      </c>
      <c r="B4200" s="54" t="s">
        <v>131</v>
      </c>
      <c r="C4200" s="54" t="s">
        <v>208</v>
      </c>
      <c r="D4200" s="55" t="s">
        <v>84</v>
      </c>
      <c r="E4200" s="28">
        <v>0</v>
      </c>
      <c r="F4200" s="28">
        <v>429</v>
      </c>
      <c r="G4200" s="28">
        <v>0</v>
      </c>
      <c r="H4200" s="28">
        <v>0</v>
      </c>
      <c r="I4200" s="28">
        <v>0</v>
      </c>
      <c r="J4200" s="28">
        <v>0</v>
      </c>
    </row>
    <row r="4201" spans="1:10" x14ac:dyDescent="0.2">
      <c r="A4201" s="54" t="s">
        <v>130</v>
      </c>
      <c r="B4201" s="54" t="s">
        <v>131</v>
      </c>
      <c r="C4201" s="54" t="s">
        <v>208</v>
      </c>
      <c r="D4201" s="55" t="s">
        <v>85</v>
      </c>
      <c r="E4201" s="28">
        <v>0</v>
      </c>
      <c r="F4201" s="28">
        <v>16</v>
      </c>
      <c r="G4201" s="28">
        <v>0</v>
      </c>
      <c r="H4201" s="28">
        <v>0</v>
      </c>
      <c r="I4201" s="28">
        <v>0</v>
      </c>
      <c r="J4201" s="28">
        <v>0</v>
      </c>
    </row>
    <row r="4202" spans="1:10" x14ac:dyDescent="0.2">
      <c r="A4202" s="54" t="s">
        <v>130</v>
      </c>
      <c r="B4202" s="54" t="s">
        <v>131</v>
      </c>
      <c r="C4202" s="54" t="s">
        <v>209</v>
      </c>
      <c r="D4202" s="55" t="s">
        <v>83</v>
      </c>
      <c r="E4202" s="28">
        <v>83</v>
      </c>
      <c r="F4202" s="28">
        <v>4</v>
      </c>
      <c r="G4202" s="28">
        <v>4</v>
      </c>
      <c r="H4202" s="28">
        <v>0</v>
      </c>
      <c r="I4202" s="28">
        <v>0</v>
      </c>
      <c r="J4202" s="28">
        <v>0</v>
      </c>
    </row>
    <row r="4203" spans="1:10" x14ac:dyDescent="0.2">
      <c r="A4203" s="54" t="s">
        <v>130</v>
      </c>
      <c r="B4203" s="54" t="s">
        <v>131</v>
      </c>
      <c r="C4203" s="54" t="s">
        <v>209</v>
      </c>
      <c r="D4203" s="55" t="s">
        <v>84</v>
      </c>
      <c r="E4203" s="28">
        <v>8</v>
      </c>
      <c r="F4203" s="28">
        <v>267</v>
      </c>
      <c r="G4203" s="28">
        <v>0</v>
      </c>
      <c r="H4203" s="28">
        <v>0</v>
      </c>
      <c r="I4203" s="28">
        <v>0</v>
      </c>
      <c r="J4203" s="28">
        <v>0</v>
      </c>
    </row>
    <row r="4204" spans="1:10" x14ac:dyDescent="0.2">
      <c r="A4204" s="54" t="s">
        <v>130</v>
      </c>
      <c r="B4204" s="54" t="s">
        <v>131</v>
      </c>
      <c r="C4204" s="54" t="s">
        <v>209</v>
      </c>
      <c r="D4204" s="55" t="s">
        <v>85</v>
      </c>
      <c r="E4204" s="28">
        <v>0</v>
      </c>
      <c r="F4204" s="28">
        <v>14</v>
      </c>
      <c r="G4204" s="28">
        <v>0</v>
      </c>
      <c r="H4204" s="28">
        <v>0</v>
      </c>
      <c r="I4204" s="28">
        <v>0</v>
      </c>
      <c r="J4204" s="28">
        <v>0</v>
      </c>
    </row>
    <row r="4205" spans="1:10" x14ac:dyDescent="0.2">
      <c r="A4205" s="54" t="s">
        <v>130</v>
      </c>
      <c r="B4205" s="54" t="s">
        <v>131</v>
      </c>
      <c r="C4205" s="54" t="s">
        <v>210</v>
      </c>
      <c r="D4205" s="55" t="s">
        <v>83</v>
      </c>
      <c r="E4205" s="28">
        <v>6</v>
      </c>
      <c r="F4205" s="28">
        <v>40</v>
      </c>
      <c r="G4205" s="28">
        <v>0</v>
      </c>
      <c r="H4205" s="28">
        <v>0</v>
      </c>
      <c r="I4205" s="28">
        <v>0</v>
      </c>
      <c r="J4205" s="28">
        <v>0</v>
      </c>
    </row>
    <row r="4206" spans="1:10" x14ac:dyDescent="0.2">
      <c r="A4206" s="54" t="s">
        <v>130</v>
      </c>
      <c r="B4206" s="54" t="s">
        <v>131</v>
      </c>
      <c r="C4206" s="54" t="s">
        <v>210</v>
      </c>
      <c r="D4206" s="55" t="s">
        <v>84</v>
      </c>
      <c r="E4206" s="28">
        <v>6</v>
      </c>
      <c r="F4206" s="28">
        <v>50</v>
      </c>
      <c r="G4206" s="28">
        <v>590</v>
      </c>
      <c r="H4206" s="28">
        <v>0</v>
      </c>
      <c r="I4206" s="28">
        <v>0</v>
      </c>
      <c r="J4206" s="28">
        <v>1</v>
      </c>
    </row>
    <row r="4207" spans="1:10" x14ac:dyDescent="0.2">
      <c r="A4207" s="54" t="s">
        <v>130</v>
      </c>
      <c r="B4207" s="54" t="s">
        <v>131</v>
      </c>
      <c r="C4207" s="54" t="s">
        <v>210</v>
      </c>
      <c r="D4207" s="55" t="s">
        <v>85</v>
      </c>
      <c r="E4207" s="28">
        <v>1</v>
      </c>
      <c r="F4207" s="28">
        <v>43</v>
      </c>
      <c r="G4207" s="28">
        <v>0</v>
      </c>
      <c r="H4207" s="28">
        <v>0</v>
      </c>
      <c r="I4207" s="28">
        <v>0</v>
      </c>
      <c r="J4207" s="28">
        <v>0</v>
      </c>
    </row>
    <row r="4208" spans="1:10" x14ac:dyDescent="0.2">
      <c r="A4208" s="54" t="s">
        <v>130</v>
      </c>
      <c r="B4208" s="54" t="s">
        <v>131</v>
      </c>
      <c r="C4208" s="54" t="s">
        <v>211</v>
      </c>
      <c r="D4208" s="55" t="s">
        <v>83</v>
      </c>
      <c r="E4208" s="28">
        <v>1</v>
      </c>
      <c r="F4208" s="28">
        <v>29</v>
      </c>
      <c r="G4208" s="28">
        <v>217</v>
      </c>
      <c r="H4208" s="28">
        <v>0</v>
      </c>
      <c r="I4208" s="28">
        <v>0</v>
      </c>
      <c r="J4208" s="28">
        <v>0</v>
      </c>
    </row>
    <row r="4209" spans="1:10" x14ac:dyDescent="0.2">
      <c r="A4209" s="54" t="s">
        <v>130</v>
      </c>
      <c r="B4209" s="54" t="s">
        <v>131</v>
      </c>
      <c r="C4209" s="54" t="s">
        <v>211</v>
      </c>
      <c r="D4209" s="55" t="s">
        <v>84</v>
      </c>
      <c r="E4209" s="28">
        <v>141</v>
      </c>
      <c r="F4209" s="28">
        <v>169</v>
      </c>
      <c r="G4209" s="28">
        <v>0</v>
      </c>
      <c r="H4209" s="28">
        <v>0</v>
      </c>
      <c r="I4209" s="28">
        <v>0</v>
      </c>
      <c r="J4209" s="28">
        <v>0</v>
      </c>
    </row>
    <row r="4210" spans="1:10" x14ac:dyDescent="0.2">
      <c r="A4210" s="54" t="s">
        <v>130</v>
      </c>
      <c r="B4210" s="54" t="s">
        <v>131</v>
      </c>
      <c r="C4210" s="54" t="s">
        <v>211</v>
      </c>
      <c r="D4210" s="55" t="s">
        <v>85</v>
      </c>
      <c r="E4210" s="28">
        <v>0</v>
      </c>
      <c r="F4210" s="28">
        <v>5</v>
      </c>
      <c r="G4210" s="28">
        <v>0</v>
      </c>
      <c r="H4210" s="28">
        <v>0</v>
      </c>
      <c r="I4210" s="28">
        <v>0</v>
      </c>
      <c r="J4210" s="28">
        <v>0</v>
      </c>
    </row>
    <row r="4211" spans="1:10" x14ac:dyDescent="0.2">
      <c r="A4211" s="54" t="s">
        <v>130</v>
      </c>
      <c r="B4211" s="54" t="s">
        <v>131</v>
      </c>
      <c r="C4211" s="54" t="s">
        <v>212</v>
      </c>
      <c r="D4211" s="55" t="s">
        <v>83</v>
      </c>
      <c r="E4211" s="28">
        <v>101</v>
      </c>
      <c r="F4211" s="28">
        <v>27</v>
      </c>
      <c r="G4211" s="28">
        <v>0</v>
      </c>
      <c r="H4211" s="28">
        <v>0</v>
      </c>
      <c r="I4211" s="28">
        <v>0</v>
      </c>
      <c r="J4211" s="28">
        <v>0</v>
      </c>
    </row>
    <row r="4212" spans="1:10" x14ac:dyDescent="0.2">
      <c r="A4212" s="54" t="s">
        <v>130</v>
      </c>
      <c r="B4212" s="54" t="s">
        <v>131</v>
      </c>
      <c r="C4212" s="54" t="s">
        <v>212</v>
      </c>
      <c r="D4212" s="55" t="s">
        <v>84</v>
      </c>
      <c r="E4212" s="28">
        <v>0</v>
      </c>
      <c r="F4212" s="28">
        <v>63</v>
      </c>
      <c r="G4212" s="28">
        <v>0</v>
      </c>
      <c r="H4212" s="28">
        <v>0</v>
      </c>
      <c r="I4212" s="28">
        <v>0</v>
      </c>
      <c r="J4212" s="28">
        <v>0</v>
      </c>
    </row>
    <row r="4213" spans="1:10" x14ac:dyDescent="0.2">
      <c r="A4213" s="54" t="s">
        <v>130</v>
      </c>
      <c r="B4213" s="54" t="s">
        <v>131</v>
      </c>
      <c r="C4213" s="54" t="s">
        <v>212</v>
      </c>
      <c r="D4213" s="55" t="s">
        <v>85</v>
      </c>
      <c r="E4213" s="28">
        <v>0</v>
      </c>
      <c r="F4213" s="28">
        <v>12</v>
      </c>
      <c r="G4213" s="28">
        <v>0</v>
      </c>
      <c r="H4213" s="28">
        <v>0</v>
      </c>
      <c r="I4213" s="28">
        <v>0</v>
      </c>
      <c r="J4213" s="28">
        <v>0</v>
      </c>
    </row>
    <row r="4214" spans="1:10" x14ac:dyDescent="0.2">
      <c r="A4214" s="54" t="s">
        <v>130</v>
      </c>
      <c r="B4214" s="54" t="s">
        <v>131</v>
      </c>
      <c r="C4214" s="54" t="s">
        <v>213</v>
      </c>
      <c r="D4214" s="55" t="s">
        <v>83</v>
      </c>
      <c r="E4214" s="28">
        <v>41</v>
      </c>
      <c r="F4214" s="28">
        <v>0</v>
      </c>
      <c r="G4214" s="28">
        <v>0</v>
      </c>
      <c r="H4214" s="28">
        <v>0</v>
      </c>
      <c r="I4214" s="28">
        <v>0</v>
      </c>
      <c r="J4214" s="28">
        <v>0</v>
      </c>
    </row>
    <row r="4215" spans="1:10" x14ac:dyDescent="0.2">
      <c r="A4215" s="54" t="s">
        <v>130</v>
      </c>
      <c r="B4215" s="54" t="s">
        <v>131</v>
      </c>
      <c r="C4215" s="54" t="s">
        <v>213</v>
      </c>
      <c r="D4215" s="55" t="s">
        <v>84</v>
      </c>
      <c r="E4215" s="28">
        <v>0</v>
      </c>
      <c r="F4215" s="28">
        <v>56</v>
      </c>
      <c r="G4215" s="28">
        <v>0</v>
      </c>
      <c r="H4215" s="28">
        <v>0</v>
      </c>
      <c r="I4215" s="28">
        <v>0</v>
      </c>
      <c r="J4215" s="28">
        <v>0</v>
      </c>
    </row>
    <row r="4216" spans="1:10" x14ac:dyDescent="0.2">
      <c r="A4216" s="54" t="s">
        <v>130</v>
      </c>
      <c r="B4216" s="54" t="s">
        <v>131</v>
      </c>
      <c r="C4216" s="54" t="s">
        <v>213</v>
      </c>
      <c r="D4216" s="55" t="s">
        <v>85</v>
      </c>
      <c r="E4216" s="28">
        <v>0</v>
      </c>
      <c r="F4216" s="28">
        <v>15</v>
      </c>
      <c r="G4216" s="28">
        <v>168</v>
      </c>
      <c r="H4216" s="28">
        <v>0</v>
      </c>
      <c r="I4216" s="28">
        <v>0</v>
      </c>
      <c r="J4216" s="28">
        <v>0</v>
      </c>
    </row>
    <row r="4217" spans="1:10" x14ac:dyDescent="0.2">
      <c r="A4217" s="54" t="s">
        <v>130</v>
      </c>
      <c r="B4217" s="54" t="s">
        <v>131</v>
      </c>
      <c r="C4217" s="54" t="s">
        <v>214</v>
      </c>
      <c r="D4217" s="55" t="s">
        <v>83</v>
      </c>
      <c r="E4217" s="28">
        <v>233</v>
      </c>
      <c r="F4217" s="28">
        <v>60</v>
      </c>
      <c r="G4217" s="28">
        <v>0</v>
      </c>
      <c r="H4217" s="28">
        <v>0</v>
      </c>
      <c r="I4217" s="28">
        <v>0</v>
      </c>
      <c r="J4217" s="28">
        <v>0</v>
      </c>
    </row>
    <row r="4218" spans="1:10" x14ac:dyDescent="0.2">
      <c r="A4218" s="54" t="s">
        <v>130</v>
      </c>
      <c r="B4218" s="54" t="s">
        <v>131</v>
      </c>
      <c r="C4218" s="54" t="s">
        <v>214</v>
      </c>
      <c r="D4218" s="55" t="s">
        <v>84</v>
      </c>
      <c r="E4218" s="28">
        <v>73</v>
      </c>
      <c r="F4218" s="28">
        <v>211</v>
      </c>
      <c r="G4218" s="28">
        <v>0</v>
      </c>
      <c r="H4218" s="28">
        <v>0</v>
      </c>
      <c r="I4218" s="28">
        <v>0</v>
      </c>
      <c r="J4218" s="28">
        <v>0</v>
      </c>
    </row>
    <row r="4219" spans="1:10" x14ac:dyDescent="0.2">
      <c r="A4219" s="54" t="s">
        <v>130</v>
      </c>
      <c r="B4219" s="54" t="s">
        <v>131</v>
      </c>
      <c r="C4219" s="54" t="s">
        <v>214</v>
      </c>
      <c r="D4219" s="55" t="s">
        <v>85</v>
      </c>
      <c r="E4219" s="28">
        <v>2</v>
      </c>
      <c r="F4219" s="28">
        <v>8</v>
      </c>
      <c r="G4219" s="28">
        <v>0</v>
      </c>
      <c r="H4219" s="28">
        <v>0</v>
      </c>
      <c r="I4219" s="28">
        <v>0</v>
      </c>
      <c r="J4219" s="28">
        <v>33</v>
      </c>
    </row>
    <row r="4220" spans="1:10" x14ac:dyDescent="0.2">
      <c r="A4220" s="54" t="s">
        <v>130</v>
      </c>
      <c r="B4220" s="54" t="s">
        <v>131</v>
      </c>
      <c r="C4220" s="54" t="s">
        <v>215</v>
      </c>
      <c r="D4220" s="55" t="s">
        <v>84</v>
      </c>
      <c r="E4220" s="28">
        <v>68</v>
      </c>
      <c r="F4220" s="28">
        <v>180</v>
      </c>
      <c r="G4220" s="28">
        <v>0</v>
      </c>
      <c r="H4220" s="28">
        <v>0</v>
      </c>
      <c r="I4220" s="28">
        <v>0</v>
      </c>
      <c r="J4220" s="28">
        <v>0</v>
      </c>
    </row>
    <row r="4221" spans="1:10" x14ac:dyDescent="0.2">
      <c r="A4221" s="54" t="s">
        <v>130</v>
      </c>
      <c r="B4221" s="54" t="s">
        <v>131</v>
      </c>
      <c r="C4221" s="54" t="s">
        <v>215</v>
      </c>
      <c r="D4221" s="55" t="s">
        <v>85</v>
      </c>
      <c r="E4221" s="28">
        <v>1</v>
      </c>
      <c r="F4221" s="28">
        <v>14</v>
      </c>
      <c r="G4221" s="28">
        <v>0</v>
      </c>
      <c r="H4221" s="28">
        <v>0</v>
      </c>
      <c r="I4221" s="28">
        <v>0</v>
      </c>
      <c r="J4221" s="28">
        <v>2</v>
      </c>
    </row>
    <row r="4222" spans="1:10" x14ac:dyDescent="0.2">
      <c r="A4222" s="54" t="s">
        <v>130</v>
      </c>
      <c r="B4222" s="54" t="s">
        <v>131</v>
      </c>
      <c r="C4222" s="54" t="s">
        <v>216</v>
      </c>
      <c r="D4222" s="55" t="s">
        <v>83</v>
      </c>
      <c r="E4222" s="28">
        <v>105</v>
      </c>
      <c r="F4222" s="28">
        <v>51</v>
      </c>
      <c r="G4222" s="28">
        <v>0</v>
      </c>
      <c r="H4222" s="28">
        <v>0</v>
      </c>
      <c r="I4222" s="28">
        <v>0</v>
      </c>
      <c r="J4222" s="28">
        <v>0</v>
      </c>
    </row>
    <row r="4223" spans="1:10" x14ac:dyDescent="0.2">
      <c r="A4223" s="54" t="s">
        <v>130</v>
      </c>
      <c r="B4223" s="54" t="s">
        <v>131</v>
      </c>
      <c r="C4223" s="54" t="s">
        <v>216</v>
      </c>
      <c r="D4223" s="55" t="s">
        <v>84</v>
      </c>
      <c r="E4223" s="28">
        <v>45</v>
      </c>
      <c r="F4223" s="28">
        <v>371</v>
      </c>
      <c r="G4223" s="28">
        <v>0</v>
      </c>
      <c r="H4223" s="28">
        <v>0</v>
      </c>
      <c r="I4223" s="28">
        <v>0</v>
      </c>
      <c r="J4223" s="28">
        <v>0</v>
      </c>
    </row>
    <row r="4224" spans="1:10" x14ac:dyDescent="0.2">
      <c r="A4224" s="54" t="s">
        <v>130</v>
      </c>
      <c r="B4224" s="54" t="s">
        <v>131</v>
      </c>
      <c r="C4224" s="54" t="s">
        <v>216</v>
      </c>
      <c r="D4224" s="55" t="s">
        <v>85</v>
      </c>
      <c r="E4224" s="28">
        <v>0</v>
      </c>
      <c r="F4224" s="28">
        <v>27</v>
      </c>
      <c r="G4224" s="28">
        <v>0</v>
      </c>
      <c r="H4224" s="28">
        <v>0</v>
      </c>
      <c r="I4224" s="28">
        <v>0</v>
      </c>
      <c r="J4224" s="28">
        <v>0</v>
      </c>
    </row>
    <row r="4225" spans="1:10" x14ac:dyDescent="0.2">
      <c r="A4225" s="54" t="s">
        <v>130</v>
      </c>
      <c r="B4225" s="54" t="s">
        <v>131</v>
      </c>
      <c r="C4225" s="54" t="s">
        <v>217</v>
      </c>
      <c r="D4225" s="55" t="s">
        <v>84</v>
      </c>
      <c r="E4225" s="28">
        <v>31</v>
      </c>
      <c r="F4225" s="28">
        <v>347</v>
      </c>
      <c r="G4225" s="28">
        <v>0</v>
      </c>
      <c r="H4225" s="28">
        <v>0</v>
      </c>
      <c r="I4225" s="28">
        <v>0</v>
      </c>
      <c r="J4225" s="28">
        <v>0</v>
      </c>
    </row>
    <row r="4226" spans="1:10" x14ac:dyDescent="0.2">
      <c r="A4226" s="54" t="s">
        <v>130</v>
      </c>
      <c r="B4226" s="54" t="s">
        <v>131</v>
      </c>
      <c r="C4226" s="54" t="s">
        <v>217</v>
      </c>
      <c r="D4226" s="55" t="s">
        <v>85</v>
      </c>
      <c r="E4226" s="28">
        <v>0</v>
      </c>
      <c r="F4226" s="28">
        <v>23</v>
      </c>
      <c r="G4226" s="28">
        <v>0</v>
      </c>
      <c r="H4226" s="28">
        <v>0</v>
      </c>
      <c r="I4226" s="28">
        <v>1</v>
      </c>
      <c r="J4226" s="28">
        <v>0</v>
      </c>
    </row>
    <row r="4227" spans="1:10" x14ac:dyDescent="0.2">
      <c r="A4227" s="54" t="s">
        <v>130</v>
      </c>
      <c r="B4227" s="54" t="s">
        <v>131</v>
      </c>
      <c r="C4227" s="54" t="s">
        <v>218</v>
      </c>
      <c r="D4227" s="55" t="s">
        <v>83</v>
      </c>
      <c r="E4227" s="28">
        <v>0</v>
      </c>
      <c r="F4227" s="28">
        <v>71</v>
      </c>
      <c r="G4227" s="28">
        <v>0</v>
      </c>
      <c r="H4227" s="28">
        <v>0</v>
      </c>
      <c r="I4227" s="28">
        <v>0</v>
      </c>
      <c r="J4227" s="28">
        <v>0</v>
      </c>
    </row>
    <row r="4228" spans="1:10" x14ac:dyDescent="0.2">
      <c r="A4228" s="54" t="s">
        <v>130</v>
      </c>
      <c r="B4228" s="54" t="s">
        <v>131</v>
      </c>
      <c r="C4228" s="54" t="s">
        <v>218</v>
      </c>
      <c r="D4228" s="55" t="s">
        <v>84</v>
      </c>
      <c r="E4228" s="28">
        <v>52</v>
      </c>
      <c r="F4228" s="28">
        <v>463</v>
      </c>
      <c r="G4228" s="28">
        <v>0</v>
      </c>
      <c r="H4228" s="28">
        <v>0</v>
      </c>
      <c r="I4228" s="28">
        <v>0</v>
      </c>
      <c r="J4228" s="28">
        <v>0</v>
      </c>
    </row>
    <row r="4229" spans="1:10" x14ac:dyDescent="0.2">
      <c r="A4229" s="54" t="s">
        <v>130</v>
      </c>
      <c r="B4229" s="54" t="s">
        <v>131</v>
      </c>
      <c r="C4229" s="54" t="s">
        <v>218</v>
      </c>
      <c r="D4229" s="55" t="s">
        <v>85</v>
      </c>
      <c r="E4229" s="28">
        <v>0</v>
      </c>
      <c r="F4229" s="28">
        <v>29</v>
      </c>
      <c r="G4229" s="28">
        <v>0</v>
      </c>
      <c r="H4229" s="28">
        <v>0</v>
      </c>
      <c r="I4229" s="28">
        <v>0</v>
      </c>
      <c r="J4229" s="28">
        <v>0</v>
      </c>
    </row>
    <row r="4230" spans="1:10" x14ac:dyDescent="0.2">
      <c r="A4230" s="54" t="s">
        <v>130</v>
      </c>
      <c r="B4230" s="54" t="s">
        <v>131</v>
      </c>
      <c r="C4230" s="54" t="s">
        <v>219</v>
      </c>
      <c r="D4230" s="55" t="s">
        <v>83</v>
      </c>
      <c r="E4230" s="28">
        <v>113</v>
      </c>
      <c r="F4230" s="28">
        <v>0</v>
      </c>
      <c r="G4230" s="28">
        <v>0</v>
      </c>
      <c r="H4230" s="28">
        <v>0</v>
      </c>
      <c r="I4230" s="28">
        <v>0</v>
      </c>
      <c r="J4230" s="28">
        <v>0</v>
      </c>
    </row>
    <row r="4231" spans="1:10" x14ac:dyDescent="0.2">
      <c r="A4231" s="54" t="s">
        <v>130</v>
      </c>
      <c r="B4231" s="54" t="s">
        <v>131</v>
      </c>
      <c r="C4231" s="54" t="s">
        <v>219</v>
      </c>
      <c r="D4231" s="55" t="s">
        <v>84</v>
      </c>
      <c r="E4231" s="28">
        <v>168</v>
      </c>
      <c r="F4231" s="28">
        <v>280</v>
      </c>
      <c r="G4231" s="28">
        <v>178</v>
      </c>
      <c r="H4231" s="28">
        <v>0</v>
      </c>
      <c r="I4231" s="28">
        <v>0</v>
      </c>
      <c r="J4231" s="28">
        <v>0</v>
      </c>
    </row>
    <row r="4232" spans="1:10" x14ac:dyDescent="0.2">
      <c r="A4232" s="54" t="s">
        <v>130</v>
      </c>
      <c r="B4232" s="54" t="s">
        <v>131</v>
      </c>
      <c r="C4232" s="54" t="s">
        <v>219</v>
      </c>
      <c r="D4232" s="55" t="s">
        <v>85</v>
      </c>
      <c r="E4232" s="28">
        <v>38</v>
      </c>
      <c r="F4232" s="28">
        <v>27</v>
      </c>
      <c r="G4232" s="28">
        <v>0</v>
      </c>
      <c r="H4232" s="28">
        <v>0</v>
      </c>
      <c r="I4232" s="28">
        <v>1</v>
      </c>
      <c r="J4232" s="28">
        <v>1</v>
      </c>
    </row>
    <row r="4233" spans="1:10" x14ac:dyDescent="0.2">
      <c r="A4233" s="54" t="s">
        <v>130</v>
      </c>
      <c r="B4233" s="54" t="s">
        <v>131</v>
      </c>
      <c r="C4233" s="54" t="s">
        <v>220</v>
      </c>
      <c r="D4233" s="55" t="s">
        <v>83</v>
      </c>
      <c r="E4233" s="28">
        <v>73</v>
      </c>
      <c r="F4233" s="28">
        <v>0</v>
      </c>
      <c r="G4233" s="28">
        <v>0</v>
      </c>
      <c r="H4233" s="28">
        <v>0</v>
      </c>
      <c r="I4233" s="28">
        <v>0</v>
      </c>
      <c r="J4233" s="28">
        <v>0</v>
      </c>
    </row>
    <row r="4234" spans="1:10" x14ac:dyDescent="0.2">
      <c r="A4234" s="54" t="s">
        <v>130</v>
      </c>
      <c r="B4234" s="54" t="s">
        <v>131</v>
      </c>
      <c r="C4234" s="54" t="s">
        <v>220</v>
      </c>
      <c r="D4234" s="55" t="s">
        <v>84</v>
      </c>
      <c r="E4234" s="28">
        <v>0</v>
      </c>
      <c r="F4234" s="28">
        <v>197</v>
      </c>
      <c r="G4234" s="28">
        <v>0</v>
      </c>
      <c r="H4234" s="28">
        <v>0</v>
      </c>
      <c r="I4234" s="28">
        <v>0</v>
      </c>
      <c r="J4234" s="28">
        <v>0</v>
      </c>
    </row>
    <row r="4235" spans="1:10" x14ac:dyDescent="0.2">
      <c r="A4235" s="54" t="s">
        <v>130</v>
      </c>
      <c r="B4235" s="54" t="s">
        <v>131</v>
      </c>
      <c r="C4235" s="54" t="s">
        <v>220</v>
      </c>
      <c r="D4235" s="55" t="s">
        <v>85</v>
      </c>
      <c r="E4235" s="28">
        <v>0</v>
      </c>
      <c r="F4235" s="28">
        <v>8</v>
      </c>
      <c r="G4235" s="28">
        <v>0</v>
      </c>
      <c r="H4235" s="28">
        <v>0</v>
      </c>
      <c r="I4235" s="28">
        <v>0</v>
      </c>
      <c r="J4235" s="28">
        <v>4</v>
      </c>
    </row>
    <row r="4236" spans="1:10" x14ac:dyDescent="0.2">
      <c r="A4236" s="54" t="s">
        <v>130</v>
      </c>
      <c r="B4236" s="54" t="s">
        <v>131</v>
      </c>
      <c r="C4236" s="54" t="s">
        <v>221</v>
      </c>
      <c r="D4236" s="55" t="s">
        <v>83</v>
      </c>
      <c r="E4236" s="28">
        <v>10</v>
      </c>
      <c r="F4236" s="28">
        <v>0</v>
      </c>
      <c r="G4236" s="28">
        <v>0</v>
      </c>
      <c r="H4236" s="28">
        <v>0</v>
      </c>
      <c r="I4236" s="28">
        <v>0</v>
      </c>
      <c r="J4236" s="28">
        <v>0</v>
      </c>
    </row>
    <row r="4237" spans="1:10" x14ac:dyDescent="0.2">
      <c r="A4237" s="54" t="s">
        <v>130</v>
      </c>
      <c r="B4237" s="54" t="s">
        <v>131</v>
      </c>
      <c r="C4237" s="54" t="s">
        <v>221</v>
      </c>
      <c r="D4237" s="55" t="s">
        <v>84</v>
      </c>
      <c r="E4237" s="28">
        <v>265</v>
      </c>
      <c r="F4237" s="28">
        <v>271</v>
      </c>
      <c r="G4237" s="28">
        <v>0</v>
      </c>
      <c r="H4237" s="28">
        <v>0</v>
      </c>
      <c r="I4237" s="28">
        <v>0</v>
      </c>
      <c r="J4237" s="28">
        <v>0</v>
      </c>
    </row>
    <row r="4238" spans="1:10" x14ac:dyDescent="0.2">
      <c r="A4238" s="54" t="s">
        <v>130</v>
      </c>
      <c r="B4238" s="54" t="s">
        <v>131</v>
      </c>
      <c r="C4238" s="54" t="s">
        <v>221</v>
      </c>
      <c r="D4238" s="55" t="s">
        <v>85</v>
      </c>
      <c r="E4238" s="28">
        <v>0</v>
      </c>
      <c r="F4238" s="28">
        <v>69</v>
      </c>
      <c r="G4238" s="28">
        <v>0</v>
      </c>
      <c r="H4238" s="28">
        <v>0</v>
      </c>
      <c r="I4238" s="28">
        <v>0</v>
      </c>
      <c r="J4238" s="28">
        <v>0</v>
      </c>
    </row>
    <row r="4239" spans="1:10" x14ac:dyDescent="0.2">
      <c r="A4239" s="54" t="s">
        <v>130</v>
      </c>
      <c r="B4239" s="54" t="s">
        <v>131</v>
      </c>
      <c r="C4239" s="54" t="s">
        <v>222</v>
      </c>
      <c r="D4239" s="55" t="s">
        <v>83</v>
      </c>
      <c r="E4239" s="28">
        <v>65</v>
      </c>
      <c r="F4239" s="28">
        <v>0</v>
      </c>
      <c r="G4239" s="28">
        <v>0</v>
      </c>
      <c r="H4239" s="28">
        <v>0</v>
      </c>
      <c r="I4239" s="28">
        <v>0</v>
      </c>
      <c r="J4239" s="28">
        <v>0</v>
      </c>
    </row>
    <row r="4240" spans="1:10" x14ac:dyDescent="0.2">
      <c r="A4240" s="54" t="s">
        <v>130</v>
      </c>
      <c r="B4240" s="54" t="s">
        <v>131</v>
      </c>
      <c r="C4240" s="54" t="s">
        <v>222</v>
      </c>
      <c r="D4240" s="55" t="s">
        <v>84</v>
      </c>
      <c r="E4240" s="28">
        <v>0</v>
      </c>
      <c r="F4240" s="28">
        <v>83</v>
      </c>
      <c r="G4240" s="28">
        <v>16</v>
      </c>
      <c r="H4240" s="28">
        <v>0</v>
      </c>
      <c r="I4240" s="28">
        <v>0</v>
      </c>
      <c r="J4240" s="28">
        <v>0</v>
      </c>
    </row>
    <row r="4241" spans="1:10" x14ac:dyDescent="0.2">
      <c r="A4241" s="54" t="s">
        <v>130</v>
      </c>
      <c r="B4241" s="54" t="s">
        <v>131</v>
      </c>
      <c r="C4241" s="54" t="s">
        <v>222</v>
      </c>
      <c r="D4241" s="55" t="s">
        <v>85</v>
      </c>
      <c r="E4241" s="28">
        <v>0</v>
      </c>
      <c r="F4241" s="28">
        <v>35</v>
      </c>
      <c r="G4241" s="28">
        <v>0</v>
      </c>
      <c r="H4241" s="28">
        <v>2</v>
      </c>
      <c r="I4241" s="28">
        <v>0</v>
      </c>
      <c r="J4241" s="28">
        <v>0</v>
      </c>
    </row>
    <row r="4242" spans="1:10" x14ac:dyDescent="0.2">
      <c r="A4242" s="54" t="s">
        <v>130</v>
      </c>
      <c r="B4242" s="54" t="s">
        <v>131</v>
      </c>
      <c r="C4242" s="54" t="s">
        <v>223</v>
      </c>
      <c r="D4242" s="55" t="s">
        <v>83</v>
      </c>
      <c r="E4242" s="28">
        <v>30</v>
      </c>
      <c r="F4242" s="28">
        <v>13</v>
      </c>
      <c r="G4242" s="28">
        <v>0</v>
      </c>
      <c r="H4242" s="28">
        <v>0</v>
      </c>
      <c r="I4242" s="28">
        <v>0</v>
      </c>
      <c r="J4242" s="28">
        <v>0</v>
      </c>
    </row>
    <row r="4243" spans="1:10" x14ac:dyDescent="0.2">
      <c r="A4243" s="54" t="s">
        <v>130</v>
      </c>
      <c r="B4243" s="54" t="s">
        <v>131</v>
      </c>
      <c r="C4243" s="54" t="s">
        <v>223</v>
      </c>
      <c r="D4243" s="55" t="s">
        <v>84</v>
      </c>
      <c r="E4243" s="28">
        <v>27</v>
      </c>
      <c r="F4243" s="28">
        <v>393</v>
      </c>
      <c r="G4243" s="28">
        <v>0</v>
      </c>
      <c r="H4243" s="28">
        <v>0</v>
      </c>
      <c r="I4243" s="28">
        <v>0</v>
      </c>
      <c r="J4243" s="28">
        <v>0</v>
      </c>
    </row>
    <row r="4244" spans="1:10" x14ac:dyDescent="0.2">
      <c r="A4244" s="54" t="s">
        <v>130</v>
      </c>
      <c r="B4244" s="54" t="s">
        <v>131</v>
      </c>
      <c r="C4244" s="54" t="s">
        <v>223</v>
      </c>
      <c r="D4244" s="55" t="s">
        <v>85</v>
      </c>
      <c r="E4244" s="28">
        <v>0</v>
      </c>
      <c r="F4244" s="28">
        <v>71</v>
      </c>
      <c r="G4244" s="28">
        <v>0</v>
      </c>
      <c r="H4244" s="28">
        <v>0</v>
      </c>
      <c r="I4244" s="28">
        <v>0</v>
      </c>
      <c r="J4244" s="28">
        <v>0</v>
      </c>
    </row>
    <row r="4245" spans="1:10" x14ac:dyDescent="0.2">
      <c r="A4245" s="54" t="s">
        <v>130</v>
      </c>
      <c r="B4245" s="54" t="s">
        <v>131</v>
      </c>
      <c r="C4245" s="54" t="s">
        <v>224</v>
      </c>
      <c r="D4245" s="55" t="s">
        <v>83</v>
      </c>
      <c r="E4245" s="28">
        <v>0</v>
      </c>
      <c r="F4245" s="28">
        <v>0</v>
      </c>
      <c r="G4245" s="28">
        <v>0</v>
      </c>
      <c r="H4245" s="28">
        <v>0</v>
      </c>
      <c r="I4245" s="28">
        <v>0</v>
      </c>
      <c r="J4245" s="28">
        <v>0</v>
      </c>
    </row>
    <row r="4246" spans="1:10" x14ac:dyDescent="0.2">
      <c r="A4246" s="54" t="s">
        <v>130</v>
      </c>
      <c r="B4246" s="54" t="s">
        <v>131</v>
      </c>
      <c r="C4246" s="54" t="s">
        <v>224</v>
      </c>
      <c r="D4246" s="55" t="s">
        <v>84</v>
      </c>
      <c r="E4246" s="28">
        <v>396</v>
      </c>
      <c r="F4246" s="28">
        <v>45</v>
      </c>
      <c r="G4246" s="28">
        <v>0</v>
      </c>
      <c r="H4246" s="28">
        <v>0</v>
      </c>
      <c r="I4246" s="28">
        <v>0</v>
      </c>
      <c r="J4246" s="28">
        <v>0</v>
      </c>
    </row>
    <row r="4247" spans="1:10" x14ac:dyDescent="0.2">
      <c r="A4247" s="54" t="s">
        <v>130</v>
      </c>
      <c r="B4247" s="54" t="s">
        <v>131</v>
      </c>
      <c r="C4247" s="54" t="s">
        <v>224</v>
      </c>
      <c r="D4247" s="55" t="s">
        <v>85</v>
      </c>
      <c r="E4247" s="28">
        <v>4</v>
      </c>
      <c r="F4247" s="28">
        <v>26</v>
      </c>
      <c r="G4247" s="28">
        <v>0</v>
      </c>
      <c r="H4247" s="28">
        <v>0</v>
      </c>
      <c r="I4247" s="28">
        <v>0</v>
      </c>
      <c r="J4247" s="28">
        <v>1</v>
      </c>
    </row>
    <row r="4248" spans="1:10" x14ac:dyDescent="0.2">
      <c r="A4248" s="54" t="s">
        <v>130</v>
      </c>
      <c r="B4248" s="54" t="s">
        <v>131</v>
      </c>
      <c r="C4248" s="54" t="s">
        <v>225</v>
      </c>
      <c r="D4248" s="55" t="s">
        <v>83</v>
      </c>
      <c r="E4248" s="28">
        <v>38</v>
      </c>
      <c r="F4248" s="28">
        <v>0</v>
      </c>
      <c r="G4248" s="28">
        <v>0</v>
      </c>
      <c r="H4248" s="28">
        <v>0</v>
      </c>
      <c r="I4248" s="28">
        <v>0</v>
      </c>
      <c r="J4248" s="28">
        <v>0</v>
      </c>
    </row>
    <row r="4249" spans="1:10" x14ac:dyDescent="0.2">
      <c r="A4249" s="54" t="s">
        <v>130</v>
      </c>
      <c r="B4249" s="54" t="s">
        <v>131</v>
      </c>
      <c r="C4249" s="54" t="s">
        <v>225</v>
      </c>
      <c r="D4249" s="55" t="s">
        <v>84</v>
      </c>
      <c r="E4249" s="28">
        <v>160</v>
      </c>
      <c r="F4249" s="28">
        <v>419</v>
      </c>
      <c r="G4249" s="28">
        <v>0</v>
      </c>
      <c r="H4249" s="28">
        <v>0</v>
      </c>
      <c r="I4249" s="28">
        <v>0</v>
      </c>
      <c r="J4249" s="28">
        <v>0</v>
      </c>
    </row>
    <row r="4250" spans="1:10" x14ac:dyDescent="0.2">
      <c r="A4250" s="54" t="s">
        <v>130</v>
      </c>
      <c r="B4250" s="54" t="s">
        <v>131</v>
      </c>
      <c r="C4250" s="54" t="s">
        <v>225</v>
      </c>
      <c r="D4250" s="55" t="s">
        <v>85</v>
      </c>
      <c r="E4250" s="28">
        <v>0</v>
      </c>
      <c r="F4250" s="28">
        <v>28</v>
      </c>
      <c r="G4250" s="28">
        <v>0</v>
      </c>
      <c r="H4250" s="28">
        <v>0</v>
      </c>
      <c r="I4250" s="28">
        <v>0</v>
      </c>
      <c r="J4250" s="28">
        <v>1</v>
      </c>
    </row>
    <row r="4251" spans="1:10" x14ac:dyDescent="0.2">
      <c r="A4251" s="54" t="s">
        <v>130</v>
      </c>
      <c r="B4251" s="54" t="s">
        <v>131</v>
      </c>
      <c r="C4251" s="54" t="s">
        <v>226</v>
      </c>
      <c r="D4251" s="55" t="s">
        <v>83</v>
      </c>
      <c r="E4251" s="28">
        <v>129</v>
      </c>
      <c r="F4251" s="28">
        <v>0</v>
      </c>
      <c r="G4251" s="28">
        <v>0</v>
      </c>
      <c r="H4251" s="28">
        <v>0</v>
      </c>
      <c r="I4251" s="28">
        <v>0</v>
      </c>
      <c r="J4251" s="28">
        <v>0</v>
      </c>
    </row>
    <row r="4252" spans="1:10" x14ac:dyDescent="0.2">
      <c r="A4252" s="54" t="s">
        <v>130</v>
      </c>
      <c r="B4252" s="54" t="s">
        <v>131</v>
      </c>
      <c r="C4252" s="54" t="s">
        <v>226</v>
      </c>
      <c r="D4252" s="55" t="s">
        <v>84</v>
      </c>
      <c r="E4252" s="28">
        <v>43</v>
      </c>
      <c r="F4252" s="28">
        <v>434</v>
      </c>
      <c r="G4252" s="28">
        <v>0</v>
      </c>
      <c r="H4252" s="28">
        <v>0</v>
      </c>
      <c r="I4252" s="28">
        <v>0</v>
      </c>
      <c r="J4252" s="28">
        <v>0</v>
      </c>
    </row>
    <row r="4253" spans="1:10" x14ac:dyDescent="0.2">
      <c r="A4253" s="54" t="s">
        <v>130</v>
      </c>
      <c r="B4253" s="54" t="s">
        <v>131</v>
      </c>
      <c r="C4253" s="54" t="s">
        <v>226</v>
      </c>
      <c r="D4253" s="55" t="s">
        <v>85</v>
      </c>
      <c r="E4253" s="28">
        <v>72</v>
      </c>
      <c r="F4253" s="28">
        <v>18</v>
      </c>
      <c r="G4253" s="28">
        <v>0</v>
      </c>
      <c r="H4253" s="28">
        <v>0</v>
      </c>
      <c r="I4253" s="28">
        <v>0</v>
      </c>
      <c r="J4253" s="28">
        <v>4</v>
      </c>
    </row>
    <row r="4254" spans="1:10" x14ac:dyDescent="0.2">
      <c r="A4254" s="54" t="s">
        <v>130</v>
      </c>
      <c r="B4254" s="54" t="s">
        <v>131</v>
      </c>
      <c r="C4254" s="54" t="s">
        <v>227</v>
      </c>
      <c r="D4254" s="55" t="s">
        <v>83</v>
      </c>
      <c r="E4254" s="28">
        <v>5</v>
      </c>
      <c r="F4254" s="28">
        <v>1</v>
      </c>
      <c r="G4254" s="28">
        <v>0</v>
      </c>
      <c r="H4254" s="28">
        <v>0</v>
      </c>
      <c r="I4254" s="28">
        <v>0</v>
      </c>
      <c r="J4254" s="28">
        <v>0</v>
      </c>
    </row>
    <row r="4255" spans="1:10" x14ac:dyDescent="0.2">
      <c r="A4255" s="54" t="s">
        <v>130</v>
      </c>
      <c r="B4255" s="54" t="s">
        <v>131</v>
      </c>
      <c r="C4255" s="54" t="s">
        <v>227</v>
      </c>
      <c r="D4255" s="55" t="s">
        <v>84</v>
      </c>
      <c r="E4255" s="28">
        <v>65</v>
      </c>
      <c r="F4255" s="28">
        <v>240</v>
      </c>
      <c r="G4255" s="28">
        <v>0</v>
      </c>
      <c r="H4255" s="28">
        <v>0</v>
      </c>
      <c r="I4255" s="28">
        <v>0</v>
      </c>
      <c r="J4255" s="28">
        <v>0</v>
      </c>
    </row>
    <row r="4256" spans="1:10" x14ac:dyDescent="0.2">
      <c r="A4256" s="54" t="s">
        <v>130</v>
      </c>
      <c r="B4256" s="54" t="s">
        <v>131</v>
      </c>
      <c r="C4256" s="54" t="s">
        <v>227</v>
      </c>
      <c r="D4256" s="55" t="s">
        <v>85</v>
      </c>
      <c r="E4256" s="28">
        <v>5</v>
      </c>
      <c r="F4256" s="28">
        <v>31</v>
      </c>
      <c r="G4256" s="28">
        <v>0</v>
      </c>
      <c r="H4256" s="28">
        <v>0</v>
      </c>
      <c r="I4256" s="28">
        <v>0</v>
      </c>
      <c r="J4256" s="28">
        <v>2</v>
      </c>
    </row>
    <row r="4257" spans="1:10" x14ac:dyDescent="0.2">
      <c r="A4257" s="54" t="s">
        <v>130</v>
      </c>
      <c r="B4257" s="54" t="s">
        <v>131</v>
      </c>
      <c r="C4257" s="54" t="s">
        <v>228</v>
      </c>
      <c r="D4257" s="55" t="s">
        <v>83</v>
      </c>
      <c r="E4257" s="28">
        <v>1</v>
      </c>
      <c r="F4257" s="28">
        <v>0</v>
      </c>
      <c r="G4257" s="28">
        <v>0</v>
      </c>
      <c r="H4257" s="28">
        <v>0</v>
      </c>
      <c r="I4257" s="28">
        <v>0</v>
      </c>
      <c r="J4257" s="28">
        <v>0</v>
      </c>
    </row>
    <row r="4258" spans="1:10" x14ac:dyDescent="0.2">
      <c r="A4258" s="54" t="s">
        <v>130</v>
      </c>
      <c r="B4258" s="54" t="s">
        <v>131</v>
      </c>
      <c r="C4258" s="54" t="s">
        <v>228</v>
      </c>
      <c r="D4258" s="55" t="s">
        <v>84</v>
      </c>
      <c r="E4258" s="28">
        <v>495</v>
      </c>
      <c r="F4258" s="28">
        <v>300</v>
      </c>
      <c r="G4258" s="28">
        <v>0</v>
      </c>
      <c r="H4258" s="28">
        <v>0</v>
      </c>
      <c r="I4258" s="28">
        <v>0</v>
      </c>
      <c r="J4258" s="28">
        <v>0</v>
      </c>
    </row>
    <row r="4259" spans="1:10" x14ac:dyDescent="0.2">
      <c r="A4259" s="54" t="s">
        <v>130</v>
      </c>
      <c r="B4259" s="54" t="s">
        <v>131</v>
      </c>
      <c r="C4259" s="54" t="s">
        <v>228</v>
      </c>
      <c r="D4259" s="55" t="s">
        <v>85</v>
      </c>
      <c r="E4259" s="28">
        <v>0</v>
      </c>
      <c r="F4259" s="28">
        <v>29</v>
      </c>
      <c r="G4259" s="28">
        <v>0</v>
      </c>
      <c r="H4259" s="28">
        <v>0</v>
      </c>
      <c r="I4259" s="28">
        <v>0</v>
      </c>
      <c r="J4259" s="28">
        <v>0</v>
      </c>
    </row>
    <row r="4260" spans="1:10" x14ac:dyDescent="0.2">
      <c r="A4260" s="54" t="s">
        <v>130</v>
      </c>
      <c r="B4260" s="54" t="s">
        <v>131</v>
      </c>
      <c r="C4260" s="54" t="s">
        <v>229</v>
      </c>
      <c r="D4260" s="55" t="s">
        <v>83</v>
      </c>
      <c r="E4260" s="28">
        <v>18</v>
      </c>
      <c r="F4260" s="28">
        <v>13</v>
      </c>
      <c r="G4260" s="28">
        <v>0</v>
      </c>
      <c r="H4260" s="28">
        <v>0</v>
      </c>
      <c r="I4260" s="28">
        <v>0</v>
      </c>
      <c r="J4260" s="28">
        <v>0</v>
      </c>
    </row>
    <row r="4261" spans="1:10" x14ac:dyDescent="0.2">
      <c r="A4261" s="54" t="s">
        <v>130</v>
      </c>
      <c r="B4261" s="54" t="s">
        <v>131</v>
      </c>
      <c r="C4261" s="54" t="s">
        <v>229</v>
      </c>
      <c r="D4261" s="55" t="s">
        <v>84</v>
      </c>
      <c r="E4261" s="28">
        <v>187</v>
      </c>
      <c r="F4261" s="28">
        <v>396</v>
      </c>
      <c r="G4261" s="28">
        <v>0</v>
      </c>
      <c r="H4261" s="28">
        <v>0</v>
      </c>
      <c r="I4261" s="28">
        <v>0</v>
      </c>
      <c r="J4261" s="28">
        <v>0</v>
      </c>
    </row>
    <row r="4262" spans="1:10" x14ac:dyDescent="0.2">
      <c r="A4262" s="54" t="s">
        <v>130</v>
      </c>
      <c r="B4262" s="54" t="s">
        <v>131</v>
      </c>
      <c r="C4262" s="54" t="s">
        <v>229</v>
      </c>
      <c r="D4262" s="55" t="s">
        <v>85</v>
      </c>
      <c r="E4262" s="28">
        <v>1</v>
      </c>
      <c r="F4262" s="28">
        <v>38</v>
      </c>
      <c r="G4262" s="28">
        <v>0</v>
      </c>
      <c r="H4262" s="28">
        <v>0</v>
      </c>
      <c r="I4262" s="28">
        <v>0</v>
      </c>
      <c r="J4262" s="28">
        <v>1</v>
      </c>
    </row>
    <row r="4263" spans="1:10" x14ac:dyDescent="0.2">
      <c r="A4263" s="54" t="s">
        <v>130</v>
      </c>
      <c r="B4263" s="54" t="s">
        <v>131</v>
      </c>
      <c r="C4263" s="54" t="s">
        <v>230</v>
      </c>
      <c r="D4263" s="55" t="s">
        <v>83</v>
      </c>
      <c r="E4263" s="28">
        <v>1</v>
      </c>
      <c r="F4263" s="28">
        <v>0</v>
      </c>
      <c r="G4263" s="28">
        <v>0</v>
      </c>
      <c r="H4263" s="28">
        <v>0</v>
      </c>
      <c r="I4263" s="28">
        <v>0</v>
      </c>
      <c r="J4263" s="28">
        <v>0</v>
      </c>
    </row>
    <row r="4264" spans="1:10" x14ac:dyDescent="0.2">
      <c r="A4264" s="54" t="s">
        <v>130</v>
      </c>
      <c r="B4264" s="54" t="s">
        <v>131</v>
      </c>
      <c r="C4264" s="54" t="s">
        <v>230</v>
      </c>
      <c r="D4264" s="55" t="s">
        <v>84</v>
      </c>
      <c r="E4264" s="28">
        <v>850</v>
      </c>
      <c r="F4264" s="28">
        <v>362</v>
      </c>
      <c r="G4264" s="28">
        <v>0</v>
      </c>
      <c r="H4264" s="28">
        <v>0</v>
      </c>
      <c r="I4264" s="28">
        <v>0</v>
      </c>
      <c r="J4264" s="28">
        <v>0</v>
      </c>
    </row>
    <row r="4265" spans="1:10" x14ac:dyDescent="0.2">
      <c r="A4265" s="54" t="s">
        <v>130</v>
      </c>
      <c r="B4265" s="54" t="s">
        <v>131</v>
      </c>
      <c r="C4265" s="54" t="s">
        <v>230</v>
      </c>
      <c r="D4265" s="55" t="s">
        <v>85</v>
      </c>
      <c r="E4265" s="28">
        <v>0</v>
      </c>
      <c r="F4265" s="28">
        <v>25</v>
      </c>
      <c r="G4265" s="28">
        <v>0</v>
      </c>
      <c r="H4265" s="28">
        <v>0</v>
      </c>
      <c r="I4265" s="28">
        <v>0</v>
      </c>
      <c r="J4265" s="28">
        <v>0</v>
      </c>
    </row>
    <row r="4266" spans="1:10" x14ac:dyDescent="0.2">
      <c r="A4266" s="54" t="s">
        <v>130</v>
      </c>
      <c r="B4266" s="54" t="s">
        <v>131</v>
      </c>
      <c r="C4266" s="54" t="s">
        <v>231</v>
      </c>
      <c r="D4266" s="55" t="s">
        <v>83</v>
      </c>
      <c r="E4266" s="28">
        <v>95</v>
      </c>
      <c r="F4266" s="28">
        <v>10</v>
      </c>
      <c r="G4266" s="28">
        <v>0</v>
      </c>
      <c r="H4266" s="28">
        <v>0</v>
      </c>
      <c r="I4266" s="28">
        <v>0</v>
      </c>
      <c r="J4266" s="28">
        <v>0</v>
      </c>
    </row>
    <row r="4267" spans="1:10" x14ac:dyDescent="0.2">
      <c r="A4267" s="54" t="s">
        <v>130</v>
      </c>
      <c r="B4267" s="54" t="s">
        <v>131</v>
      </c>
      <c r="C4267" s="54" t="s">
        <v>231</v>
      </c>
      <c r="D4267" s="55" t="s">
        <v>84</v>
      </c>
      <c r="E4267" s="28">
        <v>131</v>
      </c>
      <c r="F4267" s="28">
        <v>252</v>
      </c>
      <c r="G4267" s="28">
        <v>0</v>
      </c>
      <c r="H4267" s="28">
        <v>0</v>
      </c>
      <c r="I4267" s="28">
        <v>0</v>
      </c>
      <c r="J4267" s="28">
        <v>0</v>
      </c>
    </row>
    <row r="4268" spans="1:10" x14ac:dyDescent="0.2">
      <c r="A4268" s="54" t="s">
        <v>130</v>
      </c>
      <c r="B4268" s="54" t="s">
        <v>131</v>
      </c>
      <c r="C4268" s="54" t="s">
        <v>231</v>
      </c>
      <c r="D4268" s="55" t="s">
        <v>85</v>
      </c>
      <c r="E4268" s="28">
        <v>0</v>
      </c>
      <c r="F4268" s="28">
        <v>22</v>
      </c>
      <c r="G4268" s="28">
        <v>0</v>
      </c>
      <c r="H4268" s="28">
        <v>0</v>
      </c>
      <c r="I4268" s="28">
        <v>0</v>
      </c>
      <c r="J4268" s="28">
        <v>0</v>
      </c>
    </row>
    <row r="4269" spans="1:10" x14ac:dyDescent="0.2">
      <c r="A4269" s="54" t="s">
        <v>130</v>
      </c>
      <c r="B4269" s="54" t="s">
        <v>131</v>
      </c>
      <c r="C4269" s="54" t="s">
        <v>232</v>
      </c>
      <c r="D4269" s="55" t="s">
        <v>83</v>
      </c>
      <c r="E4269" s="28">
        <v>3</v>
      </c>
      <c r="F4269" s="28">
        <v>0</v>
      </c>
      <c r="G4269" s="28">
        <v>0</v>
      </c>
      <c r="H4269" s="28">
        <v>0</v>
      </c>
      <c r="I4269" s="28">
        <v>0</v>
      </c>
      <c r="J4269" s="28">
        <v>0</v>
      </c>
    </row>
    <row r="4270" spans="1:10" x14ac:dyDescent="0.2">
      <c r="A4270" s="54" t="s">
        <v>130</v>
      </c>
      <c r="B4270" s="54" t="s">
        <v>131</v>
      </c>
      <c r="C4270" s="54" t="s">
        <v>232</v>
      </c>
      <c r="D4270" s="55" t="s">
        <v>84</v>
      </c>
      <c r="E4270" s="28">
        <v>21</v>
      </c>
      <c r="F4270" s="28">
        <v>291</v>
      </c>
      <c r="G4270" s="28">
        <v>0</v>
      </c>
      <c r="H4270" s="28">
        <v>0</v>
      </c>
      <c r="I4270" s="28">
        <v>0</v>
      </c>
      <c r="J4270" s="28">
        <v>0</v>
      </c>
    </row>
    <row r="4271" spans="1:10" x14ac:dyDescent="0.2">
      <c r="A4271" s="54" t="s">
        <v>130</v>
      </c>
      <c r="B4271" s="54" t="s">
        <v>131</v>
      </c>
      <c r="C4271" s="54" t="s">
        <v>232</v>
      </c>
      <c r="D4271" s="55" t="s">
        <v>85</v>
      </c>
      <c r="E4271" s="28">
        <v>0</v>
      </c>
      <c r="F4271" s="28">
        <v>31</v>
      </c>
      <c r="G4271" s="28">
        <v>0</v>
      </c>
      <c r="H4271" s="28">
        <v>0</v>
      </c>
      <c r="I4271" s="28">
        <v>0</v>
      </c>
      <c r="J4271" s="28">
        <v>0</v>
      </c>
    </row>
    <row r="4272" spans="1:10" x14ac:dyDescent="0.2">
      <c r="A4272" s="54" t="s">
        <v>130</v>
      </c>
      <c r="B4272" s="54" t="s">
        <v>131</v>
      </c>
      <c r="C4272" s="54" t="s">
        <v>233</v>
      </c>
      <c r="D4272" s="55" t="s">
        <v>83</v>
      </c>
      <c r="E4272" s="28">
        <v>1</v>
      </c>
      <c r="F4272" s="28">
        <v>14</v>
      </c>
      <c r="G4272" s="28">
        <v>0</v>
      </c>
      <c r="H4272" s="28">
        <v>0</v>
      </c>
      <c r="I4272" s="28">
        <v>0</v>
      </c>
      <c r="J4272" s="28">
        <v>0</v>
      </c>
    </row>
    <row r="4273" spans="1:10" x14ac:dyDescent="0.2">
      <c r="A4273" s="54" t="s">
        <v>130</v>
      </c>
      <c r="B4273" s="54" t="s">
        <v>131</v>
      </c>
      <c r="C4273" s="54" t="s">
        <v>233</v>
      </c>
      <c r="D4273" s="55" t="s">
        <v>84</v>
      </c>
      <c r="E4273" s="28">
        <v>172</v>
      </c>
      <c r="F4273" s="28">
        <v>464</v>
      </c>
      <c r="G4273" s="28">
        <v>0</v>
      </c>
      <c r="H4273" s="28">
        <v>0</v>
      </c>
      <c r="I4273" s="28">
        <v>0</v>
      </c>
      <c r="J4273" s="28">
        <v>1</v>
      </c>
    </row>
    <row r="4274" spans="1:10" x14ac:dyDescent="0.2">
      <c r="A4274" s="54" t="s">
        <v>130</v>
      </c>
      <c r="B4274" s="54" t="s">
        <v>131</v>
      </c>
      <c r="C4274" s="54" t="s">
        <v>233</v>
      </c>
      <c r="D4274" s="55" t="s">
        <v>85</v>
      </c>
      <c r="E4274" s="28">
        <v>0</v>
      </c>
      <c r="F4274" s="28">
        <v>31</v>
      </c>
      <c r="G4274" s="28">
        <v>0</v>
      </c>
      <c r="H4274" s="28">
        <v>0</v>
      </c>
      <c r="I4274" s="28">
        <v>0</v>
      </c>
      <c r="J4274" s="28">
        <v>0</v>
      </c>
    </row>
    <row r="4275" spans="1:10" x14ac:dyDescent="0.2">
      <c r="A4275" s="54" t="s">
        <v>130</v>
      </c>
      <c r="B4275" s="54" t="s">
        <v>131</v>
      </c>
      <c r="C4275" s="54" t="s">
        <v>234</v>
      </c>
      <c r="D4275" s="55" t="s">
        <v>83</v>
      </c>
      <c r="E4275" s="28">
        <v>51</v>
      </c>
      <c r="F4275" s="28">
        <v>0</v>
      </c>
      <c r="G4275" s="28">
        <v>0</v>
      </c>
      <c r="H4275" s="28">
        <v>0</v>
      </c>
      <c r="I4275" s="28">
        <v>0</v>
      </c>
      <c r="J4275" s="28">
        <v>0</v>
      </c>
    </row>
    <row r="4276" spans="1:10" x14ac:dyDescent="0.2">
      <c r="A4276" s="54" t="s">
        <v>130</v>
      </c>
      <c r="B4276" s="54" t="s">
        <v>131</v>
      </c>
      <c r="C4276" s="54" t="s">
        <v>234</v>
      </c>
      <c r="D4276" s="55" t="s">
        <v>84</v>
      </c>
      <c r="E4276" s="28">
        <v>214</v>
      </c>
      <c r="F4276" s="28">
        <v>83</v>
      </c>
      <c r="G4276" s="28">
        <v>0</v>
      </c>
      <c r="H4276" s="28">
        <v>0</v>
      </c>
      <c r="I4276" s="28">
        <v>0</v>
      </c>
      <c r="J4276" s="28">
        <v>0</v>
      </c>
    </row>
    <row r="4277" spans="1:10" x14ac:dyDescent="0.2">
      <c r="A4277" s="54" t="s">
        <v>130</v>
      </c>
      <c r="B4277" s="54" t="s">
        <v>131</v>
      </c>
      <c r="C4277" s="54" t="s">
        <v>234</v>
      </c>
      <c r="D4277" s="55" t="s">
        <v>85</v>
      </c>
      <c r="E4277" s="28">
        <v>5</v>
      </c>
      <c r="F4277" s="28">
        <v>24</v>
      </c>
      <c r="G4277" s="28">
        <v>0</v>
      </c>
      <c r="H4277" s="28">
        <v>0</v>
      </c>
      <c r="I4277" s="28">
        <v>0</v>
      </c>
      <c r="J4277" s="28">
        <v>0</v>
      </c>
    </row>
    <row r="4278" spans="1:10" x14ac:dyDescent="0.2">
      <c r="A4278" s="54" t="s">
        <v>130</v>
      </c>
      <c r="B4278" s="54" t="s">
        <v>131</v>
      </c>
      <c r="C4278" s="54" t="s">
        <v>235</v>
      </c>
      <c r="D4278" s="55" t="s">
        <v>83</v>
      </c>
      <c r="E4278" s="28">
        <v>109</v>
      </c>
      <c r="F4278" s="28">
        <v>0</v>
      </c>
      <c r="G4278" s="28">
        <v>0</v>
      </c>
      <c r="H4278" s="28">
        <v>0</v>
      </c>
      <c r="I4278" s="28">
        <v>0</v>
      </c>
      <c r="J4278" s="28">
        <v>0</v>
      </c>
    </row>
    <row r="4279" spans="1:10" x14ac:dyDescent="0.2">
      <c r="A4279" s="54" t="s">
        <v>130</v>
      </c>
      <c r="B4279" s="54" t="s">
        <v>131</v>
      </c>
      <c r="C4279" s="54" t="s">
        <v>235</v>
      </c>
      <c r="D4279" s="55" t="s">
        <v>84</v>
      </c>
      <c r="E4279" s="28">
        <v>2</v>
      </c>
      <c r="F4279" s="28">
        <v>207</v>
      </c>
      <c r="G4279" s="28">
        <v>0</v>
      </c>
      <c r="H4279" s="28">
        <v>0</v>
      </c>
      <c r="I4279" s="28">
        <v>1</v>
      </c>
      <c r="J4279" s="28">
        <v>0</v>
      </c>
    </row>
    <row r="4280" spans="1:10" x14ac:dyDescent="0.2">
      <c r="A4280" s="54" t="s">
        <v>130</v>
      </c>
      <c r="B4280" s="54" t="s">
        <v>131</v>
      </c>
      <c r="C4280" s="54" t="s">
        <v>235</v>
      </c>
      <c r="D4280" s="55" t="s">
        <v>85</v>
      </c>
      <c r="E4280" s="28">
        <v>0</v>
      </c>
      <c r="F4280" s="28">
        <v>14</v>
      </c>
      <c r="G4280" s="28">
        <v>0</v>
      </c>
      <c r="H4280" s="28">
        <v>0</v>
      </c>
      <c r="I4280" s="28">
        <v>0</v>
      </c>
      <c r="J4280" s="28">
        <v>0</v>
      </c>
    </row>
    <row r="4281" spans="1:10" x14ac:dyDescent="0.2">
      <c r="A4281" s="54" t="s">
        <v>130</v>
      </c>
      <c r="B4281" s="54" t="s">
        <v>131</v>
      </c>
      <c r="C4281" s="54" t="s">
        <v>236</v>
      </c>
      <c r="D4281" s="55" t="s">
        <v>83</v>
      </c>
      <c r="E4281" s="28">
        <v>0</v>
      </c>
      <c r="F4281" s="28">
        <v>0</v>
      </c>
      <c r="G4281" s="28">
        <v>0</v>
      </c>
      <c r="H4281" s="28">
        <v>0</v>
      </c>
      <c r="I4281" s="28">
        <v>0</v>
      </c>
      <c r="J4281" s="28">
        <v>0</v>
      </c>
    </row>
    <row r="4282" spans="1:10" x14ac:dyDescent="0.2">
      <c r="A4282" s="54" t="s">
        <v>130</v>
      </c>
      <c r="B4282" s="54" t="s">
        <v>131</v>
      </c>
      <c r="C4282" s="54" t="s">
        <v>236</v>
      </c>
      <c r="D4282" s="55" t="s">
        <v>84</v>
      </c>
      <c r="E4282" s="28">
        <v>166</v>
      </c>
      <c r="F4282" s="28">
        <v>598</v>
      </c>
      <c r="G4282" s="28">
        <v>0</v>
      </c>
      <c r="H4282" s="28">
        <v>0</v>
      </c>
      <c r="I4282" s="28">
        <v>0</v>
      </c>
      <c r="J4282" s="28">
        <v>0</v>
      </c>
    </row>
    <row r="4283" spans="1:10" x14ac:dyDescent="0.2">
      <c r="A4283" s="54" t="s">
        <v>130</v>
      </c>
      <c r="B4283" s="54" t="s">
        <v>131</v>
      </c>
      <c r="C4283" s="54" t="s">
        <v>236</v>
      </c>
      <c r="D4283" s="55" t="s">
        <v>85</v>
      </c>
      <c r="E4283" s="28">
        <v>0</v>
      </c>
      <c r="F4283" s="28">
        <v>27</v>
      </c>
      <c r="G4283" s="28">
        <v>0</v>
      </c>
      <c r="H4283" s="28">
        <v>0</v>
      </c>
      <c r="I4283" s="28">
        <v>0</v>
      </c>
      <c r="J4283" s="28">
        <v>0</v>
      </c>
    </row>
    <row r="4284" spans="1:10" x14ac:dyDescent="0.2">
      <c r="A4284" s="54" t="s">
        <v>130</v>
      </c>
      <c r="B4284" s="54" t="s">
        <v>131</v>
      </c>
      <c r="C4284" s="54" t="s">
        <v>237</v>
      </c>
      <c r="D4284" s="55" t="s">
        <v>83</v>
      </c>
      <c r="E4284" s="28">
        <v>184</v>
      </c>
      <c r="F4284" s="28">
        <v>0</v>
      </c>
      <c r="G4284" s="28">
        <v>0</v>
      </c>
      <c r="H4284" s="28">
        <v>0</v>
      </c>
      <c r="I4284" s="28">
        <v>0</v>
      </c>
      <c r="J4284" s="28">
        <v>0</v>
      </c>
    </row>
    <row r="4285" spans="1:10" x14ac:dyDescent="0.2">
      <c r="A4285" s="54" t="s">
        <v>130</v>
      </c>
      <c r="B4285" s="54" t="s">
        <v>131</v>
      </c>
      <c r="C4285" s="54" t="s">
        <v>237</v>
      </c>
      <c r="D4285" s="55" t="s">
        <v>84</v>
      </c>
      <c r="E4285" s="28">
        <v>42</v>
      </c>
      <c r="F4285" s="28">
        <v>238</v>
      </c>
      <c r="G4285" s="28">
        <v>0</v>
      </c>
      <c r="H4285" s="28">
        <v>0</v>
      </c>
      <c r="I4285" s="28">
        <v>0</v>
      </c>
      <c r="J4285" s="28">
        <v>0</v>
      </c>
    </row>
    <row r="4286" spans="1:10" x14ac:dyDescent="0.2">
      <c r="A4286" s="54" t="s">
        <v>130</v>
      </c>
      <c r="B4286" s="54" t="s">
        <v>131</v>
      </c>
      <c r="C4286" s="54" t="s">
        <v>237</v>
      </c>
      <c r="D4286" s="55" t="s">
        <v>85</v>
      </c>
      <c r="E4286" s="28">
        <v>0</v>
      </c>
      <c r="F4286" s="28">
        <v>17</v>
      </c>
      <c r="G4286" s="28">
        <v>0</v>
      </c>
      <c r="H4286" s="28">
        <v>0</v>
      </c>
      <c r="I4286" s="28">
        <v>0</v>
      </c>
      <c r="J4286" s="28">
        <v>0</v>
      </c>
    </row>
    <row r="4287" spans="1:10" x14ac:dyDescent="0.2">
      <c r="A4287" s="54" t="s">
        <v>130</v>
      </c>
      <c r="B4287" s="54" t="s">
        <v>131</v>
      </c>
      <c r="C4287" s="54" t="s">
        <v>238</v>
      </c>
      <c r="D4287" s="55" t="s">
        <v>83</v>
      </c>
      <c r="E4287" s="28">
        <v>1</v>
      </c>
      <c r="F4287" s="28">
        <v>0</v>
      </c>
      <c r="G4287" s="28">
        <v>0</v>
      </c>
      <c r="H4287" s="28">
        <v>0</v>
      </c>
      <c r="I4287" s="28">
        <v>0</v>
      </c>
      <c r="J4287" s="28">
        <v>0</v>
      </c>
    </row>
    <row r="4288" spans="1:10" x14ac:dyDescent="0.2">
      <c r="A4288" s="54" t="s">
        <v>130</v>
      </c>
      <c r="B4288" s="54" t="s">
        <v>131</v>
      </c>
      <c r="C4288" s="54" t="s">
        <v>238</v>
      </c>
      <c r="D4288" s="55" t="s">
        <v>84</v>
      </c>
      <c r="E4288" s="28">
        <v>199</v>
      </c>
      <c r="F4288" s="28">
        <v>145</v>
      </c>
      <c r="G4288" s="28">
        <v>0</v>
      </c>
      <c r="H4288" s="28">
        <v>0</v>
      </c>
      <c r="I4288" s="28">
        <v>0</v>
      </c>
      <c r="J4288" s="28">
        <v>1</v>
      </c>
    </row>
    <row r="4289" spans="1:10" x14ac:dyDescent="0.2">
      <c r="A4289" s="54" t="s">
        <v>130</v>
      </c>
      <c r="B4289" s="54" t="s">
        <v>131</v>
      </c>
      <c r="C4289" s="54" t="s">
        <v>238</v>
      </c>
      <c r="D4289" s="55" t="s">
        <v>85</v>
      </c>
      <c r="E4289" s="28">
        <v>0</v>
      </c>
      <c r="F4289" s="28">
        <v>22</v>
      </c>
      <c r="G4289" s="28">
        <v>0</v>
      </c>
      <c r="H4289" s="28">
        <v>0</v>
      </c>
      <c r="I4289" s="28">
        <v>0</v>
      </c>
      <c r="J4289" s="28">
        <v>0</v>
      </c>
    </row>
    <row r="4290" spans="1:10" x14ac:dyDescent="0.2">
      <c r="A4290" s="54" t="s">
        <v>130</v>
      </c>
      <c r="B4290" s="54" t="s">
        <v>131</v>
      </c>
      <c r="C4290" s="54" t="s">
        <v>239</v>
      </c>
      <c r="D4290" s="55" t="s">
        <v>83</v>
      </c>
      <c r="E4290" s="28">
        <v>31</v>
      </c>
      <c r="F4290" s="28">
        <v>3</v>
      </c>
      <c r="G4290" s="28">
        <v>0</v>
      </c>
      <c r="H4290" s="28">
        <v>0</v>
      </c>
      <c r="I4290" s="28">
        <v>0</v>
      </c>
      <c r="J4290" s="28">
        <v>0</v>
      </c>
    </row>
    <row r="4291" spans="1:10" x14ac:dyDescent="0.2">
      <c r="A4291" s="54" t="s">
        <v>130</v>
      </c>
      <c r="B4291" s="54" t="s">
        <v>131</v>
      </c>
      <c r="C4291" s="54" t="s">
        <v>239</v>
      </c>
      <c r="D4291" s="55" t="s">
        <v>84</v>
      </c>
      <c r="E4291" s="28">
        <v>33</v>
      </c>
      <c r="F4291" s="28">
        <v>304</v>
      </c>
      <c r="G4291" s="28">
        <v>0</v>
      </c>
      <c r="H4291" s="28">
        <v>0</v>
      </c>
      <c r="I4291" s="28">
        <v>0</v>
      </c>
      <c r="J4291" s="28">
        <v>0</v>
      </c>
    </row>
    <row r="4292" spans="1:10" x14ac:dyDescent="0.2">
      <c r="A4292" s="54" t="s">
        <v>130</v>
      </c>
      <c r="B4292" s="54" t="s">
        <v>131</v>
      </c>
      <c r="C4292" s="54" t="s">
        <v>239</v>
      </c>
      <c r="D4292" s="55" t="s">
        <v>85</v>
      </c>
      <c r="E4292" s="28">
        <v>1</v>
      </c>
      <c r="F4292" s="28">
        <v>23</v>
      </c>
      <c r="G4292" s="28">
        <v>0</v>
      </c>
      <c r="H4292" s="28">
        <v>0</v>
      </c>
      <c r="I4292" s="28">
        <v>0</v>
      </c>
      <c r="J4292" s="28">
        <v>0</v>
      </c>
    </row>
    <row r="4293" spans="1:10" x14ac:dyDescent="0.2">
      <c r="A4293" s="54" t="s">
        <v>130</v>
      </c>
      <c r="B4293" s="54" t="s">
        <v>131</v>
      </c>
      <c r="C4293" s="54" t="s">
        <v>240</v>
      </c>
      <c r="D4293" s="55" t="s">
        <v>83</v>
      </c>
      <c r="E4293" s="28">
        <v>301</v>
      </c>
      <c r="F4293" s="28">
        <v>0</v>
      </c>
      <c r="G4293" s="28">
        <v>0</v>
      </c>
      <c r="H4293" s="28">
        <v>0</v>
      </c>
      <c r="I4293" s="28">
        <v>0</v>
      </c>
      <c r="J4293" s="28">
        <v>0</v>
      </c>
    </row>
    <row r="4294" spans="1:10" x14ac:dyDescent="0.2">
      <c r="A4294" s="54" t="s">
        <v>130</v>
      </c>
      <c r="B4294" s="54" t="s">
        <v>131</v>
      </c>
      <c r="C4294" s="54" t="s">
        <v>240</v>
      </c>
      <c r="D4294" s="55" t="s">
        <v>84</v>
      </c>
      <c r="E4294" s="28">
        <v>39</v>
      </c>
      <c r="F4294" s="28">
        <v>243</v>
      </c>
      <c r="G4294" s="28">
        <v>0</v>
      </c>
      <c r="H4294" s="28">
        <v>0</v>
      </c>
      <c r="I4294" s="28">
        <v>0</v>
      </c>
      <c r="J4294" s="28">
        <v>1</v>
      </c>
    </row>
    <row r="4295" spans="1:10" x14ac:dyDescent="0.2">
      <c r="A4295" s="54" t="s">
        <v>130</v>
      </c>
      <c r="B4295" s="54" t="s">
        <v>131</v>
      </c>
      <c r="C4295" s="54" t="s">
        <v>240</v>
      </c>
      <c r="D4295" s="55" t="s">
        <v>85</v>
      </c>
      <c r="E4295" s="28">
        <v>1</v>
      </c>
      <c r="F4295" s="28">
        <v>20</v>
      </c>
      <c r="G4295" s="28">
        <v>0</v>
      </c>
      <c r="H4295" s="28">
        <v>0</v>
      </c>
      <c r="I4295" s="28">
        <v>0</v>
      </c>
      <c r="J4295" s="28">
        <v>2</v>
      </c>
    </row>
    <row r="4296" spans="1:10" x14ac:dyDescent="0.2">
      <c r="A4296" s="54" t="s">
        <v>130</v>
      </c>
      <c r="B4296" s="54" t="s">
        <v>131</v>
      </c>
      <c r="C4296" s="54" t="s">
        <v>241</v>
      </c>
      <c r="D4296" s="55" t="s">
        <v>83</v>
      </c>
      <c r="E4296" s="28">
        <v>34</v>
      </c>
      <c r="F4296" s="28">
        <v>50</v>
      </c>
      <c r="G4296" s="28">
        <v>0</v>
      </c>
      <c r="H4296" s="28">
        <v>0</v>
      </c>
      <c r="I4296" s="28">
        <v>0</v>
      </c>
      <c r="J4296" s="28">
        <v>0</v>
      </c>
    </row>
    <row r="4297" spans="1:10" x14ac:dyDescent="0.2">
      <c r="A4297" s="54" t="s">
        <v>130</v>
      </c>
      <c r="B4297" s="54" t="s">
        <v>131</v>
      </c>
      <c r="C4297" s="54" t="s">
        <v>241</v>
      </c>
      <c r="D4297" s="55" t="s">
        <v>84</v>
      </c>
      <c r="E4297" s="28">
        <v>59</v>
      </c>
      <c r="F4297" s="28">
        <v>402</v>
      </c>
      <c r="G4297" s="28">
        <v>0</v>
      </c>
      <c r="H4297" s="28">
        <v>0</v>
      </c>
      <c r="I4297" s="28">
        <v>0</v>
      </c>
      <c r="J4297" s="28">
        <v>1</v>
      </c>
    </row>
    <row r="4298" spans="1:10" x14ac:dyDescent="0.2">
      <c r="A4298" s="54" t="s">
        <v>130</v>
      </c>
      <c r="B4298" s="54" t="s">
        <v>131</v>
      </c>
      <c r="C4298" s="54" t="s">
        <v>241</v>
      </c>
      <c r="D4298" s="55" t="s">
        <v>85</v>
      </c>
      <c r="E4298" s="28">
        <v>1</v>
      </c>
      <c r="F4298" s="28">
        <v>37</v>
      </c>
      <c r="G4298" s="28">
        <v>0</v>
      </c>
      <c r="H4298" s="28">
        <v>0</v>
      </c>
      <c r="I4298" s="28">
        <v>0</v>
      </c>
      <c r="J4298" s="28">
        <v>0</v>
      </c>
    </row>
    <row r="4299" spans="1:10" x14ac:dyDescent="0.2">
      <c r="A4299" s="54" t="s">
        <v>130</v>
      </c>
      <c r="B4299" s="54" t="s">
        <v>131</v>
      </c>
      <c r="C4299" s="54" t="s">
        <v>242</v>
      </c>
      <c r="D4299" s="55" t="s">
        <v>83</v>
      </c>
      <c r="E4299" s="28">
        <v>16</v>
      </c>
      <c r="F4299" s="28">
        <v>6</v>
      </c>
      <c r="G4299" s="28">
        <v>0</v>
      </c>
      <c r="H4299" s="28">
        <v>0</v>
      </c>
      <c r="I4299" s="28">
        <v>0</v>
      </c>
      <c r="J4299" s="28">
        <v>0</v>
      </c>
    </row>
    <row r="4300" spans="1:10" x14ac:dyDescent="0.2">
      <c r="A4300" s="54" t="s">
        <v>130</v>
      </c>
      <c r="B4300" s="54" t="s">
        <v>131</v>
      </c>
      <c r="C4300" s="54" t="s">
        <v>242</v>
      </c>
      <c r="D4300" s="55" t="s">
        <v>84</v>
      </c>
      <c r="E4300" s="28">
        <v>25</v>
      </c>
      <c r="F4300" s="28">
        <v>203</v>
      </c>
      <c r="G4300" s="28">
        <v>0</v>
      </c>
      <c r="H4300" s="28">
        <v>0</v>
      </c>
      <c r="I4300" s="28">
        <v>1</v>
      </c>
      <c r="J4300" s="28">
        <v>1</v>
      </c>
    </row>
    <row r="4301" spans="1:10" x14ac:dyDescent="0.2">
      <c r="A4301" s="54" t="s">
        <v>130</v>
      </c>
      <c r="B4301" s="54" t="s">
        <v>131</v>
      </c>
      <c r="C4301" s="54" t="s">
        <v>242</v>
      </c>
      <c r="D4301" s="55" t="s">
        <v>85</v>
      </c>
      <c r="E4301" s="28">
        <v>0</v>
      </c>
      <c r="F4301" s="28">
        <v>35</v>
      </c>
      <c r="G4301" s="28">
        <v>0</v>
      </c>
      <c r="H4301" s="28">
        <v>0</v>
      </c>
      <c r="I4301" s="28">
        <v>0</v>
      </c>
      <c r="J4301" s="28">
        <v>1</v>
      </c>
    </row>
    <row r="4302" spans="1:10" x14ac:dyDescent="0.2">
      <c r="A4302" s="54" t="s">
        <v>130</v>
      </c>
      <c r="B4302" s="54" t="s">
        <v>131</v>
      </c>
      <c r="C4302" s="54" t="s">
        <v>243</v>
      </c>
      <c r="D4302" s="55" t="s">
        <v>83</v>
      </c>
      <c r="E4302" s="28">
        <v>46</v>
      </c>
      <c r="F4302" s="28">
        <v>6</v>
      </c>
      <c r="G4302" s="28">
        <v>0</v>
      </c>
      <c r="H4302" s="28">
        <v>0</v>
      </c>
      <c r="I4302" s="28">
        <v>0</v>
      </c>
      <c r="J4302" s="28">
        <v>0</v>
      </c>
    </row>
    <row r="4303" spans="1:10" x14ac:dyDescent="0.2">
      <c r="A4303" s="54" t="s">
        <v>130</v>
      </c>
      <c r="B4303" s="54" t="s">
        <v>131</v>
      </c>
      <c r="C4303" s="54" t="s">
        <v>243</v>
      </c>
      <c r="D4303" s="55" t="s">
        <v>84</v>
      </c>
      <c r="E4303" s="28">
        <v>65</v>
      </c>
      <c r="F4303" s="28">
        <v>329</v>
      </c>
      <c r="G4303" s="28">
        <v>0</v>
      </c>
      <c r="H4303" s="28">
        <v>0</v>
      </c>
      <c r="I4303" s="28">
        <v>11</v>
      </c>
      <c r="J4303" s="28">
        <v>2</v>
      </c>
    </row>
    <row r="4304" spans="1:10" x14ac:dyDescent="0.2">
      <c r="A4304" s="54" t="s">
        <v>130</v>
      </c>
      <c r="B4304" s="54" t="s">
        <v>131</v>
      </c>
      <c r="C4304" s="54" t="s">
        <v>243</v>
      </c>
      <c r="D4304" s="55" t="s">
        <v>85</v>
      </c>
      <c r="E4304" s="28">
        <v>0</v>
      </c>
      <c r="F4304" s="28">
        <v>23</v>
      </c>
      <c r="G4304" s="28">
        <v>0</v>
      </c>
      <c r="H4304" s="28">
        <v>0</v>
      </c>
      <c r="I4304" s="28">
        <v>0</v>
      </c>
      <c r="J4304" s="28">
        <v>2</v>
      </c>
    </row>
    <row r="4305" spans="1:10" x14ac:dyDescent="0.2">
      <c r="A4305" s="54" t="s">
        <v>130</v>
      </c>
      <c r="B4305" s="54" t="s">
        <v>131</v>
      </c>
      <c r="C4305" s="54" t="s">
        <v>244</v>
      </c>
      <c r="D4305" s="55" t="s">
        <v>83</v>
      </c>
      <c r="E4305" s="28">
        <v>48</v>
      </c>
      <c r="F4305" s="28">
        <v>0</v>
      </c>
      <c r="G4305" s="28">
        <v>0</v>
      </c>
      <c r="H4305" s="28">
        <v>0</v>
      </c>
      <c r="I4305" s="28">
        <v>0</v>
      </c>
      <c r="J4305" s="28">
        <v>0</v>
      </c>
    </row>
    <row r="4306" spans="1:10" x14ac:dyDescent="0.2">
      <c r="A4306" s="54" t="s">
        <v>130</v>
      </c>
      <c r="B4306" s="54" t="s">
        <v>131</v>
      </c>
      <c r="C4306" s="54" t="s">
        <v>244</v>
      </c>
      <c r="D4306" s="55" t="s">
        <v>84</v>
      </c>
      <c r="E4306" s="28">
        <v>43</v>
      </c>
      <c r="F4306" s="28">
        <v>303</v>
      </c>
      <c r="G4306" s="28">
        <v>0</v>
      </c>
      <c r="H4306" s="28">
        <v>0</v>
      </c>
      <c r="I4306" s="28">
        <v>1</v>
      </c>
      <c r="J4306" s="28">
        <v>0</v>
      </c>
    </row>
    <row r="4307" spans="1:10" x14ac:dyDescent="0.2">
      <c r="A4307" s="54" t="s">
        <v>130</v>
      </c>
      <c r="B4307" s="54" t="s">
        <v>131</v>
      </c>
      <c r="C4307" s="54" t="s">
        <v>244</v>
      </c>
      <c r="D4307" s="55" t="s">
        <v>85</v>
      </c>
      <c r="E4307" s="28">
        <v>0</v>
      </c>
      <c r="F4307" s="28">
        <v>28</v>
      </c>
      <c r="G4307" s="28">
        <v>0</v>
      </c>
      <c r="H4307" s="28">
        <v>0</v>
      </c>
      <c r="I4307" s="28">
        <v>0</v>
      </c>
      <c r="J4307" s="28">
        <v>3</v>
      </c>
    </row>
    <row r="4308" spans="1:10" x14ac:dyDescent="0.2">
      <c r="A4308" s="54" t="s">
        <v>130</v>
      </c>
      <c r="B4308" s="54" t="s">
        <v>131</v>
      </c>
      <c r="C4308" s="54" t="s">
        <v>245</v>
      </c>
      <c r="D4308" s="55" t="s">
        <v>83</v>
      </c>
      <c r="E4308" s="28">
        <v>61</v>
      </c>
      <c r="F4308" s="28">
        <v>1</v>
      </c>
      <c r="G4308" s="28">
        <v>0</v>
      </c>
      <c r="H4308" s="28">
        <v>0</v>
      </c>
      <c r="I4308" s="28">
        <v>0</v>
      </c>
      <c r="J4308" s="28">
        <v>0</v>
      </c>
    </row>
    <row r="4309" spans="1:10" x14ac:dyDescent="0.2">
      <c r="A4309" s="54" t="s">
        <v>130</v>
      </c>
      <c r="B4309" s="54" t="s">
        <v>131</v>
      </c>
      <c r="C4309" s="54" t="s">
        <v>245</v>
      </c>
      <c r="D4309" s="55" t="s">
        <v>84</v>
      </c>
      <c r="E4309" s="28">
        <v>446</v>
      </c>
      <c r="F4309" s="28">
        <v>139</v>
      </c>
      <c r="G4309" s="28">
        <v>0</v>
      </c>
      <c r="H4309" s="28">
        <v>0</v>
      </c>
      <c r="I4309" s="28">
        <v>1</v>
      </c>
      <c r="J4309" s="28">
        <v>1</v>
      </c>
    </row>
    <row r="4310" spans="1:10" x14ac:dyDescent="0.2">
      <c r="A4310" s="54" t="s">
        <v>130</v>
      </c>
      <c r="B4310" s="54" t="s">
        <v>131</v>
      </c>
      <c r="C4310" s="54" t="s">
        <v>245</v>
      </c>
      <c r="D4310" s="55" t="s">
        <v>85</v>
      </c>
      <c r="E4310" s="28">
        <v>0</v>
      </c>
      <c r="F4310" s="28">
        <v>20</v>
      </c>
      <c r="G4310" s="28">
        <v>0</v>
      </c>
      <c r="H4310" s="28">
        <v>0</v>
      </c>
      <c r="I4310" s="28">
        <v>0</v>
      </c>
      <c r="J4310" s="28">
        <v>2</v>
      </c>
    </row>
    <row r="4311" spans="1:10" x14ac:dyDescent="0.2">
      <c r="A4311" s="54" t="s">
        <v>130</v>
      </c>
      <c r="B4311" s="54" t="s">
        <v>131</v>
      </c>
      <c r="C4311" s="54" t="s">
        <v>246</v>
      </c>
      <c r="D4311" s="55" t="s">
        <v>83</v>
      </c>
      <c r="E4311" s="28">
        <v>1</v>
      </c>
      <c r="F4311" s="28">
        <v>0</v>
      </c>
      <c r="G4311" s="28">
        <v>0</v>
      </c>
      <c r="H4311" s="28">
        <v>0</v>
      </c>
      <c r="I4311" s="28">
        <v>0</v>
      </c>
      <c r="J4311" s="28">
        <v>0</v>
      </c>
    </row>
    <row r="4312" spans="1:10" x14ac:dyDescent="0.2">
      <c r="A4312" s="54" t="s">
        <v>130</v>
      </c>
      <c r="B4312" s="54" t="s">
        <v>131</v>
      </c>
      <c r="C4312" s="54" t="s">
        <v>246</v>
      </c>
      <c r="D4312" s="55" t="s">
        <v>84</v>
      </c>
      <c r="E4312" s="28">
        <v>397</v>
      </c>
      <c r="F4312" s="28">
        <v>627</v>
      </c>
      <c r="G4312" s="28">
        <v>0</v>
      </c>
      <c r="H4312" s="28">
        <v>0</v>
      </c>
      <c r="I4312" s="28">
        <v>0</v>
      </c>
      <c r="J4312" s="28">
        <v>0</v>
      </c>
    </row>
    <row r="4313" spans="1:10" x14ac:dyDescent="0.2">
      <c r="A4313" s="54" t="s">
        <v>130</v>
      </c>
      <c r="B4313" s="54" t="s">
        <v>131</v>
      </c>
      <c r="C4313" s="54" t="s">
        <v>246</v>
      </c>
      <c r="D4313" s="55" t="s">
        <v>85</v>
      </c>
      <c r="E4313" s="28">
        <v>0</v>
      </c>
      <c r="F4313" s="28">
        <v>34</v>
      </c>
      <c r="G4313" s="28">
        <v>0</v>
      </c>
      <c r="H4313" s="28">
        <v>0</v>
      </c>
      <c r="I4313" s="28">
        <v>0</v>
      </c>
      <c r="J4313" s="28">
        <v>1</v>
      </c>
    </row>
    <row r="4314" spans="1:10" x14ac:dyDescent="0.2">
      <c r="A4314" s="54" t="s">
        <v>130</v>
      </c>
      <c r="B4314" s="54" t="s">
        <v>131</v>
      </c>
      <c r="C4314" s="54" t="s">
        <v>247</v>
      </c>
      <c r="D4314" s="55" t="s">
        <v>83</v>
      </c>
      <c r="E4314" s="28">
        <v>75</v>
      </c>
      <c r="F4314" s="28">
        <v>118</v>
      </c>
      <c r="G4314" s="28">
        <v>0</v>
      </c>
      <c r="H4314" s="28">
        <v>0</v>
      </c>
      <c r="I4314" s="28">
        <v>0</v>
      </c>
      <c r="J4314" s="28">
        <v>0</v>
      </c>
    </row>
    <row r="4315" spans="1:10" x14ac:dyDescent="0.2">
      <c r="A4315" s="54" t="s">
        <v>130</v>
      </c>
      <c r="B4315" s="54" t="s">
        <v>131</v>
      </c>
      <c r="C4315" s="54" t="s">
        <v>247</v>
      </c>
      <c r="D4315" s="55" t="s">
        <v>84</v>
      </c>
      <c r="E4315" s="28">
        <v>127</v>
      </c>
      <c r="F4315" s="28">
        <v>57</v>
      </c>
      <c r="G4315" s="28">
        <v>0</v>
      </c>
      <c r="H4315" s="28">
        <v>0</v>
      </c>
      <c r="I4315" s="28">
        <v>7</v>
      </c>
      <c r="J4315" s="28">
        <v>0</v>
      </c>
    </row>
    <row r="4316" spans="1:10" x14ac:dyDescent="0.2">
      <c r="A4316" s="54" t="s">
        <v>130</v>
      </c>
      <c r="B4316" s="54" t="s">
        <v>131</v>
      </c>
      <c r="C4316" s="54" t="s">
        <v>247</v>
      </c>
      <c r="D4316" s="55" t="s">
        <v>85</v>
      </c>
      <c r="E4316" s="28">
        <v>0</v>
      </c>
      <c r="F4316" s="28">
        <v>25</v>
      </c>
      <c r="G4316" s="28">
        <v>0</v>
      </c>
      <c r="H4316" s="28">
        <v>0</v>
      </c>
      <c r="I4316" s="28">
        <v>0</v>
      </c>
      <c r="J4316" s="28">
        <v>2</v>
      </c>
    </row>
    <row r="4317" spans="1:10" x14ac:dyDescent="0.2">
      <c r="A4317" s="54" t="s">
        <v>130</v>
      </c>
      <c r="B4317" s="54" t="s">
        <v>131</v>
      </c>
      <c r="C4317" s="54" t="s">
        <v>248</v>
      </c>
      <c r="D4317" s="55" t="s">
        <v>83</v>
      </c>
      <c r="E4317" s="28">
        <v>2</v>
      </c>
      <c r="F4317" s="28">
        <v>0</v>
      </c>
      <c r="G4317" s="28">
        <v>0</v>
      </c>
      <c r="H4317" s="28">
        <v>0</v>
      </c>
      <c r="I4317" s="28">
        <v>0</v>
      </c>
      <c r="J4317" s="28">
        <v>0</v>
      </c>
    </row>
    <row r="4318" spans="1:10" x14ac:dyDescent="0.2">
      <c r="A4318" s="54" t="s">
        <v>130</v>
      </c>
      <c r="B4318" s="54" t="s">
        <v>131</v>
      </c>
      <c r="C4318" s="54" t="s">
        <v>248</v>
      </c>
      <c r="D4318" s="55" t="s">
        <v>84</v>
      </c>
      <c r="E4318" s="28">
        <v>228</v>
      </c>
      <c r="F4318" s="28">
        <v>94</v>
      </c>
      <c r="G4318" s="28">
        <v>0</v>
      </c>
      <c r="H4318" s="28">
        <v>0</v>
      </c>
      <c r="I4318" s="28">
        <v>0</v>
      </c>
      <c r="J4318" s="28">
        <v>0</v>
      </c>
    </row>
    <row r="4319" spans="1:10" x14ac:dyDescent="0.2">
      <c r="A4319" s="54" t="s">
        <v>130</v>
      </c>
      <c r="B4319" s="54" t="s">
        <v>131</v>
      </c>
      <c r="C4319" s="54" t="s">
        <v>248</v>
      </c>
      <c r="D4319" s="55" t="s">
        <v>85</v>
      </c>
      <c r="E4319" s="28">
        <v>0</v>
      </c>
      <c r="F4319" s="28">
        <v>31</v>
      </c>
      <c r="G4319" s="28">
        <v>0</v>
      </c>
      <c r="H4319" s="28">
        <v>0</v>
      </c>
      <c r="I4319" s="28">
        <v>0</v>
      </c>
      <c r="J4319" s="28">
        <v>1</v>
      </c>
    </row>
    <row r="4320" spans="1:10" x14ac:dyDescent="0.2">
      <c r="A4320" s="54" t="s">
        <v>130</v>
      </c>
      <c r="B4320" s="54" t="s">
        <v>131</v>
      </c>
      <c r="C4320" s="54" t="s">
        <v>249</v>
      </c>
      <c r="D4320" s="55" t="s">
        <v>83</v>
      </c>
      <c r="E4320" s="28">
        <v>1</v>
      </c>
      <c r="F4320" s="28">
        <v>0</v>
      </c>
      <c r="G4320" s="28">
        <v>0</v>
      </c>
      <c r="H4320" s="28">
        <v>0</v>
      </c>
      <c r="I4320" s="28">
        <v>0</v>
      </c>
      <c r="J4320" s="28">
        <v>0</v>
      </c>
    </row>
    <row r="4321" spans="1:10" x14ac:dyDescent="0.2">
      <c r="A4321" s="54" t="s">
        <v>130</v>
      </c>
      <c r="B4321" s="54" t="s">
        <v>131</v>
      </c>
      <c r="C4321" s="54" t="s">
        <v>249</v>
      </c>
      <c r="D4321" s="55" t="s">
        <v>84</v>
      </c>
      <c r="E4321" s="28">
        <v>4</v>
      </c>
      <c r="F4321" s="28">
        <v>213</v>
      </c>
      <c r="G4321" s="28">
        <v>0</v>
      </c>
      <c r="H4321" s="28">
        <v>0</v>
      </c>
      <c r="I4321" s="28">
        <v>0</v>
      </c>
      <c r="J4321" s="28">
        <v>0</v>
      </c>
    </row>
    <row r="4322" spans="1:10" x14ac:dyDescent="0.2">
      <c r="A4322" s="54" t="s">
        <v>130</v>
      </c>
      <c r="B4322" s="54" t="s">
        <v>131</v>
      </c>
      <c r="C4322" s="54" t="s">
        <v>249</v>
      </c>
      <c r="D4322" s="55" t="s">
        <v>85</v>
      </c>
      <c r="E4322" s="28">
        <v>0</v>
      </c>
      <c r="F4322" s="28">
        <v>14</v>
      </c>
      <c r="G4322" s="28">
        <v>0</v>
      </c>
      <c r="H4322" s="28">
        <v>0</v>
      </c>
      <c r="I4322" s="28">
        <v>0</v>
      </c>
      <c r="J4322" s="28">
        <v>1</v>
      </c>
    </row>
    <row r="4323" spans="1:10" x14ac:dyDescent="0.2">
      <c r="A4323" s="54" t="s">
        <v>130</v>
      </c>
      <c r="B4323" s="54" t="s">
        <v>131</v>
      </c>
      <c r="C4323" s="54" t="s">
        <v>250</v>
      </c>
      <c r="D4323" s="55" t="s">
        <v>84</v>
      </c>
      <c r="E4323" s="28">
        <v>4</v>
      </c>
      <c r="F4323" s="28">
        <v>23</v>
      </c>
      <c r="G4323" s="28">
        <v>0</v>
      </c>
      <c r="H4323" s="28">
        <v>0</v>
      </c>
      <c r="I4323" s="28">
        <v>0</v>
      </c>
      <c r="J4323" s="28">
        <v>0</v>
      </c>
    </row>
    <row r="4324" spans="1:10" x14ac:dyDescent="0.2">
      <c r="A4324" s="54" t="s">
        <v>130</v>
      </c>
      <c r="B4324" s="54" t="s">
        <v>131</v>
      </c>
      <c r="C4324" s="54" t="s">
        <v>250</v>
      </c>
      <c r="D4324" s="55" t="s">
        <v>85</v>
      </c>
      <c r="E4324" s="28">
        <v>0</v>
      </c>
      <c r="F4324" s="28">
        <v>14</v>
      </c>
      <c r="G4324" s="28">
        <v>0</v>
      </c>
      <c r="H4324" s="28">
        <v>0</v>
      </c>
      <c r="I4324" s="28">
        <v>0</v>
      </c>
      <c r="J4324" s="28">
        <v>2</v>
      </c>
    </row>
    <row r="4325" spans="1:10" x14ac:dyDescent="0.2">
      <c r="A4325" s="54" t="s">
        <v>130</v>
      </c>
      <c r="B4325" s="54" t="s">
        <v>131</v>
      </c>
      <c r="C4325" s="54" t="s">
        <v>251</v>
      </c>
      <c r="D4325" s="55" t="s">
        <v>83</v>
      </c>
      <c r="E4325" s="28">
        <v>170</v>
      </c>
      <c r="F4325" s="28">
        <v>0</v>
      </c>
      <c r="G4325" s="28">
        <v>0</v>
      </c>
      <c r="H4325" s="28">
        <v>0</v>
      </c>
      <c r="I4325" s="28">
        <v>0</v>
      </c>
      <c r="J4325" s="28">
        <v>0</v>
      </c>
    </row>
    <row r="4326" spans="1:10" x14ac:dyDescent="0.2">
      <c r="A4326" s="54" t="s">
        <v>130</v>
      </c>
      <c r="B4326" s="54" t="s">
        <v>131</v>
      </c>
      <c r="C4326" s="54" t="s">
        <v>251</v>
      </c>
      <c r="D4326" s="55" t="s">
        <v>84</v>
      </c>
      <c r="E4326" s="28">
        <v>317</v>
      </c>
      <c r="F4326" s="28">
        <v>156</v>
      </c>
      <c r="G4326" s="28">
        <v>0</v>
      </c>
      <c r="H4326" s="28">
        <v>0</v>
      </c>
      <c r="I4326" s="28">
        <v>0</v>
      </c>
      <c r="J4326" s="28">
        <v>0</v>
      </c>
    </row>
    <row r="4327" spans="1:10" x14ac:dyDescent="0.2">
      <c r="A4327" s="54" t="s">
        <v>130</v>
      </c>
      <c r="B4327" s="54" t="s">
        <v>131</v>
      </c>
      <c r="C4327" s="54" t="s">
        <v>251</v>
      </c>
      <c r="D4327" s="55" t="s">
        <v>85</v>
      </c>
      <c r="E4327" s="28">
        <v>0</v>
      </c>
      <c r="F4327" s="28">
        <v>15</v>
      </c>
      <c r="G4327" s="28">
        <v>0</v>
      </c>
      <c r="H4327" s="28">
        <v>0</v>
      </c>
      <c r="I4327" s="28">
        <v>0</v>
      </c>
      <c r="J4327" s="28">
        <v>0</v>
      </c>
    </row>
    <row r="4328" spans="1:10" x14ac:dyDescent="0.2">
      <c r="A4328" s="54" t="s">
        <v>130</v>
      </c>
      <c r="B4328" s="54" t="s">
        <v>131</v>
      </c>
      <c r="C4328" s="54" t="s">
        <v>252</v>
      </c>
      <c r="D4328" s="55" t="s">
        <v>83</v>
      </c>
      <c r="E4328" s="28">
        <v>117</v>
      </c>
      <c r="F4328" s="28">
        <v>0</v>
      </c>
      <c r="G4328" s="28">
        <v>0</v>
      </c>
      <c r="H4328" s="28">
        <v>0</v>
      </c>
      <c r="I4328" s="28">
        <v>0</v>
      </c>
      <c r="J4328" s="28">
        <v>0</v>
      </c>
    </row>
    <row r="4329" spans="1:10" x14ac:dyDescent="0.2">
      <c r="A4329" s="54" t="s">
        <v>130</v>
      </c>
      <c r="B4329" s="54" t="s">
        <v>131</v>
      </c>
      <c r="C4329" s="54" t="s">
        <v>252</v>
      </c>
      <c r="D4329" s="55" t="s">
        <v>84</v>
      </c>
      <c r="E4329" s="28">
        <v>1</v>
      </c>
      <c r="F4329" s="28">
        <v>121</v>
      </c>
      <c r="G4329" s="28">
        <v>0</v>
      </c>
      <c r="H4329" s="28">
        <v>0</v>
      </c>
      <c r="I4329" s="28">
        <v>0</v>
      </c>
      <c r="J4329" s="28">
        <v>0</v>
      </c>
    </row>
    <row r="4330" spans="1:10" x14ac:dyDescent="0.2">
      <c r="A4330" s="54" t="s">
        <v>130</v>
      </c>
      <c r="B4330" s="54" t="s">
        <v>131</v>
      </c>
      <c r="C4330" s="54" t="s">
        <v>252</v>
      </c>
      <c r="D4330" s="55" t="s">
        <v>85</v>
      </c>
      <c r="E4330" s="28">
        <v>0</v>
      </c>
      <c r="F4330" s="28">
        <v>11</v>
      </c>
      <c r="G4330" s="28">
        <v>0</v>
      </c>
      <c r="H4330" s="28">
        <v>0</v>
      </c>
      <c r="I4330" s="28">
        <v>0</v>
      </c>
      <c r="J4330" s="28">
        <v>2</v>
      </c>
    </row>
    <row r="4331" spans="1:10" x14ac:dyDescent="0.2">
      <c r="A4331" s="54" t="s">
        <v>130</v>
      </c>
      <c r="B4331" s="54" t="s">
        <v>131</v>
      </c>
      <c r="C4331" s="54" t="s">
        <v>253</v>
      </c>
      <c r="D4331" s="55" t="s">
        <v>83</v>
      </c>
      <c r="E4331" s="28">
        <v>73</v>
      </c>
      <c r="F4331" s="28">
        <v>0</v>
      </c>
      <c r="G4331" s="28">
        <v>0</v>
      </c>
      <c r="H4331" s="28">
        <v>0</v>
      </c>
      <c r="I4331" s="28">
        <v>0</v>
      </c>
      <c r="J4331" s="28">
        <v>0</v>
      </c>
    </row>
    <row r="4332" spans="1:10" x14ac:dyDescent="0.2">
      <c r="A4332" s="54" t="s">
        <v>130</v>
      </c>
      <c r="B4332" s="54" t="s">
        <v>131</v>
      </c>
      <c r="C4332" s="54" t="s">
        <v>253</v>
      </c>
      <c r="D4332" s="55" t="s">
        <v>84</v>
      </c>
      <c r="E4332" s="28">
        <v>59</v>
      </c>
      <c r="F4332" s="28">
        <v>36</v>
      </c>
      <c r="G4332" s="28">
        <v>0</v>
      </c>
      <c r="H4332" s="28">
        <v>0</v>
      </c>
      <c r="I4332" s="28">
        <v>0</v>
      </c>
      <c r="J4332" s="28">
        <v>0</v>
      </c>
    </row>
    <row r="4333" spans="1:10" x14ac:dyDescent="0.2">
      <c r="A4333" s="54" t="s">
        <v>130</v>
      </c>
      <c r="B4333" s="54" t="s">
        <v>131</v>
      </c>
      <c r="C4333" s="54" t="s">
        <v>253</v>
      </c>
      <c r="D4333" s="55" t="s">
        <v>85</v>
      </c>
      <c r="E4333" s="28">
        <v>0</v>
      </c>
      <c r="F4333" s="28">
        <v>13</v>
      </c>
      <c r="G4333" s="28">
        <v>0</v>
      </c>
      <c r="H4333" s="28">
        <v>0</v>
      </c>
      <c r="I4333" s="28">
        <v>0</v>
      </c>
      <c r="J4333" s="28">
        <v>1</v>
      </c>
    </row>
    <row r="4334" spans="1:10" x14ac:dyDescent="0.2">
      <c r="A4334" s="54" t="s">
        <v>130</v>
      </c>
      <c r="B4334" s="54" t="s">
        <v>131</v>
      </c>
      <c r="C4334" s="54" t="s">
        <v>254</v>
      </c>
      <c r="D4334" s="55" t="s">
        <v>83</v>
      </c>
      <c r="E4334" s="28">
        <v>116</v>
      </c>
      <c r="F4334" s="28">
        <v>0</v>
      </c>
      <c r="G4334" s="28">
        <v>0</v>
      </c>
      <c r="H4334" s="28">
        <v>0</v>
      </c>
      <c r="I4334" s="28">
        <v>0</v>
      </c>
      <c r="J4334" s="28">
        <v>0</v>
      </c>
    </row>
    <row r="4335" spans="1:10" x14ac:dyDescent="0.2">
      <c r="A4335" s="54" t="s">
        <v>130</v>
      </c>
      <c r="B4335" s="54" t="s">
        <v>131</v>
      </c>
      <c r="C4335" s="54" t="s">
        <v>254</v>
      </c>
      <c r="D4335" s="55" t="s">
        <v>84</v>
      </c>
      <c r="E4335" s="28">
        <v>804</v>
      </c>
      <c r="F4335" s="28">
        <v>86</v>
      </c>
      <c r="G4335" s="28">
        <v>0</v>
      </c>
      <c r="H4335" s="28">
        <v>0</v>
      </c>
      <c r="I4335" s="28">
        <v>0</v>
      </c>
      <c r="J4335" s="28">
        <v>0</v>
      </c>
    </row>
    <row r="4336" spans="1:10" x14ac:dyDescent="0.2">
      <c r="A4336" s="54" t="s">
        <v>130</v>
      </c>
      <c r="B4336" s="54" t="s">
        <v>131</v>
      </c>
      <c r="C4336" s="54" t="s">
        <v>254</v>
      </c>
      <c r="D4336" s="55" t="s">
        <v>85</v>
      </c>
      <c r="E4336" s="28">
        <v>0</v>
      </c>
      <c r="F4336" s="28">
        <v>15</v>
      </c>
      <c r="G4336" s="28">
        <v>0</v>
      </c>
      <c r="H4336" s="28">
        <v>0</v>
      </c>
      <c r="I4336" s="28">
        <v>0</v>
      </c>
      <c r="J4336" s="28">
        <v>0</v>
      </c>
    </row>
    <row r="4337" spans="1:10" x14ac:dyDescent="0.2">
      <c r="A4337" s="54" t="s">
        <v>130</v>
      </c>
      <c r="B4337" s="54" t="s">
        <v>131</v>
      </c>
      <c r="C4337" s="54" t="s">
        <v>255</v>
      </c>
      <c r="D4337" s="55" t="s">
        <v>83</v>
      </c>
      <c r="E4337" s="28">
        <v>113</v>
      </c>
      <c r="F4337" s="28">
        <v>0</v>
      </c>
      <c r="G4337" s="28">
        <v>0</v>
      </c>
      <c r="H4337" s="28">
        <v>0</v>
      </c>
      <c r="I4337" s="28">
        <v>0</v>
      </c>
      <c r="J4337" s="28">
        <v>0</v>
      </c>
    </row>
    <row r="4338" spans="1:10" x14ac:dyDescent="0.2">
      <c r="A4338" s="54" t="s">
        <v>130</v>
      </c>
      <c r="B4338" s="54" t="s">
        <v>131</v>
      </c>
      <c r="C4338" s="54" t="s">
        <v>255</v>
      </c>
      <c r="D4338" s="55" t="s">
        <v>84</v>
      </c>
      <c r="E4338" s="28">
        <v>110</v>
      </c>
      <c r="F4338" s="28">
        <v>554</v>
      </c>
      <c r="G4338" s="28">
        <v>0</v>
      </c>
      <c r="H4338" s="28">
        <v>0</v>
      </c>
      <c r="I4338" s="28">
        <v>0</v>
      </c>
      <c r="J4338" s="28">
        <v>0</v>
      </c>
    </row>
    <row r="4339" spans="1:10" x14ac:dyDescent="0.2">
      <c r="A4339" s="54" t="s">
        <v>130</v>
      </c>
      <c r="B4339" s="54" t="s">
        <v>131</v>
      </c>
      <c r="C4339" s="54" t="s">
        <v>255</v>
      </c>
      <c r="D4339" s="55" t="s">
        <v>85</v>
      </c>
      <c r="E4339" s="28">
        <v>4</v>
      </c>
      <c r="F4339" s="28">
        <v>8</v>
      </c>
      <c r="G4339" s="28">
        <v>0</v>
      </c>
      <c r="H4339" s="28">
        <v>0</v>
      </c>
      <c r="I4339" s="28">
        <v>0</v>
      </c>
      <c r="J4339" s="28">
        <v>0</v>
      </c>
    </row>
    <row r="4340" spans="1:10" x14ac:dyDescent="0.2">
      <c r="A4340" s="54" t="s">
        <v>130</v>
      </c>
      <c r="B4340" s="54" t="s">
        <v>131</v>
      </c>
      <c r="C4340" s="54" t="s">
        <v>256</v>
      </c>
      <c r="D4340" s="55" t="s">
        <v>83</v>
      </c>
      <c r="E4340" s="28">
        <v>285</v>
      </c>
      <c r="F4340" s="28">
        <v>0</v>
      </c>
      <c r="G4340" s="28">
        <v>0</v>
      </c>
      <c r="H4340" s="28">
        <v>0</v>
      </c>
      <c r="I4340" s="28">
        <v>0</v>
      </c>
      <c r="J4340" s="28">
        <v>0</v>
      </c>
    </row>
    <row r="4341" spans="1:10" x14ac:dyDescent="0.2">
      <c r="A4341" s="54" t="s">
        <v>130</v>
      </c>
      <c r="B4341" s="54" t="s">
        <v>131</v>
      </c>
      <c r="C4341" s="54" t="s">
        <v>256</v>
      </c>
      <c r="D4341" s="55" t="s">
        <v>84</v>
      </c>
      <c r="E4341" s="28">
        <v>24</v>
      </c>
      <c r="F4341" s="28">
        <v>75</v>
      </c>
      <c r="G4341" s="28">
        <v>0</v>
      </c>
      <c r="H4341" s="28">
        <v>0</v>
      </c>
      <c r="I4341" s="28">
        <v>0</v>
      </c>
      <c r="J4341" s="28">
        <v>0</v>
      </c>
    </row>
    <row r="4342" spans="1:10" x14ac:dyDescent="0.2">
      <c r="A4342" s="54" t="s">
        <v>130</v>
      </c>
      <c r="B4342" s="54" t="s">
        <v>131</v>
      </c>
      <c r="C4342" s="54" t="s">
        <v>256</v>
      </c>
      <c r="D4342" s="55" t="s">
        <v>85</v>
      </c>
      <c r="E4342" s="28">
        <v>0</v>
      </c>
      <c r="F4342" s="28">
        <v>10</v>
      </c>
      <c r="G4342" s="28">
        <v>0</v>
      </c>
      <c r="H4342" s="28">
        <v>0</v>
      </c>
      <c r="I4342" s="28">
        <v>0</v>
      </c>
      <c r="J4342" s="28">
        <v>0</v>
      </c>
    </row>
    <row r="4343" spans="1:10" x14ac:dyDescent="0.2">
      <c r="A4343" s="54" t="s">
        <v>130</v>
      </c>
      <c r="B4343" s="54" t="s">
        <v>131</v>
      </c>
      <c r="C4343" s="54" t="s">
        <v>257</v>
      </c>
      <c r="D4343" s="55" t="s">
        <v>84</v>
      </c>
      <c r="E4343" s="28">
        <v>166</v>
      </c>
      <c r="F4343" s="28">
        <v>107</v>
      </c>
      <c r="G4343" s="28">
        <v>0</v>
      </c>
      <c r="H4343" s="28">
        <v>0</v>
      </c>
      <c r="I4343" s="28">
        <v>0</v>
      </c>
      <c r="J4343" s="28">
        <v>0</v>
      </c>
    </row>
    <row r="4344" spans="1:10" x14ac:dyDescent="0.2">
      <c r="A4344" s="54" t="s">
        <v>130</v>
      </c>
      <c r="B4344" s="54" t="s">
        <v>131</v>
      </c>
      <c r="C4344" s="54" t="s">
        <v>257</v>
      </c>
      <c r="D4344" s="55" t="s">
        <v>85</v>
      </c>
      <c r="E4344" s="28">
        <v>0</v>
      </c>
      <c r="F4344" s="28">
        <v>7</v>
      </c>
      <c r="G4344" s="28">
        <v>0</v>
      </c>
      <c r="H4344" s="28">
        <v>0</v>
      </c>
      <c r="I4344" s="28">
        <v>0</v>
      </c>
      <c r="J4344" s="28">
        <v>1</v>
      </c>
    </row>
    <row r="4345" spans="1:10" x14ac:dyDescent="0.2">
      <c r="A4345" s="54" t="s">
        <v>130</v>
      </c>
      <c r="B4345" s="54" t="s">
        <v>131</v>
      </c>
      <c r="C4345" s="54" t="s">
        <v>82</v>
      </c>
      <c r="D4345" s="55" t="s">
        <v>83</v>
      </c>
      <c r="E4345" s="28">
        <v>40</v>
      </c>
      <c r="F4345" s="28">
        <v>0</v>
      </c>
      <c r="G4345" s="28">
        <v>0</v>
      </c>
      <c r="H4345" s="28">
        <v>0</v>
      </c>
      <c r="I4345" s="28">
        <v>0</v>
      </c>
      <c r="J4345" s="28">
        <v>0</v>
      </c>
    </row>
    <row r="4346" spans="1:10" x14ac:dyDescent="0.2">
      <c r="A4346" s="54" t="s">
        <v>130</v>
      </c>
      <c r="B4346" s="54" t="s">
        <v>131</v>
      </c>
      <c r="C4346" s="54" t="s">
        <v>82</v>
      </c>
      <c r="D4346" s="55" t="s">
        <v>84</v>
      </c>
      <c r="E4346" s="28">
        <v>29</v>
      </c>
      <c r="F4346" s="28">
        <v>74</v>
      </c>
      <c r="G4346" s="28">
        <v>0</v>
      </c>
      <c r="H4346" s="28">
        <v>0</v>
      </c>
      <c r="I4346" s="28">
        <v>0</v>
      </c>
      <c r="J4346" s="28">
        <v>0</v>
      </c>
    </row>
    <row r="4347" spans="1:10" x14ac:dyDescent="0.2">
      <c r="A4347" s="54" t="s">
        <v>130</v>
      </c>
      <c r="B4347" s="54" t="s">
        <v>131</v>
      </c>
      <c r="C4347" s="54" t="s">
        <v>82</v>
      </c>
      <c r="D4347" s="55" t="s">
        <v>85</v>
      </c>
      <c r="E4347" s="28">
        <v>0</v>
      </c>
      <c r="F4347" s="28">
        <v>8</v>
      </c>
      <c r="G4347" s="28">
        <v>0</v>
      </c>
      <c r="H4347" s="28">
        <v>0</v>
      </c>
      <c r="I4347" s="28">
        <v>0</v>
      </c>
      <c r="J4347" s="28">
        <v>0</v>
      </c>
    </row>
    <row r="4348" spans="1:10" x14ac:dyDescent="0.2">
      <c r="A4348" s="54" t="s">
        <v>130</v>
      </c>
      <c r="B4348" s="54" t="s">
        <v>131</v>
      </c>
      <c r="C4348" s="54" t="s">
        <v>86</v>
      </c>
      <c r="D4348" s="55" t="s">
        <v>83</v>
      </c>
      <c r="E4348" s="28">
        <v>160</v>
      </c>
      <c r="F4348" s="28">
        <v>0</v>
      </c>
      <c r="G4348" s="28">
        <v>0</v>
      </c>
      <c r="H4348" s="28">
        <v>0</v>
      </c>
      <c r="I4348" s="28">
        <v>0</v>
      </c>
      <c r="J4348" s="28">
        <v>0</v>
      </c>
    </row>
    <row r="4349" spans="1:10" x14ac:dyDescent="0.2">
      <c r="A4349" s="54" t="s">
        <v>130</v>
      </c>
      <c r="B4349" s="54" t="s">
        <v>131</v>
      </c>
      <c r="C4349" s="54" t="s">
        <v>86</v>
      </c>
      <c r="D4349" s="55" t="s">
        <v>84</v>
      </c>
      <c r="E4349" s="28">
        <v>143</v>
      </c>
      <c r="F4349" s="28">
        <v>292</v>
      </c>
      <c r="G4349" s="28">
        <v>0</v>
      </c>
      <c r="H4349" s="28">
        <v>0</v>
      </c>
      <c r="I4349" s="28">
        <v>0</v>
      </c>
      <c r="J4349" s="28">
        <v>0</v>
      </c>
    </row>
    <row r="4350" spans="1:10" x14ac:dyDescent="0.2">
      <c r="A4350" s="54" t="s">
        <v>130</v>
      </c>
      <c r="B4350" s="54" t="s">
        <v>131</v>
      </c>
      <c r="C4350" s="54" t="s">
        <v>86</v>
      </c>
      <c r="D4350" s="55" t="s">
        <v>85</v>
      </c>
      <c r="E4350" s="28">
        <v>1</v>
      </c>
      <c r="F4350" s="28">
        <v>14</v>
      </c>
      <c r="G4350" s="28">
        <v>0</v>
      </c>
      <c r="H4350" s="28">
        <v>0</v>
      </c>
      <c r="I4350" s="28">
        <v>0</v>
      </c>
      <c r="J4350" s="28">
        <v>0</v>
      </c>
    </row>
    <row r="4351" spans="1:10" x14ac:dyDescent="0.2">
      <c r="A4351" s="54" t="s">
        <v>130</v>
      </c>
      <c r="B4351" s="54" t="s">
        <v>131</v>
      </c>
      <c r="C4351" s="54" t="s">
        <v>87</v>
      </c>
      <c r="D4351" s="55" t="s">
        <v>83</v>
      </c>
      <c r="E4351" s="28">
        <v>22</v>
      </c>
      <c r="F4351" s="28">
        <v>0</v>
      </c>
      <c r="G4351" s="28">
        <v>0</v>
      </c>
      <c r="H4351" s="28">
        <v>0</v>
      </c>
      <c r="I4351" s="28">
        <v>0</v>
      </c>
      <c r="J4351" s="28">
        <v>0</v>
      </c>
    </row>
    <row r="4352" spans="1:10" x14ac:dyDescent="0.2">
      <c r="A4352" s="54" t="s">
        <v>130</v>
      </c>
      <c r="B4352" s="54" t="s">
        <v>131</v>
      </c>
      <c r="C4352" s="54" t="s">
        <v>87</v>
      </c>
      <c r="D4352" s="55" t="s">
        <v>84</v>
      </c>
      <c r="E4352" s="28">
        <v>218</v>
      </c>
      <c r="F4352" s="28">
        <v>238</v>
      </c>
      <c r="G4352" s="28">
        <v>0</v>
      </c>
      <c r="H4352" s="28">
        <v>0</v>
      </c>
      <c r="I4352" s="28">
        <v>0</v>
      </c>
      <c r="J4352" s="28">
        <v>0</v>
      </c>
    </row>
    <row r="4353" spans="1:10" x14ac:dyDescent="0.2">
      <c r="A4353" s="54" t="s">
        <v>130</v>
      </c>
      <c r="B4353" s="54" t="s">
        <v>131</v>
      </c>
      <c r="C4353" s="54" t="s">
        <v>87</v>
      </c>
      <c r="D4353" s="55" t="s">
        <v>85</v>
      </c>
      <c r="E4353" s="28">
        <v>5</v>
      </c>
      <c r="F4353" s="28">
        <v>9</v>
      </c>
      <c r="G4353" s="28">
        <v>0</v>
      </c>
      <c r="H4353" s="28">
        <v>0</v>
      </c>
      <c r="I4353" s="28">
        <v>0</v>
      </c>
      <c r="J4353" s="28">
        <v>0</v>
      </c>
    </row>
    <row r="4354" spans="1:10" x14ac:dyDescent="0.2">
      <c r="A4354" s="54" t="s">
        <v>130</v>
      </c>
      <c r="B4354" s="54" t="s">
        <v>131</v>
      </c>
      <c r="C4354" s="54" t="s">
        <v>88</v>
      </c>
      <c r="D4354" s="55" t="s">
        <v>84</v>
      </c>
      <c r="E4354" s="28">
        <v>74</v>
      </c>
      <c r="F4354" s="28">
        <v>127</v>
      </c>
      <c r="G4354" s="28">
        <v>0</v>
      </c>
      <c r="H4354" s="28">
        <v>0</v>
      </c>
      <c r="I4354" s="28">
        <v>0</v>
      </c>
      <c r="J4354" s="28">
        <v>0</v>
      </c>
    </row>
    <row r="4355" spans="1:10" x14ac:dyDescent="0.2">
      <c r="A4355" s="54" t="s">
        <v>130</v>
      </c>
      <c r="B4355" s="54" t="s">
        <v>131</v>
      </c>
      <c r="C4355" s="54" t="s">
        <v>88</v>
      </c>
      <c r="D4355" s="55" t="s">
        <v>85</v>
      </c>
      <c r="E4355" s="28">
        <v>0</v>
      </c>
      <c r="F4355" s="28">
        <v>9</v>
      </c>
      <c r="G4355" s="28">
        <v>0</v>
      </c>
      <c r="H4355" s="28">
        <v>0</v>
      </c>
      <c r="I4355" s="28">
        <v>0</v>
      </c>
      <c r="J4355" s="28">
        <v>0</v>
      </c>
    </row>
    <row r="4356" spans="1:10" x14ac:dyDescent="0.2">
      <c r="A4356" s="54" t="s">
        <v>130</v>
      </c>
      <c r="B4356" s="54" t="s">
        <v>131</v>
      </c>
      <c r="C4356" s="54" t="s">
        <v>89</v>
      </c>
      <c r="D4356" s="55" t="s">
        <v>83</v>
      </c>
      <c r="E4356" s="28">
        <v>87</v>
      </c>
      <c r="F4356" s="28">
        <v>0</v>
      </c>
      <c r="G4356" s="28">
        <v>0</v>
      </c>
      <c r="H4356" s="28">
        <v>0</v>
      </c>
      <c r="I4356" s="28">
        <v>0</v>
      </c>
      <c r="J4356" s="28">
        <v>0</v>
      </c>
    </row>
    <row r="4357" spans="1:10" x14ac:dyDescent="0.2">
      <c r="A4357" s="54" t="s">
        <v>130</v>
      </c>
      <c r="B4357" s="54" t="s">
        <v>131</v>
      </c>
      <c r="C4357" s="54" t="s">
        <v>89</v>
      </c>
      <c r="D4357" s="55" t="s">
        <v>84</v>
      </c>
      <c r="E4357" s="28">
        <v>352</v>
      </c>
      <c r="F4357" s="28">
        <v>108</v>
      </c>
      <c r="G4357" s="28">
        <v>0</v>
      </c>
      <c r="H4357" s="28">
        <v>0</v>
      </c>
      <c r="I4357" s="28">
        <v>0</v>
      </c>
      <c r="J4357" s="28">
        <v>0</v>
      </c>
    </row>
    <row r="4358" spans="1:10" x14ac:dyDescent="0.2">
      <c r="A4358" s="54" t="s">
        <v>130</v>
      </c>
      <c r="B4358" s="54" t="s">
        <v>131</v>
      </c>
      <c r="C4358" s="54" t="s">
        <v>89</v>
      </c>
      <c r="D4358" s="55" t="s">
        <v>85</v>
      </c>
      <c r="E4358" s="28">
        <v>0</v>
      </c>
      <c r="F4358" s="28">
        <v>8</v>
      </c>
      <c r="G4358" s="28">
        <v>0</v>
      </c>
      <c r="H4358" s="28">
        <v>0</v>
      </c>
      <c r="I4358" s="28">
        <v>0</v>
      </c>
      <c r="J4358" s="28">
        <v>2</v>
      </c>
    </row>
    <row r="4359" spans="1:10" x14ac:dyDescent="0.2">
      <c r="A4359" s="54" t="s">
        <v>130</v>
      </c>
      <c r="B4359" s="54" t="s">
        <v>131</v>
      </c>
      <c r="C4359" s="54" t="s">
        <v>258</v>
      </c>
      <c r="D4359" s="55" t="s">
        <v>84</v>
      </c>
      <c r="E4359" s="28">
        <v>513</v>
      </c>
      <c r="F4359" s="28">
        <v>746</v>
      </c>
      <c r="G4359" s="28">
        <v>0</v>
      </c>
      <c r="H4359" s="28">
        <v>0</v>
      </c>
      <c r="I4359" s="28">
        <v>0</v>
      </c>
      <c r="J4359" s="28">
        <v>0</v>
      </c>
    </row>
    <row r="4360" spans="1:10" x14ac:dyDescent="0.2">
      <c r="A4360" s="54" t="s">
        <v>130</v>
      </c>
      <c r="B4360" s="54" t="s">
        <v>131</v>
      </c>
      <c r="C4360" s="54" t="s">
        <v>258</v>
      </c>
      <c r="D4360" s="55" t="s">
        <v>85</v>
      </c>
      <c r="E4360" s="28">
        <v>0</v>
      </c>
      <c r="F4360" s="28">
        <v>15</v>
      </c>
      <c r="G4360" s="28">
        <v>0</v>
      </c>
      <c r="H4360" s="28">
        <v>0</v>
      </c>
      <c r="I4360" s="28">
        <v>0</v>
      </c>
      <c r="J4360" s="28">
        <v>0</v>
      </c>
    </row>
    <row r="4361" spans="1:10" x14ac:dyDescent="0.2">
      <c r="A4361" s="54" t="s">
        <v>132</v>
      </c>
      <c r="B4361" s="54" t="s">
        <v>133</v>
      </c>
      <c r="C4361" s="54" t="s">
        <v>206</v>
      </c>
      <c r="D4361" s="55" t="s">
        <v>83</v>
      </c>
      <c r="E4361" s="28">
        <v>3</v>
      </c>
      <c r="F4361" s="28">
        <v>2</v>
      </c>
      <c r="G4361" s="28">
        <v>0</v>
      </c>
      <c r="H4361" s="28">
        <v>0</v>
      </c>
      <c r="I4361" s="28">
        <v>0</v>
      </c>
      <c r="J4361" s="28">
        <v>0</v>
      </c>
    </row>
    <row r="4362" spans="1:10" x14ac:dyDescent="0.2">
      <c r="A4362" s="54" t="s">
        <v>132</v>
      </c>
      <c r="B4362" s="54" t="s">
        <v>133</v>
      </c>
      <c r="C4362" s="54" t="s">
        <v>206</v>
      </c>
      <c r="D4362" s="55" t="s">
        <v>84</v>
      </c>
      <c r="E4362" s="28">
        <v>1</v>
      </c>
      <c r="F4362" s="28">
        <v>198</v>
      </c>
      <c r="G4362" s="28">
        <v>0</v>
      </c>
      <c r="H4362" s="28">
        <v>0</v>
      </c>
      <c r="I4362" s="28">
        <v>0</v>
      </c>
      <c r="J4362" s="28">
        <v>0</v>
      </c>
    </row>
    <row r="4363" spans="1:10" x14ac:dyDescent="0.2">
      <c r="A4363" s="54" t="s">
        <v>132</v>
      </c>
      <c r="B4363" s="54" t="s">
        <v>133</v>
      </c>
      <c r="C4363" s="54" t="s">
        <v>206</v>
      </c>
      <c r="D4363" s="55" t="s">
        <v>85</v>
      </c>
      <c r="E4363" s="28">
        <v>0</v>
      </c>
      <c r="F4363" s="28">
        <v>21</v>
      </c>
      <c r="G4363" s="28">
        <v>0</v>
      </c>
      <c r="H4363" s="28">
        <v>0</v>
      </c>
      <c r="I4363" s="28">
        <v>0</v>
      </c>
      <c r="J4363" s="28">
        <v>0</v>
      </c>
    </row>
    <row r="4364" spans="1:10" x14ac:dyDescent="0.2">
      <c r="A4364" s="54" t="s">
        <v>132</v>
      </c>
      <c r="B4364" s="54" t="s">
        <v>133</v>
      </c>
      <c r="C4364" s="54" t="s">
        <v>207</v>
      </c>
      <c r="D4364" s="55" t="s">
        <v>83</v>
      </c>
      <c r="E4364" s="28">
        <v>3</v>
      </c>
      <c r="F4364" s="28">
        <v>6</v>
      </c>
      <c r="G4364" s="28">
        <v>0</v>
      </c>
      <c r="H4364" s="28">
        <v>0</v>
      </c>
      <c r="I4364" s="28">
        <v>0</v>
      </c>
      <c r="J4364" s="28">
        <v>0</v>
      </c>
    </row>
    <row r="4365" spans="1:10" x14ac:dyDescent="0.2">
      <c r="A4365" s="54" t="s">
        <v>132</v>
      </c>
      <c r="B4365" s="54" t="s">
        <v>133</v>
      </c>
      <c r="C4365" s="54" t="s">
        <v>207</v>
      </c>
      <c r="D4365" s="55" t="s">
        <v>84</v>
      </c>
      <c r="E4365" s="28">
        <v>3</v>
      </c>
      <c r="F4365" s="28">
        <v>40</v>
      </c>
      <c r="G4365" s="28">
        <v>0</v>
      </c>
      <c r="H4365" s="28">
        <v>0</v>
      </c>
      <c r="I4365" s="28">
        <v>6</v>
      </c>
      <c r="J4365" s="28">
        <v>0</v>
      </c>
    </row>
    <row r="4366" spans="1:10" x14ac:dyDescent="0.2">
      <c r="A4366" s="54" t="s">
        <v>132</v>
      </c>
      <c r="B4366" s="54" t="s">
        <v>133</v>
      </c>
      <c r="C4366" s="54" t="s">
        <v>207</v>
      </c>
      <c r="D4366" s="55" t="s">
        <v>85</v>
      </c>
      <c r="E4366" s="28">
        <v>0</v>
      </c>
      <c r="F4366" s="28">
        <v>34</v>
      </c>
      <c r="G4366" s="28">
        <v>0</v>
      </c>
      <c r="H4366" s="28">
        <v>0</v>
      </c>
      <c r="I4366" s="28">
        <v>1</v>
      </c>
      <c r="J4366" s="28">
        <v>0</v>
      </c>
    </row>
    <row r="4367" spans="1:10" x14ac:dyDescent="0.2">
      <c r="A4367" s="54" t="s">
        <v>132</v>
      </c>
      <c r="B4367" s="54" t="s">
        <v>133</v>
      </c>
      <c r="C4367" s="54" t="s">
        <v>208</v>
      </c>
      <c r="D4367" s="55" t="s">
        <v>83</v>
      </c>
      <c r="E4367" s="28">
        <v>51</v>
      </c>
      <c r="F4367" s="28">
        <v>85</v>
      </c>
      <c r="G4367" s="28">
        <v>0</v>
      </c>
      <c r="H4367" s="28">
        <v>0</v>
      </c>
      <c r="I4367" s="28">
        <v>0</v>
      </c>
      <c r="J4367" s="28">
        <v>0</v>
      </c>
    </row>
    <row r="4368" spans="1:10" x14ac:dyDescent="0.2">
      <c r="A4368" s="54" t="s">
        <v>132</v>
      </c>
      <c r="B4368" s="54" t="s">
        <v>133</v>
      </c>
      <c r="C4368" s="54" t="s">
        <v>208</v>
      </c>
      <c r="D4368" s="55" t="s">
        <v>84</v>
      </c>
      <c r="E4368" s="28">
        <v>1</v>
      </c>
      <c r="F4368" s="28">
        <v>25</v>
      </c>
      <c r="G4368" s="28">
        <v>0</v>
      </c>
      <c r="H4368" s="28">
        <v>0</v>
      </c>
      <c r="I4368" s="28">
        <v>0</v>
      </c>
      <c r="J4368" s="28">
        <v>21</v>
      </c>
    </row>
    <row r="4369" spans="1:10" x14ac:dyDescent="0.2">
      <c r="A4369" s="54" t="s">
        <v>132</v>
      </c>
      <c r="B4369" s="54" t="s">
        <v>133</v>
      </c>
      <c r="C4369" s="54" t="s">
        <v>208</v>
      </c>
      <c r="D4369" s="55" t="s">
        <v>85</v>
      </c>
      <c r="E4369" s="28">
        <v>1</v>
      </c>
      <c r="F4369" s="28">
        <v>18</v>
      </c>
      <c r="G4369" s="28">
        <v>0</v>
      </c>
      <c r="H4369" s="28">
        <v>0</v>
      </c>
      <c r="I4369" s="28">
        <v>0</v>
      </c>
      <c r="J4369" s="28">
        <v>0</v>
      </c>
    </row>
    <row r="4370" spans="1:10" x14ac:dyDescent="0.2">
      <c r="A4370" s="54" t="s">
        <v>132</v>
      </c>
      <c r="B4370" s="54" t="s">
        <v>133</v>
      </c>
      <c r="C4370" s="54" t="s">
        <v>209</v>
      </c>
      <c r="D4370" s="55" t="s">
        <v>83</v>
      </c>
      <c r="E4370" s="28">
        <v>29</v>
      </c>
      <c r="F4370" s="28">
        <v>6</v>
      </c>
      <c r="G4370" s="28">
        <v>0</v>
      </c>
      <c r="H4370" s="28">
        <v>0</v>
      </c>
      <c r="I4370" s="28">
        <v>0</v>
      </c>
      <c r="J4370" s="28">
        <v>0</v>
      </c>
    </row>
    <row r="4371" spans="1:10" x14ac:dyDescent="0.2">
      <c r="A4371" s="54" t="s">
        <v>132</v>
      </c>
      <c r="B4371" s="54" t="s">
        <v>133</v>
      </c>
      <c r="C4371" s="54" t="s">
        <v>209</v>
      </c>
      <c r="D4371" s="55" t="s">
        <v>84</v>
      </c>
      <c r="E4371" s="28">
        <v>184</v>
      </c>
      <c r="F4371" s="28">
        <v>125</v>
      </c>
      <c r="G4371" s="28">
        <v>0</v>
      </c>
      <c r="H4371" s="28">
        <v>0</v>
      </c>
      <c r="I4371" s="28">
        <v>0</v>
      </c>
      <c r="J4371" s="28">
        <v>0</v>
      </c>
    </row>
    <row r="4372" spans="1:10" x14ac:dyDescent="0.2">
      <c r="A4372" s="54" t="s">
        <v>132</v>
      </c>
      <c r="B4372" s="54" t="s">
        <v>133</v>
      </c>
      <c r="C4372" s="54" t="s">
        <v>209</v>
      </c>
      <c r="D4372" s="55" t="s">
        <v>85</v>
      </c>
      <c r="E4372" s="28">
        <v>0</v>
      </c>
      <c r="F4372" s="28">
        <v>11</v>
      </c>
      <c r="G4372" s="28">
        <v>0</v>
      </c>
      <c r="H4372" s="28">
        <v>0</v>
      </c>
      <c r="I4372" s="28">
        <v>11</v>
      </c>
      <c r="J4372" s="28">
        <v>0</v>
      </c>
    </row>
    <row r="4373" spans="1:10" x14ac:dyDescent="0.2">
      <c r="A4373" s="54" t="s">
        <v>132</v>
      </c>
      <c r="B4373" s="54" t="s">
        <v>133</v>
      </c>
      <c r="C4373" s="54" t="s">
        <v>210</v>
      </c>
      <c r="D4373" s="55" t="s">
        <v>83</v>
      </c>
      <c r="E4373" s="28">
        <v>2</v>
      </c>
      <c r="F4373" s="28">
        <v>1</v>
      </c>
      <c r="G4373" s="28">
        <v>0</v>
      </c>
      <c r="H4373" s="28">
        <v>0</v>
      </c>
      <c r="I4373" s="28">
        <v>0</v>
      </c>
      <c r="J4373" s="28">
        <v>0</v>
      </c>
    </row>
    <row r="4374" spans="1:10" x14ac:dyDescent="0.2">
      <c r="A4374" s="54" t="s">
        <v>132</v>
      </c>
      <c r="B4374" s="54" t="s">
        <v>133</v>
      </c>
      <c r="C4374" s="54" t="s">
        <v>210</v>
      </c>
      <c r="D4374" s="55" t="s">
        <v>84</v>
      </c>
      <c r="E4374" s="28">
        <v>1</v>
      </c>
      <c r="F4374" s="28">
        <v>42</v>
      </c>
      <c r="G4374" s="28">
        <v>1</v>
      </c>
      <c r="H4374" s="28">
        <v>0</v>
      </c>
      <c r="I4374" s="28">
        <v>0</v>
      </c>
      <c r="J4374" s="28">
        <v>0</v>
      </c>
    </row>
    <row r="4375" spans="1:10" x14ac:dyDescent="0.2">
      <c r="A4375" s="54" t="s">
        <v>132</v>
      </c>
      <c r="B4375" s="54" t="s">
        <v>133</v>
      </c>
      <c r="C4375" s="54" t="s">
        <v>210</v>
      </c>
      <c r="D4375" s="55" t="s">
        <v>85</v>
      </c>
      <c r="E4375" s="28">
        <v>0</v>
      </c>
      <c r="F4375" s="28">
        <v>13</v>
      </c>
      <c r="G4375" s="28">
        <v>0</v>
      </c>
      <c r="H4375" s="28">
        <v>0</v>
      </c>
      <c r="I4375" s="28">
        <v>0</v>
      </c>
      <c r="J4375" s="28">
        <v>0</v>
      </c>
    </row>
    <row r="4376" spans="1:10" x14ac:dyDescent="0.2">
      <c r="A4376" s="54" t="s">
        <v>132</v>
      </c>
      <c r="B4376" s="54" t="s">
        <v>133</v>
      </c>
      <c r="C4376" s="54" t="s">
        <v>211</v>
      </c>
      <c r="D4376" s="55" t="s">
        <v>83</v>
      </c>
      <c r="E4376" s="28">
        <v>3</v>
      </c>
      <c r="F4376" s="28">
        <v>1</v>
      </c>
      <c r="G4376" s="28">
        <v>0</v>
      </c>
      <c r="H4376" s="28">
        <v>0</v>
      </c>
      <c r="I4376" s="28">
        <v>0</v>
      </c>
      <c r="J4376" s="28">
        <v>0</v>
      </c>
    </row>
    <row r="4377" spans="1:10" x14ac:dyDescent="0.2">
      <c r="A4377" s="54" t="s">
        <v>132</v>
      </c>
      <c r="B4377" s="54" t="s">
        <v>133</v>
      </c>
      <c r="C4377" s="54" t="s">
        <v>211</v>
      </c>
      <c r="D4377" s="55" t="s">
        <v>84</v>
      </c>
      <c r="E4377" s="28">
        <v>1</v>
      </c>
      <c r="F4377" s="28">
        <v>12</v>
      </c>
      <c r="G4377" s="28">
        <v>0</v>
      </c>
      <c r="H4377" s="28">
        <v>0</v>
      </c>
      <c r="I4377" s="28">
        <v>0</v>
      </c>
      <c r="J4377" s="28">
        <v>0</v>
      </c>
    </row>
    <row r="4378" spans="1:10" x14ac:dyDescent="0.2">
      <c r="A4378" s="54" t="s">
        <v>132</v>
      </c>
      <c r="B4378" s="54" t="s">
        <v>133</v>
      </c>
      <c r="C4378" s="54" t="s">
        <v>211</v>
      </c>
      <c r="D4378" s="55" t="s">
        <v>85</v>
      </c>
      <c r="E4378" s="28">
        <v>0</v>
      </c>
      <c r="F4378" s="28">
        <v>11</v>
      </c>
      <c r="G4378" s="28">
        <v>0</v>
      </c>
      <c r="H4378" s="28">
        <v>0</v>
      </c>
      <c r="I4378" s="28">
        <v>0</v>
      </c>
      <c r="J4378" s="28">
        <v>0</v>
      </c>
    </row>
    <row r="4379" spans="1:10" x14ac:dyDescent="0.2">
      <c r="A4379" s="54" t="s">
        <v>132</v>
      </c>
      <c r="B4379" s="54" t="s">
        <v>133</v>
      </c>
      <c r="C4379" s="54" t="s">
        <v>212</v>
      </c>
      <c r="D4379" s="55" t="s">
        <v>83</v>
      </c>
      <c r="E4379" s="28">
        <v>0</v>
      </c>
      <c r="F4379" s="28">
        <v>0</v>
      </c>
      <c r="G4379" s="28">
        <v>0</v>
      </c>
      <c r="H4379" s="28">
        <v>0</v>
      </c>
      <c r="I4379" s="28">
        <v>0</v>
      </c>
      <c r="J4379" s="28">
        <v>0</v>
      </c>
    </row>
    <row r="4380" spans="1:10" x14ac:dyDescent="0.2">
      <c r="A4380" s="54" t="s">
        <v>132</v>
      </c>
      <c r="B4380" s="54" t="s">
        <v>133</v>
      </c>
      <c r="C4380" s="54" t="s">
        <v>212</v>
      </c>
      <c r="D4380" s="55" t="s">
        <v>84</v>
      </c>
      <c r="E4380" s="28">
        <v>29</v>
      </c>
      <c r="F4380" s="28">
        <v>52</v>
      </c>
      <c r="G4380" s="28">
        <v>0</v>
      </c>
      <c r="H4380" s="28">
        <v>0</v>
      </c>
      <c r="I4380" s="28">
        <v>0</v>
      </c>
      <c r="J4380" s="28">
        <v>0</v>
      </c>
    </row>
    <row r="4381" spans="1:10" x14ac:dyDescent="0.2">
      <c r="A4381" s="54" t="s">
        <v>132</v>
      </c>
      <c r="B4381" s="54" t="s">
        <v>133</v>
      </c>
      <c r="C4381" s="54" t="s">
        <v>212</v>
      </c>
      <c r="D4381" s="55" t="s">
        <v>85</v>
      </c>
      <c r="E4381" s="28">
        <v>3</v>
      </c>
      <c r="F4381" s="28">
        <v>15</v>
      </c>
      <c r="G4381" s="28">
        <v>0</v>
      </c>
      <c r="H4381" s="28">
        <v>0</v>
      </c>
      <c r="I4381" s="28">
        <v>0</v>
      </c>
      <c r="J4381" s="28">
        <v>0</v>
      </c>
    </row>
    <row r="4382" spans="1:10" x14ac:dyDescent="0.2">
      <c r="A4382" s="54" t="s">
        <v>132</v>
      </c>
      <c r="B4382" s="54" t="s">
        <v>133</v>
      </c>
      <c r="C4382" s="54" t="s">
        <v>213</v>
      </c>
      <c r="D4382" s="55" t="s">
        <v>83</v>
      </c>
      <c r="E4382" s="28">
        <v>0</v>
      </c>
      <c r="F4382" s="28">
        <v>0</v>
      </c>
      <c r="G4382" s="28">
        <v>0</v>
      </c>
      <c r="H4382" s="28">
        <v>0</v>
      </c>
      <c r="I4382" s="28">
        <v>0</v>
      </c>
      <c r="J4382" s="28">
        <v>0</v>
      </c>
    </row>
    <row r="4383" spans="1:10" x14ac:dyDescent="0.2">
      <c r="A4383" s="54" t="s">
        <v>132</v>
      </c>
      <c r="B4383" s="54" t="s">
        <v>133</v>
      </c>
      <c r="C4383" s="54" t="s">
        <v>213</v>
      </c>
      <c r="D4383" s="55" t="s">
        <v>84</v>
      </c>
      <c r="E4383" s="28">
        <v>71</v>
      </c>
      <c r="F4383" s="28">
        <v>9</v>
      </c>
      <c r="G4383" s="28">
        <v>0</v>
      </c>
      <c r="H4383" s="28">
        <v>0</v>
      </c>
      <c r="I4383" s="28">
        <v>0</v>
      </c>
      <c r="J4383" s="28">
        <v>0</v>
      </c>
    </row>
    <row r="4384" spans="1:10" x14ac:dyDescent="0.2">
      <c r="A4384" s="54" t="s">
        <v>132</v>
      </c>
      <c r="B4384" s="54" t="s">
        <v>133</v>
      </c>
      <c r="C4384" s="54" t="s">
        <v>213</v>
      </c>
      <c r="D4384" s="55" t="s">
        <v>85</v>
      </c>
      <c r="E4384" s="28">
        <v>0</v>
      </c>
      <c r="F4384" s="28">
        <v>2</v>
      </c>
      <c r="G4384" s="28">
        <v>0</v>
      </c>
      <c r="H4384" s="28">
        <v>0</v>
      </c>
      <c r="I4384" s="28">
        <v>0</v>
      </c>
      <c r="J4384" s="28">
        <v>0</v>
      </c>
    </row>
    <row r="4385" spans="1:10" x14ac:dyDescent="0.2">
      <c r="A4385" s="54" t="s">
        <v>132</v>
      </c>
      <c r="B4385" s="54" t="s">
        <v>133</v>
      </c>
      <c r="C4385" s="54" t="s">
        <v>214</v>
      </c>
      <c r="D4385" s="55" t="s">
        <v>83</v>
      </c>
      <c r="E4385" s="28">
        <v>0</v>
      </c>
      <c r="F4385" s="28">
        <v>77</v>
      </c>
      <c r="G4385" s="28">
        <v>0</v>
      </c>
      <c r="H4385" s="28">
        <v>0</v>
      </c>
      <c r="I4385" s="28">
        <v>0</v>
      </c>
      <c r="J4385" s="28">
        <v>0</v>
      </c>
    </row>
    <row r="4386" spans="1:10" x14ac:dyDescent="0.2">
      <c r="A4386" s="54" t="s">
        <v>132</v>
      </c>
      <c r="B4386" s="54" t="s">
        <v>133</v>
      </c>
      <c r="C4386" s="54" t="s">
        <v>214</v>
      </c>
      <c r="D4386" s="55" t="s">
        <v>84</v>
      </c>
      <c r="E4386" s="28">
        <v>11</v>
      </c>
      <c r="F4386" s="28">
        <v>41</v>
      </c>
      <c r="G4386" s="28">
        <v>0</v>
      </c>
      <c r="H4386" s="28">
        <v>0</v>
      </c>
      <c r="I4386" s="28">
        <v>0</v>
      </c>
      <c r="J4386" s="28">
        <v>0</v>
      </c>
    </row>
    <row r="4387" spans="1:10" x14ac:dyDescent="0.2">
      <c r="A4387" s="54" t="s">
        <v>132</v>
      </c>
      <c r="B4387" s="54" t="s">
        <v>133</v>
      </c>
      <c r="C4387" s="54" t="s">
        <v>214</v>
      </c>
      <c r="D4387" s="55" t="s">
        <v>85</v>
      </c>
      <c r="E4387" s="28">
        <v>0</v>
      </c>
      <c r="F4387" s="28">
        <v>16</v>
      </c>
      <c r="G4387" s="28">
        <v>0</v>
      </c>
      <c r="H4387" s="28">
        <v>0</v>
      </c>
      <c r="I4387" s="28">
        <v>0</v>
      </c>
      <c r="J4387" s="28">
        <v>0</v>
      </c>
    </row>
    <row r="4388" spans="1:10" x14ac:dyDescent="0.2">
      <c r="A4388" s="54" t="s">
        <v>132</v>
      </c>
      <c r="B4388" s="54" t="s">
        <v>133</v>
      </c>
      <c r="C4388" s="54" t="s">
        <v>215</v>
      </c>
      <c r="D4388" s="55" t="s">
        <v>83</v>
      </c>
      <c r="E4388" s="28">
        <v>27</v>
      </c>
      <c r="F4388" s="28">
        <v>0</v>
      </c>
      <c r="G4388" s="28">
        <v>0</v>
      </c>
      <c r="H4388" s="28">
        <v>0</v>
      </c>
      <c r="I4388" s="28">
        <v>0</v>
      </c>
      <c r="J4388" s="28">
        <v>0</v>
      </c>
    </row>
    <row r="4389" spans="1:10" x14ac:dyDescent="0.2">
      <c r="A4389" s="54" t="s">
        <v>132</v>
      </c>
      <c r="B4389" s="54" t="s">
        <v>133</v>
      </c>
      <c r="C4389" s="54" t="s">
        <v>215</v>
      </c>
      <c r="D4389" s="55" t="s">
        <v>84</v>
      </c>
      <c r="E4389" s="28">
        <v>0</v>
      </c>
      <c r="F4389" s="28">
        <v>8</v>
      </c>
      <c r="G4389" s="28">
        <v>1</v>
      </c>
      <c r="H4389" s="28">
        <v>0</v>
      </c>
      <c r="I4389" s="28">
        <v>0</v>
      </c>
      <c r="J4389" s="28">
        <v>0</v>
      </c>
    </row>
    <row r="4390" spans="1:10" x14ac:dyDescent="0.2">
      <c r="A4390" s="54" t="s">
        <v>132</v>
      </c>
      <c r="B4390" s="54" t="s">
        <v>133</v>
      </c>
      <c r="C4390" s="54" t="s">
        <v>215</v>
      </c>
      <c r="D4390" s="55" t="s">
        <v>85</v>
      </c>
      <c r="E4390" s="28">
        <v>0</v>
      </c>
      <c r="F4390" s="28">
        <v>13</v>
      </c>
      <c r="G4390" s="28">
        <v>0</v>
      </c>
      <c r="H4390" s="28">
        <v>0</v>
      </c>
      <c r="I4390" s="28">
        <v>0</v>
      </c>
      <c r="J4390" s="28">
        <v>0</v>
      </c>
    </row>
    <row r="4391" spans="1:10" x14ac:dyDescent="0.2">
      <c r="A4391" s="54" t="s">
        <v>132</v>
      </c>
      <c r="B4391" s="54" t="s">
        <v>133</v>
      </c>
      <c r="C4391" s="54" t="s">
        <v>216</v>
      </c>
      <c r="D4391" s="55" t="s">
        <v>83</v>
      </c>
      <c r="E4391" s="28">
        <v>73</v>
      </c>
      <c r="F4391" s="28">
        <v>4</v>
      </c>
      <c r="G4391" s="28">
        <v>0</v>
      </c>
      <c r="H4391" s="28">
        <v>0</v>
      </c>
      <c r="I4391" s="28">
        <v>0</v>
      </c>
      <c r="J4391" s="28">
        <v>0</v>
      </c>
    </row>
    <row r="4392" spans="1:10" x14ac:dyDescent="0.2">
      <c r="A4392" s="54" t="s">
        <v>132</v>
      </c>
      <c r="B4392" s="54" t="s">
        <v>133</v>
      </c>
      <c r="C4392" s="54" t="s">
        <v>216</v>
      </c>
      <c r="D4392" s="55" t="s">
        <v>84</v>
      </c>
      <c r="E4392" s="28">
        <v>2</v>
      </c>
      <c r="F4392" s="28">
        <v>124</v>
      </c>
      <c r="G4392" s="28">
        <v>0</v>
      </c>
      <c r="H4392" s="28">
        <v>0</v>
      </c>
      <c r="I4392" s="28">
        <v>0</v>
      </c>
      <c r="J4392" s="28">
        <v>0</v>
      </c>
    </row>
    <row r="4393" spans="1:10" x14ac:dyDescent="0.2">
      <c r="A4393" s="54" t="s">
        <v>132</v>
      </c>
      <c r="B4393" s="54" t="s">
        <v>133</v>
      </c>
      <c r="C4393" s="54" t="s">
        <v>216</v>
      </c>
      <c r="D4393" s="55" t="s">
        <v>85</v>
      </c>
      <c r="E4393" s="28">
        <v>0</v>
      </c>
      <c r="F4393" s="28">
        <v>22</v>
      </c>
      <c r="G4393" s="28">
        <v>0</v>
      </c>
      <c r="H4393" s="28">
        <v>0</v>
      </c>
      <c r="I4393" s="28">
        <v>0</v>
      </c>
      <c r="J4393" s="28">
        <v>0</v>
      </c>
    </row>
    <row r="4394" spans="1:10" x14ac:dyDescent="0.2">
      <c r="A4394" s="54" t="s">
        <v>132</v>
      </c>
      <c r="B4394" s="54" t="s">
        <v>133</v>
      </c>
      <c r="C4394" s="54" t="s">
        <v>217</v>
      </c>
      <c r="D4394" s="55" t="s">
        <v>83</v>
      </c>
      <c r="E4394" s="28">
        <v>1</v>
      </c>
      <c r="F4394" s="28">
        <v>0</v>
      </c>
      <c r="G4394" s="28">
        <v>0</v>
      </c>
      <c r="H4394" s="28">
        <v>0</v>
      </c>
      <c r="I4394" s="28">
        <v>0</v>
      </c>
      <c r="J4394" s="28">
        <v>0</v>
      </c>
    </row>
    <row r="4395" spans="1:10" x14ac:dyDescent="0.2">
      <c r="A4395" s="54" t="s">
        <v>132</v>
      </c>
      <c r="B4395" s="54" t="s">
        <v>133</v>
      </c>
      <c r="C4395" s="54" t="s">
        <v>217</v>
      </c>
      <c r="D4395" s="55" t="s">
        <v>84</v>
      </c>
      <c r="E4395" s="28">
        <v>49</v>
      </c>
      <c r="F4395" s="28">
        <v>132</v>
      </c>
      <c r="G4395" s="28">
        <v>0</v>
      </c>
      <c r="H4395" s="28">
        <v>0</v>
      </c>
      <c r="I4395" s="28">
        <v>0</v>
      </c>
      <c r="J4395" s="28">
        <v>0</v>
      </c>
    </row>
    <row r="4396" spans="1:10" x14ac:dyDescent="0.2">
      <c r="A4396" s="54" t="s">
        <v>132</v>
      </c>
      <c r="B4396" s="54" t="s">
        <v>133</v>
      </c>
      <c r="C4396" s="54" t="s">
        <v>217</v>
      </c>
      <c r="D4396" s="55" t="s">
        <v>85</v>
      </c>
      <c r="E4396" s="28">
        <v>0</v>
      </c>
      <c r="F4396" s="28">
        <v>14</v>
      </c>
      <c r="G4396" s="28">
        <v>0</v>
      </c>
      <c r="H4396" s="28">
        <v>0</v>
      </c>
      <c r="I4396" s="28">
        <v>0</v>
      </c>
      <c r="J4396" s="28">
        <v>0</v>
      </c>
    </row>
    <row r="4397" spans="1:10" x14ac:dyDescent="0.2">
      <c r="A4397" s="54" t="s">
        <v>132</v>
      </c>
      <c r="B4397" s="54" t="s">
        <v>133</v>
      </c>
      <c r="C4397" s="54" t="s">
        <v>218</v>
      </c>
      <c r="D4397" s="55" t="s">
        <v>83</v>
      </c>
      <c r="E4397" s="28">
        <v>3</v>
      </c>
      <c r="F4397" s="28">
        <v>2</v>
      </c>
      <c r="G4397" s="28">
        <v>0</v>
      </c>
      <c r="H4397" s="28">
        <v>0</v>
      </c>
      <c r="I4397" s="28">
        <v>0</v>
      </c>
      <c r="J4397" s="28">
        <v>0</v>
      </c>
    </row>
    <row r="4398" spans="1:10" x14ac:dyDescent="0.2">
      <c r="A4398" s="54" t="s">
        <v>132</v>
      </c>
      <c r="B4398" s="54" t="s">
        <v>133</v>
      </c>
      <c r="C4398" s="54" t="s">
        <v>218</v>
      </c>
      <c r="D4398" s="55" t="s">
        <v>84</v>
      </c>
      <c r="E4398" s="28">
        <v>93</v>
      </c>
      <c r="F4398" s="28">
        <v>207</v>
      </c>
      <c r="G4398" s="28">
        <v>0</v>
      </c>
      <c r="H4398" s="28">
        <v>0</v>
      </c>
      <c r="I4398" s="28">
        <v>0</v>
      </c>
      <c r="J4398" s="28">
        <v>0</v>
      </c>
    </row>
    <row r="4399" spans="1:10" x14ac:dyDescent="0.2">
      <c r="A4399" s="54" t="s">
        <v>132</v>
      </c>
      <c r="B4399" s="54" t="s">
        <v>133</v>
      </c>
      <c r="C4399" s="54" t="s">
        <v>218</v>
      </c>
      <c r="D4399" s="55" t="s">
        <v>85</v>
      </c>
      <c r="E4399" s="28">
        <v>68</v>
      </c>
      <c r="F4399" s="28">
        <v>20</v>
      </c>
      <c r="G4399" s="28">
        <v>0</v>
      </c>
      <c r="H4399" s="28">
        <v>0</v>
      </c>
      <c r="I4399" s="28">
        <v>0</v>
      </c>
      <c r="J4399" s="28">
        <v>0</v>
      </c>
    </row>
    <row r="4400" spans="1:10" x14ac:dyDescent="0.2">
      <c r="A4400" s="54" t="s">
        <v>132</v>
      </c>
      <c r="B4400" s="54" t="s">
        <v>133</v>
      </c>
      <c r="C4400" s="54" t="s">
        <v>219</v>
      </c>
      <c r="D4400" s="55" t="s">
        <v>83</v>
      </c>
      <c r="E4400" s="28">
        <v>52</v>
      </c>
      <c r="F4400" s="28">
        <v>1</v>
      </c>
      <c r="G4400" s="28">
        <v>0</v>
      </c>
      <c r="H4400" s="28">
        <v>0</v>
      </c>
      <c r="I4400" s="28">
        <v>0</v>
      </c>
      <c r="J4400" s="28">
        <v>0</v>
      </c>
    </row>
    <row r="4401" spans="1:10" x14ac:dyDescent="0.2">
      <c r="A4401" s="54" t="s">
        <v>132</v>
      </c>
      <c r="B4401" s="54" t="s">
        <v>133</v>
      </c>
      <c r="C4401" s="54" t="s">
        <v>219</v>
      </c>
      <c r="D4401" s="55" t="s">
        <v>84</v>
      </c>
      <c r="E4401" s="28">
        <v>13</v>
      </c>
      <c r="F4401" s="28">
        <v>265</v>
      </c>
      <c r="G4401" s="28">
        <v>0</v>
      </c>
      <c r="H4401" s="28">
        <v>0</v>
      </c>
      <c r="I4401" s="28">
        <v>0</v>
      </c>
      <c r="J4401" s="28">
        <v>0</v>
      </c>
    </row>
    <row r="4402" spans="1:10" x14ac:dyDescent="0.2">
      <c r="A4402" s="54" t="s">
        <v>132</v>
      </c>
      <c r="B4402" s="54" t="s">
        <v>133</v>
      </c>
      <c r="C4402" s="54" t="s">
        <v>219</v>
      </c>
      <c r="D4402" s="55" t="s">
        <v>85</v>
      </c>
      <c r="E4402" s="28">
        <v>0</v>
      </c>
      <c r="F4402" s="28">
        <v>17</v>
      </c>
      <c r="G4402" s="28">
        <v>0</v>
      </c>
      <c r="H4402" s="28">
        <v>0</v>
      </c>
      <c r="I4402" s="28">
        <v>0</v>
      </c>
      <c r="J4402" s="28">
        <v>0</v>
      </c>
    </row>
    <row r="4403" spans="1:10" x14ac:dyDescent="0.2">
      <c r="A4403" s="54" t="s">
        <v>132</v>
      </c>
      <c r="B4403" s="54" t="s">
        <v>133</v>
      </c>
      <c r="C4403" s="54" t="s">
        <v>220</v>
      </c>
      <c r="D4403" s="55" t="s">
        <v>84</v>
      </c>
      <c r="E4403" s="28">
        <v>9</v>
      </c>
      <c r="F4403" s="28">
        <v>128</v>
      </c>
      <c r="G4403" s="28">
        <v>0</v>
      </c>
      <c r="H4403" s="28">
        <v>0</v>
      </c>
      <c r="I4403" s="28">
        <v>0</v>
      </c>
      <c r="J4403" s="28">
        <v>0</v>
      </c>
    </row>
    <row r="4404" spans="1:10" x14ac:dyDescent="0.2">
      <c r="A4404" s="54" t="s">
        <v>132</v>
      </c>
      <c r="B4404" s="54" t="s">
        <v>133</v>
      </c>
      <c r="C4404" s="54" t="s">
        <v>220</v>
      </c>
      <c r="D4404" s="55" t="s">
        <v>85</v>
      </c>
      <c r="E4404" s="28">
        <v>17</v>
      </c>
      <c r="F4404" s="28">
        <v>13</v>
      </c>
      <c r="G4404" s="28">
        <v>0</v>
      </c>
      <c r="H4404" s="28">
        <v>0</v>
      </c>
      <c r="I4404" s="28">
        <v>0</v>
      </c>
      <c r="J4404" s="28">
        <v>0</v>
      </c>
    </row>
    <row r="4405" spans="1:10" x14ac:dyDescent="0.2">
      <c r="A4405" s="54" t="s">
        <v>132</v>
      </c>
      <c r="B4405" s="54" t="s">
        <v>133</v>
      </c>
      <c r="C4405" s="54" t="s">
        <v>221</v>
      </c>
      <c r="D4405" s="55" t="s">
        <v>83</v>
      </c>
      <c r="E4405" s="28">
        <v>11</v>
      </c>
      <c r="F4405" s="28">
        <v>0</v>
      </c>
      <c r="G4405" s="28">
        <v>0</v>
      </c>
      <c r="H4405" s="28">
        <v>0</v>
      </c>
      <c r="I4405" s="28">
        <v>0</v>
      </c>
      <c r="J4405" s="28">
        <v>0</v>
      </c>
    </row>
    <row r="4406" spans="1:10" x14ac:dyDescent="0.2">
      <c r="A4406" s="54" t="s">
        <v>132</v>
      </c>
      <c r="B4406" s="54" t="s">
        <v>133</v>
      </c>
      <c r="C4406" s="54" t="s">
        <v>221</v>
      </c>
      <c r="D4406" s="55" t="s">
        <v>84</v>
      </c>
      <c r="E4406" s="28">
        <v>1</v>
      </c>
      <c r="F4406" s="28">
        <v>39</v>
      </c>
      <c r="G4406" s="28">
        <v>0</v>
      </c>
      <c r="H4406" s="28">
        <v>0</v>
      </c>
      <c r="I4406" s="28">
        <v>0</v>
      </c>
      <c r="J4406" s="28">
        <v>1</v>
      </c>
    </row>
    <row r="4407" spans="1:10" x14ac:dyDescent="0.2">
      <c r="A4407" s="54" t="s">
        <v>132</v>
      </c>
      <c r="B4407" s="54" t="s">
        <v>133</v>
      </c>
      <c r="C4407" s="54" t="s">
        <v>221</v>
      </c>
      <c r="D4407" s="55" t="s">
        <v>85</v>
      </c>
      <c r="E4407" s="28">
        <v>0</v>
      </c>
      <c r="F4407" s="28">
        <v>22</v>
      </c>
      <c r="G4407" s="28">
        <v>0</v>
      </c>
      <c r="H4407" s="28">
        <v>0</v>
      </c>
      <c r="I4407" s="28">
        <v>0</v>
      </c>
      <c r="J4407" s="28">
        <v>0</v>
      </c>
    </row>
    <row r="4408" spans="1:10" x14ac:dyDescent="0.2">
      <c r="A4408" s="54" t="s">
        <v>132</v>
      </c>
      <c r="B4408" s="54" t="s">
        <v>133</v>
      </c>
      <c r="C4408" s="54" t="s">
        <v>222</v>
      </c>
      <c r="D4408" s="55" t="s">
        <v>84</v>
      </c>
      <c r="E4408" s="28">
        <v>23</v>
      </c>
      <c r="F4408" s="28">
        <v>91</v>
      </c>
      <c r="G4408" s="28">
        <v>0</v>
      </c>
      <c r="H4408" s="28">
        <v>0</v>
      </c>
      <c r="I4408" s="28">
        <v>0</v>
      </c>
      <c r="J4408" s="28">
        <v>0</v>
      </c>
    </row>
    <row r="4409" spans="1:10" x14ac:dyDescent="0.2">
      <c r="A4409" s="54" t="s">
        <v>132</v>
      </c>
      <c r="B4409" s="54" t="s">
        <v>133</v>
      </c>
      <c r="C4409" s="54" t="s">
        <v>222</v>
      </c>
      <c r="D4409" s="55" t="s">
        <v>85</v>
      </c>
      <c r="E4409" s="28">
        <v>0</v>
      </c>
      <c r="F4409" s="28">
        <v>17</v>
      </c>
      <c r="G4409" s="28">
        <v>0</v>
      </c>
      <c r="H4409" s="28">
        <v>0</v>
      </c>
      <c r="I4409" s="28">
        <v>0</v>
      </c>
      <c r="J4409" s="28">
        <v>0</v>
      </c>
    </row>
    <row r="4410" spans="1:10" x14ac:dyDescent="0.2">
      <c r="A4410" s="54" t="s">
        <v>132</v>
      </c>
      <c r="B4410" s="54" t="s">
        <v>133</v>
      </c>
      <c r="C4410" s="54" t="s">
        <v>223</v>
      </c>
      <c r="D4410" s="55" t="s">
        <v>83</v>
      </c>
      <c r="E4410" s="28">
        <v>24</v>
      </c>
      <c r="F4410" s="28">
        <v>0</v>
      </c>
      <c r="G4410" s="28">
        <v>0</v>
      </c>
      <c r="H4410" s="28">
        <v>0</v>
      </c>
      <c r="I4410" s="28">
        <v>0</v>
      </c>
      <c r="J4410" s="28">
        <v>0</v>
      </c>
    </row>
    <row r="4411" spans="1:10" x14ac:dyDescent="0.2">
      <c r="A4411" s="54" t="s">
        <v>132</v>
      </c>
      <c r="B4411" s="54" t="s">
        <v>133</v>
      </c>
      <c r="C4411" s="54" t="s">
        <v>223</v>
      </c>
      <c r="D4411" s="55" t="s">
        <v>85</v>
      </c>
      <c r="E4411" s="28">
        <v>0</v>
      </c>
      <c r="F4411" s="28">
        <v>39</v>
      </c>
      <c r="G4411" s="28">
        <v>0</v>
      </c>
      <c r="H4411" s="28">
        <v>0</v>
      </c>
      <c r="I4411" s="28">
        <v>0</v>
      </c>
      <c r="J4411" s="28">
        <v>3</v>
      </c>
    </row>
    <row r="4412" spans="1:10" x14ac:dyDescent="0.2">
      <c r="A4412" s="54" t="s">
        <v>132</v>
      </c>
      <c r="B4412" s="54" t="s">
        <v>133</v>
      </c>
      <c r="C4412" s="54" t="s">
        <v>224</v>
      </c>
      <c r="D4412" s="55" t="s">
        <v>83</v>
      </c>
      <c r="E4412" s="28">
        <v>54</v>
      </c>
      <c r="F4412" s="28">
        <v>0</v>
      </c>
      <c r="G4412" s="28">
        <v>0</v>
      </c>
      <c r="H4412" s="28">
        <v>0</v>
      </c>
      <c r="I4412" s="28">
        <v>0</v>
      </c>
      <c r="J4412" s="28">
        <v>0</v>
      </c>
    </row>
    <row r="4413" spans="1:10" x14ac:dyDescent="0.2">
      <c r="A4413" s="54" t="s">
        <v>132</v>
      </c>
      <c r="B4413" s="54" t="s">
        <v>133</v>
      </c>
      <c r="C4413" s="54" t="s">
        <v>224</v>
      </c>
      <c r="D4413" s="55" t="s">
        <v>84</v>
      </c>
      <c r="E4413" s="28">
        <v>0</v>
      </c>
      <c r="F4413" s="28">
        <v>291</v>
      </c>
      <c r="G4413" s="28">
        <v>0</v>
      </c>
      <c r="H4413" s="28">
        <v>0</v>
      </c>
      <c r="I4413" s="28">
        <v>0</v>
      </c>
      <c r="J4413" s="28">
        <v>0</v>
      </c>
    </row>
    <row r="4414" spans="1:10" x14ac:dyDescent="0.2">
      <c r="A4414" s="54" t="s">
        <v>132</v>
      </c>
      <c r="B4414" s="54" t="s">
        <v>133</v>
      </c>
      <c r="C4414" s="54" t="s">
        <v>224</v>
      </c>
      <c r="D4414" s="55" t="s">
        <v>85</v>
      </c>
      <c r="E4414" s="28">
        <v>43</v>
      </c>
      <c r="F4414" s="28">
        <v>36</v>
      </c>
      <c r="G4414" s="28">
        <v>0</v>
      </c>
      <c r="H4414" s="28">
        <v>0</v>
      </c>
      <c r="I4414" s="28">
        <v>0</v>
      </c>
      <c r="J4414" s="28">
        <v>1</v>
      </c>
    </row>
    <row r="4415" spans="1:10" x14ac:dyDescent="0.2">
      <c r="A4415" s="54" t="s">
        <v>132</v>
      </c>
      <c r="B4415" s="54" t="s">
        <v>133</v>
      </c>
      <c r="C4415" s="54" t="s">
        <v>225</v>
      </c>
      <c r="D4415" s="55" t="s">
        <v>83</v>
      </c>
      <c r="E4415" s="28">
        <v>1</v>
      </c>
      <c r="F4415" s="28">
        <v>24</v>
      </c>
      <c r="G4415" s="28">
        <v>0</v>
      </c>
      <c r="H4415" s="28">
        <v>0</v>
      </c>
      <c r="I4415" s="28">
        <v>0</v>
      </c>
      <c r="J4415" s="28">
        <v>0</v>
      </c>
    </row>
    <row r="4416" spans="1:10" x14ac:dyDescent="0.2">
      <c r="A4416" s="54" t="s">
        <v>132</v>
      </c>
      <c r="B4416" s="54" t="s">
        <v>133</v>
      </c>
      <c r="C4416" s="54" t="s">
        <v>225</v>
      </c>
      <c r="D4416" s="55" t="s">
        <v>84</v>
      </c>
      <c r="E4416" s="28">
        <v>18</v>
      </c>
      <c r="F4416" s="28">
        <v>199</v>
      </c>
      <c r="G4416" s="28">
        <v>0</v>
      </c>
      <c r="H4416" s="28">
        <v>0</v>
      </c>
      <c r="I4416" s="28">
        <v>0</v>
      </c>
      <c r="J4416" s="28">
        <v>0</v>
      </c>
    </row>
    <row r="4417" spans="1:10" x14ac:dyDescent="0.2">
      <c r="A4417" s="54" t="s">
        <v>132</v>
      </c>
      <c r="B4417" s="54" t="s">
        <v>133</v>
      </c>
      <c r="C4417" s="54" t="s">
        <v>225</v>
      </c>
      <c r="D4417" s="55" t="s">
        <v>85</v>
      </c>
      <c r="E4417" s="28">
        <v>0</v>
      </c>
      <c r="F4417" s="28">
        <v>31</v>
      </c>
      <c r="G4417" s="28">
        <v>0</v>
      </c>
      <c r="H4417" s="28">
        <v>0</v>
      </c>
      <c r="I4417" s="28">
        <v>0</v>
      </c>
      <c r="J4417" s="28">
        <v>0</v>
      </c>
    </row>
    <row r="4418" spans="1:10" x14ac:dyDescent="0.2">
      <c r="A4418" s="54" t="s">
        <v>132</v>
      </c>
      <c r="B4418" s="54" t="s">
        <v>133</v>
      </c>
      <c r="C4418" s="54" t="s">
        <v>226</v>
      </c>
      <c r="D4418" s="55" t="s">
        <v>83</v>
      </c>
      <c r="E4418" s="28">
        <v>44</v>
      </c>
      <c r="F4418" s="28">
        <v>0</v>
      </c>
      <c r="G4418" s="28">
        <v>0</v>
      </c>
      <c r="H4418" s="28">
        <v>0</v>
      </c>
      <c r="I4418" s="28">
        <v>0</v>
      </c>
      <c r="J4418" s="28">
        <v>0</v>
      </c>
    </row>
    <row r="4419" spans="1:10" x14ac:dyDescent="0.2">
      <c r="A4419" s="54" t="s">
        <v>132</v>
      </c>
      <c r="B4419" s="54" t="s">
        <v>133</v>
      </c>
      <c r="C4419" s="54" t="s">
        <v>226</v>
      </c>
      <c r="D4419" s="55" t="s">
        <v>84</v>
      </c>
      <c r="E4419" s="28">
        <v>3</v>
      </c>
      <c r="F4419" s="28">
        <v>147</v>
      </c>
      <c r="G4419" s="28">
        <v>0</v>
      </c>
      <c r="H4419" s="28">
        <v>0</v>
      </c>
      <c r="I4419" s="28">
        <v>0</v>
      </c>
      <c r="J4419" s="28">
        <v>7</v>
      </c>
    </row>
    <row r="4420" spans="1:10" x14ac:dyDescent="0.2">
      <c r="A4420" s="54" t="s">
        <v>132</v>
      </c>
      <c r="B4420" s="54" t="s">
        <v>133</v>
      </c>
      <c r="C4420" s="54" t="s">
        <v>226</v>
      </c>
      <c r="D4420" s="55" t="s">
        <v>85</v>
      </c>
      <c r="E4420" s="28">
        <v>2</v>
      </c>
      <c r="F4420" s="28">
        <v>22</v>
      </c>
      <c r="G4420" s="28">
        <v>0</v>
      </c>
      <c r="H4420" s="28">
        <v>0</v>
      </c>
      <c r="I4420" s="28">
        <v>0</v>
      </c>
      <c r="J4420" s="28">
        <v>0</v>
      </c>
    </row>
    <row r="4421" spans="1:10" x14ac:dyDescent="0.2">
      <c r="A4421" s="54" t="s">
        <v>132</v>
      </c>
      <c r="B4421" s="54" t="s">
        <v>133</v>
      </c>
      <c r="C4421" s="54" t="s">
        <v>227</v>
      </c>
      <c r="D4421" s="55" t="s">
        <v>83</v>
      </c>
      <c r="E4421" s="28">
        <v>24</v>
      </c>
      <c r="F4421" s="28">
        <v>0</v>
      </c>
      <c r="G4421" s="28">
        <v>0</v>
      </c>
      <c r="H4421" s="28">
        <v>0</v>
      </c>
      <c r="I4421" s="28">
        <v>0</v>
      </c>
      <c r="J4421" s="28">
        <v>0</v>
      </c>
    </row>
    <row r="4422" spans="1:10" x14ac:dyDescent="0.2">
      <c r="A4422" s="54" t="s">
        <v>132</v>
      </c>
      <c r="B4422" s="54" t="s">
        <v>133</v>
      </c>
      <c r="C4422" s="54" t="s">
        <v>227</v>
      </c>
      <c r="D4422" s="55" t="s">
        <v>84</v>
      </c>
      <c r="E4422" s="28">
        <v>145</v>
      </c>
      <c r="F4422" s="28">
        <v>61</v>
      </c>
      <c r="G4422" s="28">
        <v>0</v>
      </c>
      <c r="H4422" s="28">
        <v>0</v>
      </c>
      <c r="I4422" s="28">
        <v>0</v>
      </c>
      <c r="J4422" s="28">
        <v>0</v>
      </c>
    </row>
    <row r="4423" spans="1:10" x14ac:dyDescent="0.2">
      <c r="A4423" s="54" t="s">
        <v>132</v>
      </c>
      <c r="B4423" s="54" t="s">
        <v>133</v>
      </c>
      <c r="C4423" s="54" t="s">
        <v>227</v>
      </c>
      <c r="D4423" s="55" t="s">
        <v>85</v>
      </c>
      <c r="E4423" s="28">
        <v>1</v>
      </c>
      <c r="F4423" s="28">
        <v>24</v>
      </c>
      <c r="G4423" s="28">
        <v>0</v>
      </c>
      <c r="H4423" s="28">
        <v>0</v>
      </c>
      <c r="I4423" s="28">
        <v>0</v>
      </c>
      <c r="J4423" s="28">
        <v>0</v>
      </c>
    </row>
    <row r="4424" spans="1:10" x14ac:dyDescent="0.2">
      <c r="A4424" s="54" t="s">
        <v>132</v>
      </c>
      <c r="B4424" s="54" t="s">
        <v>133</v>
      </c>
      <c r="C4424" s="54" t="s">
        <v>228</v>
      </c>
      <c r="D4424" s="55" t="s">
        <v>83</v>
      </c>
      <c r="E4424" s="28">
        <v>0</v>
      </c>
      <c r="F4424" s="28">
        <v>0</v>
      </c>
      <c r="G4424" s="28">
        <v>0</v>
      </c>
      <c r="H4424" s="28">
        <v>0</v>
      </c>
      <c r="I4424" s="28">
        <v>0</v>
      </c>
      <c r="J4424" s="28">
        <v>0</v>
      </c>
    </row>
    <row r="4425" spans="1:10" x14ac:dyDescent="0.2">
      <c r="A4425" s="54" t="s">
        <v>132</v>
      </c>
      <c r="B4425" s="54" t="s">
        <v>133</v>
      </c>
      <c r="C4425" s="54" t="s">
        <v>228</v>
      </c>
      <c r="D4425" s="55" t="s">
        <v>84</v>
      </c>
      <c r="E4425" s="28">
        <v>9</v>
      </c>
      <c r="F4425" s="28">
        <v>216</v>
      </c>
      <c r="G4425" s="28">
        <v>0</v>
      </c>
      <c r="H4425" s="28">
        <v>0</v>
      </c>
      <c r="I4425" s="28">
        <v>0</v>
      </c>
      <c r="J4425" s="28">
        <v>0</v>
      </c>
    </row>
    <row r="4426" spans="1:10" x14ac:dyDescent="0.2">
      <c r="A4426" s="54" t="s">
        <v>132</v>
      </c>
      <c r="B4426" s="54" t="s">
        <v>133</v>
      </c>
      <c r="C4426" s="54" t="s">
        <v>228</v>
      </c>
      <c r="D4426" s="55" t="s">
        <v>85</v>
      </c>
      <c r="E4426" s="28">
        <v>1</v>
      </c>
      <c r="F4426" s="28">
        <v>26</v>
      </c>
      <c r="G4426" s="28">
        <v>0</v>
      </c>
      <c r="H4426" s="28">
        <v>0</v>
      </c>
      <c r="I4426" s="28">
        <v>0</v>
      </c>
      <c r="J4426" s="28">
        <v>0</v>
      </c>
    </row>
    <row r="4427" spans="1:10" x14ac:dyDescent="0.2">
      <c r="A4427" s="54" t="s">
        <v>132</v>
      </c>
      <c r="B4427" s="54" t="s">
        <v>133</v>
      </c>
      <c r="C4427" s="54" t="s">
        <v>229</v>
      </c>
      <c r="D4427" s="55" t="s">
        <v>83</v>
      </c>
      <c r="E4427" s="28">
        <v>53</v>
      </c>
      <c r="F4427" s="28">
        <v>0</v>
      </c>
      <c r="G4427" s="28">
        <v>0</v>
      </c>
      <c r="H4427" s="28">
        <v>0</v>
      </c>
      <c r="I4427" s="28">
        <v>0</v>
      </c>
      <c r="J4427" s="28">
        <v>0</v>
      </c>
    </row>
    <row r="4428" spans="1:10" x14ac:dyDescent="0.2">
      <c r="A4428" s="54" t="s">
        <v>132</v>
      </c>
      <c r="B4428" s="54" t="s">
        <v>133</v>
      </c>
      <c r="C4428" s="54" t="s">
        <v>229</v>
      </c>
      <c r="D4428" s="55" t="s">
        <v>84</v>
      </c>
      <c r="E4428" s="28">
        <v>0</v>
      </c>
      <c r="F4428" s="28">
        <v>190</v>
      </c>
      <c r="G4428" s="28">
        <v>0</v>
      </c>
      <c r="H4428" s="28">
        <v>0</v>
      </c>
      <c r="I4428" s="28">
        <v>0</v>
      </c>
      <c r="J4428" s="28">
        <v>0</v>
      </c>
    </row>
    <row r="4429" spans="1:10" x14ac:dyDescent="0.2">
      <c r="A4429" s="54" t="s">
        <v>132</v>
      </c>
      <c r="B4429" s="54" t="s">
        <v>133</v>
      </c>
      <c r="C4429" s="54" t="s">
        <v>229</v>
      </c>
      <c r="D4429" s="55" t="s">
        <v>85</v>
      </c>
      <c r="E4429" s="28">
        <v>0</v>
      </c>
      <c r="F4429" s="28">
        <v>28</v>
      </c>
      <c r="G4429" s="28">
        <v>0</v>
      </c>
      <c r="H4429" s="28">
        <v>0</v>
      </c>
      <c r="I4429" s="28">
        <v>0</v>
      </c>
      <c r="J4429" s="28">
        <v>0</v>
      </c>
    </row>
    <row r="4430" spans="1:10" x14ac:dyDescent="0.2">
      <c r="A4430" s="54" t="s">
        <v>132</v>
      </c>
      <c r="B4430" s="54" t="s">
        <v>133</v>
      </c>
      <c r="C4430" s="54" t="s">
        <v>230</v>
      </c>
      <c r="D4430" s="55" t="s">
        <v>83</v>
      </c>
      <c r="E4430" s="28">
        <v>66</v>
      </c>
      <c r="F4430" s="28">
        <v>0</v>
      </c>
      <c r="G4430" s="28">
        <v>0</v>
      </c>
      <c r="H4430" s="28">
        <v>0</v>
      </c>
      <c r="I4430" s="28">
        <v>0</v>
      </c>
      <c r="J4430" s="28">
        <v>0</v>
      </c>
    </row>
    <row r="4431" spans="1:10" x14ac:dyDescent="0.2">
      <c r="A4431" s="54" t="s">
        <v>132</v>
      </c>
      <c r="B4431" s="54" t="s">
        <v>133</v>
      </c>
      <c r="C4431" s="54" t="s">
        <v>230</v>
      </c>
      <c r="D4431" s="55" t="s">
        <v>84</v>
      </c>
      <c r="E4431" s="28">
        <v>49</v>
      </c>
      <c r="F4431" s="28">
        <v>168</v>
      </c>
      <c r="G4431" s="28">
        <v>0</v>
      </c>
      <c r="H4431" s="28">
        <v>0</v>
      </c>
      <c r="I4431" s="28">
        <v>0</v>
      </c>
      <c r="J4431" s="28">
        <v>0</v>
      </c>
    </row>
    <row r="4432" spans="1:10" x14ac:dyDescent="0.2">
      <c r="A4432" s="54" t="s">
        <v>132</v>
      </c>
      <c r="B4432" s="54" t="s">
        <v>133</v>
      </c>
      <c r="C4432" s="54" t="s">
        <v>230</v>
      </c>
      <c r="D4432" s="55" t="s">
        <v>85</v>
      </c>
      <c r="E4432" s="28">
        <v>1</v>
      </c>
      <c r="F4432" s="28">
        <v>36</v>
      </c>
      <c r="G4432" s="28">
        <v>0</v>
      </c>
      <c r="H4432" s="28">
        <v>0</v>
      </c>
      <c r="I4432" s="28">
        <v>0</v>
      </c>
      <c r="J4432" s="28">
        <v>0</v>
      </c>
    </row>
    <row r="4433" spans="1:10" x14ac:dyDescent="0.2">
      <c r="A4433" s="54" t="s">
        <v>132</v>
      </c>
      <c r="B4433" s="54" t="s">
        <v>133</v>
      </c>
      <c r="C4433" s="54" t="s">
        <v>231</v>
      </c>
      <c r="D4433" s="55" t="s">
        <v>83</v>
      </c>
      <c r="E4433" s="28">
        <v>16</v>
      </c>
      <c r="F4433" s="28">
        <v>35</v>
      </c>
      <c r="G4433" s="28">
        <v>0</v>
      </c>
      <c r="H4433" s="28">
        <v>0</v>
      </c>
      <c r="I4433" s="28">
        <v>0</v>
      </c>
      <c r="J4433" s="28">
        <v>0</v>
      </c>
    </row>
    <row r="4434" spans="1:10" x14ac:dyDescent="0.2">
      <c r="A4434" s="54" t="s">
        <v>132</v>
      </c>
      <c r="B4434" s="54" t="s">
        <v>133</v>
      </c>
      <c r="C4434" s="54" t="s">
        <v>231</v>
      </c>
      <c r="D4434" s="55" t="s">
        <v>84</v>
      </c>
      <c r="E4434" s="28">
        <v>34</v>
      </c>
      <c r="F4434" s="28">
        <v>273</v>
      </c>
      <c r="G4434" s="28">
        <v>0</v>
      </c>
      <c r="H4434" s="28">
        <v>0</v>
      </c>
      <c r="I4434" s="28">
        <v>0</v>
      </c>
      <c r="J4434" s="28">
        <v>0</v>
      </c>
    </row>
    <row r="4435" spans="1:10" x14ac:dyDescent="0.2">
      <c r="A4435" s="54" t="s">
        <v>132</v>
      </c>
      <c r="B4435" s="54" t="s">
        <v>133</v>
      </c>
      <c r="C4435" s="54" t="s">
        <v>231</v>
      </c>
      <c r="D4435" s="55" t="s">
        <v>85</v>
      </c>
      <c r="E4435" s="28">
        <v>0</v>
      </c>
      <c r="F4435" s="28">
        <v>39</v>
      </c>
      <c r="G4435" s="28">
        <v>0</v>
      </c>
      <c r="H4435" s="28">
        <v>0</v>
      </c>
      <c r="I4435" s="28">
        <v>0</v>
      </c>
      <c r="J4435" s="28">
        <v>0</v>
      </c>
    </row>
    <row r="4436" spans="1:10" x14ac:dyDescent="0.2">
      <c r="A4436" s="54" t="s">
        <v>132</v>
      </c>
      <c r="B4436" s="54" t="s">
        <v>133</v>
      </c>
      <c r="C4436" s="54" t="s">
        <v>232</v>
      </c>
      <c r="D4436" s="55" t="s">
        <v>83</v>
      </c>
      <c r="E4436" s="28">
        <v>37</v>
      </c>
      <c r="F4436" s="28">
        <v>0</v>
      </c>
      <c r="G4436" s="28">
        <v>0</v>
      </c>
      <c r="H4436" s="28">
        <v>0</v>
      </c>
      <c r="I4436" s="28">
        <v>0</v>
      </c>
      <c r="J4436" s="28">
        <v>0</v>
      </c>
    </row>
    <row r="4437" spans="1:10" x14ac:dyDescent="0.2">
      <c r="A4437" s="54" t="s">
        <v>132</v>
      </c>
      <c r="B4437" s="54" t="s">
        <v>133</v>
      </c>
      <c r="C4437" s="54" t="s">
        <v>232</v>
      </c>
      <c r="D4437" s="55" t="s">
        <v>84</v>
      </c>
      <c r="E4437" s="28">
        <v>0</v>
      </c>
      <c r="F4437" s="28">
        <v>187</v>
      </c>
      <c r="G4437" s="28">
        <v>0</v>
      </c>
      <c r="H4437" s="28">
        <v>0</v>
      </c>
      <c r="I4437" s="28">
        <v>0</v>
      </c>
      <c r="J4437" s="28">
        <v>0</v>
      </c>
    </row>
    <row r="4438" spans="1:10" x14ac:dyDescent="0.2">
      <c r="A4438" s="54" t="s">
        <v>132</v>
      </c>
      <c r="B4438" s="54" t="s">
        <v>133</v>
      </c>
      <c r="C4438" s="54" t="s">
        <v>232</v>
      </c>
      <c r="D4438" s="55" t="s">
        <v>85</v>
      </c>
      <c r="E4438" s="28">
        <v>0</v>
      </c>
      <c r="F4438" s="28">
        <v>32</v>
      </c>
      <c r="G4438" s="28">
        <v>0</v>
      </c>
      <c r="H4438" s="28">
        <v>0</v>
      </c>
      <c r="I4438" s="28">
        <v>0</v>
      </c>
      <c r="J4438" s="28">
        <v>1</v>
      </c>
    </row>
    <row r="4439" spans="1:10" x14ac:dyDescent="0.2">
      <c r="A4439" s="54" t="s">
        <v>132</v>
      </c>
      <c r="B4439" s="54" t="s">
        <v>133</v>
      </c>
      <c r="C4439" s="54" t="s">
        <v>233</v>
      </c>
      <c r="D4439" s="55" t="s">
        <v>83</v>
      </c>
      <c r="E4439" s="28">
        <v>12</v>
      </c>
      <c r="F4439" s="28">
        <v>0</v>
      </c>
      <c r="G4439" s="28">
        <v>0</v>
      </c>
      <c r="H4439" s="28">
        <v>0</v>
      </c>
      <c r="I4439" s="28">
        <v>0</v>
      </c>
      <c r="J4439" s="28">
        <v>0</v>
      </c>
    </row>
    <row r="4440" spans="1:10" x14ac:dyDescent="0.2">
      <c r="A4440" s="54" t="s">
        <v>132</v>
      </c>
      <c r="B4440" s="54" t="s">
        <v>133</v>
      </c>
      <c r="C4440" s="54" t="s">
        <v>233</v>
      </c>
      <c r="D4440" s="55" t="s">
        <v>84</v>
      </c>
      <c r="E4440" s="28">
        <v>0</v>
      </c>
      <c r="F4440" s="28">
        <v>197</v>
      </c>
      <c r="G4440" s="28">
        <v>0</v>
      </c>
      <c r="H4440" s="28">
        <v>0</v>
      </c>
      <c r="I4440" s="28">
        <v>0</v>
      </c>
      <c r="J4440" s="28">
        <v>0</v>
      </c>
    </row>
    <row r="4441" spans="1:10" x14ac:dyDescent="0.2">
      <c r="A4441" s="54" t="s">
        <v>132</v>
      </c>
      <c r="B4441" s="54" t="s">
        <v>133</v>
      </c>
      <c r="C4441" s="54" t="s">
        <v>233</v>
      </c>
      <c r="D4441" s="55" t="s">
        <v>85</v>
      </c>
      <c r="E4441" s="28">
        <v>0</v>
      </c>
      <c r="F4441" s="28">
        <v>22</v>
      </c>
      <c r="G4441" s="28">
        <v>0</v>
      </c>
      <c r="H4441" s="28">
        <v>0</v>
      </c>
      <c r="I4441" s="28">
        <v>0</v>
      </c>
      <c r="J4441" s="28">
        <v>1</v>
      </c>
    </row>
    <row r="4442" spans="1:10" x14ac:dyDescent="0.2">
      <c r="A4442" s="54" t="s">
        <v>132</v>
      </c>
      <c r="B4442" s="54" t="s">
        <v>133</v>
      </c>
      <c r="C4442" s="54" t="s">
        <v>234</v>
      </c>
      <c r="D4442" s="55" t="s">
        <v>83</v>
      </c>
      <c r="E4442" s="28">
        <v>42</v>
      </c>
      <c r="F4442" s="28">
        <v>0</v>
      </c>
      <c r="G4442" s="28">
        <v>0</v>
      </c>
      <c r="H4442" s="28">
        <v>0</v>
      </c>
      <c r="I4442" s="28">
        <v>0</v>
      </c>
      <c r="J4442" s="28">
        <v>0</v>
      </c>
    </row>
    <row r="4443" spans="1:10" x14ac:dyDescent="0.2">
      <c r="A4443" s="54" t="s">
        <v>132</v>
      </c>
      <c r="B4443" s="54" t="s">
        <v>133</v>
      </c>
      <c r="C4443" s="54" t="s">
        <v>234</v>
      </c>
      <c r="D4443" s="55" t="s">
        <v>84</v>
      </c>
      <c r="E4443" s="28">
        <v>0</v>
      </c>
      <c r="F4443" s="28">
        <v>111</v>
      </c>
      <c r="G4443" s="28">
        <v>0</v>
      </c>
      <c r="H4443" s="28">
        <v>0</v>
      </c>
      <c r="I4443" s="28">
        <v>0</v>
      </c>
      <c r="J4443" s="28">
        <v>0</v>
      </c>
    </row>
    <row r="4444" spans="1:10" x14ac:dyDescent="0.2">
      <c r="A4444" s="54" t="s">
        <v>132</v>
      </c>
      <c r="B4444" s="54" t="s">
        <v>133</v>
      </c>
      <c r="C4444" s="54" t="s">
        <v>234</v>
      </c>
      <c r="D4444" s="55" t="s">
        <v>85</v>
      </c>
      <c r="E4444" s="28">
        <v>0</v>
      </c>
      <c r="F4444" s="28">
        <v>31</v>
      </c>
      <c r="G4444" s="28">
        <v>0</v>
      </c>
      <c r="H4444" s="28">
        <v>0</v>
      </c>
      <c r="I4444" s="28">
        <v>0</v>
      </c>
      <c r="J4444" s="28">
        <v>0</v>
      </c>
    </row>
    <row r="4445" spans="1:10" x14ac:dyDescent="0.2">
      <c r="A4445" s="54" t="s">
        <v>132</v>
      </c>
      <c r="B4445" s="54" t="s">
        <v>133</v>
      </c>
      <c r="C4445" s="54" t="s">
        <v>235</v>
      </c>
      <c r="D4445" s="55" t="s">
        <v>84</v>
      </c>
      <c r="E4445" s="28">
        <v>75</v>
      </c>
      <c r="F4445" s="28">
        <v>252</v>
      </c>
      <c r="G4445" s="28">
        <v>0</v>
      </c>
      <c r="H4445" s="28">
        <v>0</v>
      </c>
      <c r="I4445" s="28">
        <v>43</v>
      </c>
      <c r="J4445" s="28">
        <v>0</v>
      </c>
    </row>
    <row r="4446" spans="1:10" x14ac:dyDescent="0.2">
      <c r="A4446" s="54" t="s">
        <v>132</v>
      </c>
      <c r="B4446" s="54" t="s">
        <v>133</v>
      </c>
      <c r="C4446" s="54" t="s">
        <v>235</v>
      </c>
      <c r="D4446" s="55" t="s">
        <v>85</v>
      </c>
      <c r="E4446" s="28">
        <v>0</v>
      </c>
      <c r="F4446" s="28">
        <v>26</v>
      </c>
      <c r="G4446" s="28">
        <v>0</v>
      </c>
      <c r="H4446" s="28">
        <v>0</v>
      </c>
      <c r="I4446" s="28">
        <v>0</v>
      </c>
      <c r="J4446" s="28">
        <v>0</v>
      </c>
    </row>
    <row r="4447" spans="1:10" x14ac:dyDescent="0.2">
      <c r="A4447" s="54" t="s">
        <v>132</v>
      </c>
      <c r="B4447" s="54" t="s">
        <v>133</v>
      </c>
      <c r="C4447" s="54" t="s">
        <v>236</v>
      </c>
      <c r="D4447" s="55" t="s">
        <v>83</v>
      </c>
      <c r="E4447" s="28">
        <v>0</v>
      </c>
      <c r="F4447" s="28">
        <v>1</v>
      </c>
      <c r="G4447" s="28">
        <v>0</v>
      </c>
      <c r="H4447" s="28">
        <v>0</v>
      </c>
      <c r="I4447" s="28">
        <v>0</v>
      </c>
      <c r="J4447" s="28">
        <v>0</v>
      </c>
    </row>
    <row r="4448" spans="1:10" x14ac:dyDescent="0.2">
      <c r="A4448" s="54" t="s">
        <v>132</v>
      </c>
      <c r="B4448" s="54" t="s">
        <v>133</v>
      </c>
      <c r="C4448" s="54" t="s">
        <v>236</v>
      </c>
      <c r="D4448" s="55" t="s">
        <v>84</v>
      </c>
      <c r="E4448" s="28">
        <v>24</v>
      </c>
      <c r="F4448" s="28">
        <v>213</v>
      </c>
      <c r="G4448" s="28">
        <v>0</v>
      </c>
      <c r="H4448" s="28">
        <v>0</v>
      </c>
      <c r="I4448" s="28">
        <v>0</v>
      </c>
      <c r="J4448" s="28">
        <v>0</v>
      </c>
    </row>
    <row r="4449" spans="1:10" x14ac:dyDescent="0.2">
      <c r="A4449" s="54" t="s">
        <v>132</v>
      </c>
      <c r="B4449" s="54" t="s">
        <v>133</v>
      </c>
      <c r="C4449" s="54" t="s">
        <v>236</v>
      </c>
      <c r="D4449" s="55" t="s">
        <v>85</v>
      </c>
      <c r="E4449" s="28">
        <v>2</v>
      </c>
      <c r="F4449" s="28">
        <v>28</v>
      </c>
      <c r="G4449" s="28">
        <v>0</v>
      </c>
      <c r="H4449" s="28">
        <v>0</v>
      </c>
      <c r="I4449" s="28">
        <v>0</v>
      </c>
      <c r="J4449" s="28">
        <v>0</v>
      </c>
    </row>
    <row r="4450" spans="1:10" x14ac:dyDescent="0.2">
      <c r="A4450" s="54" t="s">
        <v>132</v>
      </c>
      <c r="B4450" s="54" t="s">
        <v>133</v>
      </c>
      <c r="C4450" s="54" t="s">
        <v>237</v>
      </c>
      <c r="D4450" s="55" t="s">
        <v>83</v>
      </c>
      <c r="E4450" s="28">
        <v>28</v>
      </c>
      <c r="F4450" s="28">
        <v>0</v>
      </c>
      <c r="G4450" s="28">
        <v>0</v>
      </c>
      <c r="H4450" s="28">
        <v>0</v>
      </c>
      <c r="I4450" s="28">
        <v>0</v>
      </c>
      <c r="J4450" s="28">
        <v>0</v>
      </c>
    </row>
    <row r="4451" spans="1:10" x14ac:dyDescent="0.2">
      <c r="A4451" s="54" t="s">
        <v>132</v>
      </c>
      <c r="B4451" s="54" t="s">
        <v>133</v>
      </c>
      <c r="C4451" s="54" t="s">
        <v>237</v>
      </c>
      <c r="D4451" s="55" t="s">
        <v>84</v>
      </c>
      <c r="E4451" s="28">
        <v>5</v>
      </c>
      <c r="F4451" s="28">
        <v>173</v>
      </c>
      <c r="G4451" s="28">
        <v>0</v>
      </c>
      <c r="H4451" s="28">
        <v>0</v>
      </c>
      <c r="I4451" s="28">
        <v>0</v>
      </c>
      <c r="J4451" s="28">
        <v>72</v>
      </c>
    </row>
    <row r="4452" spans="1:10" x14ac:dyDescent="0.2">
      <c r="A4452" s="54" t="s">
        <v>132</v>
      </c>
      <c r="B4452" s="54" t="s">
        <v>133</v>
      </c>
      <c r="C4452" s="54" t="s">
        <v>237</v>
      </c>
      <c r="D4452" s="55" t="s">
        <v>85</v>
      </c>
      <c r="E4452" s="28">
        <v>0</v>
      </c>
      <c r="F4452" s="28">
        <v>29</v>
      </c>
      <c r="G4452" s="28">
        <v>0</v>
      </c>
      <c r="H4452" s="28">
        <v>0</v>
      </c>
      <c r="I4452" s="28">
        <v>0</v>
      </c>
      <c r="J4452" s="28">
        <v>0</v>
      </c>
    </row>
    <row r="4453" spans="1:10" x14ac:dyDescent="0.2">
      <c r="A4453" s="54" t="s">
        <v>132</v>
      </c>
      <c r="B4453" s="54" t="s">
        <v>133</v>
      </c>
      <c r="C4453" s="54" t="s">
        <v>238</v>
      </c>
      <c r="D4453" s="55" t="s">
        <v>83</v>
      </c>
      <c r="E4453" s="28">
        <v>55</v>
      </c>
      <c r="F4453" s="28">
        <v>13</v>
      </c>
      <c r="G4453" s="28">
        <v>0</v>
      </c>
      <c r="H4453" s="28">
        <v>0</v>
      </c>
      <c r="I4453" s="28">
        <v>0</v>
      </c>
      <c r="J4453" s="28">
        <v>0</v>
      </c>
    </row>
    <row r="4454" spans="1:10" x14ac:dyDescent="0.2">
      <c r="A4454" s="54" t="s">
        <v>132</v>
      </c>
      <c r="B4454" s="54" t="s">
        <v>133</v>
      </c>
      <c r="C4454" s="54" t="s">
        <v>238</v>
      </c>
      <c r="D4454" s="55" t="s">
        <v>84</v>
      </c>
      <c r="E4454" s="28">
        <v>0</v>
      </c>
      <c r="F4454" s="28">
        <v>56</v>
      </c>
      <c r="G4454" s="28">
        <v>0</v>
      </c>
      <c r="H4454" s="28">
        <v>0</v>
      </c>
      <c r="I4454" s="28">
        <v>0</v>
      </c>
      <c r="J4454" s="28">
        <v>0</v>
      </c>
    </row>
    <row r="4455" spans="1:10" x14ac:dyDescent="0.2">
      <c r="A4455" s="54" t="s">
        <v>132</v>
      </c>
      <c r="B4455" s="54" t="s">
        <v>133</v>
      </c>
      <c r="C4455" s="54" t="s">
        <v>238</v>
      </c>
      <c r="D4455" s="55" t="s">
        <v>85</v>
      </c>
      <c r="E4455" s="28">
        <v>0</v>
      </c>
      <c r="F4455" s="28">
        <v>17</v>
      </c>
      <c r="G4455" s="28">
        <v>0</v>
      </c>
      <c r="H4455" s="28">
        <v>0</v>
      </c>
      <c r="I4455" s="28">
        <v>0</v>
      </c>
      <c r="J4455" s="28">
        <v>0</v>
      </c>
    </row>
    <row r="4456" spans="1:10" x14ac:dyDescent="0.2">
      <c r="A4456" s="54" t="s">
        <v>132</v>
      </c>
      <c r="B4456" s="54" t="s">
        <v>133</v>
      </c>
      <c r="C4456" s="54" t="s">
        <v>239</v>
      </c>
      <c r="D4456" s="55" t="s">
        <v>84</v>
      </c>
      <c r="E4456" s="28">
        <v>6</v>
      </c>
      <c r="F4456" s="28">
        <v>0</v>
      </c>
      <c r="G4456" s="28">
        <v>0</v>
      </c>
      <c r="H4456" s="28">
        <v>0</v>
      </c>
      <c r="I4456" s="28">
        <v>0</v>
      </c>
      <c r="J4456" s="28">
        <v>0</v>
      </c>
    </row>
    <row r="4457" spans="1:10" x14ac:dyDescent="0.2">
      <c r="A4457" s="54" t="s">
        <v>132</v>
      </c>
      <c r="B4457" s="54" t="s">
        <v>133</v>
      </c>
      <c r="C4457" s="54" t="s">
        <v>239</v>
      </c>
      <c r="D4457" s="55" t="s">
        <v>85</v>
      </c>
      <c r="E4457" s="28">
        <v>0</v>
      </c>
      <c r="F4457" s="28">
        <v>19</v>
      </c>
      <c r="G4457" s="28">
        <v>0</v>
      </c>
      <c r="H4457" s="28">
        <v>0</v>
      </c>
      <c r="I4457" s="28">
        <v>0</v>
      </c>
      <c r="J4457" s="28">
        <v>0</v>
      </c>
    </row>
    <row r="4458" spans="1:10" x14ac:dyDescent="0.2">
      <c r="A4458" s="54" t="s">
        <v>132</v>
      </c>
      <c r="B4458" s="54" t="s">
        <v>133</v>
      </c>
      <c r="C4458" s="54" t="s">
        <v>240</v>
      </c>
      <c r="D4458" s="55" t="s">
        <v>83</v>
      </c>
      <c r="E4458" s="28">
        <v>122</v>
      </c>
      <c r="F4458" s="28">
        <v>0</v>
      </c>
      <c r="G4458" s="28">
        <v>0</v>
      </c>
      <c r="H4458" s="28">
        <v>0</v>
      </c>
      <c r="I4458" s="28">
        <v>0</v>
      </c>
      <c r="J4458" s="28">
        <v>0</v>
      </c>
    </row>
    <row r="4459" spans="1:10" x14ac:dyDescent="0.2">
      <c r="A4459" s="54" t="s">
        <v>132</v>
      </c>
      <c r="B4459" s="54" t="s">
        <v>133</v>
      </c>
      <c r="C4459" s="54" t="s">
        <v>240</v>
      </c>
      <c r="D4459" s="55" t="s">
        <v>84</v>
      </c>
      <c r="E4459" s="28">
        <v>0</v>
      </c>
      <c r="F4459" s="28">
        <v>100</v>
      </c>
      <c r="G4459" s="28">
        <v>0</v>
      </c>
      <c r="H4459" s="28">
        <v>0</v>
      </c>
      <c r="I4459" s="28">
        <v>0</v>
      </c>
      <c r="J4459" s="28">
        <v>0</v>
      </c>
    </row>
    <row r="4460" spans="1:10" x14ac:dyDescent="0.2">
      <c r="A4460" s="54" t="s">
        <v>132</v>
      </c>
      <c r="B4460" s="54" t="s">
        <v>133</v>
      </c>
      <c r="C4460" s="54" t="s">
        <v>240</v>
      </c>
      <c r="D4460" s="55" t="s">
        <v>85</v>
      </c>
      <c r="E4460" s="28">
        <v>1</v>
      </c>
      <c r="F4460" s="28">
        <v>15</v>
      </c>
      <c r="G4460" s="28">
        <v>0</v>
      </c>
      <c r="H4460" s="28">
        <v>0</v>
      </c>
      <c r="I4460" s="28">
        <v>0</v>
      </c>
      <c r="J4460" s="28">
        <v>1</v>
      </c>
    </row>
    <row r="4461" spans="1:10" x14ac:dyDescent="0.2">
      <c r="A4461" s="54" t="s">
        <v>132</v>
      </c>
      <c r="B4461" s="54" t="s">
        <v>133</v>
      </c>
      <c r="C4461" s="54" t="s">
        <v>241</v>
      </c>
      <c r="D4461" s="55" t="s">
        <v>84</v>
      </c>
      <c r="E4461" s="28">
        <v>78</v>
      </c>
      <c r="F4461" s="28">
        <v>86</v>
      </c>
      <c r="G4461" s="28">
        <v>0</v>
      </c>
      <c r="H4461" s="28">
        <v>0</v>
      </c>
      <c r="I4461" s="28">
        <v>0</v>
      </c>
      <c r="J4461" s="28">
        <v>0</v>
      </c>
    </row>
    <row r="4462" spans="1:10" x14ac:dyDescent="0.2">
      <c r="A4462" s="54" t="s">
        <v>132</v>
      </c>
      <c r="B4462" s="54" t="s">
        <v>133</v>
      </c>
      <c r="C4462" s="54" t="s">
        <v>241</v>
      </c>
      <c r="D4462" s="55" t="s">
        <v>85</v>
      </c>
      <c r="E4462" s="28">
        <v>0</v>
      </c>
      <c r="F4462" s="28">
        <v>17</v>
      </c>
      <c r="G4462" s="28">
        <v>0</v>
      </c>
      <c r="H4462" s="28">
        <v>0</v>
      </c>
      <c r="I4462" s="28">
        <v>0</v>
      </c>
      <c r="J4462" s="28">
        <v>0</v>
      </c>
    </row>
    <row r="4463" spans="1:10" x14ac:dyDescent="0.2">
      <c r="A4463" s="54" t="s">
        <v>132</v>
      </c>
      <c r="B4463" s="54" t="s">
        <v>133</v>
      </c>
      <c r="C4463" s="54" t="s">
        <v>242</v>
      </c>
      <c r="D4463" s="55" t="s">
        <v>83</v>
      </c>
      <c r="E4463" s="28">
        <v>27</v>
      </c>
      <c r="F4463" s="28">
        <v>0</v>
      </c>
      <c r="G4463" s="28">
        <v>0</v>
      </c>
      <c r="H4463" s="28">
        <v>0</v>
      </c>
      <c r="I4463" s="28">
        <v>0</v>
      </c>
      <c r="J4463" s="28">
        <v>0</v>
      </c>
    </row>
    <row r="4464" spans="1:10" x14ac:dyDescent="0.2">
      <c r="A4464" s="54" t="s">
        <v>132</v>
      </c>
      <c r="B4464" s="54" t="s">
        <v>133</v>
      </c>
      <c r="C4464" s="54" t="s">
        <v>242</v>
      </c>
      <c r="D4464" s="55" t="s">
        <v>84</v>
      </c>
      <c r="E4464" s="28">
        <v>0</v>
      </c>
      <c r="F4464" s="28">
        <v>319</v>
      </c>
      <c r="G4464" s="28">
        <v>0</v>
      </c>
      <c r="H4464" s="28">
        <v>0</v>
      </c>
      <c r="I4464" s="28">
        <v>0</v>
      </c>
      <c r="J4464" s="28">
        <v>0</v>
      </c>
    </row>
    <row r="4465" spans="1:10" x14ac:dyDescent="0.2">
      <c r="A4465" s="54" t="s">
        <v>132</v>
      </c>
      <c r="B4465" s="54" t="s">
        <v>133</v>
      </c>
      <c r="C4465" s="54" t="s">
        <v>242</v>
      </c>
      <c r="D4465" s="55" t="s">
        <v>85</v>
      </c>
      <c r="E4465" s="28">
        <v>0</v>
      </c>
      <c r="F4465" s="28">
        <v>34</v>
      </c>
      <c r="G4465" s="28">
        <v>0</v>
      </c>
      <c r="H4465" s="28">
        <v>0</v>
      </c>
      <c r="I4465" s="28">
        <v>0</v>
      </c>
      <c r="J4465" s="28">
        <v>0</v>
      </c>
    </row>
    <row r="4466" spans="1:10" x14ac:dyDescent="0.2">
      <c r="A4466" s="54" t="s">
        <v>132</v>
      </c>
      <c r="B4466" s="54" t="s">
        <v>133</v>
      </c>
      <c r="C4466" s="54" t="s">
        <v>243</v>
      </c>
      <c r="D4466" s="55" t="s">
        <v>83</v>
      </c>
      <c r="E4466" s="28">
        <v>129</v>
      </c>
      <c r="F4466" s="28">
        <v>0</v>
      </c>
      <c r="G4466" s="28">
        <v>0</v>
      </c>
      <c r="H4466" s="28">
        <v>0</v>
      </c>
      <c r="I4466" s="28">
        <v>0</v>
      </c>
      <c r="J4466" s="28">
        <v>0</v>
      </c>
    </row>
    <row r="4467" spans="1:10" x14ac:dyDescent="0.2">
      <c r="A4467" s="54" t="s">
        <v>132</v>
      </c>
      <c r="B4467" s="54" t="s">
        <v>133</v>
      </c>
      <c r="C4467" s="54" t="s">
        <v>243</v>
      </c>
      <c r="D4467" s="55" t="s">
        <v>84</v>
      </c>
      <c r="E4467" s="28">
        <v>52</v>
      </c>
      <c r="F4467" s="28">
        <v>191</v>
      </c>
      <c r="G4467" s="28">
        <v>0</v>
      </c>
      <c r="H4467" s="28">
        <v>0</v>
      </c>
      <c r="I4467" s="28">
        <v>3</v>
      </c>
      <c r="J4467" s="28">
        <v>14</v>
      </c>
    </row>
    <row r="4468" spans="1:10" x14ac:dyDescent="0.2">
      <c r="A4468" s="54" t="s">
        <v>132</v>
      </c>
      <c r="B4468" s="54" t="s">
        <v>133</v>
      </c>
      <c r="C4468" s="54" t="s">
        <v>243</v>
      </c>
      <c r="D4468" s="55" t="s">
        <v>85</v>
      </c>
      <c r="E4468" s="28">
        <v>0</v>
      </c>
      <c r="F4468" s="28">
        <v>16</v>
      </c>
      <c r="G4468" s="28">
        <v>0</v>
      </c>
      <c r="H4468" s="28">
        <v>0</v>
      </c>
      <c r="I4468" s="28">
        <v>0</v>
      </c>
      <c r="J4468" s="28">
        <v>0</v>
      </c>
    </row>
    <row r="4469" spans="1:10" x14ac:dyDescent="0.2">
      <c r="A4469" s="54" t="s">
        <v>132</v>
      </c>
      <c r="B4469" s="54" t="s">
        <v>133</v>
      </c>
      <c r="C4469" s="54" t="s">
        <v>244</v>
      </c>
      <c r="D4469" s="55" t="s">
        <v>83</v>
      </c>
      <c r="E4469" s="28">
        <v>1</v>
      </c>
      <c r="F4469" s="28">
        <v>0</v>
      </c>
      <c r="G4469" s="28">
        <v>0</v>
      </c>
      <c r="H4469" s="28">
        <v>0</v>
      </c>
      <c r="I4469" s="28">
        <v>0</v>
      </c>
      <c r="J4469" s="28">
        <v>0</v>
      </c>
    </row>
    <row r="4470" spans="1:10" x14ac:dyDescent="0.2">
      <c r="A4470" s="54" t="s">
        <v>132</v>
      </c>
      <c r="B4470" s="54" t="s">
        <v>133</v>
      </c>
      <c r="C4470" s="54" t="s">
        <v>244</v>
      </c>
      <c r="D4470" s="55" t="s">
        <v>84</v>
      </c>
      <c r="E4470" s="28">
        <v>3</v>
      </c>
      <c r="F4470" s="28">
        <v>106</v>
      </c>
      <c r="G4470" s="28">
        <v>0</v>
      </c>
      <c r="H4470" s="28">
        <v>0</v>
      </c>
      <c r="I4470" s="28">
        <v>0</v>
      </c>
      <c r="J4470" s="28">
        <v>0</v>
      </c>
    </row>
    <row r="4471" spans="1:10" x14ac:dyDescent="0.2">
      <c r="A4471" s="54" t="s">
        <v>132</v>
      </c>
      <c r="B4471" s="54" t="s">
        <v>133</v>
      </c>
      <c r="C4471" s="54" t="s">
        <v>244</v>
      </c>
      <c r="D4471" s="55" t="s">
        <v>85</v>
      </c>
      <c r="E4471" s="28">
        <v>0</v>
      </c>
      <c r="F4471" s="28">
        <v>20</v>
      </c>
      <c r="G4471" s="28">
        <v>0</v>
      </c>
      <c r="H4471" s="28">
        <v>0</v>
      </c>
      <c r="I4471" s="28">
        <v>0</v>
      </c>
      <c r="J4471" s="28">
        <v>0</v>
      </c>
    </row>
    <row r="4472" spans="1:10" x14ac:dyDescent="0.2">
      <c r="A4472" s="54" t="s">
        <v>132</v>
      </c>
      <c r="B4472" s="54" t="s">
        <v>133</v>
      </c>
      <c r="C4472" s="54" t="s">
        <v>245</v>
      </c>
      <c r="D4472" s="55" t="s">
        <v>83</v>
      </c>
      <c r="E4472" s="28">
        <v>4</v>
      </c>
      <c r="F4472" s="28">
        <v>1</v>
      </c>
      <c r="G4472" s="28">
        <v>0</v>
      </c>
      <c r="H4472" s="28">
        <v>0</v>
      </c>
      <c r="I4472" s="28">
        <v>0</v>
      </c>
      <c r="J4472" s="28">
        <v>0</v>
      </c>
    </row>
    <row r="4473" spans="1:10" x14ac:dyDescent="0.2">
      <c r="A4473" s="54" t="s">
        <v>132</v>
      </c>
      <c r="B4473" s="54" t="s">
        <v>133</v>
      </c>
      <c r="C4473" s="54" t="s">
        <v>245</v>
      </c>
      <c r="D4473" s="55" t="s">
        <v>84</v>
      </c>
      <c r="E4473" s="28">
        <v>164</v>
      </c>
      <c r="F4473" s="28">
        <v>61</v>
      </c>
      <c r="G4473" s="28">
        <v>0</v>
      </c>
      <c r="H4473" s="28">
        <v>0</v>
      </c>
      <c r="I4473" s="28">
        <v>0</v>
      </c>
      <c r="J4473" s="28">
        <v>1</v>
      </c>
    </row>
    <row r="4474" spans="1:10" x14ac:dyDescent="0.2">
      <c r="A4474" s="54" t="s">
        <v>132</v>
      </c>
      <c r="B4474" s="54" t="s">
        <v>133</v>
      </c>
      <c r="C4474" s="54" t="s">
        <v>245</v>
      </c>
      <c r="D4474" s="55" t="s">
        <v>85</v>
      </c>
      <c r="E4474" s="28">
        <v>0</v>
      </c>
      <c r="F4474" s="28">
        <v>20</v>
      </c>
      <c r="G4474" s="28">
        <v>0</v>
      </c>
      <c r="H4474" s="28">
        <v>0</v>
      </c>
      <c r="I4474" s="28">
        <v>0</v>
      </c>
      <c r="J4474" s="28">
        <v>0</v>
      </c>
    </row>
    <row r="4475" spans="1:10" x14ac:dyDescent="0.2">
      <c r="A4475" s="54" t="s">
        <v>132</v>
      </c>
      <c r="B4475" s="54" t="s">
        <v>133</v>
      </c>
      <c r="C4475" s="54" t="s">
        <v>246</v>
      </c>
      <c r="D4475" s="55" t="s">
        <v>83</v>
      </c>
      <c r="E4475" s="28">
        <v>20</v>
      </c>
      <c r="F4475" s="28">
        <v>0</v>
      </c>
      <c r="G4475" s="28">
        <v>0</v>
      </c>
      <c r="H4475" s="28">
        <v>0</v>
      </c>
      <c r="I4475" s="28">
        <v>0</v>
      </c>
      <c r="J4475" s="28">
        <v>0</v>
      </c>
    </row>
    <row r="4476" spans="1:10" x14ac:dyDescent="0.2">
      <c r="A4476" s="54" t="s">
        <v>132</v>
      </c>
      <c r="B4476" s="54" t="s">
        <v>133</v>
      </c>
      <c r="C4476" s="54" t="s">
        <v>246</v>
      </c>
      <c r="D4476" s="55" t="s">
        <v>84</v>
      </c>
      <c r="E4476" s="28">
        <v>55</v>
      </c>
      <c r="F4476" s="28">
        <v>258</v>
      </c>
      <c r="G4476" s="28">
        <v>0</v>
      </c>
      <c r="H4476" s="28">
        <v>0</v>
      </c>
      <c r="I4476" s="28">
        <v>0</v>
      </c>
      <c r="J4476" s="28">
        <v>0</v>
      </c>
    </row>
    <row r="4477" spans="1:10" x14ac:dyDescent="0.2">
      <c r="A4477" s="54" t="s">
        <v>132</v>
      </c>
      <c r="B4477" s="54" t="s">
        <v>133</v>
      </c>
      <c r="C4477" s="54" t="s">
        <v>246</v>
      </c>
      <c r="D4477" s="55" t="s">
        <v>85</v>
      </c>
      <c r="E4477" s="28">
        <v>0</v>
      </c>
      <c r="F4477" s="28">
        <v>14</v>
      </c>
      <c r="G4477" s="28">
        <v>0</v>
      </c>
      <c r="H4477" s="28">
        <v>0</v>
      </c>
      <c r="I4477" s="28">
        <v>0</v>
      </c>
      <c r="J4477" s="28">
        <v>0</v>
      </c>
    </row>
    <row r="4478" spans="1:10" x14ac:dyDescent="0.2">
      <c r="A4478" s="54" t="s">
        <v>132</v>
      </c>
      <c r="B4478" s="54" t="s">
        <v>133</v>
      </c>
      <c r="C4478" s="54" t="s">
        <v>247</v>
      </c>
      <c r="D4478" s="55" t="s">
        <v>83</v>
      </c>
      <c r="E4478" s="28">
        <v>2</v>
      </c>
      <c r="F4478" s="28">
        <v>17</v>
      </c>
      <c r="G4478" s="28">
        <v>0</v>
      </c>
      <c r="H4478" s="28">
        <v>0</v>
      </c>
      <c r="I4478" s="28">
        <v>0</v>
      </c>
      <c r="J4478" s="28">
        <v>0</v>
      </c>
    </row>
    <row r="4479" spans="1:10" x14ac:dyDescent="0.2">
      <c r="A4479" s="54" t="s">
        <v>132</v>
      </c>
      <c r="B4479" s="54" t="s">
        <v>133</v>
      </c>
      <c r="C4479" s="54" t="s">
        <v>247</v>
      </c>
      <c r="D4479" s="55" t="s">
        <v>84</v>
      </c>
      <c r="E4479" s="28">
        <v>3</v>
      </c>
      <c r="F4479" s="28">
        <v>12</v>
      </c>
      <c r="G4479" s="28">
        <v>0</v>
      </c>
      <c r="H4479" s="28">
        <v>0</v>
      </c>
      <c r="I4479" s="28">
        <v>1</v>
      </c>
      <c r="J4479" s="28">
        <v>0</v>
      </c>
    </row>
    <row r="4480" spans="1:10" x14ac:dyDescent="0.2">
      <c r="A4480" s="54" t="s">
        <v>132</v>
      </c>
      <c r="B4480" s="54" t="s">
        <v>133</v>
      </c>
      <c r="C4480" s="54" t="s">
        <v>247</v>
      </c>
      <c r="D4480" s="55" t="s">
        <v>85</v>
      </c>
      <c r="E4480" s="28">
        <v>0</v>
      </c>
      <c r="F4480" s="28">
        <v>16</v>
      </c>
      <c r="G4480" s="28">
        <v>0</v>
      </c>
      <c r="H4480" s="28">
        <v>0</v>
      </c>
      <c r="I4480" s="28">
        <v>0</v>
      </c>
      <c r="J4480" s="28">
        <v>0</v>
      </c>
    </row>
    <row r="4481" spans="1:10" x14ac:dyDescent="0.2">
      <c r="A4481" s="54" t="s">
        <v>132</v>
      </c>
      <c r="B4481" s="54" t="s">
        <v>133</v>
      </c>
      <c r="C4481" s="54" t="s">
        <v>248</v>
      </c>
      <c r="D4481" s="55" t="s">
        <v>83</v>
      </c>
      <c r="E4481" s="28">
        <v>1</v>
      </c>
      <c r="F4481" s="28">
        <v>0</v>
      </c>
      <c r="G4481" s="28">
        <v>0</v>
      </c>
      <c r="H4481" s="28">
        <v>0</v>
      </c>
      <c r="I4481" s="28">
        <v>0</v>
      </c>
      <c r="J4481" s="28">
        <v>0</v>
      </c>
    </row>
    <row r="4482" spans="1:10" x14ac:dyDescent="0.2">
      <c r="A4482" s="54" t="s">
        <v>132</v>
      </c>
      <c r="B4482" s="54" t="s">
        <v>133</v>
      </c>
      <c r="C4482" s="54" t="s">
        <v>248</v>
      </c>
      <c r="D4482" s="55" t="s">
        <v>84</v>
      </c>
      <c r="E4482" s="28">
        <v>10</v>
      </c>
      <c r="F4482" s="28">
        <v>83</v>
      </c>
      <c r="G4482" s="28">
        <v>0</v>
      </c>
      <c r="H4482" s="28">
        <v>0</v>
      </c>
      <c r="I4482" s="28">
        <v>0</v>
      </c>
      <c r="J4482" s="28">
        <v>0</v>
      </c>
    </row>
    <row r="4483" spans="1:10" x14ac:dyDescent="0.2">
      <c r="A4483" s="54" t="s">
        <v>132</v>
      </c>
      <c r="B4483" s="54" t="s">
        <v>133</v>
      </c>
      <c r="C4483" s="54" t="s">
        <v>248</v>
      </c>
      <c r="D4483" s="55" t="s">
        <v>85</v>
      </c>
      <c r="E4483" s="28">
        <v>0</v>
      </c>
      <c r="F4483" s="28">
        <v>10</v>
      </c>
      <c r="G4483" s="28">
        <v>0</v>
      </c>
      <c r="H4483" s="28">
        <v>0</v>
      </c>
      <c r="I4483" s="28">
        <v>0</v>
      </c>
      <c r="J4483" s="28">
        <v>0</v>
      </c>
    </row>
    <row r="4484" spans="1:10" x14ac:dyDescent="0.2">
      <c r="A4484" s="54" t="s">
        <v>132</v>
      </c>
      <c r="B4484" s="54" t="s">
        <v>133</v>
      </c>
      <c r="C4484" s="54" t="s">
        <v>249</v>
      </c>
      <c r="D4484" s="55" t="s">
        <v>83</v>
      </c>
      <c r="E4484" s="28">
        <v>3</v>
      </c>
      <c r="F4484" s="28">
        <v>0</v>
      </c>
      <c r="G4484" s="28">
        <v>0</v>
      </c>
      <c r="H4484" s="28">
        <v>0</v>
      </c>
      <c r="I4484" s="28">
        <v>0</v>
      </c>
      <c r="J4484" s="28">
        <v>0</v>
      </c>
    </row>
    <row r="4485" spans="1:10" x14ac:dyDescent="0.2">
      <c r="A4485" s="54" t="s">
        <v>132</v>
      </c>
      <c r="B4485" s="54" t="s">
        <v>133</v>
      </c>
      <c r="C4485" s="54" t="s">
        <v>249</v>
      </c>
      <c r="D4485" s="55" t="s">
        <v>84</v>
      </c>
      <c r="E4485" s="28">
        <v>174</v>
      </c>
      <c r="F4485" s="28">
        <v>27</v>
      </c>
      <c r="G4485" s="28">
        <v>0</v>
      </c>
      <c r="H4485" s="28">
        <v>0</v>
      </c>
      <c r="I4485" s="28">
        <v>0</v>
      </c>
      <c r="J4485" s="28">
        <v>0</v>
      </c>
    </row>
    <row r="4486" spans="1:10" x14ac:dyDescent="0.2">
      <c r="A4486" s="54" t="s">
        <v>132</v>
      </c>
      <c r="B4486" s="54" t="s">
        <v>133</v>
      </c>
      <c r="C4486" s="54" t="s">
        <v>249</v>
      </c>
      <c r="D4486" s="55" t="s">
        <v>85</v>
      </c>
      <c r="E4486" s="28">
        <v>0</v>
      </c>
      <c r="F4486" s="28">
        <v>20</v>
      </c>
      <c r="G4486" s="28">
        <v>0</v>
      </c>
      <c r="H4486" s="28">
        <v>0</v>
      </c>
      <c r="I4486" s="28">
        <v>0</v>
      </c>
      <c r="J4486" s="28">
        <v>0</v>
      </c>
    </row>
    <row r="4487" spans="1:10" x14ac:dyDescent="0.2">
      <c r="A4487" s="54" t="s">
        <v>132</v>
      </c>
      <c r="B4487" s="54" t="s">
        <v>133</v>
      </c>
      <c r="C4487" s="54" t="s">
        <v>250</v>
      </c>
      <c r="D4487" s="55" t="s">
        <v>84</v>
      </c>
      <c r="E4487" s="28">
        <v>17</v>
      </c>
      <c r="F4487" s="28">
        <v>45</v>
      </c>
      <c r="G4487" s="28">
        <v>0</v>
      </c>
      <c r="H4487" s="28">
        <v>0</v>
      </c>
      <c r="I4487" s="28">
        <v>0</v>
      </c>
      <c r="J4487" s="28">
        <v>0</v>
      </c>
    </row>
    <row r="4488" spans="1:10" x14ac:dyDescent="0.2">
      <c r="A4488" s="54" t="s">
        <v>132</v>
      </c>
      <c r="B4488" s="54" t="s">
        <v>133</v>
      </c>
      <c r="C4488" s="54" t="s">
        <v>250</v>
      </c>
      <c r="D4488" s="55" t="s">
        <v>85</v>
      </c>
      <c r="E4488" s="28">
        <v>0</v>
      </c>
      <c r="F4488" s="28">
        <v>15</v>
      </c>
      <c r="G4488" s="28">
        <v>0</v>
      </c>
      <c r="H4488" s="28">
        <v>0</v>
      </c>
      <c r="I4488" s="28">
        <v>0</v>
      </c>
      <c r="J4488" s="28">
        <v>0</v>
      </c>
    </row>
    <row r="4489" spans="1:10" x14ac:dyDescent="0.2">
      <c r="A4489" s="54" t="s">
        <v>132</v>
      </c>
      <c r="B4489" s="54" t="s">
        <v>133</v>
      </c>
      <c r="C4489" s="54" t="s">
        <v>251</v>
      </c>
      <c r="D4489" s="55" t="s">
        <v>84</v>
      </c>
      <c r="E4489" s="28">
        <v>0</v>
      </c>
      <c r="F4489" s="28">
        <v>382</v>
      </c>
      <c r="G4489" s="28">
        <v>0</v>
      </c>
      <c r="H4489" s="28">
        <v>0</v>
      </c>
      <c r="I4489" s="28">
        <v>0</v>
      </c>
      <c r="J4489" s="28">
        <v>0</v>
      </c>
    </row>
    <row r="4490" spans="1:10" x14ac:dyDescent="0.2">
      <c r="A4490" s="54" t="s">
        <v>132</v>
      </c>
      <c r="B4490" s="54" t="s">
        <v>133</v>
      </c>
      <c r="C4490" s="54" t="s">
        <v>251</v>
      </c>
      <c r="D4490" s="55" t="s">
        <v>85</v>
      </c>
      <c r="E4490" s="28">
        <v>0</v>
      </c>
      <c r="F4490" s="28">
        <v>17</v>
      </c>
      <c r="G4490" s="28">
        <v>0</v>
      </c>
      <c r="H4490" s="28">
        <v>0</v>
      </c>
      <c r="I4490" s="28">
        <v>0</v>
      </c>
      <c r="J4490" s="28">
        <v>1</v>
      </c>
    </row>
    <row r="4491" spans="1:10" x14ac:dyDescent="0.2">
      <c r="A4491" s="54" t="s">
        <v>132</v>
      </c>
      <c r="B4491" s="54" t="s">
        <v>133</v>
      </c>
      <c r="C4491" s="54" t="s">
        <v>252</v>
      </c>
      <c r="D4491" s="55" t="s">
        <v>83</v>
      </c>
      <c r="E4491" s="28">
        <v>2</v>
      </c>
      <c r="F4491" s="28">
        <v>0</v>
      </c>
      <c r="G4491" s="28">
        <v>0</v>
      </c>
      <c r="H4491" s="28">
        <v>0</v>
      </c>
      <c r="I4491" s="28">
        <v>0</v>
      </c>
      <c r="J4491" s="28">
        <v>0</v>
      </c>
    </row>
    <row r="4492" spans="1:10" x14ac:dyDescent="0.2">
      <c r="A4492" s="54" t="s">
        <v>132</v>
      </c>
      <c r="B4492" s="54" t="s">
        <v>133</v>
      </c>
      <c r="C4492" s="54" t="s">
        <v>252</v>
      </c>
      <c r="D4492" s="55" t="s">
        <v>84</v>
      </c>
      <c r="E4492" s="28">
        <v>64</v>
      </c>
      <c r="F4492" s="28">
        <v>44</v>
      </c>
      <c r="G4492" s="28">
        <v>0</v>
      </c>
      <c r="H4492" s="28">
        <v>0</v>
      </c>
      <c r="I4492" s="28">
        <v>0</v>
      </c>
      <c r="J4492" s="28">
        <v>0</v>
      </c>
    </row>
    <row r="4493" spans="1:10" x14ac:dyDescent="0.2">
      <c r="A4493" s="54" t="s">
        <v>132</v>
      </c>
      <c r="B4493" s="54" t="s">
        <v>133</v>
      </c>
      <c r="C4493" s="54" t="s">
        <v>252</v>
      </c>
      <c r="D4493" s="55" t="s">
        <v>85</v>
      </c>
      <c r="E4493" s="28">
        <v>0</v>
      </c>
      <c r="F4493" s="28">
        <v>9</v>
      </c>
      <c r="G4493" s="28">
        <v>0</v>
      </c>
      <c r="H4493" s="28">
        <v>0</v>
      </c>
      <c r="I4493" s="28">
        <v>0</v>
      </c>
      <c r="J4493" s="28">
        <v>14</v>
      </c>
    </row>
    <row r="4494" spans="1:10" x14ac:dyDescent="0.2">
      <c r="A4494" s="54" t="s">
        <v>132</v>
      </c>
      <c r="B4494" s="54" t="s">
        <v>133</v>
      </c>
      <c r="C4494" s="54" t="s">
        <v>253</v>
      </c>
      <c r="D4494" s="55" t="s">
        <v>83</v>
      </c>
      <c r="E4494" s="28">
        <v>108</v>
      </c>
      <c r="F4494" s="28">
        <v>0</v>
      </c>
      <c r="G4494" s="28">
        <v>0</v>
      </c>
      <c r="H4494" s="28">
        <v>0</v>
      </c>
      <c r="I4494" s="28">
        <v>0</v>
      </c>
      <c r="J4494" s="28">
        <v>0</v>
      </c>
    </row>
    <row r="4495" spans="1:10" x14ac:dyDescent="0.2">
      <c r="A4495" s="54" t="s">
        <v>132</v>
      </c>
      <c r="B4495" s="54" t="s">
        <v>133</v>
      </c>
      <c r="C4495" s="54" t="s">
        <v>253</v>
      </c>
      <c r="D4495" s="55" t="s">
        <v>84</v>
      </c>
      <c r="E4495" s="28">
        <v>92</v>
      </c>
      <c r="F4495" s="28">
        <v>134</v>
      </c>
      <c r="G4495" s="28">
        <v>0</v>
      </c>
      <c r="H4495" s="28">
        <v>0</v>
      </c>
      <c r="I4495" s="28">
        <v>0</v>
      </c>
      <c r="J4495" s="28">
        <v>0</v>
      </c>
    </row>
    <row r="4496" spans="1:10" x14ac:dyDescent="0.2">
      <c r="A4496" s="54" t="s">
        <v>132</v>
      </c>
      <c r="B4496" s="54" t="s">
        <v>133</v>
      </c>
      <c r="C4496" s="54" t="s">
        <v>253</v>
      </c>
      <c r="D4496" s="55" t="s">
        <v>85</v>
      </c>
      <c r="E4496" s="28">
        <v>0</v>
      </c>
      <c r="F4496" s="28">
        <v>21</v>
      </c>
      <c r="G4496" s="28">
        <v>0</v>
      </c>
      <c r="H4496" s="28">
        <v>0</v>
      </c>
      <c r="I4496" s="28">
        <v>0</v>
      </c>
      <c r="J4496" s="28">
        <v>0</v>
      </c>
    </row>
    <row r="4497" spans="1:10" x14ac:dyDescent="0.2">
      <c r="A4497" s="54" t="s">
        <v>132</v>
      </c>
      <c r="B4497" s="54" t="s">
        <v>133</v>
      </c>
      <c r="C4497" s="54" t="s">
        <v>254</v>
      </c>
      <c r="D4497" s="55" t="s">
        <v>83</v>
      </c>
      <c r="E4497" s="28">
        <v>46</v>
      </c>
      <c r="F4497" s="28">
        <v>1</v>
      </c>
      <c r="G4497" s="28">
        <v>0</v>
      </c>
      <c r="H4497" s="28">
        <v>0</v>
      </c>
      <c r="I4497" s="28">
        <v>0</v>
      </c>
      <c r="J4497" s="28">
        <v>0</v>
      </c>
    </row>
    <row r="4498" spans="1:10" x14ac:dyDescent="0.2">
      <c r="A4498" s="54" t="s">
        <v>132</v>
      </c>
      <c r="B4498" s="54" t="s">
        <v>133</v>
      </c>
      <c r="C4498" s="54" t="s">
        <v>254</v>
      </c>
      <c r="D4498" s="55" t="s">
        <v>84</v>
      </c>
      <c r="E4498" s="28">
        <v>93</v>
      </c>
      <c r="F4498" s="28">
        <v>121</v>
      </c>
      <c r="G4498" s="28">
        <v>0</v>
      </c>
      <c r="H4498" s="28">
        <v>0</v>
      </c>
      <c r="I4498" s="28">
        <v>0</v>
      </c>
      <c r="J4498" s="28">
        <v>0</v>
      </c>
    </row>
    <row r="4499" spans="1:10" x14ac:dyDescent="0.2">
      <c r="A4499" s="54" t="s">
        <v>132</v>
      </c>
      <c r="B4499" s="54" t="s">
        <v>133</v>
      </c>
      <c r="C4499" s="54" t="s">
        <v>254</v>
      </c>
      <c r="D4499" s="55" t="s">
        <v>85</v>
      </c>
      <c r="E4499" s="28">
        <v>0</v>
      </c>
      <c r="F4499" s="28">
        <v>12</v>
      </c>
      <c r="G4499" s="28">
        <v>0</v>
      </c>
      <c r="H4499" s="28">
        <v>0</v>
      </c>
      <c r="I4499" s="28">
        <v>0</v>
      </c>
      <c r="J4499" s="28">
        <v>0</v>
      </c>
    </row>
    <row r="4500" spans="1:10" x14ac:dyDescent="0.2">
      <c r="A4500" s="54" t="s">
        <v>132</v>
      </c>
      <c r="B4500" s="54" t="s">
        <v>133</v>
      </c>
      <c r="C4500" s="54" t="s">
        <v>255</v>
      </c>
      <c r="D4500" s="55" t="s">
        <v>83</v>
      </c>
      <c r="E4500" s="28">
        <v>23</v>
      </c>
      <c r="F4500" s="28">
        <v>0</v>
      </c>
      <c r="G4500" s="28">
        <v>0</v>
      </c>
      <c r="H4500" s="28">
        <v>0</v>
      </c>
      <c r="I4500" s="28">
        <v>0</v>
      </c>
      <c r="J4500" s="28">
        <v>0</v>
      </c>
    </row>
    <row r="4501" spans="1:10" x14ac:dyDescent="0.2">
      <c r="A4501" s="54" t="s">
        <v>132</v>
      </c>
      <c r="B4501" s="54" t="s">
        <v>133</v>
      </c>
      <c r="C4501" s="54" t="s">
        <v>255</v>
      </c>
      <c r="D4501" s="55" t="s">
        <v>84</v>
      </c>
      <c r="E4501" s="28">
        <v>213</v>
      </c>
      <c r="F4501" s="28">
        <v>579</v>
      </c>
      <c r="G4501" s="28">
        <v>0</v>
      </c>
      <c r="H4501" s="28">
        <v>0</v>
      </c>
      <c r="I4501" s="28">
        <v>0</v>
      </c>
      <c r="J4501" s="28">
        <v>0</v>
      </c>
    </row>
    <row r="4502" spans="1:10" x14ac:dyDescent="0.2">
      <c r="A4502" s="54" t="s">
        <v>132</v>
      </c>
      <c r="B4502" s="54" t="s">
        <v>133</v>
      </c>
      <c r="C4502" s="54" t="s">
        <v>255</v>
      </c>
      <c r="D4502" s="55" t="s">
        <v>85</v>
      </c>
      <c r="E4502" s="28">
        <v>0</v>
      </c>
      <c r="F4502" s="28">
        <v>21</v>
      </c>
      <c r="G4502" s="28">
        <v>0</v>
      </c>
      <c r="H4502" s="28">
        <v>0</v>
      </c>
      <c r="I4502" s="28">
        <v>0</v>
      </c>
      <c r="J4502" s="28">
        <v>0</v>
      </c>
    </row>
    <row r="4503" spans="1:10" x14ac:dyDescent="0.2">
      <c r="A4503" s="54" t="s">
        <v>132</v>
      </c>
      <c r="B4503" s="54" t="s">
        <v>133</v>
      </c>
      <c r="C4503" s="54" t="s">
        <v>256</v>
      </c>
      <c r="D4503" s="55" t="s">
        <v>83</v>
      </c>
      <c r="E4503" s="28">
        <v>21</v>
      </c>
      <c r="F4503" s="28">
        <v>0</v>
      </c>
      <c r="G4503" s="28">
        <v>0</v>
      </c>
      <c r="H4503" s="28">
        <v>0</v>
      </c>
      <c r="I4503" s="28">
        <v>0</v>
      </c>
      <c r="J4503" s="28">
        <v>0</v>
      </c>
    </row>
    <row r="4504" spans="1:10" x14ac:dyDescent="0.2">
      <c r="A4504" s="54" t="s">
        <v>132</v>
      </c>
      <c r="B4504" s="54" t="s">
        <v>133</v>
      </c>
      <c r="C4504" s="54" t="s">
        <v>256</v>
      </c>
      <c r="D4504" s="55" t="s">
        <v>84</v>
      </c>
      <c r="E4504" s="28">
        <v>214</v>
      </c>
      <c r="F4504" s="28">
        <v>84</v>
      </c>
      <c r="G4504" s="28">
        <v>0</v>
      </c>
      <c r="H4504" s="28">
        <v>0</v>
      </c>
      <c r="I4504" s="28">
        <v>0</v>
      </c>
      <c r="J4504" s="28">
        <v>0</v>
      </c>
    </row>
    <row r="4505" spans="1:10" x14ac:dyDescent="0.2">
      <c r="A4505" s="54" t="s">
        <v>132</v>
      </c>
      <c r="B4505" s="54" t="s">
        <v>133</v>
      </c>
      <c r="C4505" s="54" t="s">
        <v>256</v>
      </c>
      <c r="D4505" s="55" t="s">
        <v>85</v>
      </c>
      <c r="E4505" s="28">
        <v>0</v>
      </c>
      <c r="F4505" s="28">
        <v>8</v>
      </c>
      <c r="G4505" s="28">
        <v>0</v>
      </c>
      <c r="H4505" s="28">
        <v>0</v>
      </c>
      <c r="I4505" s="28">
        <v>1</v>
      </c>
      <c r="J4505" s="28">
        <v>1</v>
      </c>
    </row>
    <row r="4506" spans="1:10" x14ac:dyDescent="0.2">
      <c r="A4506" s="54" t="s">
        <v>132</v>
      </c>
      <c r="B4506" s="54" t="s">
        <v>133</v>
      </c>
      <c r="C4506" s="54" t="s">
        <v>257</v>
      </c>
      <c r="D4506" s="55" t="s">
        <v>83</v>
      </c>
      <c r="E4506" s="28">
        <v>120</v>
      </c>
      <c r="F4506" s="28">
        <v>0</v>
      </c>
      <c r="G4506" s="28">
        <v>0</v>
      </c>
      <c r="H4506" s="28">
        <v>0</v>
      </c>
      <c r="I4506" s="28">
        <v>0</v>
      </c>
      <c r="J4506" s="28">
        <v>0</v>
      </c>
    </row>
    <row r="4507" spans="1:10" x14ac:dyDescent="0.2">
      <c r="A4507" s="54" t="s">
        <v>132</v>
      </c>
      <c r="B4507" s="54" t="s">
        <v>133</v>
      </c>
      <c r="C4507" s="54" t="s">
        <v>257</v>
      </c>
      <c r="D4507" s="55" t="s">
        <v>84</v>
      </c>
      <c r="E4507" s="28">
        <v>84</v>
      </c>
      <c r="F4507" s="28">
        <v>130</v>
      </c>
      <c r="G4507" s="28">
        <v>0</v>
      </c>
      <c r="H4507" s="28">
        <v>0</v>
      </c>
      <c r="I4507" s="28">
        <v>0</v>
      </c>
      <c r="J4507" s="28">
        <v>0</v>
      </c>
    </row>
    <row r="4508" spans="1:10" x14ac:dyDescent="0.2">
      <c r="A4508" s="54" t="s">
        <v>132</v>
      </c>
      <c r="B4508" s="54" t="s">
        <v>133</v>
      </c>
      <c r="C4508" s="54" t="s">
        <v>257</v>
      </c>
      <c r="D4508" s="55" t="s">
        <v>85</v>
      </c>
      <c r="E4508" s="28">
        <v>0</v>
      </c>
      <c r="F4508" s="28">
        <v>11</v>
      </c>
      <c r="G4508" s="28">
        <v>0</v>
      </c>
      <c r="H4508" s="28">
        <v>0</v>
      </c>
      <c r="I4508" s="28">
        <v>0</v>
      </c>
      <c r="J4508" s="28">
        <v>0</v>
      </c>
    </row>
    <row r="4509" spans="1:10" x14ac:dyDescent="0.2">
      <c r="A4509" s="54" t="s">
        <v>132</v>
      </c>
      <c r="B4509" s="54" t="s">
        <v>133</v>
      </c>
      <c r="C4509" s="54" t="s">
        <v>82</v>
      </c>
      <c r="D4509" s="55" t="s">
        <v>83</v>
      </c>
      <c r="E4509" s="28">
        <v>11</v>
      </c>
      <c r="F4509" s="28">
        <v>0</v>
      </c>
      <c r="G4509" s="28">
        <v>0</v>
      </c>
      <c r="H4509" s="28">
        <v>0</v>
      </c>
      <c r="I4509" s="28">
        <v>0</v>
      </c>
      <c r="J4509" s="28">
        <v>0</v>
      </c>
    </row>
    <row r="4510" spans="1:10" x14ac:dyDescent="0.2">
      <c r="A4510" s="54" t="s">
        <v>132</v>
      </c>
      <c r="B4510" s="54" t="s">
        <v>133</v>
      </c>
      <c r="C4510" s="54" t="s">
        <v>82</v>
      </c>
      <c r="D4510" s="55" t="s">
        <v>84</v>
      </c>
      <c r="E4510" s="28">
        <v>0</v>
      </c>
      <c r="F4510" s="28">
        <v>120</v>
      </c>
      <c r="G4510" s="28">
        <v>0</v>
      </c>
      <c r="H4510" s="28">
        <v>0</v>
      </c>
      <c r="I4510" s="28">
        <v>0</v>
      </c>
      <c r="J4510" s="28">
        <v>0</v>
      </c>
    </row>
    <row r="4511" spans="1:10" x14ac:dyDescent="0.2">
      <c r="A4511" s="54" t="s">
        <v>132</v>
      </c>
      <c r="B4511" s="54" t="s">
        <v>133</v>
      </c>
      <c r="C4511" s="54" t="s">
        <v>82</v>
      </c>
      <c r="D4511" s="55" t="s">
        <v>85</v>
      </c>
      <c r="E4511" s="28">
        <v>0</v>
      </c>
      <c r="F4511" s="28">
        <v>12</v>
      </c>
      <c r="G4511" s="28">
        <v>0</v>
      </c>
      <c r="H4511" s="28">
        <v>0</v>
      </c>
      <c r="I4511" s="28">
        <v>0</v>
      </c>
      <c r="J4511" s="28">
        <v>0</v>
      </c>
    </row>
    <row r="4512" spans="1:10" x14ac:dyDescent="0.2">
      <c r="A4512" s="54" t="s">
        <v>132</v>
      </c>
      <c r="B4512" s="54" t="s">
        <v>133</v>
      </c>
      <c r="C4512" s="54" t="s">
        <v>86</v>
      </c>
      <c r="D4512" s="55" t="s">
        <v>84</v>
      </c>
      <c r="E4512" s="28">
        <v>88</v>
      </c>
      <c r="F4512" s="28">
        <v>202</v>
      </c>
      <c r="G4512" s="28">
        <v>0</v>
      </c>
      <c r="H4512" s="28">
        <v>0</v>
      </c>
      <c r="I4512" s="28">
        <v>0</v>
      </c>
      <c r="J4512" s="28">
        <v>10</v>
      </c>
    </row>
    <row r="4513" spans="1:10" x14ac:dyDescent="0.2">
      <c r="A4513" s="54" t="s">
        <v>132</v>
      </c>
      <c r="B4513" s="54" t="s">
        <v>133</v>
      </c>
      <c r="C4513" s="54" t="s">
        <v>86</v>
      </c>
      <c r="D4513" s="55" t="s">
        <v>85</v>
      </c>
      <c r="E4513" s="28">
        <v>0</v>
      </c>
      <c r="F4513" s="28">
        <v>7</v>
      </c>
      <c r="G4513" s="28">
        <v>0</v>
      </c>
      <c r="H4513" s="28">
        <v>0</v>
      </c>
      <c r="I4513" s="28">
        <v>1</v>
      </c>
      <c r="J4513" s="28">
        <v>1</v>
      </c>
    </row>
    <row r="4514" spans="1:10" x14ac:dyDescent="0.2">
      <c r="A4514" s="54" t="s">
        <v>132</v>
      </c>
      <c r="B4514" s="54" t="s">
        <v>133</v>
      </c>
      <c r="C4514" s="54" t="s">
        <v>87</v>
      </c>
      <c r="D4514" s="55" t="s">
        <v>84</v>
      </c>
      <c r="E4514" s="28">
        <v>348</v>
      </c>
      <c r="F4514" s="28">
        <v>186</v>
      </c>
      <c r="G4514" s="28">
        <v>0</v>
      </c>
      <c r="H4514" s="28">
        <v>0</v>
      </c>
      <c r="I4514" s="28">
        <v>0</v>
      </c>
      <c r="J4514" s="28">
        <v>0</v>
      </c>
    </row>
    <row r="4515" spans="1:10" x14ac:dyDescent="0.2">
      <c r="A4515" s="54" t="s">
        <v>132</v>
      </c>
      <c r="B4515" s="54" t="s">
        <v>133</v>
      </c>
      <c r="C4515" s="54" t="s">
        <v>87</v>
      </c>
      <c r="D4515" s="55" t="s">
        <v>85</v>
      </c>
      <c r="E4515" s="28">
        <v>0</v>
      </c>
      <c r="F4515" s="28">
        <v>13</v>
      </c>
      <c r="G4515" s="28">
        <v>0</v>
      </c>
      <c r="H4515" s="28">
        <v>0</v>
      </c>
      <c r="I4515" s="28">
        <v>0</v>
      </c>
      <c r="J4515" s="28">
        <v>1</v>
      </c>
    </row>
    <row r="4516" spans="1:10" x14ac:dyDescent="0.2">
      <c r="A4516" s="54" t="s">
        <v>132</v>
      </c>
      <c r="B4516" s="54" t="s">
        <v>133</v>
      </c>
      <c r="C4516" s="54" t="s">
        <v>88</v>
      </c>
      <c r="D4516" s="55" t="s">
        <v>83</v>
      </c>
      <c r="E4516" s="28">
        <v>26</v>
      </c>
      <c r="F4516" s="28">
        <v>0</v>
      </c>
      <c r="G4516" s="28">
        <v>0</v>
      </c>
      <c r="H4516" s="28">
        <v>0</v>
      </c>
      <c r="I4516" s="28">
        <v>0</v>
      </c>
      <c r="J4516" s="28">
        <v>0</v>
      </c>
    </row>
    <row r="4517" spans="1:10" x14ac:dyDescent="0.2">
      <c r="A4517" s="54" t="s">
        <v>132</v>
      </c>
      <c r="B4517" s="54" t="s">
        <v>133</v>
      </c>
      <c r="C4517" s="54" t="s">
        <v>88</v>
      </c>
      <c r="D4517" s="55" t="s">
        <v>84</v>
      </c>
      <c r="E4517" s="28">
        <v>176</v>
      </c>
      <c r="F4517" s="28">
        <v>164</v>
      </c>
      <c r="G4517" s="28">
        <v>0</v>
      </c>
      <c r="H4517" s="28">
        <v>0</v>
      </c>
      <c r="I4517" s="28">
        <v>0</v>
      </c>
      <c r="J4517" s="28">
        <v>69</v>
      </c>
    </row>
    <row r="4518" spans="1:10" x14ac:dyDescent="0.2">
      <c r="A4518" s="54" t="s">
        <v>132</v>
      </c>
      <c r="B4518" s="54" t="s">
        <v>133</v>
      </c>
      <c r="C4518" s="54" t="s">
        <v>88</v>
      </c>
      <c r="D4518" s="55" t="s">
        <v>85</v>
      </c>
      <c r="E4518" s="28">
        <v>0</v>
      </c>
      <c r="F4518" s="28">
        <v>12</v>
      </c>
      <c r="G4518" s="28">
        <v>0</v>
      </c>
      <c r="H4518" s="28">
        <v>0</v>
      </c>
      <c r="I4518" s="28">
        <v>1</v>
      </c>
      <c r="J4518" s="28">
        <v>1</v>
      </c>
    </row>
    <row r="4519" spans="1:10" x14ac:dyDescent="0.2">
      <c r="A4519" s="54" t="s">
        <v>132</v>
      </c>
      <c r="B4519" s="54" t="s">
        <v>133</v>
      </c>
      <c r="C4519" s="54" t="s">
        <v>89</v>
      </c>
      <c r="D4519" s="55" t="s">
        <v>83</v>
      </c>
      <c r="E4519" s="28">
        <v>32</v>
      </c>
      <c r="F4519" s="28">
        <v>0</v>
      </c>
      <c r="G4519" s="28">
        <v>0</v>
      </c>
      <c r="H4519" s="28">
        <v>0</v>
      </c>
      <c r="I4519" s="28">
        <v>0</v>
      </c>
      <c r="J4519" s="28">
        <v>0</v>
      </c>
    </row>
    <row r="4520" spans="1:10" x14ac:dyDescent="0.2">
      <c r="A4520" s="54" t="s">
        <v>132</v>
      </c>
      <c r="B4520" s="54" t="s">
        <v>133</v>
      </c>
      <c r="C4520" s="54" t="s">
        <v>89</v>
      </c>
      <c r="D4520" s="55" t="s">
        <v>84</v>
      </c>
      <c r="E4520" s="28">
        <v>8</v>
      </c>
      <c r="F4520" s="28">
        <v>91</v>
      </c>
      <c r="G4520" s="28">
        <v>0</v>
      </c>
      <c r="H4520" s="28">
        <v>0</v>
      </c>
      <c r="I4520" s="28">
        <v>0</v>
      </c>
      <c r="J4520" s="28">
        <v>0</v>
      </c>
    </row>
    <row r="4521" spans="1:10" x14ac:dyDescent="0.2">
      <c r="A4521" s="54" t="s">
        <v>132</v>
      </c>
      <c r="B4521" s="54" t="s">
        <v>133</v>
      </c>
      <c r="C4521" s="54" t="s">
        <v>89</v>
      </c>
      <c r="D4521" s="55" t="s">
        <v>85</v>
      </c>
      <c r="E4521" s="28">
        <v>0</v>
      </c>
      <c r="F4521" s="28">
        <v>15</v>
      </c>
      <c r="G4521" s="28">
        <v>0</v>
      </c>
      <c r="H4521" s="28">
        <v>0</v>
      </c>
      <c r="I4521" s="28">
        <v>0</v>
      </c>
      <c r="J4521" s="28">
        <v>0</v>
      </c>
    </row>
    <row r="4522" spans="1:10" x14ac:dyDescent="0.2">
      <c r="A4522" s="54" t="s">
        <v>132</v>
      </c>
      <c r="B4522" s="54" t="s">
        <v>133</v>
      </c>
      <c r="C4522" s="54" t="s">
        <v>258</v>
      </c>
      <c r="D4522" s="55" t="s">
        <v>84</v>
      </c>
      <c r="E4522" s="28">
        <v>539</v>
      </c>
      <c r="F4522" s="28">
        <v>159</v>
      </c>
      <c r="G4522" s="28">
        <v>0</v>
      </c>
      <c r="H4522" s="28">
        <v>0</v>
      </c>
      <c r="I4522" s="28">
        <v>0</v>
      </c>
      <c r="J4522" s="28">
        <v>0</v>
      </c>
    </row>
    <row r="4523" spans="1:10" x14ac:dyDescent="0.2">
      <c r="A4523" s="54" t="s">
        <v>132</v>
      </c>
      <c r="B4523" s="54" t="s">
        <v>133</v>
      </c>
      <c r="C4523" s="54" t="s">
        <v>258</v>
      </c>
      <c r="D4523" s="55" t="s">
        <v>85</v>
      </c>
      <c r="E4523" s="28">
        <v>0</v>
      </c>
      <c r="F4523" s="28">
        <v>14</v>
      </c>
      <c r="G4523" s="28">
        <v>0</v>
      </c>
      <c r="H4523" s="28">
        <v>0</v>
      </c>
      <c r="I4523" s="28">
        <v>0</v>
      </c>
      <c r="J4523" s="28">
        <v>1</v>
      </c>
    </row>
    <row r="4524" spans="1:10" x14ac:dyDescent="0.2">
      <c r="A4524" s="54" t="s">
        <v>134</v>
      </c>
      <c r="B4524" s="54" t="s">
        <v>135</v>
      </c>
      <c r="C4524" s="54" t="s">
        <v>206</v>
      </c>
      <c r="D4524" s="55" t="s">
        <v>83</v>
      </c>
      <c r="E4524" s="28">
        <v>304</v>
      </c>
      <c r="F4524" s="28">
        <v>111</v>
      </c>
      <c r="G4524" s="28">
        <v>0</v>
      </c>
      <c r="H4524" s="28">
        <v>0</v>
      </c>
      <c r="I4524" s="28">
        <v>0</v>
      </c>
      <c r="J4524" s="28">
        <v>0</v>
      </c>
    </row>
    <row r="4525" spans="1:10" x14ac:dyDescent="0.2">
      <c r="A4525" s="54" t="s">
        <v>134</v>
      </c>
      <c r="B4525" s="54" t="s">
        <v>135</v>
      </c>
      <c r="C4525" s="54" t="s">
        <v>206</v>
      </c>
      <c r="D4525" s="55" t="s">
        <v>84</v>
      </c>
      <c r="E4525" s="28">
        <v>119</v>
      </c>
      <c r="F4525" s="28">
        <v>208</v>
      </c>
      <c r="G4525" s="28">
        <v>0</v>
      </c>
      <c r="H4525" s="28">
        <v>0</v>
      </c>
      <c r="I4525" s="28">
        <v>0</v>
      </c>
      <c r="J4525" s="28">
        <v>0</v>
      </c>
    </row>
    <row r="4526" spans="1:10" x14ac:dyDescent="0.2">
      <c r="A4526" s="54" t="s">
        <v>134</v>
      </c>
      <c r="B4526" s="54" t="s">
        <v>135</v>
      </c>
      <c r="C4526" s="54" t="s">
        <v>206</v>
      </c>
      <c r="D4526" s="55" t="s">
        <v>85</v>
      </c>
      <c r="E4526" s="28">
        <v>34</v>
      </c>
      <c r="F4526" s="28">
        <v>33</v>
      </c>
      <c r="G4526" s="28">
        <v>0</v>
      </c>
      <c r="H4526" s="28">
        <v>0</v>
      </c>
      <c r="I4526" s="28">
        <v>0</v>
      </c>
      <c r="J4526" s="28">
        <v>0</v>
      </c>
    </row>
    <row r="4527" spans="1:10" x14ac:dyDescent="0.2">
      <c r="A4527" s="54" t="s">
        <v>134</v>
      </c>
      <c r="B4527" s="54" t="s">
        <v>135</v>
      </c>
      <c r="C4527" s="54" t="s">
        <v>207</v>
      </c>
      <c r="D4527" s="55" t="s">
        <v>83</v>
      </c>
      <c r="E4527" s="28">
        <v>85</v>
      </c>
      <c r="F4527" s="28">
        <v>64</v>
      </c>
      <c r="G4527" s="28">
        <v>0</v>
      </c>
      <c r="H4527" s="28">
        <v>0</v>
      </c>
      <c r="I4527" s="28">
        <v>0</v>
      </c>
      <c r="J4527" s="28">
        <v>0</v>
      </c>
    </row>
    <row r="4528" spans="1:10" x14ac:dyDescent="0.2">
      <c r="A4528" s="54" t="s">
        <v>134</v>
      </c>
      <c r="B4528" s="54" t="s">
        <v>135</v>
      </c>
      <c r="C4528" s="54" t="s">
        <v>207</v>
      </c>
      <c r="D4528" s="55" t="s">
        <v>84</v>
      </c>
      <c r="E4528" s="28">
        <v>73</v>
      </c>
      <c r="F4528" s="28">
        <v>147</v>
      </c>
      <c r="G4528" s="28">
        <v>0</v>
      </c>
      <c r="H4528" s="28">
        <v>0</v>
      </c>
      <c r="I4528" s="28">
        <v>0</v>
      </c>
      <c r="J4528" s="28">
        <v>0</v>
      </c>
    </row>
    <row r="4529" spans="1:10" x14ac:dyDescent="0.2">
      <c r="A4529" s="54" t="s">
        <v>134</v>
      </c>
      <c r="B4529" s="54" t="s">
        <v>135</v>
      </c>
      <c r="C4529" s="54" t="s">
        <v>207</v>
      </c>
      <c r="D4529" s="55" t="s">
        <v>85</v>
      </c>
      <c r="E4529" s="28">
        <v>0</v>
      </c>
      <c r="F4529" s="28">
        <v>37</v>
      </c>
      <c r="G4529" s="28">
        <v>0</v>
      </c>
      <c r="H4529" s="28">
        <v>0</v>
      </c>
      <c r="I4529" s="28">
        <v>0</v>
      </c>
      <c r="J4529" s="28">
        <v>0</v>
      </c>
    </row>
    <row r="4530" spans="1:10" x14ac:dyDescent="0.2">
      <c r="A4530" s="54" t="s">
        <v>134</v>
      </c>
      <c r="B4530" s="54" t="s">
        <v>135</v>
      </c>
      <c r="C4530" s="54" t="s">
        <v>208</v>
      </c>
      <c r="D4530" s="55" t="s">
        <v>83</v>
      </c>
      <c r="E4530" s="28">
        <v>177</v>
      </c>
      <c r="F4530" s="28">
        <v>76</v>
      </c>
      <c r="G4530" s="28">
        <v>0</v>
      </c>
      <c r="H4530" s="28">
        <v>0</v>
      </c>
      <c r="I4530" s="28">
        <v>0</v>
      </c>
      <c r="J4530" s="28">
        <v>0</v>
      </c>
    </row>
    <row r="4531" spans="1:10" x14ac:dyDescent="0.2">
      <c r="A4531" s="54" t="s">
        <v>134</v>
      </c>
      <c r="B4531" s="54" t="s">
        <v>135</v>
      </c>
      <c r="C4531" s="54" t="s">
        <v>208</v>
      </c>
      <c r="D4531" s="55" t="s">
        <v>84</v>
      </c>
      <c r="E4531" s="28">
        <v>69</v>
      </c>
      <c r="F4531" s="28">
        <v>65</v>
      </c>
      <c r="G4531" s="28">
        <v>0</v>
      </c>
      <c r="H4531" s="28">
        <v>0</v>
      </c>
      <c r="I4531" s="28">
        <v>0</v>
      </c>
      <c r="J4531" s="28">
        <v>0</v>
      </c>
    </row>
    <row r="4532" spans="1:10" x14ac:dyDescent="0.2">
      <c r="A4532" s="54" t="s">
        <v>134</v>
      </c>
      <c r="B4532" s="54" t="s">
        <v>135</v>
      </c>
      <c r="C4532" s="54" t="s">
        <v>208</v>
      </c>
      <c r="D4532" s="55" t="s">
        <v>85</v>
      </c>
      <c r="E4532" s="28">
        <v>30</v>
      </c>
      <c r="F4532" s="28">
        <v>46</v>
      </c>
      <c r="G4532" s="28">
        <v>0</v>
      </c>
      <c r="H4532" s="28">
        <v>0</v>
      </c>
      <c r="I4532" s="28">
        <v>0</v>
      </c>
      <c r="J4532" s="28">
        <v>1</v>
      </c>
    </row>
    <row r="4533" spans="1:10" x14ac:dyDescent="0.2">
      <c r="A4533" s="54" t="s">
        <v>134</v>
      </c>
      <c r="B4533" s="54" t="s">
        <v>135</v>
      </c>
      <c r="C4533" s="54" t="s">
        <v>209</v>
      </c>
      <c r="D4533" s="55" t="s">
        <v>83</v>
      </c>
      <c r="E4533" s="28">
        <v>192</v>
      </c>
      <c r="F4533" s="28">
        <v>0</v>
      </c>
      <c r="G4533" s="28">
        <v>0</v>
      </c>
      <c r="H4533" s="28">
        <v>0</v>
      </c>
      <c r="I4533" s="28">
        <v>0</v>
      </c>
      <c r="J4533" s="28">
        <v>0</v>
      </c>
    </row>
    <row r="4534" spans="1:10" x14ac:dyDescent="0.2">
      <c r="A4534" s="54" t="s">
        <v>134</v>
      </c>
      <c r="B4534" s="54" t="s">
        <v>135</v>
      </c>
      <c r="C4534" s="54" t="s">
        <v>209</v>
      </c>
      <c r="D4534" s="55" t="s">
        <v>84</v>
      </c>
      <c r="E4534" s="28">
        <v>56</v>
      </c>
      <c r="F4534" s="28">
        <v>155</v>
      </c>
      <c r="G4534" s="28">
        <v>2</v>
      </c>
      <c r="H4534" s="28">
        <v>0</v>
      </c>
      <c r="I4534" s="28">
        <v>0</v>
      </c>
      <c r="J4534" s="28">
        <v>0</v>
      </c>
    </row>
    <row r="4535" spans="1:10" x14ac:dyDescent="0.2">
      <c r="A4535" s="54" t="s">
        <v>134</v>
      </c>
      <c r="B4535" s="54" t="s">
        <v>135</v>
      </c>
      <c r="C4535" s="54" t="s">
        <v>209</v>
      </c>
      <c r="D4535" s="55" t="s">
        <v>85</v>
      </c>
      <c r="E4535" s="28">
        <v>0</v>
      </c>
      <c r="F4535" s="28">
        <v>35</v>
      </c>
      <c r="G4535" s="28">
        <v>0</v>
      </c>
      <c r="H4535" s="28">
        <v>0</v>
      </c>
      <c r="I4535" s="28">
        <v>0</v>
      </c>
      <c r="J4535" s="28">
        <v>0</v>
      </c>
    </row>
    <row r="4536" spans="1:10" x14ac:dyDescent="0.2">
      <c r="A4536" s="54" t="s">
        <v>134</v>
      </c>
      <c r="B4536" s="54" t="s">
        <v>135</v>
      </c>
      <c r="C4536" s="54" t="s">
        <v>210</v>
      </c>
      <c r="D4536" s="55" t="s">
        <v>83</v>
      </c>
      <c r="E4536" s="28">
        <v>116</v>
      </c>
      <c r="F4536" s="28">
        <v>0</v>
      </c>
      <c r="G4536" s="28">
        <v>0</v>
      </c>
      <c r="H4536" s="28">
        <v>0</v>
      </c>
      <c r="I4536" s="28">
        <v>0</v>
      </c>
      <c r="J4536" s="28">
        <v>0</v>
      </c>
    </row>
    <row r="4537" spans="1:10" x14ac:dyDescent="0.2">
      <c r="A4537" s="54" t="s">
        <v>134</v>
      </c>
      <c r="B4537" s="54" t="s">
        <v>135</v>
      </c>
      <c r="C4537" s="54" t="s">
        <v>210</v>
      </c>
      <c r="D4537" s="55" t="s">
        <v>84</v>
      </c>
      <c r="E4537" s="28">
        <v>46</v>
      </c>
      <c r="F4537" s="28">
        <v>48</v>
      </c>
      <c r="G4537" s="28">
        <v>0</v>
      </c>
      <c r="H4537" s="28">
        <v>0</v>
      </c>
      <c r="I4537" s="28">
        <v>0</v>
      </c>
      <c r="J4537" s="28">
        <v>0</v>
      </c>
    </row>
    <row r="4538" spans="1:10" x14ac:dyDescent="0.2">
      <c r="A4538" s="54" t="s">
        <v>134</v>
      </c>
      <c r="B4538" s="54" t="s">
        <v>135</v>
      </c>
      <c r="C4538" s="54" t="s">
        <v>210</v>
      </c>
      <c r="D4538" s="55" t="s">
        <v>85</v>
      </c>
      <c r="E4538" s="28">
        <v>1</v>
      </c>
      <c r="F4538" s="28">
        <v>37</v>
      </c>
      <c r="G4538" s="28">
        <v>0</v>
      </c>
      <c r="H4538" s="28">
        <v>0</v>
      </c>
      <c r="I4538" s="28">
        <v>0</v>
      </c>
      <c r="J4538" s="28">
        <v>0</v>
      </c>
    </row>
    <row r="4539" spans="1:10" x14ac:dyDescent="0.2">
      <c r="A4539" s="54" t="s">
        <v>134</v>
      </c>
      <c r="B4539" s="54" t="s">
        <v>135</v>
      </c>
      <c r="C4539" s="54" t="s">
        <v>211</v>
      </c>
      <c r="D4539" s="55" t="s">
        <v>83</v>
      </c>
      <c r="E4539" s="28">
        <v>286</v>
      </c>
      <c r="F4539" s="28">
        <v>94</v>
      </c>
      <c r="G4539" s="28">
        <v>0</v>
      </c>
      <c r="H4539" s="28">
        <v>0</v>
      </c>
      <c r="I4539" s="28">
        <v>0</v>
      </c>
      <c r="J4539" s="28">
        <v>0</v>
      </c>
    </row>
    <row r="4540" spans="1:10" x14ac:dyDescent="0.2">
      <c r="A4540" s="54" t="s">
        <v>134</v>
      </c>
      <c r="B4540" s="54" t="s">
        <v>135</v>
      </c>
      <c r="C4540" s="54" t="s">
        <v>211</v>
      </c>
      <c r="D4540" s="55" t="s">
        <v>84</v>
      </c>
      <c r="E4540" s="28">
        <v>24</v>
      </c>
      <c r="F4540" s="28">
        <v>241</v>
      </c>
      <c r="G4540" s="28">
        <v>0</v>
      </c>
      <c r="H4540" s="28">
        <v>0</v>
      </c>
      <c r="I4540" s="28">
        <v>0</v>
      </c>
      <c r="J4540" s="28">
        <v>0</v>
      </c>
    </row>
    <row r="4541" spans="1:10" x14ac:dyDescent="0.2">
      <c r="A4541" s="54" t="s">
        <v>134</v>
      </c>
      <c r="B4541" s="54" t="s">
        <v>135</v>
      </c>
      <c r="C4541" s="54" t="s">
        <v>211</v>
      </c>
      <c r="D4541" s="55" t="s">
        <v>85</v>
      </c>
      <c r="E4541" s="28">
        <v>0</v>
      </c>
      <c r="F4541" s="28">
        <v>41</v>
      </c>
      <c r="G4541" s="28">
        <v>0</v>
      </c>
      <c r="H4541" s="28">
        <v>0</v>
      </c>
      <c r="I4541" s="28">
        <v>0</v>
      </c>
      <c r="J4541" s="28">
        <v>0</v>
      </c>
    </row>
    <row r="4542" spans="1:10" x14ac:dyDescent="0.2">
      <c r="A4542" s="54" t="s">
        <v>134</v>
      </c>
      <c r="B4542" s="54" t="s">
        <v>135</v>
      </c>
      <c r="C4542" s="54" t="s">
        <v>212</v>
      </c>
      <c r="D4542" s="55" t="s">
        <v>83</v>
      </c>
      <c r="E4542" s="28">
        <v>0</v>
      </c>
      <c r="F4542" s="28">
        <v>0</v>
      </c>
      <c r="G4542" s="28">
        <v>0</v>
      </c>
      <c r="H4542" s="28">
        <v>0</v>
      </c>
      <c r="I4542" s="28">
        <v>0</v>
      </c>
      <c r="J4542" s="28">
        <v>0</v>
      </c>
    </row>
    <row r="4543" spans="1:10" x14ac:dyDescent="0.2">
      <c r="A4543" s="54" t="s">
        <v>134</v>
      </c>
      <c r="B4543" s="54" t="s">
        <v>135</v>
      </c>
      <c r="C4543" s="54" t="s">
        <v>212</v>
      </c>
      <c r="D4543" s="55" t="s">
        <v>84</v>
      </c>
      <c r="E4543" s="28">
        <v>24</v>
      </c>
      <c r="F4543" s="28">
        <v>83</v>
      </c>
      <c r="G4543" s="28">
        <v>0</v>
      </c>
      <c r="H4543" s="28">
        <v>0</v>
      </c>
      <c r="I4543" s="28">
        <v>0</v>
      </c>
      <c r="J4543" s="28">
        <v>0</v>
      </c>
    </row>
    <row r="4544" spans="1:10" x14ac:dyDescent="0.2">
      <c r="A4544" s="54" t="s">
        <v>134</v>
      </c>
      <c r="B4544" s="54" t="s">
        <v>135</v>
      </c>
      <c r="C4544" s="54" t="s">
        <v>212</v>
      </c>
      <c r="D4544" s="55" t="s">
        <v>85</v>
      </c>
      <c r="E4544" s="28">
        <v>0</v>
      </c>
      <c r="F4544" s="28">
        <v>32</v>
      </c>
      <c r="G4544" s="28">
        <v>0</v>
      </c>
      <c r="H4544" s="28">
        <v>0</v>
      </c>
      <c r="I4544" s="28">
        <v>0</v>
      </c>
      <c r="J4544" s="28">
        <v>0</v>
      </c>
    </row>
    <row r="4545" spans="1:10" x14ac:dyDescent="0.2">
      <c r="A4545" s="54" t="s">
        <v>134</v>
      </c>
      <c r="B4545" s="54" t="s">
        <v>135</v>
      </c>
      <c r="C4545" s="54" t="s">
        <v>213</v>
      </c>
      <c r="D4545" s="55" t="s">
        <v>83</v>
      </c>
      <c r="E4545" s="28">
        <v>120</v>
      </c>
      <c r="F4545" s="28">
        <v>3</v>
      </c>
      <c r="G4545" s="28">
        <v>0</v>
      </c>
      <c r="H4545" s="28">
        <v>0</v>
      </c>
      <c r="I4545" s="28">
        <v>0</v>
      </c>
      <c r="J4545" s="28">
        <v>0</v>
      </c>
    </row>
    <row r="4546" spans="1:10" x14ac:dyDescent="0.2">
      <c r="A4546" s="54" t="s">
        <v>134</v>
      </c>
      <c r="B4546" s="54" t="s">
        <v>135</v>
      </c>
      <c r="C4546" s="54" t="s">
        <v>213</v>
      </c>
      <c r="D4546" s="55" t="s">
        <v>84</v>
      </c>
      <c r="E4546" s="28">
        <v>38</v>
      </c>
      <c r="F4546" s="28">
        <v>148</v>
      </c>
      <c r="G4546" s="28">
        <v>3</v>
      </c>
      <c r="H4546" s="28">
        <v>0</v>
      </c>
      <c r="I4546" s="28">
        <v>0</v>
      </c>
      <c r="J4546" s="28">
        <v>0</v>
      </c>
    </row>
    <row r="4547" spans="1:10" x14ac:dyDescent="0.2">
      <c r="A4547" s="54" t="s">
        <v>134</v>
      </c>
      <c r="B4547" s="54" t="s">
        <v>135</v>
      </c>
      <c r="C4547" s="54" t="s">
        <v>213</v>
      </c>
      <c r="D4547" s="55" t="s">
        <v>85</v>
      </c>
      <c r="E4547" s="28">
        <v>0</v>
      </c>
      <c r="F4547" s="28">
        <v>28</v>
      </c>
      <c r="G4547" s="28">
        <v>0</v>
      </c>
      <c r="H4547" s="28">
        <v>0</v>
      </c>
      <c r="I4547" s="28">
        <v>0</v>
      </c>
      <c r="J4547" s="28">
        <v>0</v>
      </c>
    </row>
    <row r="4548" spans="1:10" x14ac:dyDescent="0.2">
      <c r="A4548" s="54" t="s">
        <v>134</v>
      </c>
      <c r="B4548" s="54" t="s">
        <v>135</v>
      </c>
      <c r="C4548" s="54" t="s">
        <v>214</v>
      </c>
      <c r="D4548" s="55" t="s">
        <v>83</v>
      </c>
      <c r="E4548" s="28">
        <v>80</v>
      </c>
      <c r="F4548" s="28">
        <v>1</v>
      </c>
      <c r="G4548" s="28">
        <v>0</v>
      </c>
      <c r="H4548" s="28">
        <v>0</v>
      </c>
      <c r="I4548" s="28">
        <v>0</v>
      </c>
      <c r="J4548" s="28">
        <v>0</v>
      </c>
    </row>
    <row r="4549" spans="1:10" x14ac:dyDescent="0.2">
      <c r="A4549" s="54" t="s">
        <v>134</v>
      </c>
      <c r="B4549" s="54" t="s">
        <v>135</v>
      </c>
      <c r="C4549" s="54" t="s">
        <v>214</v>
      </c>
      <c r="D4549" s="55" t="s">
        <v>84</v>
      </c>
      <c r="E4549" s="28">
        <v>271</v>
      </c>
      <c r="F4549" s="28">
        <v>256</v>
      </c>
      <c r="G4549" s="28">
        <v>0</v>
      </c>
      <c r="H4549" s="28">
        <v>0</v>
      </c>
      <c r="I4549" s="28">
        <v>0</v>
      </c>
      <c r="J4549" s="28">
        <v>1</v>
      </c>
    </row>
    <row r="4550" spans="1:10" x14ac:dyDescent="0.2">
      <c r="A4550" s="54" t="s">
        <v>134</v>
      </c>
      <c r="B4550" s="54" t="s">
        <v>135</v>
      </c>
      <c r="C4550" s="54" t="s">
        <v>214</v>
      </c>
      <c r="D4550" s="55" t="s">
        <v>85</v>
      </c>
      <c r="E4550" s="28">
        <v>0</v>
      </c>
      <c r="F4550" s="28">
        <v>31</v>
      </c>
      <c r="G4550" s="28">
        <v>0</v>
      </c>
      <c r="H4550" s="28">
        <v>0</v>
      </c>
      <c r="I4550" s="28">
        <v>0</v>
      </c>
      <c r="J4550" s="28">
        <v>1</v>
      </c>
    </row>
    <row r="4551" spans="1:10" x14ac:dyDescent="0.2">
      <c r="A4551" s="54" t="s">
        <v>134</v>
      </c>
      <c r="B4551" s="54" t="s">
        <v>135</v>
      </c>
      <c r="C4551" s="54" t="s">
        <v>215</v>
      </c>
      <c r="D4551" s="55" t="s">
        <v>83</v>
      </c>
      <c r="E4551" s="28">
        <v>39</v>
      </c>
      <c r="F4551" s="28">
        <v>19</v>
      </c>
      <c r="G4551" s="28">
        <v>0</v>
      </c>
      <c r="H4551" s="28">
        <v>0</v>
      </c>
      <c r="I4551" s="28">
        <v>0</v>
      </c>
      <c r="J4551" s="28">
        <v>0</v>
      </c>
    </row>
    <row r="4552" spans="1:10" x14ac:dyDescent="0.2">
      <c r="A4552" s="54" t="s">
        <v>134</v>
      </c>
      <c r="B4552" s="54" t="s">
        <v>135</v>
      </c>
      <c r="C4552" s="54" t="s">
        <v>215</v>
      </c>
      <c r="D4552" s="55" t="s">
        <v>84</v>
      </c>
      <c r="E4552" s="28">
        <v>22</v>
      </c>
      <c r="F4552" s="28">
        <v>261</v>
      </c>
      <c r="G4552" s="28">
        <v>0</v>
      </c>
      <c r="H4552" s="28">
        <v>0</v>
      </c>
      <c r="I4552" s="28">
        <v>0</v>
      </c>
      <c r="J4552" s="28">
        <v>0</v>
      </c>
    </row>
    <row r="4553" spans="1:10" x14ac:dyDescent="0.2">
      <c r="A4553" s="54" t="s">
        <v>134</v>
      </c>
      <c r="B4553" s="54" t="s">
        <v>135</v>
      </c>
      <c r="C4553" s="54" t="s">
        <v>215</v>
      </c>
      <c r="D4553" s="55" t="s">
        <v>85</v>
      </c>
      <c r="E4553" s="28">
        <v>0</v>
      </c>
      <c r="F4553" s="28">
        <v>35</v>
      </c>
      <c r="G4553" s="28">
        <v>0</v>
      </c>
      <c r="H4553" s="28">
        <v>0</v>
      </c>
      <c r="I4553" s="28">
        <v>0</v>
      </c>
      <c r="J4553" s="28">
        <v>0</v>
      </c>
    </row>
    <row r="4554" spans="1:10" x14ac:dyDescent="0.2">
      <c r="A4554" s="54" t="s">
        <v>134</v>
      </c>
      <c r="B4554" s="54" t="s">
        <v>135</v>
      </c>
      <c r="C4554" s="54" t="s">
        <v>216</v>
      </c>
      <c r="D4554" s="55" t="s">
        <v>83</v>
      </c>
      <c r="E4554" s="28">
        <v>152</v>
      </c>
      <c r="F4554" s="28">
        <v>79</v>
      </c>
      <c r="G4554" s="28">
        <v>0</v>
      </c>
      <c r="H4554" s="28">
        <v>0</v>
      </c>
      <c r="I4554" s="28">
        <v>0</v>
      </c>
      <c r="J4554" s="28">
        <v>0</v>
      </c>
    </row>
    <row r="4555" spans="1:10" x14ac:dyDescent="0.2">
      <c r="A4555" s="54" t="s">
        <v>134</v>
      </c>
      <c r="B4555" s="54" t="s">
        <v>135</v>
      </c>
      <c r="C4555" s="54" t="s">
        <v>216</v>
      </c>
      <c r="D4555" s="55" t="s">
        <v>84</v>
      </c>
      <c r="E4555" s="28">
        <v>70</v>
      </c>
      <c r="F4555" s="28">
        <v>187</v>
      </c>
      <c r="G4555" s="28">
        <v>0</v>
      </c>
      <c r="H4555" s="28">
        <v>0</v>
      </c>
      <c r="I4555" s="28">
        <v>0</v>
      </c>
      <c r="J4555" s="28">
        <v>0</v>
      </c>
    </row>
    <row r="4556" spans="1:10" x14ac:dyDescent="0.2">
      <c r="A4556" s="54" t="s">
        <v>134</v>
      </c>
      <c r="B4556" s="54" t="s">
        <v>135</v>
      </c>
      <c r="C4556" s="54" t="s">
        <v>216</v>
      </c>
      <c r="D4556" s="55" t="s">
        <v>85</v>
      </c>
      <c r="E4556" s="28">
        <v>0</v>
      </c>
      <c r="F4556" s="28">
        <v>36</v>
      </c>
      <c r="G4556" s="28">
        <v>0</v>
      </c>
      <c r="H4556" s="28">
        <v>0</v>
      </c>
      <c r="I4556" s="28">
        <v>0</v>
      </c>
      <c r="J4556" s="28">
        <v>0</v>
      </c>
    </row>
    <row r="4557" spans="1:10" x14ac:dyDescent="0.2">
      <c r="A4557" s="54" t="s">
        <v>134</v>
      </c>
      <c r="B4557" s="54" t="s">
        <v>135</v>
      </c>
      <c r="C4557" s="54" t="s">
        <v>217</v>
      </c>
      <c r="D4557" s="55" t="s">
        <v>83</v>
      </c>
      <c r="E4557" s="28">
        <v>49</v>
      </c>
      <c r="F4557" s="28">
        <v>32</v>
      </c>
      <c r="G4557" s="28">
        <v>0</v>
      </c>
      <c r="H4557" s="28">
        <v>0</v>
      </c>
      <c r="I4557" s="28">
        <v>0</v>
      </c>
      <c r="J4557" s="28">
        <v>0</v>
      </c>
    </row>
    <row r="4558" spans="1:10" x14ac:dyDescent="0.2">
      <c r="A4558" s="54" t="s">
        <v>134</v>
      </c>
      <c r="B4558" s="54" t="s">
        <v>135</v>
      </c>
      <c r="C4558" s="54" t="s">
        <v>217</v>
      </c>
      <c r="D4558" s="55" t="s">
        <v>84</v>
      </c>
      <c r="E4558" s="28">
        <v>103</v>
      </c>
      <c r="F4558" s="28">
        <v>359</v>
      </c>
      <c r="G4558" s="28">
        <v>0</v>
      </c>
      <c r="H4558" s="28">
        <v>0</v>
      </c>
      <c r="I4558" s="28">
        <v>0</v>
      </c>
      <c r="J4558" s="28">
        <v>0</v>
      </c>
    </row>
    <row r="4559" spans="1:10" x14ac:dyDescent="0.2">
      <c r="A4559" s="54" t="s">
        <v>134</v>
      </c>
      <c r="B4559" s="54" t="s">
        <v>135</v>
      </c>
      <c r="C4559" s="54" t="s">
        <v>217</v>
      </c>
      <c r="D4559" s="55" t="s">
        <v>85</v>
      </c>
      <c r="E4559" s="28">
        <v>0</v>
      </c>
      <c r="F4559" s="28">
        <v>55</v>
      </c>
      <c r="G4559" s="28">
        <v>0</v>
      </c>
      <c r="H4559" s="28">
        <v>0</v>
      </c>
      <c r="I4559" s="28">
        <v>0</v>
      </c>
      <c r="J4559" s="28">
        <v>1</v>
      </c>
    </row>
    <row r="4560" spans="1:10" x14ac:dyDescent="0.2">
      <c r="A4560" s="54" t="s">
        <v>134</v>
      </c>
      <c r="B4560" s="54" t="s">
        <v>135</v>
      </c>
      <c r="C4560" s="54" t="s">
        <v>218</v>
      </c>
      <c r="D4560" s="55" t="s">
        <v>83</v>
      </c>
      <c r="E4560" s="28">
        <v>264</v>
      </c>
      <c r="F4560" s="28">
        <v>18</v>
      </c>
      <c r="G4560" s="28">
        <v>0</v>
      </c>
      <c r="H4560" s="28">
        <v>0</v>
      </c>
      <c r="I4560" s="28">
        <v>0</v>
      </c>
      <c r="J4560" s="28">
        <v>0</v>
      </c>
    </row>
    <row r="4561" spans="1:10" x14ac:dyDescent="0.2">
      <c r="A4561" s="54" t="s">
        <v>134</v>
      </c>
      <c r="B4561" s="54" t="s">
        <v>135</v>
      </c>
      <c r="C4561" s="54" t="s">
        <v>218</v>
      </c>
      <c r="D4561" s="55" t="s">
        <v>84</v>
      </c>
      <c r="E4561" s="28">
        <v>31</v>
      </c>
      <c r="F4561" s="28">
        <v>437</v>
      </c>
      <c r="G4561" s="28">
        <v>0</v>
      </c>
      <c r="H4561" s="28">
        <v>0</v>
      </c>
      <c r="I4561" s="28">
        <v>0</v>
      </c>
      <c r="J4561" s="28">
        <v>0</v>
      </c>
    </row>
    <row r="4562" spans="1:10" x14ac:dyDescent="0.2">
      <c r="A4562" s="54" t="s">
        <v>134</v>
      </c>
      <c r="B4562" s="54" t="s">
        <v>135</v>
      </c>
      <c r="C4562" s="54" t="s">
        <v>218</v>
      </c>
      <c r="D4562" s="55" t="s">
        <v>85</v>
      </c>
      <c r="E4562" s="28">
        <v>67</v>
      </c>
      <c r="F4562" s="28">
        <v>87</v>
      </c>
      <c r="G4562" s="28">
        <v>0</v>
      </c>
      <c r="H4562" s="28">
        <v>0</v>
      </c>
      <c r="I4562" s="28">
        <v>0</v>
      </c>
      <c r="J4562" s="28">
        <v>0</v>
      </c>
    </row>
    <row r="4563" spans="1:10" x14ac:dyDescent="0.2">
      <c r="A4563" s="54" t="s">
        <v>134</v>
      </c>
      <c r="B4563" s="54" t="s">
        <v>135</v>
      </c>
      <c r="C4563" s="54" t="s">
        <v>219</v>
      </c>
      <c r="D4563" s="55" t="s">
        <v>83</v>
      </c>
      <c r="E4563" s="28">
        <v>247</v>
      </c>
      <c r="F4563" s="28">
        <v>1</v>
      </c>
      <c r="G4563" s="28">
        <v>7</v>
      </c>
      <c r="H4563" s="28">
        <v>0</v>
      </c>
      <c r="I4563" s="28">
        <v>0</v>
      </c>
      <c r="J4563" s="28">
        <v>0</v>
      </c>
    </row>
    <row r="4564" spans="1:10" x14ac:dyDescent="0.2">
      <c r="A4564" s="54" t="s">
        <v>134</v>
      </c>
      <c r="B4564" s="54" t="s">
        <v>135</v>
      </c>
      <c r="C4564" s="54" t="s">
        <v>219</v>
      </c>
      <c r="D4564" s="55" t="s">
        <v>84</v>
      </c>
      <c r="E4564" s="28">
        <v>89</v>
      </c>
      <c r="F4564" s="28">
        <v>410</v>
      </c>
      <c r="G4564" s="28">
        <v>0</v>
      </c>
      <c r="H4564" s="28">
        <v>0</v>
      </c>
      <c r="I4564" s="28">
        <v>0</v>
      </c>
      <c r="J4564" s="28">
        <v>0</v>
      </c>
    </row>
    <row r="4565" spans="1:10" x14ac:dyDescent="0.2">
      <c r="A4565" s="54" t="s">
        <v>134</v>
      </c>
      <c r="B4565" s="54" t="s">
        <v>135</v>
      </c>
      <c r="C4565" s="54" t="s">
        <v>219</v>
      </c>
      <c r="D4565" s="55" t="s">
        <v>85</v>
      </c>
      <c r="E4565" s="28">
        <v>7</v>
      </c>
      <c r="F4565" s="28">
        <v>58</v>
      </c>
      <c r="G4565" s="28">
        <v>0</v>
      </c>
      <c r="H4565" s="28">
        <v>0</v>
      </c>
      <c r="I4565" s="28">
        <v>0</v>
      </c>
      <c r="J4565" s="28">
        <v>1</v>
      </c>
    </row>
    <row r="4566" spans="1:10" x14ac:dyDescent="0.2">
      <c r="A4566" s="54" t="s">
        <v>134</v>
      </c>
      <c r="B4566" s="54" t="s">
        <v>135</v>
      </c>
      <c r="C4566" s="54" t="s">
        <v>220</v>
      </c>
      <c r="D4566" s="55" t="s">
        <v>83</v>
      </c>
      <c r="E4566" s="28">
        <v>102</v>
      </c>
      <c r="F4566" s="28">
        <v>0</v>
      </c>
      <c r="G4566" s="28">
        <v>0</v>
      </c>
      <c r="H4566" s="28">
        <v>0</v>
      </c>
      <c r="I4566" s="28">
        <v>0</v>
      </c>
      <c r="J4566" s="28">
        <v>0</v>
      </c>
    </row>
    <row r="4567" spans="1:10" x14ac:dyDescent="0.2">
      <c r="A4567" s="54" t="s">
        <v>134</v>
      </c>
      <c r="B4567" s="54" t="s">
        <v>135</v>
      </c>
      <c r="C4567" s="54" t="s">
        <v>220</v>
      </c>
      <c r="D4567" s="55" t="s">
        <v>84</v>
      </c>
      <c r="E4567" s="28">
        <v>108</v>
      </c>
      <c r="F4567" s="28">
        <v>233</v>
      </c>
      <c r="G4567" s="28">
        <v>0</v>
      </c>
      <c r="H4567" s="28">
        <v>0</v>
      </c>
      <c r="I4567" s="28">
        <v>0</v>
      </c>
      <c r="J4567" s="28">
        <v>0</v>
      </c>
    </row>
    <row r="4568" spans="1:10" x14ac:dyDescent="0.2">
      <c r="A4568" s="54" t="s">
        <v>134</v>
      </c>
      <c r="B4568" s="54" t="s">
        <v>135</v>
      </c>
      <c r="C4568" s="54" t="s">
        <v>220</v>
      </c>
      <c r="D4568" s="55" t="s">
        <v>85</v>
      </c>
      <c r="E4568" s="28">
        <v>3</v>
      </c>
      <c r="F4568" s="28">
        <v>48</v>
      </c>
      <c r="G4568" s="28">
        <v>0</v>
      </c>
      <c r="H4568" s="28">
        <v>0</v>
      </c>
      <c r="I4568" s="28">
        <v>0</v>
      </c>
      <c r="J4568" s="28">
        <v>1</v>
      </c>
    </row>
    <row r="4569" spans="1:10" x14ac:dyDescent="0.2">
      <c r="A4569" s="54" t="s">
        <v>134</v>
      </c>
      <c r="B4569" s="54" t="s">
        <v>135</v>
      </c>
      <c r="C4569" s="54" t="s">
        <v>221</v>
      </c>
      <c r="D4569" s="55" t="s">
        <v>83</v>
      </c>
      <c r="E4569" s="28">
        <v>104</v>
      </c>
      <c r="F4569" s="28">
        <v>4</v>
      </c>
      <c r="G4569" s="28">
        <v>0</v>
      </c>
      <c r="H4569" s="28">
        <v>0</v>
      </c>
      <c r="I4569" s="28">
        <v>0</v>
      </c>
      <c r="J4569" s="28">
        <v>0</v>
      </c>
    </row>
    <row r="4570" spans="1:10" x14ac:dyDescent="0.2">
      <c r="A4570" s="54" t="s">
        <v>134</v>
      </c>
      <c r="B4570" s="54" t="s">
        <v>135</v>
      </c>
      <c r="C4570" s="54" t="s">
        <v>221</v>
      </c>
      <c r="D4570" s="55" t="s">
        <v>84</v>
      </c>
      <c r="E4570" s="28">
        <v>111</v>
      </c>
      <c r="F4570" s="28">
        <v>360</v>
      </c>
      <c r="G4570" s="28">
        <v>0</v>
      </c>
      <c r="H4570" s="28">
        <v>0</v>
      </c>
      <c r="I4570" s="28">
        <v>0</v>
      </c>
      <c r="J4570" s="28">
        <v>0</v>
      </c>
    </row>
    <row r="4571" spans="1:10" x14ac:dyDescent="0.2">
      <c r="A4571" s="54" t="s">
        <v>134</v>
      </c>
      <c r="B4571" s="54" t="s">
        <v>135</v>
      </c>
      <c r="C4571" s="54" t="s">
        <v>221</v>
      </c>
      <c r="D4571" s="55" t="s">
        <v>85</v>
      </c>
      <c r="E4571" s="28">
        <v>1</v>
      </c>
      <c r="F4571" s="28">
        <v>34</v>
      </c>
      <c r="G4571" s="28">
        <v>0</v>
      </c>
      <c r="H4571" s="28">
        <v>0</v>
      </c>
      <c r="I4571" s="28">
        <v>1</v>
      </c>
      <c r="J4571" s="28">
        <v>0</v>
      </c>
    </row>
    <row r="4572" spans="1:10" x14ac:dyDescent="0.2">
      <c r="A4572" s="54" t="s">
        <v>134</v>
      </c>
      <c r="B4572" s="54" t="s">
        <v>135</v>
      </c>
      <c r="C4572" s="54" t="s">
        <v>222</v>
      </c>
      <c r="D4572" s="55" t="s">
        <v>83</v>
      </c>
      <c r="E4572" s="28">
        <v>110</v>
      </c>
      <c r="F4572" s="28">
        <v>2</v>
      </c>
      <c r="G4572" s="28">
        <v>0</v>
      </c>
      <c r="H4572" s="28">
        <v>0</v>
      </c>
      <c r="I4572" s="28">
        <v>0</v>
      </c>
      <c r="J4572" s="28">
        <v>0</v>
      </c>
    </row>
    <row r="4573" spans="1:10" x14ac:dyDescent="0.2">
      <c r="A4573" s="54" t="s">
        <v>134</v>
      </c>
      <c r="B4573" s="54" t="s">
        <v>135</v>
      </c>
      <c r="C4573" s="54" t="s">
        <v>222</v>
      </c>
      <c r="D4573" s="55" t="s">
        <v>84</v>
      </c>
      <c r="E4573" s="28">
        <v>3</v>
      </c>
      <c r="F4573" s="28">
        <v>327</v>
      </c>
      <c r="G4573" s="28">
        <v>0</v>
      </c>
      <c r="H4573" s="28">
        <v>0</v>
      </c>
      <c r="I4573" s="28">
        <v>0</v>
      </c>
      <c r="J4573" s="28">
        <v>0</v>
      </c>
    </row>
    <row r="4574" spans="1:10" x14ac:dyDescent="0.2">
      <c r="A4574" s="54" t="s">
        <v>134</v>
      </c>
      <c r="B4574" s="54" t="s">
        <v>135</v>
      </c>
      <c r="C4574" s="54" t="s">
        <v>222</v>
      </c>
      <c r="D4574" s="55" t="s">
        <v>85</v>
      </c>
      <c r="E4574" s="28">
        <v>0</v>
      </c>
      <c r="F4574" s="28">
        <v>88</v>
      </c>
      <c r="G4574" s="28">
        <v>0</v>
      </c>
      <c r="H4574" s="28">
        <v>0</v>
      </c>
      <c r="I4574" s="28">
        <v>10</v>
      </c>
      <c r="J4574" s="28">
        <v>0</v>
      </c>
    </row>
    <row r="4575" spans="1:10" x14ac:dyDescent="0.2">
      <c r="A4575" s="54" t="s">
        <v>134</v>
      </c>
      <c r="B4575" s="54" t="s">
        <v>135</v>
      </c>
      <c r="C4575" s="54" t="s">
        <v>223</v>
      </c>
      <c r="D4575" s="55" t="s">
        <v>83</v>
      </c>
      <c r="E4575" s="28">
        <v>91</v>
      </c>
      <c r="F4575" s="28">
        <v>0</v>
      </c>
      <c r="G4575" s="28">
        <v>0</v>
      </c>
      <c r="H4575" s="28">
        <v>0</v>
      </c>
      <c r="I4575" s="28">
        <v>0</v>
      </c>
      <c r="J4575" s="28">
        <v>0</v>
      </c>
    </row>
    <row r="4576" spans="1:10" x14ac:dyDescent="0.2">
      <c r="A4576" s="54" t="s">
        <v>134</v>
      </c>
      <c r="B4576" s="54" t="s">
        <v>135</v>
      </c>
      <c r="C4576" s="54" t="s">
        <v>223</v>
      </c>
      <c r="D4576" s="55" t="s">
        <v>84</v>
      </c>
      <c r="E4576" s="28">
        <v>288</v>
      </c>
      <c r="F4576" s="28">
        <v>279</v>
      </c>
      <c r="G4576" s="28">
        <v>0</v>
      </c>
      <c r="H4576" s="28">
        <v>0</v>
      </c>
      <c r="I4576" s="28">
        <v>0</v>
      </c>
      <c r="J4576" s="28">
        <v>0</v>
      </c>
    </row>
    <row r="4577" spans="1:10" x14ac:dyDescent="0.2">
      <c r="A4577" s="54" t="s">
        <v>134</v>
      </c>
      <c r="B4577" s="54" t="s">
        <v>135</v>
      </c>
      <c r="C4577" s="54" t="s">
        <v>223</v>
      </c>
      <c r="D4577" s="55" t="s">
        <v>85</v>
      </c>
      <c r="E4577" s="28">
        <v>0</v>
      </c>
      <c r="F4577" s="28">
        <v>119</v>
      </c>
      <c r="G4577" s="28">
        <v>0</v>
      </c>
      <c r="H4577" s="28">
        <v>0</v>
      </c>
      <c r="I4577" s="28">
        <v>16</v>
      </c>
      <c r="J4577" s="28">
        <v>0</v>
      </c>
    </row>
    <row r="4578" spans="1:10" x14ac:dyDescent="0.2">
      <c r="A4578" s="54" t="s">
        <v>134</v>
      </c>
      <c r="B4578" s="54" t="s">
        <v>135</v>
      </c>
      <c r="C4578" s="54" t="s">
        <v>224</v>
      </c>
      <c r="D4578" s="55" t="s">
        <v>83</v>
      </c>
      <c r="E4578" s="28">
        <v>3</v>
      </c>
      <c r="F4578" s="28">
        <v>0</v>
      </c>
      <c r="G4578" s="28">
        <v>0</v>
      </c>
      <c r="H4578" s="28">
        <v>0</v>
      </c>
      <c r="I4578" s="28">
        <v>0</v>
      </c>
      <c r="J4578" s="28">
        <v>0</v>
      </c>
    </row>
    <row r="4579" spans="1:10" x14ac:dyDescent="0.2">
      <c r="A4579" s="54" t="s">
        <v>134</v>
      </c>
      <c r="B4579" s="54" t="s">
        <v>135</v>
      </c>
      <c r="C4579" s="54" t="s">
        <v>224</v>
      </c>
      <c r="D4579" s="55" t="s">
        <v>84</v>
      </c>
      <c r="E4579" s="28">
        <v>24</v>
      </c>
      <c r="F4579" s="28">
        <v>194</v>
      </c>
      <c r="G4579" s="28">
        <v>0</v>
      </c>
      <c r="H4579" s="28">
        <v>0</v>
      </c>
      <c r="I4579" s="28">
        <v>0</v>
      </c>
      <c r="J4579" s="28">
        <v>0</v>
      </c>
    </row>
    <row r="4580" spans="1:10" x14ac:dyDescent="0.2">
      <c r="A4580" s="54" t="s">
        <v>134</v>
      </c>
      <c r="B4580" s="54" t="s">
        <v>135</v>
      </c>
      <c r="C4580" s="54" t="s">
        <v>224</v>
      </c>
      <c r="D4580" s="55" t="s">
        <v>85</v>
      </c>
      <c r="E4580" s="28">
        <v>1</v>
      </c>
      <c r="F4580" s="28">
        <v>59</v>
      </c>
      <c r="G4580" s="28">
        <v>0</v>
      </c>
      <c r="H4580" s="28">
        <v>0</v>
      </c>
      <c r="I4580" s="28">
        <v>0</v>
      </c>
      <c r="J4580" s="28">
        <v>0</v>
      </c>
    </row>
    <row r="4581" spans="1:10" x14ac:dyDescent="0.2">
      <c r="A4581" s="54" t="s">
        <v>134</v>
      </c>
      <c r="B4581" s="54" t="s">
        <v>135</v>
      </c>
      <c r="C4581" s="54" t="s">
        <v>225</v>
      </c>
      <c r="D4581" s="55" t="s">
        <v>83</v>
      </c>
      <c r="E4581" s="28">
        <v>26</v>
      </c>
      <c r="F4581" s="28">
        <v>0</v>
      </c>
      <c r="G4581" s="28">
        <v>0</v>
      </c>
      <c r="H4581" s="28">
        <v>0</v>
      </c>
      <c r="I4581" s="28">
        <v>0</v>
      </c>
      <c r="J4581" s="28">
        <v>0</v>
      </c>
    </row>
    <row r="4582" spans="1:10" x14ac:dyDescent="0.2">
      <c r="A4582" s="54" t="s">
        <v>134</v>
      </c>
      <c r="B4582" s="54" t="s">
        <v>135</v>
      </c>
      <c r="C4582" s="54" t="s">
        <v>225</v>
      </c>
      <c r="D4582" s="55" t="s">
        <v>84</v>
      </c>
      <c r="E4582" s="28">
        <v>164</v>
      </c>
      <c r="F4582" s="28">
        <v>355</v>
      </c>
      <c r="G4582" s="28">
        <v>0</v>
      </c>
      <c r="H4582" s="28">
        <v>0</v>
      </c>
      <c r="I4582" s="28">
        <v>0</v>
      </c>
      <c r="J4582" s="28">
        <v>0</v>
      </c>
    </row>
    <row r="4583" spans="1:10" x14ac:dyDescent="0.2">
      <c r="A4583" s="54" t="s">
        <v>134</v>
      </c>
      <c r="B4583" s="54" t="s">
        <v>135</v>
      </c>
      <c r="C4583" s="54" t="s">
        <v>225</v>
      </c>
      <c r="D4583" s="55" t="s">
        <v>85</v>
      </c>
      <c r="E4583" s="28">
        <v>0</v>
      </c>
      <c r="F4583" s="28">
        <v>87</v>
      </c>
      <c r="G4583" s="28">
        <v>0</v>
      </c>
      <c r="H4583" s="28">
        <v>0</v>
      </c>
      <c r="I4583" s="28">
        <v>1</v>
      </c>
      <c r="J4583" s="28">
        <v>0</v>
      </c>
    </row>
    <row r="4584" spans="1:10" x14ac:dyDescent="0.2">
      <c r="A4584" s="54" t="s">
        <v>134</v>
      </c>
      <c r="B4584" s="54" t="s">
        <v>135</v>
      </c>
      <c r="C4584" s="54" t="s">
        <v>226</v>
      </c>
      <c r="D4584" s="55" t="s">
        <v>83</v>
      </c>
      <c r="E4584" s="28">
        <v>245</v>
      </c>
      <c r="F4584" s="28">
        <v>40</v>
      </c>
      <c r="G4584" s="28">
        <v>0</v>
      </c>
      <c r="H4584" s="28">
        <v>0</v>
      </c>
      <c r="I4584" s="28">
        <v>0</v>
      </c>
      <c r="J4584" s="28">
        <v>0</v>
      </c>
    </row>
    <row r="4585" spans="1:10" x14ac:dyDescent="0.2">
      <c r="A4585" s="54" t="s">
        <v>134</v>
      </c>
      <c r="B4585" s="54" t="s">
        <v>135</v>
      </c>
      <c r="C4585" s="54" t="s">
        <v>226</v>
      </c>
      <c r="D4585" s="55" t="s">
        <v>84</v>
      </c>
      <c r="E4585" s="28">
        <v>288</v>
      </c>
      <c r="F4585" s="28">
        <v>135</v>
      </c>
      <c r="G4585" s="28">
        <v>0</v>
      </c>
      <c r="H4585" s="28">
        <v>0</v>
      </c>
      <c r="I4585" s="28">
        <v>0</v>
      </c>
      <c r="J4585" s="28">
        <v>0</v>
      </c>
    </row>
    <row r="4586" spans="1:10" x14ac:dyDescent="0.2">
      <c r="A4586" s="54" t="s">
        <v>134</v>
      </c>
      <c r="B4586" s="54" t="s">
        <v>135</v>
      </c>
      <c r="C4586" s="54" t="s">
        <v>226</v>
      </c>
      <c r="D4586" s="55" t="s">
        <v>85</v>
      </c>
      <c r="E4586" s="28">
        <v>0</v>
      </c>
      <c r="F4586" s="28">
        <v>57</v>
      </c>
      <c r="G4586" s="28">
        <v>0</v>
      </c>
      <c r="H4586" s="28">
        <v>0</v>
      </c>
      <c r="I4586" s="28">
        <v>0</v>
      </c>
      <c r="J4586" s="28">
        <v>5</v>
      </c>
    </row>
    <row r="4587" spans="1:10" x14ac:dyDescent="0.2">
      <c r="A4587" s="54" t="s">
        <v>134</v>
      </c>
      <c r="B4587" s="54" t="s">
        <v>135</v>
      </c>
      <c r="C4587" s="54" t="s">
        <v>227</v>
      </c>
      <c r="D4587" s="55" t="s">
        <v>84</v>
      </c>
      <c r="E4587" s="28">
        <v>161</v>
      </c>
      <c r="F4587" s="28">
        <v>179</v>
      </c>
      <c r="G4587" s="28">
        <v>0</v>
      </c>
      <c r="H4587" s="28">
        <v>0</v>
      </c>
      <c r="I4587" s="28">
        <v>0</v>
      </c>
      <c r="J4587" s="28">
        <v>0</v>
      </c>
    </row>
    <row r="4588" spans="1:10" x14ac:dyDescent="0.2">
      <c r="A4588" s="54" t="s">
        <v>134</v>
      </c>
      <c r="B4588" s="54" t="s">
        <v>135</v>
      </c>
      <c r="C4588" s="54" t="s">
        <v>227</v>
      </c>
      <c r="D4588" s="55" t="s">
        <v>85</v>
      </c>
      <c r="E4588" s="28">
        <v>18</v>
      </c>
      <c r="F4588" s="28">
        <v>76</v>
      </c>
      <c r="G4588" s="28">
        <v>0</v>
      </c>
      <c r="H4588" s="28">
        <v>0</v>
      </c>
      <c r="I4588" s="28">
        <v>0</v>
      </c>
      <c r="J4588" s="28">
        <v>0</v>
      </c>
    </row>
    <row r="4589" spans="1:10" x14ac:dyDescent="0.2">
      <c r="A4589" s="54" t="s">
        <v>134</v>
      </c>
      <c r="B4589" s="54" t="s">
        <v>135</v>
      </c>
      <c r="C4589" s="54" t="s">
        <v>228</v>
      </c>
      <c r="D4589" s="55" t="s">
        <v>83</v>
      </c>
      <c r="E4589" s="28">
        <v>239</v>
      </c>
      <c r="F4589" s="28">
        <v>0</v>
      </c>
      <c r="G4589" s="28">
        <v>0</v>
      </c>
      <c r="H4589" s="28">
        <v>0</v>
      </c>
      <c r="I4589" s="28">
        <v>0</v>
      </c>
      <c r="J4589" s="28">
        <v>0</v>
      </c>
    </row>
    <row r="4590" spans="1:10" x14ac:dyDescent="0.2">
      <c r="A4590" s="54" t="s">
        <v>134</v>
      </c>
      <c r="B4590" s="54" t="s">
        <v>135</v>
      </c>
      <c r="C4590" s="54" t="s">
        <v>228</v>
      </c>
      <c r="D4590" s="55" t="s">
        <v>84</v>
      </c>
      <c r="E4590" s="28">
        <v>28</v>
      </c>
      <c r="F4590" s="28">
        <v>326</v>
      </c>
      <c r="G4590" s="28">
        <v>0</v>
      </c>
      <c r="H4590" s="28">
        <v>0</v>
      </c>
      <c r="I4590" s="28">
        <v>0</v>
      </c>
      <c r="J4590" s="28">
        <v>0</v>
      </c>
    </row>
    <row r="4591" spans="1:10" x14ac:dyDescent="0.2">
      <c r="A4591" s="54" t="s">
        <v>134</v>
      </c>
      <c r="B4591" s="54" t="s">
        <v>135</v>
      </c>
      <c r="C4591" s="54" t="s">
        <v>228</v>
      </c>
      <c r="D4591" s="55" t="s">
        <v>85</v>
      </c>
      <c r="E4591" s="28">
        <v>8</v>
      </c>
      <c r="F4591" s="28">
        <v>115</v>
      </c>
      <c r="G4591" s="28">
        <v>0</v>
      </c>
      <c r="H4591" s="28">
        <v>0</v>
      </c>
      <c r="I4591" s="28">
        <v>4</v>
      </c>
      <c r="J4591" s="28">
        <v>0</v>
      </c>
    </row>
    <row r="4592" spans="1:10" x14ac:dyDescent="0.2">
      <c r="A4592" s="54" t="s">
        <v>134</v>
      </c>
      <c r="B4592" s="54" t="s">
        <v>135</v>
      </c>
      <c r="C4592" s="54" t="s">
        <v>229</v>
      </c>
      <c r="D4592" s="55" t="s">
        <v>83</v>
      </c>
      <c r="E4592" s="28">
        <v>91</v>
      </c>
      <c r="F4592" s="28">
        <v>0</v>
      </c>
      <c r="G4592" s="28">
        <v>0</v>
      </c>
      <c r="H4592" s="28">
        <v>0</v>
      </c>
      <c r="I4592" s="28">
        <v>0</v>
      </c>
      <c r="J4592" s="28">
        <v>0</v>
      </c>
    </row>
    <row r="4593" spans="1:10" x14ac:dyDescent="0.2">
      <c r="A4593" s="54" t="s">
        <v>134</v>
      </c>
      <c r="B4593" s="54" t="s">
        <v>135</v>
      </c>
      <c r="C4593" s="54" t="s">
        <v>229</v>
      </c>
      <c r="D4593" s="55" t="s">
        <v>84</v>
      </c>
      <c r="E4593" s="28">
        <v>90</v>
      </c>
      <c r="F4593" s="28">
        <v>250</v>
      </c>
      <c r="G4593" s="28">
        <v>0</v>
      </c>
      <c r="H4593" s="28">
        <v>0</v>
      </c>
      <c r="I4593" s="28">
        <v>0</v>
      </c>
      <c r="J4593" s="28">
        <v>0</v>
      </c>
    </row>
    <row r="4594" spans="1:10" x14ac:dyDescent="0.2">
      <c r="A4594" s="54" t="s">
        <v>134</v>
      </c>
      <c r="B4594" s="54" t="s">
        <v>135</v>
      </c>
      <c r="C4594" s="54" t="s">
        <v>229</v>
      </c>
      <c r="D4594" s="55" t="s">
        <v>85</v>
      </c>
      <c r="E4594" s="28">
        <v>0</v>
      </c>
      <c r="F4594" s="28">
        <v>91</v>
      </c>
      <c r="G4594" s="28">
        <v>0</v>
      </c>
      <c r="H4594" s="28">
        <v>0</v>
      </c>
      <c r="I4594" s="28">
        <v>0</v>
      </c>
      <c r="J4594" s="28">
        <v>0</v>
      </c>
    </row>
    <row r="4595" spans="1:10" x14ac:dyDescent="0.2">
      <c r="A4595" s="54" t="s">
        <v>134</v>
      </c>
      <c r="B4595" s="54" t="s">
        <v>135</v>
      </c>
      <c r="C4595" s="54" t="s">
        <v>230</v>
      </c>
      <c r="D4595" s="55" t="s">
        <v>84</v>
      </c>
      <c r="E4595" s="28">
        <v>223</v>
      </c>
      <c r="F4595" s="28">
        <v>320</v>
      </c>
      <c r="G4595" s="28">
        <v>0</v>
      </c>
      <c r="H4595" s="28">
        <v>0</v>
      </c>
      <c r="I4595" s="28">
        <v>0</v>
      </c>
      <c r="J4595" s="28">
        <v>0</v>
      </c>
    </row>
    <row r="4596" spans="1:10" x14ac:dyDescent="0.2">
      <c r="A4596" s="54" t="s">
        <v>134</v>
      </c>
      <c r="B4596" s="54" t="s">
        <v>135</v>
      </c>
      <c r="C4596" s="54" t="s">
        <v>230</v>
      </c>
      <c r="D4596" s="55" t="s">
        <v>85</v>
      </c>
      <c r="E4596" s="28">
        <v>1</v>
      </c>
      <c r="F4596" s="28">
        <v>71</v>
      </c>
      <c r="G4596" s="28">
        <v>0</v>
      </c>
      <c r="H4596" s="28">
        <v>0</v>
      </c>
      <c r="I4596" s="28">
        <v>0</v>
      </c>
      <c r="J4596" s="28">
        <v>1</v>
      </c>
    </row>
    <row r="4597" spans="1:10" x14ac:dyDescent="0.2">
      <c r="A4597" s="54" t="s">
        <v>134</v>
      </c>
      <c r="B4597" s="54" t="s">
        <v>135</v>
      </c>
      <c r="C4597" s="54" t="s">
        <v>231</v>
      </c>
      <c r="D4597" s="55" t="s">
        <v>83</v>
      </c>
      <c r="E4597" s="28">
        <v>139</v>
      </c>
      <c r="F4597" s="28">
        <v>0</v>
      </c>
      <c r="G4597" s="28">
        <v>0</v>
      </c>
      <c r="H4597" s="28">
        <v>0</v>
      </c>
      <c r="I4597" s="28">
        <v>0</v>
      </c>
      <c r="J4597" s="28">
        <v>0</v>
      </c>
    </row>
    <row r="4598" spans="1:10" x14ac:dyDescent="0.2">
      <c r="A4598" s="54" t="s">
        <v>134</v>
      </c>
      <c r="B4598" s="54" t="s">
        <v>135</v>
      </c>
      <c r="C4598" s="54" t="s">
        <v>231</v>
      </c>
      <c r="D4598" s="55" t="s">
        <v>84</v>
      </c>
      <c r="E4598" s="28">
        <v>85</v>
      </c>
      <c r="F4598" s="28">
        <v>292</v>
      </c>
      <c r="G4598" s="28">
        <v>0</v>
      </c>
      <c r="H4598" s="28">
        <v>0</v>
      </c>
      <c r="I4598" s="28">
        <v>0</v>
      </c>
      <c r="J4598" s="28">
        <v>0</v>
      </c>
    </row>
    <row r="4599" spans="1:10" x14ac:dyDescent="0.2">
      <c r="A4599" s="54" t="s">
        <v>134</v>
      </c>
      <c r="B4599" s="54" t="s">
        <v>135</v>
      </c>
      <c r="C4599" s="54" t="s">
        <v>231</v>
      </c>
      <c r="D4599" s="55" t="s">
        <v>85</v>
      </c>
      <c r="E4599" s="28">
        <v>0</v>
      </c>
      <c r="F4599" s="28">
        <v>61</v>
      </c>
      <c r="G4599" s="28">
        <v>0</v>
      </c>
      <c r="H4599" s="28">
        <v>0</v>
      </c>
      <c r="I4599" s="28">
        <v>0</v>
      </c>
      <c r="J4599" s="28">
        <v>0</v>
      </c>
    </row>
    <row r="4600" spans="1:10" x14ac:dyDescent="0.2">
      <c r="A4600" s="54" t="s">
        <v>134</v>
      </c>
      <c r="B4600" s="54" t="s">
        <v>135</v>
      </c>
      <c r="C4600" s="54" t="s">
        <v>232</v>
      </c>
      <c r="D4600" s="55" t="s">
        <v>83</v>
      </c>
      <c r="E4600" s="28">
        <v>109</v>
      </c>
      <c r="F4600" s="28">
        <v>0</v>
      </c>
      <c r="G4600" s="28">
        <v>0</v>
      </c>
      <c r="H4600" s="28">
        <v>0</v>
      </c>
      <c r="I4600" s="28">
        <v>0</v>
      </c>
      <c r="J4600" s="28">
        <v>0</v>
      </c>
    </row>
    <row r="4601" spans="1:10" x14ac:dyDescent="0.2">
      <c r="A4601" s="54" t="s">
        <v>134</v>
      </c>
      <c r="B4601" s="54" t="s">
        <v>135</v>
      </c>
      <c r="C4601" s="54" t="s">
        <v>232</v>
      </c>
      <c r="D4601" s="55" t="s">
        <v>84</v>
      </c>
      <c r="E4601" s="28">
        <v>39</v>
      </c>
      <c r="F4601" s="28">
        <v>452</v>
      </c>
      <c r="G4601" s="28">
        <v>0</v>
      </c>
      <c r="H4601" s="28">
        <v>0</v>
      </c>
      <c r="I4601" s="28">
        <v>0</v>
      </c>
      <c r="J4601" s="28">
        <v>1</v>
      </c>
    </row>
    <row r="4602" spans="1:10" x14ac:dyDescent="0.2">
      <c r="A4602" s="54" t="s">
        <v>134</v>
      </c>
      <c r="B4602" s="54" t="s">
        <v>135</v>
      </c>
      <c r="C4602" s="54" t="s">
        <v>232</v>
      </c>
      <c r="D4602" s="55" t="s">
        <v>85</v>
      </c>
      <c r="E4602" s="28">
        <v>36</v>
      </c>
      <c r="F4602" s="28">
        <v>69</v>
      </c>
      <c r="G4602" s="28">
        <v>0</v>
      </c>
      <c r="H4602" s="28">
        <v>0</v>
      </c>
      <c r="I4602" s="28">
        <v>0</v>
      </c>
      <c r="J4602" s="28">
        <v>0</v>
      </c>
    </row>
    <row r="4603" spans="1:10" x14ac:dyDescent="0.2">
      <c r="A4603" s="54" t="s">
        <v>134</v>
      </c>
      <c r="B4603" s="54" t="s">
        <v>135</v>
      </c>
      <c r="C4603" s="54" t="s">
        <v>233</v>
      </c>
      <c r="D4603" s="55" t="s">
        <v>83</v>
      </c>
      <c r="E4603" s="28">
        <v>5</v>
      </c>
      <c r="F4603" s="28">
        <v>1</v>
      </c>
      <c r="G4603" s="28">
        <v>0</v>
      </c>
      <c r="H4603" s="28">
        <v>0</v>
      </c>
      <c r="I4603" s="28">
        <v>0</v>
      </c>
      <c r="J4603" s="28">
        <v>0</v>
      </c>
    </row>
    <row r="4604" spans="1:10" x14ac:dyDescent="0.2">
      <c r="A4604" s="54" t="s">
        <v>134</v>
      </c>
      <c r="B4604" s="54" t="s">
        <v>135</v>
      </c>
      <c r="C4604" s="54" t="s">
        <v>233</v>
      </c>
      <c r="D4604" s="55" t="s">
        <v>84</v>
      </c>
      <c r="E4604" s="28">
        <v>109</v>
      </c>
      <c r="F4604" s="28">
        <v>232</v>
      </c>
      <c r="G4604" s="28">
        <v>0</v>
      </c>
      <c r="H4604" s="28">
        <v>0</v>
      </c>
      <c r="I4604" s="28">
        <v>0</v>
      </c>
      <c r="J4604" s="28">
        <v>0</v>
      </c>
    </row>
    <row r="4605" spans="1:10" x14ac:dyDescent="0.2">
      <c r="A4605" s="54" t="s">
        <v>134</v>
      </c>
      <c r="B4605" s="54" t="s">
        <v>135</v>
      </c>
      <c r="C4605" s="54" t="s">
        <v>233</v>
      </c>
      <c r="D4605" s="55" t="s">
        <v>85</v>
      </c>
      <c r="E4605" s="28">
        <v>1</v>
      </c>
      <c r="F4605" s="28">
        <v>74</v>
      </c>
      <c r="G4605" s="28">
        <v>0</v>
      </c>
      <c r="H4605" s="28">
        <v>0</v>
      </c>
      <c r="I4605" s="28">
        <v>0</v>
      </c>
      <c r="J4605" s="28">
        <v>1</v>
      </c>
    </row>
    <row r="4606" spans="1:10" x14ac:dyDescent="0.2">
      <c r="A4606" s="54" t="s">
        <v>134</v>
      </c>
      <c r="B4606" s="54" t="s">
        <v>135</v>
      </c>
      <c r="C4606" s="54" t="s">
        <v>234</v>
      </c>
      <c r="D4606" s="55" t="s">
        <v>83</v>
      </c>
      <c r="E4606" s="28">
        <v>7</v>
      </c>
      <c r="F4606" s="28">
        <v>0</v>
      </c>
      <c r="G4606" s="28">
        <v>0</v>
      </c>
      <c r="H4606" s="28">
        <v>0</v>
      </c>
      <c r="I4606" s="28">
        <v>0</v>
      </c>
      <c r="J4606" s="28">
        <v>0</v>
      </c>
    </row>
    <row r="4607" spans="1:10" x14ac:dyDescent="0.2">
      <c r="A4607" s="54" t="s">
        <v>134</v>
      </c>
      <c r="B4607" s="54" t="s">
        <v>135</v>
      </c>
      <c r="C4607" s="54" t="s">
        <v>234</v>
      </c>
      <c r="D4607" s="55" t="s">
        <v>84</v>
      </c>
      <c r="E4607" s="28">
        <v>117</v>
      </c>
      <c r="F4607" s="28">
        <v>354</v>
      </c>
      <c r="G4607" s="28">
        <v>0</v>
      </c>
      <c r="H4607" s="28">
        <v>0</v>
      </c>
      <c r="I4607" s="28">
        <v>0</v>
      </c>
      <c r="J4607" s="28">
        <v>0</v>
      </c>
    </row>
    <row r="4608" spans="1:10" x14ac:dyDescent="0.2">
      <c r="A4608" s="54" t="s">
        <v>134</v>
      </c>
      <c r="B4608" s="54" t="s">
        <v>135</v>
      </c>
      <c r="C4608" s="54" t="s">
        <v>234</v>
      </c>
      <c r="D4608" s="55" t="s">
        <v>85</v>
      </c>
      <c r="E4608" s="28">
        <v>1</v>
      </c>
      <c r="F4608" s="28">
        <v>64</v>
      </c>
      <c r="G4608" s="28">
        <v>0</v>
      </c>
      <c r="H4608" s="28">
        <v>0</v>
      </c>
      <c r="I4608" s="28">
        <v>0</v>
      </c>
      <c r="J4608" s="28">
        <v>1</v>
      </c>
    </row>
    <row r="4609" spans="1:10" x14ac:dyDescent="0.2">
      <c r="A4609" s="54" t="s">
        <v>134</v>
      </c>
      <c r="B4609" s="54" t="s">
        <v>135</v>
      </c>
      <c r="C4609" s="54" t="s">
        <v>235</v>
      </c>
      <c r="D4609" s="55" t="s">
        <v>83</v>
      </c>
      <c r="E4609" s="28">
        <v>128</v>
      </c>
      <c r="F4609" s="28">
        <v>0</v>
      </c>
      <c r="G4609" s="28">
        <v>0</v>
      </c>
      <c r="H4609" s="28">
        <v>0</v>
      </c>
      <c r="I4609" s="28">
        <v>0</v>
      </c>
      <c r="J4609" s="28">
        <v>0</v>
      </c>
    </row>
    <row r="4610" spans="1:10" x14ac:dyDescent="0.2">
      <c r="A4610" s="54" t="s">
        <v>134</v>
      </c>
      <c r="B4610" s="54" t="s">
        <v>135</v>
      </c>
      <c r="C4610" s="54" t="s">
        <v>235</v>
      </c>
      <c r="D4610" s="55" t="s">
        <v>84</v>
      </c>
      <c r="E4610" s="28">
        <v>12</v>
      </c>
      <c r="F4610" s="28">
        <v>175</v>
      </c>
      <c r="G4610" s="28">
        <v>0</v>
      </c>
      <c r="H4610" s="28">
        <v>0</v>
      </c>
      <c r="I4610" s="28">
        <v>0</v>
      </c>
      <c r="J4610" s="28">
        <v>0</v>
      </c>
    </row>
    <row r="4611" spans="1:10" x14ac:dyDescent="0.2">
      <c r="A4611" s="54" t="s">
        <v>134</v>
      </c>
      <c r="B4611" s="54" t="s">
        <v>135</v>
      </c>
      <c r="C4611" s="54" t="s">
        <v>235</v>
      </c>
      <c r="D4611" s="55" t="s">
        <v>85</v>
      </c>
      <c r="E4611" s="28">
        <v>0</v>
      </c>
      <c r="F4611" s="28">
        <v>60</v>
      </c>
      <c r="G4611" s="28">
        <v>0</v>
      </c>
      <c r="H4611" s="28">
        <v>0</v>
      </c>
      <c r="I4611" s="28">
        <v>0</v>
      </c>
      <c r="J4611" s="28">
        <v>0</v>
      </c>
    </row>
    <row r="4612" spans="1:10" x14ac:dyDescent="0.2">
      <c r="A4612" s="54" t="s">
        <v>134</v>
      </c>
      <c r="B4612" s="54" t="s">
        <v>135</v>
      </c>
      <c r="C4612" s="54" t="s">
        <v>236</v>
      </c>
      <c r="D4612" s="55" t="s">
        <v>83</v>
      </c>
      <c r="E4612" s="28">
        <v>46</v>
      </c>
      <c r="F4612" s="28">
        <v>1</v>
      </c>
      <c r="G4612" s="28">
        <v>0</v>
      </c>
      <c r="H4612" s="28">
        <v>0</v>
      </c>
      <c r="I4612" s="28">
        <v>0</v>
      </c>
      <c r="J4612" s="28">
        <v>0</v>
      </c>
    </row>
    <row r="4613" spans="1:10" x14ac:dyDescent="0.2">
      <c r="A4613" s="54" t="s">
        <v>134</v>
      </c>
      <c r="B4613" s="54" t="s">
        <v>135</v>
      </c>
      <c r="C4613" s="54" t="s">
        <v>236</v>
      </c>
      <c r="D4613" s="55" t="s">
        <v>84</v>
      </c>
      <c r="E4613" s="28">
        <v>84</v>
      </c>
      <c r="F4613" s="28">
        <v>134</v>
      </c>
      <c r="G4613" s="28">
        <v>0</v>
      </c>
      <c r="H4613" s="28">
        <v>0</v>
      </c>
      <c r="I4613" s="28">
        <v>1</v>
      </c>
      <c r="J4613" s="28">
        <v>0</v>
      </c>
    </row>
    <row r="4614" spans="1:10" x14ac:dyDescent="0.2">
      <c r="A4614" s="54" t="s">
        <v>134</v>
      </c>
      <c r="B4614" s="54" t="s">
        <v>135</v>
      </c>
      <c r="C4614" s="54" t="s">
        <v>236</v>
      </c>
      <c r="D4614" s="55" t="s">
        <v>85</v>
      </c>
      <c r="E4614" s="28">
        <v>1</v>
      </c>
      <c r="F4614" s="28">
        <v>73</v>
      </c>
      <c r="G4614" s="28">
        <v>0</v>
      </c>
      <c r="H4614" s="28">
        <v>0</v>
      </c>
      <c r="I4614" s="28">
        <v>0</v>
      </c>
      <c r="J4614" s="28">
        <v>0</v>
      </c>
    </row>
    <row r="4615" spans="1:10" x14ac:dyDescent="0.2">
      <c r="A4615" s="54" t="s">
        <v>134</v>
      </c>
      <c r="B4615" s="54" t="s">
        <v>135</v>
      </c>
      <c r="C4615" s="54" t="s">
        <v>237</v>
      </c>
      <c r="D4615" s="55" t="s">
        <v>83</v>
      </c>
      <c r="E4615" s="28">
        <v>59</v>
      </c>
      <c r="F4615" s="28">
        <v>0</v>
      </c>
      <c r="G4615" s="28">
        <v>0</v>
      </c>
      <c r="H4615" s="28">
        <v>0</v>
      </c>
      <c r="I4615" s="28">
        <v>0</v>
      </c>
      <c r="J4615" s="28">
        <v>0</v>
      </c>
    </row>
    <row r="4616" spans="1:10" x14ac:dyDescent="0.2">
      <c r="A4616" s="54" t="s">
        <v>134</v>
      </c>
      <c r="B4616" s="54" t="s">
        <v>135</v>
      </c>
      <c r="C4616" s="54" t="s">
        <v>237</v>
      </c>
      <c r="D4616" s="55" t="s">
        <v>84</v>
      </c>
      <c r="E4616" s="28">
        <v>162</v>
      </c>
      <c r="F4616" s="28">
        <v>517</v>
      </c>
      <c r="G4616" s="28">
        <v>0</v>
      </c>
      <c r="H4616" s="28">
        <v>0</v>
      </c>
      <c r="I4616" s="28">
        <v>0</v>
      </c>
      <c r="J4616" s="28">
        <v>0</v>
      </c>
    </row>
    <row r="4617" spans="1:10" x14ac:dyDescent="0.2">
      <c r="A4617" s="54" t="s">
        <v>134</v>
      </c>
      <c r="B4617" s="54" t="s">
        <v>135</v>
      </c>
      <c r="C4617" s="54" t="s">
        <v>237</v>
      </c>
      <c r="D4617" s="55" t="s">
        <v>85</v>
      </c>
      <c r="E4617" s="28">
        <v>7</v>
      </c>
      <c r="F4617" s="28">
        <v>70</v>
      </c>
      <c r="G4617" s="28">
        <v>0</v>
      </c>
      <c r="H4617" s="28">
        <v>0</v>
      </c>
      <c r="I4617" s="28">
        <v>0</v>
      </c>
      <c r="J4617" s="28">
        <v>0</v>
      </c>
    </row>
    <row r="4618" spans="1:10" x14ac:dyDescent="0.2">
      <c r="A4618" s="54" t="s">
        <v>134</v>
      </c>
      <c r="B4618" s="54" t="s">
        <v>135</v>
      </c>
      <c r="C4618" s="54" t="s">
        <v>238</v>
      </c>
      <c r="D4618" s="55" t="s">
        <v>83</v>
      </c>
      <c r="E4618" s="28">
        <v>171</v>
      </c>
      <c r="F4618" s="28">
        <v>0</v>
      </c>
      <c r="G4618" s="28">
        <v>0</v>
      </c>
      <c r="H4618" s="28">
        <v>0</v>
      </c>
      <c r="I4618" s="28">
        <v>0</v>
      </c>
      <c r="J4618" s="28">
        <v>0</v>
      </c>
    </row>
    <row r="4619" spans="1:10" x14ac:dyDescent="0.2">
      <c r="A4619" s="54" t="s">
        <v>134</v>
      </c>
      <c r="B4619" s="54" t="s">
        <v>135</v>
      </c>
      <c r="C4619" s="54" t="s">
        <v>238</v>
      </c>
      <c r="D4619" s="55" t="s">
        <v>84</v>
      </c>
      <c r="E4619" s="28">
        <v>84</v>
      </c>
      <c r="F4619" s="28">
        <v>348</v>
      </c>
      <c r="G4619" s="28">
        <v>0</v>
      </c>
      <c r="H4619" s="28">
        <v>0</v>
      </c>
      <c r="I4619" s="28">
        <v>0</v>
      </c>
      <c r="J4619" s="28">
        <v>0</v>
      </c>
    </row>
    <row r="4620" spans="1:10" x14ac:dyDescent="0.2">
      <c r="A4620" s="54" t="s">
        <v>134</v>
      </c>
      <c r="B4620" s="54" t="s">
        <v>135</v>
      </c>
      <c r="C4620" s="54" t="s">
        <v>238</v>
      </c>
      <c r="D4620" s="55" t="s">
        <v>85</v>
      </c>
      <c r="E4620" s="28">
        <v>2</v>
      </c>
      <c r="F4620" s="28">
        <v>74</v>
      </c>
      <c r="G4620" s="28">
        <v>0</v>
      </c>
      <c r="H4620" s="28">
        <v>0</v>
      </c>
      <c r="I4620" s="28">
        <v>0</v>
      </c>
      <c r="J4620" s="28">
        <v>1</v>
      </c>
    </row>
    <row r="4621" spans="1:10" x14ac:dyDescent="0.2">
      <c r="A4621" s="54" t="s">
        <v>134</v>
      </c>
      <c r="B4621" s="54" t="s">
        <v>135</v>
      </c>
      <c r="C4621" s="54" t="s">
        <v>239</v>
      </c>
      <c r="D4621" s="55" t="s">
        <v>83</v>
      </c>
      <c r="E4621" s="28">
        <v>12</v>
      </c>
      <c r="F4621" s="28">
        <v>0</v>
      </c>
      <c r="G4621" s="28">
        <v>0</v>
      </c>
      <c r="H4621" s="28">
        <v>0</v>
      </c>
      <c r="I4621" s="28">
        <v>0</v>
      </c>
      <c r="J4621" s="28">
        <v>0</v>
      </c>
    </row>
    <row r="4622" spans="1:10" x14ac:dyDescent="0.2">
      <c r="A4622" s="54" t="s">
        <v>134</v>
      </c>
      <c r="B4622" s="54" t="s">
        <v>135</v>
      </c>
      <c r="C4622" s="54" t="s">
        <v>239</v>
      </c>
      <c r="D4622" s="55" t="s">
        <v>84</v>
      </c>
      <c r="E4622" s="28">
        <v>87</v>
      </c>
      <c r="F4622" s="28">
        <v>246</v>
      </c>
      <c r="G4622" s="28">
        <v>0</v>
      </c>
      <c r="H4622" s="28">
        <v>0</v>
      </c>
      <c r="I4622" s="28">
        <v>0</v>
      </c>
      <c r="J4622" s="28">
        <v>0</v>
      </c>
    </row>
    <row r="4623" spans="1:10" x14ac:dyDescent="0.2">
      <c r="A4623" s="54" t="s">
        <v>134</v>
      </c>
      <c r="B4623" s="54" t="s">
        <v>135</v>
      </c>
      <c r="C4623" s="54" t="s">
        <v>239</v>
      </c>
      <c r="D4623" s="55" t="s">
        <v>85</v>
      </c>
      <c r="E4623" s="28">
        <v>0</v>
      </c>
      <c r="F4623" s="28">
        <v>79</v>
      </c>
      <c r="G4623" s="28">
        <v>0</v>
      </c>
      <c r="H4623" s="28">
        <v>3</v>
      </c>
      <c r="I4623" s="28">
        <v>0</v>
      </c>
      <c r="J4623" s="28">
        <v>0</v>
      </c>
    </row>
    <row r="4624" spans="1:10" x14ac:dyDescent="0.2">
      <c r="A4624" s="54" t="s">
        <v>134</v>
      </c>
      <c r="B4624" s="54" t="s">
        <v>135</v>
      </c>
      <c r="C4624" s="54" t="s">
        <v>240</v>
      </c>
      <c r="D4624" s="55" t="s">
        <v>83</v>
      </c>
      <c r="E4624" s="28">
        <v>95</v>
      </c>
      <c r="F4624" s="28">
        <v>0</v>
      </c>
      <c r="G4624" s="28">
        <v>0</v>
      </c>
      <c r="H4624" s="28">
        <v>0</v>
      </c>
      <c r="I4624" s="28">
        <v>0</v>
      </c>
      <c r="J4624" s="28">
        <v>0</v>
      </c>
    </row>
    <row r="4625" spans="1:10" x14ac:dyDescent="0.2">
      <c r="A4625" s="54" t="s">
        <v>134</v>
      </c>
      <c r="B4625" s="54" t="s">
        <v>135</v>
      </c>
      <c r="C4625" s="54" t="s">
        <v>240</v>
      </c>
      <c r="D4625" s="55" t="s">
        <v>84</v>
      </c>
      <c r="E4625" s="28">
        <v>75</v>
      </c>
      <c r="F4625" s="28">
        <v>465</v>
      </c>
      <c r="G4625" s="28">
        <v>0</v>
      </c>
      <c r="H4625" s="28">
        <v>0</v>
      </c>
      <c r="I4625" s="28">
        <v>0</v>
      </c>
      <c r="J4625" s="28">
        <v>0</v>
      </c>
    </row>
    <row r="4626" spans="1:10" x14ac:dyDescent="0.2">
      <c r="A4626" s="54" t="s">
        <v>134</v>
      </c>
      <c r="B4626" s="54" t="s">
        <v>135</v>
      </c>
      <c r="C4626" s="54" t="s">
        <v>240</v>
      </c>
      <c r="D4626" s="55" t="s">
        <v>85</v>
      </c>
      <c r="E4626" s="28">
        <v>1</v>
      </c>
      <c r="F4626" s="28">
        <v>51</v>
      </c>
      <c r="G4626" s="28">
        <v>0</v>
      </c>
      <c r="H4626" s="28">
        <v>0</v>
      </c>
      <c r="I4626" s="28">
        <v>0</v>
      </c>
      <c r="J4626" s="28">
        <v>1</v>
      </c>
    </row>
    <row r="4627" spans="1:10" x14ac:dyDescent="0.2">
      <c r="A4627" s="54" t="s">
        <v>134</v>
      </c>
      <c r="B4627" s="54" t="s">
        <v>135</v>
      </c>
      <c r="C4627" s="54" t="s">
        <v>241</v>
      </c>
      <c r="D4627" s="55" t="s">
        <v>83</v>
      </c>
      <c r="E4627" s="28">
        <v>94</v>
      </c>
      <c r="F4627" s="28">
        <v>46</v>
      </c>
      <c r="G4627" s="28">
        <v>0</v>
      </c>
      <c r="H4627" s="28">
        <v>0</v>
      </c>
      <c r="I4627" s="28">
        <v>0</v>
      </c>
      <c r="J4627" s="28">
        <v>0</v>
      </c>
    </row>
    <row r="4628" spans="1:10" x14ac:dyDescent="0.2">
      <c r="A4628" s="54" t="s">
        <v>134</v>
      </c>
      <c r="B4628" s="54" t="s">
        <v>135</v>
      </c>
      <c r="C4628" s="54" t="s">
        <v>241</v>
      </c>
      <c r="D4628" s="55" t="s">
        <v>84</v>
      </c>
      <c r="E4628" s="28">
        <v>120</v>
      </c>
      <c r="F4628" s="28">
        <v>277</v>
      </c>
      <c r="G4628" s="28">
        <v>0</v>
      </c>
      <c r="H4628" s="28">
        <v>0</v>
      </c>
      <c r="I4628" s="28">
        <v>0</v>
      </c>
      <c r="J4628" s="28">
        <v>0</v>
      </c>
    </row>
    <row r="4629" spans="1:10" x14ac:dyDescent="0.2">
      <c r="A4629" s="54" t="s">
        <v>134</v>
      </c>
      <c r="B4629" s="54" t="s">
        <v>135</v>
      </c>
      <c r="C4629" s="54" t="s">
        <v>241</v>
      </c>
      <c r="D4629" s="55" t="s">
        <v>85</v>
      </c>
      <c r="E4629" s="28">
        <v>7</v>
      </c>
      <c r="F4629" s="28">
        <v>78</v>
      </c>
      <c r="G4629" s="28">
        <v>0</v>
      </c>
      <c r="H4629" s="28">
        <v>0</v>
      </c>
      <c r="I4629" s="28">
        <v>0</v>
      </c>
      <c r="J4629" s="28">
        <v>1</v>
      </c>
    </row>
    <row r="4630" spans="1:10" x14ac:dyDescent="0.2">
      <c r="A4630" s="54" t="s">
        <v>134</v>
      </c>
      <c r="B4630" s="54" t="s">
        <v>135</v>
      </c>
      <c r="C4630" s="54" t="s">
        <v>242</v>
      </c>
      <c r="D4630" s="55" t="s">
        <v>83</v>
      </c>
      <c r="E4630" s="28">
        <v>315</v>
      </c>
      <c r="F4630" s="28">
        <v>0</v>
      </c>
      <c r="G4630" s="28">
        <v>0</v>
      </c>
      <c r="H4630" s="28">
        <v>0</v>
      </c>
      <c r="I4630" s="28">
        <v>0</v>
      </c>
      <c r="J4630" s="28">
        <v>0</v>
      </c>
    </row>
    <row r="4631" spans="1:10" x14ac:dyDescent="0.2">
      <c r="A4631" s="54" t="s">
        <v>134</v>
      </c>
      <c r="B4631" s="54" t="s">
        <v>135</v>
      </c>
      <c r="C4631" s="54" t="s">
        <v>242</v>
      </c>
      <c r="D4631" s="55" t="s">
        <v>84</v>
      </c>
      <c r="E4631" s="28">
        <v>134</v>
      </c>
      <c r="F4631" s="28">
        <v>467</v>
      </c>
      <c r="G4631" s="28">
        <v>0</v>
      </c>
      <c r="H4631" s="28">
        <v>0</v>
      </c>
      <c r="I4631" s="28">
        <v>0</v>
      </c>
      <c r="J4631" s="28">
        <v>0</v>
      </c>
    </row>
    <row r="4632" spans="1:10" x14ac:dyDescent="0.2">
      <c r="A4632" s="54" t="s">
        <v>134</v>
      </c>
      <c r="B4632" s="54" t="s">
        <v>135</v>
      </c>
      <c r="C4632" s="54" t="s">
        <v>242</v>
      </c>
      <c r="D4632" s="55" t="s">
        <v>85</v>
      </c>
      <c r="E4632" s="28">
        <v>4</v>
      </c>
      <c r="F4632" s="28">
        <v>60</v>
      </c>
      <c r="G4632" s="28">
        <v>0</v>
      </c>
      <c r="H4632" s="28">
        <v>0</v>
      </c>
      <c r="I4632" s="28">
        <v>0</v>
      </c>
      <c r="J4632" s="28">
        <v>0</v>
      </c>
    </row>
    <row r="4633" spans="1:10" x14ac:dyDescent="0.2">
      <c r="A4633" s="54" t="s">
        <v>134</v>
      </c>
      <c r="B4633" s="54" t="s">
        <v>135</v>
      </c>
      <c r="C4633" s="54" t="s">
        <v>243</v>
      </c>
      <c r="D4633" s="55" t="s">
        <v>83</v>
      </c>
      <c r="E4633" s="28">
        <v>25</v>
      </c>
      <c r="F4633" s="28">
        <v>0</v>
      </c>
      <c r="G4633" s="28">
        <v>0</v>
      </c>
      <c r="H4633" s="28">
        <v>0</v>
      </c>
      <c r="I4633" s="28">
        <v>0</v>
      </c>
      <c r="J4633" s="28">
        <v>0</v>
      </c>
    </row>
    <row r="4634" spans="1:10" x14ac:dyDescent="0.2">
      <c r="A4634" s="54" t="s">
        <v>134</v>
      </c>
      <c r="B4634" s="54" t="s">
        <v>135</v>
      </c>
      <c r="C4634" s="54" t="s">
        <v>243</v>
      </c>
      <c r="D4634" s="55" t="s">
        <v>84</v>
      </c>
      <c r="E4634" s="28">
        <v>247</v>
      </c>
      <c r="F4634" s="28">
        <v>235</v>
      </c>
      <c r="G4634" s="28">
        <v>0</v>
      </c>
      <c r="H4634" s="28">
        <v>0</v>
      </c>
      <c r="I4634" s="28">
        <v>0</v>
      </c>
      <c r="J4634" s="28">
        <v>0</v>
      </c>
    </row>
    <row r="4635" spans="1:10" x14ac:dyDescent="0.2">
      <c r="A4635" s="54" t="s">
        <v>134</v>
      </c>
      <c r="B4635" s="54" t="s">
        <v>135</v>
      </c>
      <c r="C4635" s="54" t="s">
        <v>243</v>
      </c>
      <c r="D4635" s="55" t="s">
        <v>85</v>
      </c>
      <c r="E4635" s="28">
        <v>0</v>
      </c>
      <c r="F4635" s="28">
        <v>59</v>
      </c>
      <c r="G4635" s="28">
        <v>0</v>
      </c>
      <c r="H4635" s="28">
        <v>0</v>
      </c>
      <c r="I4635" s="28">
        <v>0</v>
      </c>
      <c r="J4635" s="28">
        <v>1</v>
      </c>
    </row>
    <row r="4636" spans="1:10" x14ac:dyDescent="0.2">
      <c r="A4636" s="54" t="s">
        <v>134</v>
      </c>
      <c r="B4636" s="54" t="s">
        <v>135</v>
      </c>
      <c r="C4636" s="54" t="s">
        <v>244</v>
      </c>
      <c r="D4636" s="55" t="s">
        <v>83</v>
      </c>
      <c r="E4636" s="28">
        <v>24</v>
      </c>
      <c r="F4636" s="28">
        <v>0</v>
      </c>
      <c r="G4636" s="28">
        <v>0</v>
      </c>
      <c r="H4636" s="28">
        <v>0</v>
      </c>
      <c r="I4636" s="28">
        <v>0</v>
      </c>
      <c r="J4636" s="28">
        <v>0</v>
      </c>
    </row>
    <row r="4637" spans="1:10" x14ac:dyDescent="0.2">
      <c r="A4637" s="54" t="s">
        <v>134</v>
      </c>
      <c r="B4637" s="54" t="s">
        <v>135</v>
      </c>
      <c r="C4637" s="54" t="s">
        <v>244</v>
      </c>
      <c r="D4637" s="55" t="s">
        <v>84</v>
      </c>
      <c r="E4637" s="28">
        <v>398</v>
      </c>
      <c r="F4637" s="28">
        <v>287</v>
      </c>
      <c r="G4637" s="28">
        <v>0</v>
      </c>
      <c r="H4637" s="28">
        <v>0</v>
      </c>
      <c r="I4637" s="28">
        <v>0</v>
      </c>
      <c r="J4637" s="28">
        <v>0</v>
      </c>
    </row>
    <row r="4638" spans="1:10" x14ac:dyDescent="0.2">
      <c r="A4638" s="54" t="s">
        <v>134</v>
      </c>
      <c r="B4638" s="54" t="s">
        <v>135</v>
      </c>
      <c r="C4638" s="54" t="s">
        <v>244</v>
      </c>
      <c r="D4638" s="55" t="s">
        <v>85</v>
      </c>
      <c r="E4638" s="28">
        <v>6</v>
      </c>
      <c r="F4638" s="28">
        <v>51</v>
      </c>
      <c r="G4638" s="28">
        <v>0</v>
      </c>
      <c r="H4638" s="28">
        <v>0</v>
      </c>
      <c r="I4638" s="28">
        <v>1</v>
      </c>
      <c r="J4638" s="28">
        <v>2</v>
      </c>
    </row>
    <row r="4639" spans="1:10" x14ac:dyDescent="0.2">
      <c r="A4639" s="54" t="s">
        <v>134</v>
      </c>
      <c r="B4639" s="54" t="s">
        <v>135</v>
      </c>
      <c r="C4639" s="54" t="s">
        <v>245</v>
      </c>
      <c r="D4639" s="55" t="s">
        <v>83</v>
      </c>
      <c r="E4639" s="28">
        <v>34</v>
      </c>
      <c r="F4639" s="28">
        <v>0</v>
      </c>
      <c r="G4639" s="28">
        <v>0</v>
      </c>
      <c r="H4639" s="28">
        <v>0</v>
      </c>
      <c r="I4639" s="28">
        <v>0</v>
      </c>
      <c r="J4639" s="28">
        <v>0</v>
      </c>
    </row>
    <row r="4640" spans="1:10" x14ac:dyDescent="0.2">
      <c r="A4640" s="54" t="s">
        <v>134</v>
      </c>
      <c r="B4640" s="54" t="s">
        <v>135</v>
      </c>
      <c r="C4640" s="54" t="s">
        <v>245</v>
      </c>
      <c r="D4640" s="55" t="s">
        <v>84</v>
      </c>
      <c r="E4640" s="28">
        <v>109</v>
      </c>
      <c r="F4640" s="28">
        <v>297</v>
      </c>
      <c r="G4640" s="28">
        <v>0</v>
      </c>
      <c r="H4640" s="28">
        <v>0</v>
      </c>
      <c r="I4640" s="28">
        <v>0</v>
      </c>
      <c r="J4640" s="28">
        <v>0</v>
      </c>
    </row>
    <row r="4641" spans="1:10" x14ac:dyDescent="0.2">
      <c r="A4641" s="54" t="s">
        <v>134</v>
      </c>
      <c r="B4641" s="54" t="s">
        <v>135</v>
      </c>
      <c r="C4641" s="54" t="s">
        <v>245</v>
      </c>
      <c r="D4641" s="55" t="s">
        <v>85</v>
      </c>
      <c r="E4641" s="28">
        <v>4</v>
      </c>
      <c r="F4641" s="28">
        <v>55</v>
      </c>
      <c r="G4641" s="28">
        <v>0</v>
      </c>
      <c r="H4641" s="28">
        <v>0</v>
      </c>
      <c r="I4641" s="28">
        <v>1</v>
      </c>
      <c r="J4641" s="28">
        <v>0</v>
      </c>
    </row>
    <row r="4642" spans="1:10" x14ac:dyDescent="0.2">
      <c r="A4642" s="54" t="s">
        <v>134</v>
      </c>
      <c r="B4642" s="54" t="s">
        <v>135</v>
      </c>
      <c r="C4642" s="54" t="s">
        <v>246</v>
      </c>
      <c r="D4642" s="55" t="s">
        <v>83</v>
      </c>
      <c r="E4642" s="28">
        <v>55</v>
      </c>
      <c r="F4642" s="28">
        <v>0</v>
      </c>
      <c r="G4642" s="28">
        <v>0</v>
      </c>
      <c r="H4642" s="28">
        <v>0</v>
      </c>
      <c r="I4642" s="28">
        <v>0</v>
      </c>
      <c r="J4642" s="28">
        <v>0</v>
      </c>
    </row>
    <row r="4643" spans="1:10" x14ac:dyDescent="0.2">
      <c r="A4643" s="54" t="s">
        <v>134</v>
      </c>
      <c r="B4643" s="54" t="s">
        <v>135</v>
      </c>
      <c r="C4643" s="54" t="s">
        <v>246</v>
      </c>
      <c r="D4643" s="55" t="s">
        <v>84</v>
      </c>
      <c r="E4643" s="28">
        <v>32</v>
      </c>
      <c r="F4643" s="28">
        <v>88</v>
      </c>
      <c r="G4643" s="28">
        <v>0</v>
      </c>
      <c r="H4643" s="28">
        <v>0</v>
      </c>
      <c r="I4643" s="28">
        <v>0</v>
      </c>
      <c r="J4643" s="28">
        <v>0</v>
      </c>
    </row>
    <row r="4644" spans="1:10" x14ac:dyDescent="0.2">
      <c r="A4644" s="54" t="s">
        <v>134</v>
      </c>
      <c r="B4644" s="54" t="s">
        <v>135</v>
      </c>
      <c r="C4644" s="54" t="s">
        <v>246</v>
      </c>
      <c r="D4644" s="55" t="s">
        <v>85</v>
      </c>
      <c r="E4644" s="28">
        <v>2</v>
      </c>
      <c r="F4644" s="28">
        <v>34</v>
      </c>
      <c r="G4644" s="28">
        <v>0</v>
      </c>
      <c r="H4644" s="28">
        <v>0</v>
      </c>
      <c r="I4644" s="28">
        <v>0</v>
      </c>
      <c r="J4644" s="28">
        <v>1</v>
      </c>
    </row>
    <row r="4645" spans="1:10" x14ac:dyDescent="0.2">
      <c r="A4645" s="54" t="s">
        <v>134</v>
      </c>
      <c r="B4645" s="54" t="s">
        <v>135</v>
      </c>
      <c r="C4645" s="54" t="s">
        <v>247</v>
      </c>
      <c r="D4645" s="55" t="s">
        <v>84</v>
      </c>
      <c r="E4645" s="28">
        <v>71</v>
      </c>
      <c r="F4645" s="28">
        <v>354</v>
      </c>
      <c r="G4645" s="28">
        <v>0</v>
      </c>
      <c r="H4645" s="28">
        <v>0</v>
      </c>
      <c r="I4645" s="28">
        <v>0</v>
      </c>
      <c r="J4645" s="28">
        <v>0</v>
      </c>
    </row>
    <row r="4646" spans="1:10" x14ac:dyDescent="0.2">
      <c r="A4646" s="54" t="s">
        <v>134</v>
      </c>
      <c r="B4646" s="54" t="s">
        <v>135</v>
      </c>
      <c r="C4646" s="54" t="s">
        <v>247</v>
      </c>
      <c r="D4646" s="55" t="s">
        <v>85</v>
      </c>
      <c r="E4646" s="28">
        <v>0</v>
      </c>
      <c r="F4646" s="28">
        <v>39</v>
      </c>
      <c r="G4646" s="28">
        <v>0</v>
      </c>
      <c r="H4646" s="28">
        <v>0</v>
      </c>
      <c r="I4646" s="28">
        <v>0</v>
      </c>
      <c r="J4646" s="28">
        <v>8</v>
      </c>
    </row>
    <row r="4647" spans="1:10" x14ac:dyDescent="0.2">
      <c r="A4647" s="54" t="s">
        <v>134</v>
      </c>
      <c r="B4647" s="54" t="s">
        <v>135</v>
      </c>
      <c r="C4647" s="54" t="s">
        <v>248</v>
      </c>
      <c r="D4647" s="55" t="s">
        <v>83</v>
      </c>
      <c r="E4647" s="28">
        <v>114</v>
      </c>
      <c r="F4647" s="28">
        <v>0</v>
      </c>
      <c r="G4647" s="28">
        <v>0</v>
      </c>
      <c r="H4647" s="28">
        <v>0</v>
      </c>
      <c r="I4647" s="28">
        <v>0</v>
      </c>
      <c r="J4647" s="28">
        <v>0</v>
      </c>
    </row>
    <row r="4648" spans="1:10" x14ac:dyDescent="0.2">
      <c r="A4648" s="54" t="s">
        <v>134</v>
      </c>
      <c r="B4648" s="54" t="s">
        <v>135</v>
      </c>
      <c r="C4648" s="54" t="s">
        <v>248</v>
      </c>
      <c r="D4648" s="55" t="s">
        <v>84</v>
      </c>
      <c r="E4648" s="28">
        <v>188</v>
      </c>
      <c r="F4648" s="28">
        <v>192</v>
      </c>
      <c r="G4648" s="28">
        <v>0</v>
      </c>
      <c r="H4648" s="28">
        <v>0</v>
      </c>
      <c r="I4648" s="28">
        <v>0</v>
      </c>
      <c r="J4648" s="28">
        <v>0</v>
      </c>
    </row>
    <row r="4649" spans="1:10" x14ac:dyDescent="0.2">
      <c r="A4649" s="54" t="s">
        <v>134</v>
      </c>
      <c r="B4649" s="54" t="s">
        <v>135</v>
      </c>
      <c r="C4649" s="54" t="s">
        <v>248</v>
      </c>
      <c r="D4649" s="55" t="s">
        <v>85</v>
      </c>
      <c r="E4649" s="28">
        <v>1</v>
      </c>
      <c r="F4649" s="28">
        <v>50</v>
      </c>
      <c r="G4649" s="28">
        <v>0</v>
      </c>
      <c r="H4649" s="28">
        <v>0</v>
      </c>
      <c r="I4649" s="28">
        <v>1</v>
      </c>
      <c r="J4649" s="28">
        <v>0</v>
      </c>
    </row>
    <row r="4650" spans="1:10" x14ac:dyDescent="0.2">
      <c r="A4650" s="54" t="s">
        <v>134</v>
      </c>
      <c r="B4650" s="54" t="s">
        <v>135</v>
      </c>
      <c r="C4650" s="54" t="s">
        <v>249</v>
      </c>
      <c r="D4650" s="55" t="s">
        <v>83</v>
      </c>
      <c r="E4650" s="28">
        <v>106</v>
      </c>
      <c r="F4650" s="28">
        <v>0</v>
      </c>
      <c r="G4650" s="28">
        <v>0</v>
      </c>
      <c r="H4650" s="28">
        <v>0</v>
      </c>
      <c r="I4650" s="28">
        <v>0</v>
      </c>
      <c r="J4650" s="28">
        <v>0</v>
      </c>
    </row>
    <row r="4651" spans="1:10" x14ac:dyDescent="0.2">
      <c r="A4651" s="54" t="s">
        <v>134</v>
      </c>
      <c r="B4651" s="54" t="s">
        <v>135</v>
      </c>
      <c r="C4651" s="54" t="s">
        <v>249</v>
      </c>
      <c r="D4651" s="55" t="s">
        <v>84</v>
      </c>
      <c r="E4651" s="28">
        <v>193</v>
      </c>
      <c r="F4651" s="28">
        <v>119</v>
      </c>
      <c r="G4651" s="28">
        <v>0</v>
      </c>
      <c r="H4651" s="28">
        <v>0</v>
      </c>
      <c r="I4651" s="28">
        <v>0</v>
      </c>
      <c r="J4651" s="28">
        <v>0</v>
      </c>
    </row>
    <row r="4652" spans="1:10" x14ac:dyDescent="0.2">
      <c r="A4652" s="54" t="s">
        <v>134</v>
      </c>
      <c r="B4652" s="54" t="s">
        <v>135</v>
      </c>
      <c r="C4652" s="54" t="s">
        <v>249</v>
      </c>
      <c r="D4652" s="55" t="s">
        <v>85</v>
      </c>
      <c r="E4652" s="28">
        <v>0</v>
      </c>
      <c r="F4652" s="28">
        <v>56</v>
      </c>
      <c r="G4652" s="28">
        <v>0</v>
      </c>
      <c r="H4652" s="28">
        <v>0</v>
      </c>
      <c r="I4652" s="28">
        <v>0</v>
      </c>
      <c r="J4652" s="28">
        <v>0</v>
      </c>
    </row>
    <row r="4653" spans="1:10" x14ac:dyDescent="0.2">
      <c r="A4653" s="54" t="s">
        <v>134</v>
      </c>
      <c r="B4653" s="54" t="s">
        <v>135</v>
      </c>
      <c r="C4653" s="54" t="s">
        <v>250</v>
      </c>
      <c r="D4653" s="55" t="s">
        <v>83</v>
      </c>
      <c r="E4653" s="28">
        <v>784</v>
      </c>
      <c r="F4653" s="28">
        <v>0</v>
      </c>
      <c r="G4653" s="28">
        <v>0</v>
      </c>
      <c r="H4653" s="28">
        <v>0</v>
      </c>
      <c r="I4653" s="28">
        <v>0</v>
      </c>
      <c r="J4653" s="28">
        <v>0</v>
      </c>
    </row>
    <row r="4654" spans="1:10" x14ac:dyDescent="0.2">
      <c r="A4654" s="54" t="s">
        <v>134</v>
      </c>
      <c r="B4654" s="54" t="s">
        <v>135</v>
      </c>
      <c r="C4654" s="54" t="s">
        <v>250</v>
      </c>
      <c r="D4654" s="55" t="s">
        <v>84</v>
      </c>
      <c r="E4654" s="28">
        <v>137</v>
      </c>
      <c r="F4654" s="28">
        <v>278</v>
      </c>
      <c r="G4654" s="28">
        <v>0</v>
      </c>
      <c r="H4654" s="28">
        <v>0</v>
      </c>
      <c r="I4654" s="28">
        <v>0</v>
      </c>
      <c r="J4654" s="28">
        <v>0</v>
      </c>
    </row>
    <row r="4655" spans="1:10" x14ac:dyDescent="0.2">
      <c r="A4655" s="54" t="s">
        <v>134</v>
      </c>
      <c r="B4655" s="54" t="s">
        <v>135</v>
      </c>
      <c r="C4655" s="54" t="s">
        <v>250</v>
      </c>
      <c r="D4655" s="55" t="s">
        <v>85</v>
      </c>
      <c r="E4655" s="28">
        <v>0</v>
      </c>
      <c r="F4655" s="28">
        <v>50</v>
      </c>
      <c r="G4655" s="28">
        <v>0</v>
      </c>
      <c r="H4655" s="28">
        <v>0</v>
      </c>
      <c r="I4655" s="28">
        <v>0</v>
      </c>
      <c r="J4655" s="28">
        <v>0</v>
      </c>
    </row>
    <row r="4656" spans="1:10" x14ac:dyDescent="0.2">
      <c r="A4656" s="54" t="s">
        <v>134</v>
      </c>
      <c r="B4656" s="54" t="s">
        <v>135</v>
      </c>
      <c r="C4656" s="54" t="s">
        <v>251</v>
      </c>
      <c r="D4656" s="55" t="s">
        <v>84</v>
      </c>
      <c r="E4656" s="28">
        <v>69</v>
      </c>
      <c r="F4656" s="28">
        <v>450</v>
      </c>
      <c r="G4656" s="28">
        <v>0</v>
      </c>
      <c r="H4656" s="28">
        <v>0</v>
      </c>
      <c r="I4656" s="28">
        <v>0</v>
      </c>
      <c r="J4656" s="28">
        <v>0</v>
      </c>
    </row>
    <row r="4657" spans="1:10" x14ac:dyDescent="0.2">
      <c r="A4657" s="54" t="s">
        <v>134</v>
      </c>
      <c r="B4657" s="54" t="s">
        <v>135</v>
      </c>
      <c r="C4657" s="54" t="s">
        <v>251</v>
      </c>
      <c r="D4657" s="55" t="s">
        <v>85</v>
      </c>
      <c r="E4657" s="28">
        <v>0</v>
      </c>
      <c r="F4657" s="28">
        <v>57</v>
      </c>
      <c r="G4657" s="28">
        <v>0</v>
      </c>
      <c r="H4657" s="28">
        <v>0</v>
      </c>
      <c r="I4657" s="28">
        <v>0</v>
      </c>
      <c r="J4657" s="28">
        <v>0</v>
      </c>
    </row>
    <row r="4658" spans="1:10" x14ac:dyDescent="0.2">
      <c r="A4658" s="54" t="s">
        <v>134</v>
      </c>
      <c r="B4658" s="54" t="s">
        <v>135</v>
      </c>
      <c r="C4658" s="54" t="s">
        <v>252</v>
      </c>
      <c r="D4658" s="55" t="s">
        <v>83</v>
      </c>
      <c r="E4658" s="28">
        <v>52</v>
      </c>
      <c r="F4658" s="28">
        <v>0</v>
      </c>
      <c r="G4658" s="28">
        <v>0</v>
      </c>
      <c r="H4658" s="28">
        <v>0</v>
      </c>
      <c r="I4658" s="28">
        <v>0</v>
      </c>
      <c r="J4658" s="28">
        <v>0</v>
      </c>
    </row>
    <row r="4659" spans="1:10" x14ac:dyDescent="0.2">
      <c r="A4659" s="54" t="s">
        <v>134</v>
      </c>
      <c r="B4659" s="54" t="s">
        <v>135</v>
      </c>
      <c r="C4659" s="54" t="s">
        <v>252</v>
      </c>
      <c r="D4659" s="55" t="s">
        <v>84</v>
      </c>
      <c r="E4659" s="28">
        <v>99</v>
      </c>
      <c r="F4659" s="28">
        <v>212</v>
      </c>
      <c r="G4659" s="28">
        <v>0</v>
      </c>
      <c r="H4659" s="28">
        <v>0</v>
      </c>
      <c r="I4659" s="28">
        <v>0</v>
      </c>
      <c r="J4659" s="28">
        <v>0</v>
      </c>
    </row>
    <row r="4660" spans="1:10" x14ac:dyDescent="0.2">
      <c r="A4660" s="54" t="s">
        <v>134</v>
      </c>
      <c r="B4660" s="54" t="s">
        <v>135</v>
      </c>
      <c r="C4660" s="54" t="s">
        <v>252</v>
      </c>
      <c r="D4660" s="55" t="s">
        <v>85</v>
      </c>
      <c r="E4660" s="28">
        <v>0</v>
      </c>
      <c r="F4660" s="28">
        <v>64</v>
      </c>
      <c r="G4660" s="28">
        <v>0</v>
      </c>
      <c r="H4660" s="28">
        <v>0</v>
      </c>
      <c r="I4660" s="28">
        <v>0</v>
      </c>
      <c r="J4660" s="28">
        <v>0</v>
      </c>
    </row>
    <row r="4661" spans="1:10" x14ac:dyDescent="0.2">
      <c r="A4661" s="54" t="s">
        <v>134</v>
      </c>
      <c r="B4661" s="54" t="s">
        <v>135</v>
      </c>
      <c r="C4661" s="54" t="s">
        <v>253</v>
      </c>
      <c r="D4661" s="55" t="s">
        <v>83</v>
      </c>
      <c r="E4661" s="28">
        <v>266</v>
      </c>
      <c r="F4661" s="28">
        <v>0</v>
      </c>
      <c r="G4661" s="28">
        <v>0</v>
      </c>
      <c r="H4661" s="28">
        <v>0</v>
      </c>
      <c r="I4661" s="28">
        <v>0</v>
      </c>
      <c r="J4661" s="28">
        <v>0</v>
      </c>
    </row>
    <row r="4662" spans="1:10" x14ac:dyDescent="0.2">
      <c r="A4662" s="54" t="s">
        <v>134</v>
      </c>
      <c r="B4662" s="54" t="s">
        <v>135</v>
      </c>
      <c r="C4662" s="54" t="s">
        <v>253</v>
      </c>
      <c r="D4662" s="55" t="s">
        <v>84</v>
      </c>
      <c r="E4662" s="28">
        <v>179</v>
      </c>
      <c r="F4662" s="28">
        <v>689</v>
      </c>
      <c r="G4662" s="28">
        <v>0</v>
      </c>
      <c r="H4662" s="28">
        <v>0</v>
      </c>
      <c r="I4662" s="28">
        <v>0</v>
      </c>
      <c r="J4662" s="28">
        <v>0</v>
      </c>
    </row>
    <row r="4663" spans="1:10" x14ac:dyDescent="0.2">
      <c r="A4663" s="54" t="s">
        <v>134</v>
      </c>
      <c r="B4663" s="54" t="s">
        <v>135</v>
      </c>
      <c r="C4663" s="54" t="s">
        <v>253</v>
      </c>
      <c r="D4663" s="55" t="s">
        <v>85</v>
      </c>
      <c r="E4663" s="28">
        <v>4</v>
      </c>
      <c r="F4663" s="28">
        <v>35</v>
      </c>
      <c r="G4663" s="28">
        <v>0</v>
      </c>
      <c r="H4663" s="28">
        <v>0</v>
      </c>
      <c r="I4663" s="28">
        <v>0</v>
      </c>
      <c r="J4663" s="28">
        <v>0</v>
      </c>
    </row>
    <row r="4664" spans="1:10" x14ac:dyDescent="0.2">
      <c r="A4664" s="54" t="s">
        <v>134</v>
      </c>
      <c r="B4664" s="54" t="s">
        <v>135</v>
      </c>
      <c r="C4664" s="54" t="s">
        <v>254</v>
      </c>
      <c r="D4664" s="55" t="s">
        <v>83</v>
      </c>
      <c r="E4664" s="28">
        <v>177</v>
      </c>
      <c r="F4664" s="28">
        <v>0</v>
      </c>
      <c r="G4664" s="28">
        <v>0</v>
      </c>
      <c r="H4664" s="28">
        <v>0</v>
      </c>
      <c r="I4664" s="28">
        <v>0</v>
      </c>
      <c r="J4664" s="28">
        <v>0</v>
      </c>
    </row>
    <row r="4665" spans="1:10" x14ac:dyDescent="0.2">
      <c r="A4665" s="54" t="s">
        <v>134</v>
      </c>
      <c r="B4665" s="54" t="s">
        <v>135</v>
      </c>
      <c r="C4665" s="54" t="s">
        <v>254</v>
      </c>
      <c r="D4665" s="55" t="s">
        <v>84</v>
      </c>
      <c r="E4665" s="28">
        <v>129</v>
      </c>
      <c r="F4665" s="28">
        <v>127</v>
      </c>
      <c r="G4665" s="28">
        <v>0</v>
      </c>
      <c r="H4665" s="28">
        <v>0</v>
      </c>
      <c r="I4665" s="28">
        <v>0</v>
      </c>
      <c r="J4665" s="28">
        <v>45</v>
      </c>
    </row>
    <row r="4666" spans="1:10" x14ac:dyDescent="0.2">
      <c r="A4666" s="54" t="s">
        <v>134</v>
      </c>
      <c r="B4666" s="54" t="s">
        <v>135</v>
      </c>
      <c r="C4666" s="54" t="s">
        <v>254</v>
      </c>
      <c r="D4666" s="55" t="s">
        <v>85</v>
      </c>
      <c r="E4666" s="28">
        <v>0</v>
      </c>
      <c r="F4666" s="28">
        <v>39</v>
      </c>
      <c r="G4666" s="28">
        <v>0</v>
      </c>
      <c r="H4666" s="28">
        <v>0</v>
      </c>
      <c r="I4666" s="28">
        <v>0</v>
      </c>
      <c r="J4666" s="28">
        <v>0</v>
      </c>
    </row>
    <row r="4667" spans="1:10" x14ac:dyDescent="0.2">
      <c r="A4667" s="54" t="s">
        <v>134</v>
      </c>
      <c r="B4667" s="54" t="s">
        <v>135</v>
      </c>
      <c r="C4667" s="54" t="s">
        <v>255</v>
      </c>
      <c r="D4667" s="55" t="s">
        <v>83</v>
      </c>
      <c r="E4667" s="28">
        <v>119</v>
      </c>
      <c r="F4667" s="28">
        <v>0</v>
      </c>
      <c r="G4667" s="28">
        <v>0</v>
      </c>
      <c r="H4667" s="28">
        <v>0</v>
      </c>
      <c r="I4667" s="28">
        <v>0</v>
      </c>
      <c r="J4667" s="28">
        <v>0</v>
      </c>
    </row>
    <row r="4668" spans="1:10" x14ac:dyDescent="0.2">
      <c r="A4668" s="54" t="s">
        <v>134</v>
      </c>
      <c r="B4668" s="54" t="s">
        <v>135</v>
      </c>
      <c r="C4668" s="54" t="s">
        <v>255</v>
      </c>
      <c r="D4668" s="55" t="s">
        <v>84</v>
      </c>
      <c r="E4668" s="28">
        <v>107</v>
      </c>
      <c r="F4668" s="28">
        <v>258</v>
      </c>
      <c r="G4668" s="28">
        <v>0</v>
      </c>
      <c r="H4668" s="28">
        <v>0</v>
      </c>
      <c r="I4668" s="28">
        <v>0</v>
      </c>
      <c r="J4668" s="28">
        <v>0</v>
      </c>
    </row>
    <row r="4669" spans="1:10" x14ac:dyDescent="0.2">
      <c r="A4669" s="54" t="s">
        <v>134</v>
      </c>
      <c r="B4669" s="54" t="s">
        <v>135</v>
      </c>
      <c r="C4669" s="54" t="s">
        <v>255</v>
      </c>
      <c r="D4669" s="55" t="s">
        <v>85</v>
      </c>
      <c r="E4669" s="28">
        <v>0</v>
      </c>
      <c r="F4669" s="28">
        <v>57</v>
      </c>
      <c r="G4669" s="28">
        <v>0</v>
      </c>
      <c r="H4669" s="28">
        <v>0</v>
      </c>
      <c r="I4669" s="28">
        <v>0</v>
      </c>
      <c r="J4669" s="28">
        <v>0</v>
      </c>
    </row>
    <row r="4670" spans="1:10" x14ac:dyDescent="0.2">
      <c r="A4670" s="54" t="s">
        <v>134</v>
      </c>
      <c r="B4670" s="54" t="s">
        <v>135</v>
      </c>
      <c r="C4670" s="54" t="s">
        <v>256</v>
      </c>
      <c r="D4670" s="55" t="s">
        <v>83</v>
      </c>
      <c r="E4670" s="28">
        <v>8</v>
      </c>
      <c r="F4670" s="28">
        <v>0</v>
      </c>
      <c r="G4670" s="28">
        <v>0</v>
      </c>
      <c r="H4670" s="28">
        <v>0</v>
      </c>
      <c r="I4670" s="28">
        <v>0</v>
      </c>
      <c r="J4670" s="28">
        <v>0</v>
      </c>
    </row>
    <row r="4671" spans="1:10" x14ac:dyDescent="0.2">
      <c r="A4671" s="54" t="s">
        <v>134</v>
      </c>
      <c r="B4671" s="54" t="s">
        <v>135</v>
      </c>
      <c r="C4671" s="54" t="s">
        <v>256</v>
      </c>
      <c r="D4671" s="55" t="s">
        <v>84</v>
      </c>
      <c r="E4671" s="28">
        <v>452</v>
      </c>
      <c r="F4671" s="28">
        <v>334</v>
      </c>
      <c r="G4671" s="28">
        <v>0</v>
      </c>
      <c r="H4671" s="28">
        <v>0</v>
      </c>
      <c r="I4671" s="28">
        <v>0</v>
      </c>
      <c r="J4671" s="28">
        <v>0</v>
      </c>
    </row>
    <row r="4672" spans="1:10" x14ac:dyDescent="0.2">
      <c r="A4672" s="54" t="s">
        <v>134</v>
      </c>
      <c r="B4672" s="54" t="s">
        <v>135</v>
      </c>
      <c r="C4672" s="54" t="s">
        <v>256</v>
      </c>
      <c r="D4672" s="55" t="s">
        <v>85</v>
      </c>
      <c r="E4672" s="28">
        <v>0</v>
      </c>
      <c r="F4672" s="28">
        <v>28</v>
      </c>
      <c r="G4672" s="28">
        <v>0</v>
      </c>
      <c r="H4672" s="28">
        <v>0</v>
      </c>
      <c r="I4672" s="28">
        <v>0</v>
      </c>
      <c r="J4672" s="28">
        <v>0</v>
      </c>
    </row>
    <row r="4673" spans="1:10" x14ac:dyDescent="0.2">
      <c r="A4673" s="54" t="s">
        <v>134</v>
      </c>
      <c r="B4673" s="54" t="s">
        <v>135</v>
      </c>
      <c r="C4673" s="54" t="s">
        <v>257</v>
      </c>
      <c r="D4673" s="55" t="s">
        <v>83</v>
      </c>
      <c r="E4673" s="28">
        <v>212</v>
      </c>
      <c r="F4673" s="28">
        <v>0</v>
      </c>
      <c r="G4673" s="28">
        <v>0</v>
      </c>
      <c r="H4673" s="28">
        <v>0</v>
      </c>
      <c r="I4673" s="28">
        <v>0</v>
      </c>
      <c r="J4673" s="28">
        <v>0</v>
      </c>
    </row>
    <row r="4674" spans="1:10" x14ac:dyDescent="0.2">
      <c r="A4674" s="54" t="s">
        <v>134</v>
      </c>
      <c r="B4674" s="54" t="s">
        <v>135</v>
      </c>
      <c r="C4674" s="54" t="s">
        <v>257</v>
      </c>
      <c r="D4674" s="55" t="s">
        <v>84</v>
      </c>
      <c r="E4674" s="28">
        <v>91</v>
      </c>
      <c r="F4674" s="28">
        <v>130</v>
      </c>
      <c r="G4674" s="28">
        <v>0</v>
      </c>
      <c r="H4674" s="28">
        <v>0</v>
      </c>
      <c r="I4674" s="28">
        <v>0</v>
      </c>
      <c r="J4674" s="28">
        <v>0</v>
      </c>
    </row>
    <row r="4675" spans="1:10" x14ac:dyDescent="0.2">
      <c r="A4675" s="54" t="s">
        <v>134</v>
      </c>
      <c r="B4675" s="54" t="s">
        <v>135</v>
      </c>
      <c r="C4675" s="54" t="s">
        <v>257</v>
      </c>
      <c r="D4675" s="55" t="s">
        <v>85</v>
      </c>
      <c r="E4675" s="28">
        <v>0</v>
      </c>
      <c r="F4675" s="28">
        <v>41</v>
      </c>
      <c r="G4675" s="28">
        <v>0</v>
      </c>
      <c r="H4675" s="28">
        <v>0</v>
      </c>
      <c r="I4675" s="28">
        <v>0</v>
      </c>
      <c r="J4675" s="28">
        <v>0</v>
      </c>
    </row>
    <row r="4676" spans="1:10" x14ac:dyDescent="0.2">
      <c r="A4676" s="54" t="s">
        <v>134</v>
      </c>
      <c r="B4676" s="54" t="s">
        <v>135</v>
      </c>
      <c r="C4676" s="54" t="s">
        <v>82</v>
      </c>
      <c r="D4676" s="55" t="s">
        <v>84</v>
      </c>
      <c r="E4676" s="28">
        <v>36</v>
      </c>
      <c r="F4676" s="28">
        <v>361</v>
      </c>
      <c r="G4676" s="28">
        <v>0</v>
      </c>
      <c r="H4676" s="28">
        <v>0</v>
      </c>
      <c r="I4676" s="28">
        <v>0</v>
      </c>
      <c r="J4676" s="28">
        <v>0</v>
      </c>
    </row>
    <row r="4677" spans="1:10" x14ac:dyDescent="0.2">
      <c r="A4677" s="54" t="s">
        <v>134</v>
      </c>
      <c r="B4677" s="54" t="s">
        <v>135</v>
      </c>
      <c r="C4677" s="54" t="s">
        <v>82</v>
      </c>
      <c r="D4677" s="55" t="s">
        <v>85</v>
      </c>
      <c r="E4677" s="28">
        <v>2</v>
      </c>
      <c r="F4677" s="28">
        <v>26</v>
      </c>
      <c r="G4677" s="28">
        <v>0</v>
      </c>
      <c r="H4677" s="28">
        <v>0</v>
      </c>
      <c r="I4677" s="28">
        <v>0</v>
      </c>
      <c r="J4677" s="28">
        <v>0</v>
      </c>
    </row>
    <row r="4678" spans="1:10" x14ac:dyDescent="0.2">
      <c r="A4678" s="54" t="s">
        <v>134</v>
      </c>
      <c r="B4678" s="54" t="s">
        <v>135</v>
      </c>
      <c r="C4678" s="54" t="s">
        <v>86</v>
      </c>
      <c r="D4678" s="55" t="s">
        <v>83</v>
      </c>
      <c r="E4678" s="28">
        <v>30</v>
      </c>
      <c r="F4678" s="28">
        <v>0</v>
      </c>
      <c r="G4678" s="28">
        <v>0</v>
      </c>
      <c r="H4678" s="28">
        <v>0</v>
      </c>
      <c r="I4678" s="28">
        <v>0</v>
      </c>
      <c r="J4678" s="28">
        <v>0</v>
      </c>
    </row>
    <row r="4679" spans="1:10" x14ac:dyDescent="0.2">
      <c r="A4679" s="54" t="s">
        <v>134</v>
      </c>
      <c r="B4679" s="54" t="s">
        <v>135</v>
      </c>
      <c r="C4679" s="54" t="s">
        <v>86</v>
      </c>
      <c r="D4679" s="55" t="s">
        <v>84</v>
      </c>
      <c r="E4679" s="28">
        <v>32</v>
      </c>
      <c r="F4679" s="28">
        <v>58</v>
      </c>
      <c r="G4679" s="28">
        <v>0</v>
      </c>
      <c r="H4679" s="28">
        <v>0</v>
      </c>
      <c r="I4679" s="28">
        <v>0</v>
      </c>
      <c r="J4679" s="28">
        <v>0</v>
      </c>
    </row>
    <row r="4680" spans="1:10" x14ac:dyDescent="0.2">
      <c r="A4680" s="54" t="s">
        <v>134</v>
      </c>
      <c r="B4680" s="54" t="s">
        <v>135</v>
      </c>
      <c r="C4680" s="54" t="s">
        <v>86</v>
      </c>
      <c r="D4680" s="55" t="s">
        <v>85</v>
      </c>
      <c r="E4680" s="28">
        <v>3</v>
      </c>
      <c r="F4680" s="28">
        <v>45</v>
      </c>
      <c r="G4680" s="28">
        <v>0</v>
      </c>
      <c r="H4680" s="28">
        <v>0</v>
      </c>
      <c r="I4680" s="28">
        <v>0</v>
      </c>
      <c r="J4680" s="28">
        <v>0</v>
      </c>
    </row>
    <row r="4681" spans="1:10" x14ac:dyDescent="0.2">
      <c r="A4681" s="54" t="s">
        <v>134</v>
      </c>
      <c r="B4681" s="54" t="s">
        <v>135</v>
      </c>
      <c r="C4681" s="54" t="s">
        <v>87</v>
      </c>
      <c r="D4681" s="55" t="s">
        <v>83</v>
      </c>
      <c r="E4681" s="28">
        <v>66</v>
      </c>
      <c r="F4681" s="28">
        <v>0</v>
      </c>
      <c r="G4681" s="28">
        <v>0</v>
      </c>
      <c r="H4681" s="28">
        <v>0</v>
      </c>
      <c r="I4681" s="28">
        <v>0</v>
      </c>
      <c r="J4681" s="28">
        <v>0</v>
      </c>
    </row>
    <row r="4682" spans="1:10" x14ac:dyDescent="0.2">
      <c r="A4682" s="54" t="s">
        <v>134</v>
      </c>
      <c r="B4682" s="54" t="s">
        <v>135</v>
      </c>
      <c r="C4682" s="54" t="s">
        <v>87</v>
      </c>
      <c r="D4682" s="55" t="s">
        <v>84</v>
      </c>
      <c r="E4682" s="28">
        <v>91</v>
      </c>
      <c r="F4682" s="28">
        <v>294</v>
      </c>
      <c r="G4682" s="28">
        <v>0</v>
      </c>
      <c r="H4682" s="28">
        <v>0</v>
      </c>
      <c r="I4682" s="28">
        <v>0</v>
      </c>
      <c r="J4682" s="28">
        <v>0</v>
      </c>
    </row>
    <row r="4683" spans="1:10" x14ac:dyDescent="0.2">
      <c r="A4683" s="54" t="s">
        <v>134</v>
      </c>
      <c r="B4683" s="54" t="s">
        <v>135</v>
      </c>
      <c r="C4683" s="54" t="s">
        <v>87</v>
      </c>
      <c r="D4683" s="55" t="s">
        <v>85</v>
      </c>
      <c r="E4683" s="28">
        <v>1</v>
      </c>
      <c r="F4683" s="28">
        <v>34</v>
      </c>
      <c r="G4683" s="28">
        <v>0</v>
      </c>
      <c r="H4683" s="28">
        <v>0</v>
      </c>
      <c r="I4683" s="28">
        <v>0</v>
      </c>
      <c r="J4683" s="28">
        <v>0</v>
      </c>
    </row>
    <row r="4684" spans="1:10" x14ac:dyDescent="0.2">
      <c r="A4684" s="54" t="s">
        <v>134</v>
      </c>
      <c r="B4684" s="54" t="s">
        <v>135</v>
      </c>
      <c r="C4684" s="54" t="s">
        <v>88</v>
      </c>
      <c r="D4684" s="55" t="s">
        <v>83</v>
      </c>
      <c r="E4684" s="28">
        <v>461</v>
      </c>
      <c r="F4684" s="28">
        <v>21</v>
      </c>
      <c r="G4684" s="28">
        <v>0</v>
      </c>
      <c r="H4684" s="28">
        <v>0</v>
      </c>
      <c r="I4684" s="28">
        <v>0</v>
      </c>
      <c r="J4684" s="28">
        <v>0</v>
      </c>
    </row>
    <row r="4685" spans="1:10" x14ac:dyDescent="0.2">
      <c r="A4685" s="54" t="s">
        <v>134</v>
      </c>
      <c r="B4685" s="54" t="s">
        <v>135</v>
      </c>
      <c r="C4685" s="54" t="s">
        <v>88</v>
      </c>
      <c r="D4685" s="55" t="s">
        <v>84</v>
      </c>
      <c r="E4685" s="28">
        <v>250</v>
      </c>
      <c r="F4685" s="28">
        <v>313</v>
      </c>
      <c r="G4685" s="28">
        <v>0</v>
      </c>
      <c r="H4685" s="28">
        <v>0</v>
      </c>
      <c r="I4685" s="28">
        <v>0</v>
      </c>
      <c r="J4685" s="28">
        <v>0</v>
      </c>
    </row>
    <row r="4686" spans="1:10" x14ac:dyDescent="0.2">
      <c r="A4686" s="54" t="s">
        <v>134</v>
      </c>
      <c r="B4686" s="54" t="s">
        <v>135</v>
      </c>
      <c r="C4686" s="54" t="s">
        <v>88</v>
      </c>
      <c r="D4686" s="55" t="s">
        <v>85</v>
      </c>
      <c r="E4686" s="28">
        <v>4</v>
      </c>
      <c r="F4686" s="28">
        <v>73</v>
      </c>
      <c r="G4686" s="28">
        <v>0</v>
      </c>
      <c r="H4686" s="28">
        <v>0</v>
      </c>
      <c r="I4686" s="28">
        <v>0</v>
      </c>
      <c r="J4686" s="28">
        <v>0</v>
      </c>
    </row>
    <row r="4687" spans="1:10" x14ac:dyDescent="0.2">
      <c r="A4687" s="54" t="s">
        <v>134</v>
      </c>
      <c r="B4687" s="54" t="s">
        <v>135</v>
      </c>
      <c r="C4687" s="54" t="s">
        <v>89</v>
      </c>
      <c r="D4687" s="55" t="s">
        <v>83</v>
      </c>
      <c r="E4687" s="28">
        <v>134</v>
      </c>
      <c r="F4687" s="28">
        <v>0</v>
      </c>
      <c r="G4687" s="28">
        <v>0</v>
      </c>
      <c r="H4687" s="28">
        <v>0</v>
      </c>
      <c r="I4687" s="28">
        <v>0</v>
      </c>
      <c r="J4687" s="28">
        <v>0</v>
      </c>
    </row>
    <row r="4688" spans="1:10" x14ac:dyDescent="0.2">
      <c r="A4688" s="54" t="s">
        <v>134</v>
      </c>
      <c r="B4688" s="54" t="s">
        <v>135</v>
      </c>
      <c r="C4688" s="54" t="s">
        <v>89</v>
      </c>
      <c r="D4688" s="55" t="s">
        <v>84</v>
      </c>
      <c r="E4688" s="28">
        <v>179</v>
      </c>
      <c r="F4688" s="28">
        <v>459</v>
      </c>
      <c r="G4688" s="28">
        <v>0</v>
      </c>
      <c r="H4688" s="28">
        <v>0</v>
      </c>
      <c r="I4688" s="28">
        <v>0</v>
      </c>
      <c r="J4688" s="28">
        <v>0</v>
      </c>
    </row>
    <row r="4689" spans="1:10" x14ac:dyDescent="0.2">
      <c r="A4689" s="54" t="s">
        <v>134</v>
      </c>
      <c r="B4689" s="54" t="s">
        <v>135</v>
      </c>
      <c r="C4689" s="54" t="s">
        <v>89</v>
      </c>
      <c r="D4689" s="55" t="s">
        <v>85</v>
      </c>
      <c r="E4689" s="28">
        <v>6</v>
      </c>
      <c r="F4689" s="28">
        <v>43</v>
      </c>
      <c r="G4689" s="28">
        <v>0</v>
      </c>
      <c r="H4689" s="28">
        <v>0</v>
      </c>
      <c r="I4689" s="28">
        <v>0</v>
      </c>
      <c r="J4689" s="28">
        <v>0</v>
      </c>
    </row>
    <row r="4690" spans="1:10" x14ac:dyDescent="0.2">
      <c r="A4690" s="54" t="s">
        <v>134</v>
      </c>
      <c r="B4690" s="54" t="s">
        <v>135</v>
      </c>
      <c r="C4690" s="54" t="s">
        <v>258</v>
      </c>
      <c r="D4690" s="55" t="s">
        <v>83</v>
      </c>
      <c r="E4690" s="28">
        <v>196</v>
      </c>
      <c r="F4690" s="28">
        <v>0</v>
      </c>
      <c r="G4690" s="28">
        <v>0</v>
      </c>
      <c r="H4690" s="28">
        <v>0</v>
      </c>
      <c r="I4690" s="28">
        <v>0</v>
      </c>
      <c r="J4690" s="28">
        <v>0</v>
      </c>
    </row>
    <row r="4691" spans="1:10" x14ac:dyDescent="0.2">
      <c r="A4691" s="54" t="s">
        <v>134</v>
      </c>
      <c r="B4691" s="54" t="s">
        <v>135</v>
      </c>
      <c r="C4691" s="54" t="s">
        <v>258</v>
      </c>
      <c r="D4691" s="55" t="s">
        <v>84</v>
      </c>
      <c r="E4691" s="28">
        <v>493</v>
      </c>
      <c r="F4691" s="28">
        <v>786</v>
      </c>
      <c r="G4691" s="28">
        <v>0</v>
      </c>
      <c r="H4691" s="28">
        <v>0</v>
      </c>
      <c r="I4691" s="28">
        <v>0</v>
      </c>
      <c r="J4691" s="28">
        <v>0</v>
      </c>
    </row>
    <row r="4692" spans="1:10" x14ac:dyDescent="0.2">
      <c r="A4692" s="54" t="s">
        <v>134</v>
      </c>
      <c r="B4692" s="54" t="s">
        <v>135</v>
      </c>
      <c r="C4692" s="54" t="s">
        <v>258</v>
      </c>
      <c r="D4692" s="55" t="s">
        <v>85</v>
      </c>
      <c r="E4692" s="28">
        <v>1</v>
      </c>
      <c r="F4692" s="28">
        <v>33</v>
      </c>
      <c r="G4692" s="28">
        <v>0</v>
      </c>
      <c r="H4692" s="28">
        <v>0</v>
      </c>
      <c r="I4692" s="28">
        <v>0</v>
      </c>
      <c r="J4692" s="28">
        <v>0</v>
      </c>
    </row>
    <row r="4693" spans="1:10" x14ac:dyDescent="0.2">
      <c r="A4693" s="54" t="s">
        <v>136</v>
      </c>
      <c r="B4693" s="54" t="s">
        <v>137</v>
      </c>
      <c r="C4693" s="54" t="s">
        <v>206</v>
      </c>
      <c r="D4693" s="55" t="s">
        <v>83</v>
      </c>
      <c r="E4693" s="28">
        <v>131</v>
      </c>
      <c r="F4693" s="28">
        <v>98</v>
      </c>
      <c r="G4693" s="28">
        <v>0</v>
      </c>
      <c r="H4693" s="28">
        <v>0</v>
      </c>
      <c r="I4693" s="28">
        <v>0</v>
      </c>
      <c r="J4693" s="28">
        <v>0</v>
      </c>
    </row>
    <row r="4694" spans="1:10" x14ac:dyDescent="0.2">
      <c r="A4694" s="54" t="s">
        <v>136</v>
      </c>
      <c r="B4694" s="54" t="s">
        <v>137</v>
      </c>
      <c r="C4694" s="54" t="s">
        <v>206</v>
      </c>
      <c r="D4694" s="55" t="s">
        <v>84</v>
      </c>
      <c r="E4694" s="28">
        <v>12</v>
      </c>
      <c r="F4694" s="28">
        <v>79</v>
      </c>
      <c r="G4694" s="28">
        <v>0</v>
      </c>
      <c r="H4694" s="28">
        <v>0</v>
      </c>
      <c r="I4694" s="28">
        <v>0</v>
      </c>
      <c r="J4694" s="28">
        <v>0</v>
      </c>
    </row>
    <row r="4695" spans="1:10" x14ac:dyDescent="0.2">
      <c r="A4695" s="54" t="s">
        <v>136</v>
      </c>
      <c r="B4695" s="54" t="s">
        <v>137</v>
      </c>
      <c r="C4695" s="54" t="s">
        <v>206</v>
      </c>
      <c r="D4695" s="55" t="s">
        <v>85</v>
      </c>
      <c r="E4695" s="28">
        <v>0</v>
      </c>
      <c r="F4695" s="28">
        <v>14</v>
      </c>
      <c r="G4695" s="28">
        <v>0</v>
      </c>
      <c r="H4695" s="28">
        <v>0</v>
      </c>
      <c r="I4695" s="28">
        <v>0</v>
      </c>
      <c r="J4695" s="28">
        <v>0</v>
      </c>
    </row>
    <row r="4696" spans="1:10" x14ac:dyDescent="0.2">
      <c r="A4696" s="54" t="s">
        <v>136</v>
      </c>
      <c r="B4696" s="54" t="s">
        <v>137</v>
      </c>
      <c r="C4696" s="54" t="s">
        <v>207</v>
      </c>
      <c r="D4696" s="55" t="s">
        <v>83</v>
      </c>
      <c r="E4696" s="28">
        <v>37</v>
      </c>
      <c r="F4696" s="28">
        <v>31</v>
      </c>
      <c r="G4696" s="28">
        <v>0</v>
      </c>
      <c r="H4696" s="28">
        <v>0</v>
      </c>
      <c r="I4696" s="28">
        <v>0</v>
      </c>
      <c r="J4696" s="28">
        <v>0</v>
      </c>
    </row>
    <row r="4697" spans="1:10" x14ac:dyDescent="0.2">
      <c r="A4697" s="54" t="s">
        <v>136</v>
      </c>
      <c r="B4697" s="54" t="s">
        <v>137</v>
      </c>
      <c r="C4697" s="54" t="s">
        <v>207</v>
      </c>
      <c r="D4697" s="55" t="s">
        <v>84</v>
      </c>
      <c r="E4697" s="28">
        <v>0</v>
      </c>
      <c r="F4697" s="28">
        <v>156</v>
      </c>
      <c r="G4697" s="28">
        <v>0</v>
      </c>
      <c r="H4697" s="28">
        <v>0</v>
      </c>
      <c r="I4697" s="28">
        <v>0</v>
      </c>
      <c r="J4697" s="28">
        <v>0</v>
      </c>
    </row>
    <row r="4698" spans="1:10" x14ac:dyDescent="0.2">
      <c r="A4698" s="54" t="s">
        <v>136</v>
      </c>
      <c r="B4698" s="54" t="s">
        <v>137</v>
      </c>
      <c r="C4698" s="54" t="s">
        <v>207</v>
      </c>
      <c r="D4698" s="55" t="s">
        <v>85</v>
      </c>
      <c r="E4698" s="28">
        <v>0</v>
      </c>
      <c r="F4698" s="28">
        <v>22</v>
      </c>
      <c r="G4698" s="28">
        <v>0</v>
      </c>
      <c r="H4698" s="28">
        <v>0</v>
      </c>
      <c r="I4698" s="28">
        <v>0</v>
      </c>
      <c r="J4698" s="28">
        <v>0</v>
      </c>
    </row>
    <row r="4699" spans="1:10" x14ac:dyDescent="0.2">
      <c r="A4699" s="54" t="s">
        <v>136</v>
      </c>
      <c r="B4699" s="54" t="s">
        <v>137</v>
      </c>
      <c r="C4699" s="54" t="s">
        <v>208</v>
      </c>
      <c r="D4699" s="55" t="s">
        <v>83</v>
      </c>
      <c r="E4699" s="28">
        <v>74</v>
      </c>
      <c r="F4699" s="28">
        <v>48</v>
      </c>
      <c r="G4699" s="28">
        <v>0</v>
      </c>
      <c r="H4699" s="28">
        <v>0</v>
      </c>
      <c r="I4699" s="28">
        <v>0</v>
      </c>
      <c r="J4699" s="28">
        <v>0</v>
      </c>
    </row>
    <row r="4700" spans="1:10" x14ac:dyDescent="0.2">
      <c r="A4700" s="54" t="s">
        <v>136</v>
      </c>
      <c r="B4700" s="54" t="s">
        <v>137</v>
      </c>
      <c r="C4700" s="54" t="s">
        <v>208</v>
      </c>
      <c r="D4700" s="55" t="s">
        <v>84</v>
      </c>
      <c r="E4700" s="28">
        <v>0</v>
      </c>
      <c r="F4700" s="28">
        <v>144</v>
      </c>
      <c r="G4700" s="28">
        <v>0</v>
      </c>
      <c r="H4700" s="28">
        <v>0</v>
      </c>
      <c r="I4700" s="28">
        <v>0</v>
      </c>
      <c r="J4700" s="28">
        <v>0</v>
      </c>
    </row>
    <row r="4701" spans="1:10" x14ac:dyDescent="0.2">
      <c r="A4701" s="54" t="s">
        <v>136</v>
      </c>
      <c r="B4701" s="54" t="s">
        <v>137</v>
      </c>
      <c r="C4701" s="54" t="s">
        <v>208</v>
      </c>
      <c r="D4701" s="55" t="s">
        <v>85</v>
      </c>
      <c r="E4701" s="28">
        <v>1</v>
      </c>
      <c r="F4701" s="28">
        <v>18</v>
      </c>
      <c r="G4701" s="28">
        <v>0</v>
      </c>
      <c r="H4701" s="28">
        <v>0</v>
      </c>
      <c r="I4701" s="28">
        <v>0</v>
      </c>
      <c r="J4701" s="28">
        <v>0</v>
      </c>
    </row>
    <row r="4702" spans="1:10" x14ac:dyDescent="0.2">
      <c r="A4702" s="54" t="s">
        <v>136</v>
      </c>
      <c r="B4702" s="54" t="s">
        <v>137</v>
      </c>
      <c r="C4702" s="54" t="s">
        <v>209</v>
      </c>
      <c r="D4702" s="55" t="s">
        <v>83</v>
      </c>
      <c r="E4702" s="28">
        <v>64</v>
      </c>
      <c r="F4702" s="28">
        <v>0</v>
      </c>
      <c r="G4702" s="28">
        <v>0</v>
      </c>
      <c r="H4702" s="28">
        <v>0</v>
      </c>
      <c r="I4702" s="28">
        <v>0</v>
      </c>
      <c r="J4702" s="28">
        <v>0</v>
      </c>
    </row>
    <row r="4703" spans="1:10" x14ac:dyDescent="0.2">
      <c r="A4703" s="54" t="s">
        <v>136</v>
      </c>
      <c r="B4703" s="54" t="s">
        <v>137</v>
      </c>
      <c r="C4703" s="54" t="s">
        <v>209</v>
      </c>
      <c r="D4703" s="55" t="s">
        <v>84</v>
      </c>
      <c r="E4703" s="28">
        <v>0</v>
      </c>
      <c r="F4703" s="28">
        <v>136</v>
      </c>
      <c r="G4703" s="28">
        <v>0</v>
      </c>
      <c r="H4703" s="28">
        <v>0</v>
      </c>
      <c r="I4703" s="28">
        <v>0</v>
      </c>
      <c r="J4703" s="28">
        <v>0</v>
      </c>
    </row>
    <row r="4704" spans="1:10" x14ac:dyDescent="0.2">
      <c r="A4704" s="54" t="s">
        <v>136</v>
      </c>
      <c r="B4704" s="54" t="s">
        <v>137</v>
      </c>
      <c r="C4704" s="54" t="s">
        <v>209</v>
      </c>
      <c r="D4704" s="55" t="s">
        <v>85</v>
      </c>
      <c r="E4704" s="28">
        <v>0</v>
      </c>
      <c r="F4704" s="28">
        <v>14</v>
      </c>
      <c r="G4704" s="28">
        <v>0</v>
      </c>
      <c r="H4704" s="28">
        <v>0</v>
      </c>
      <c r="I4704" s="28">
        <v>0</v>
      </c>
      <c r="J4704" s="28">
        <v>0</v>
      </c>
    </row>
    <row r="4705" spans="1:10" x14ac:dyDescent="0.2">
      <c r="A4705" s="54" t="s">
        <v>136</v>
      </c>
      <c r="B4705" s="54" t="s">
        <v>137</v>
      </c>
      <c r="C4705" s="54" t="s">
        <v>210</v>
      </c>
      <c r="D4705" s="55" t="s">
        <v>83</v>
      </c>
      <c r="E4705" s="28">
        <v>70</v>
      </c>
      <c r="F4705" s="28">
        <v>0</v>
      </c>
      <c r="G4705" s="28">
        <v>18</v>
      </c>
      <c r="H4705" s="28">
        <v>0</v>
      </c>
      <c r="I4705" s="28">
        <v>0</v>
      </c>
      <c r="J4705" s="28">
        <v>0</v>
      </c>
    </row>
    <row r="4706" spans="1:10" x14ac:dyDescent="0.2">
      <c r="A4706" s="54" t="s">
        <v>136</v>
      </c>
      <c r="B4706" s="54" t="s">
        <v>137</v>
      </c>
      <c r="C4706" s="54" t="s">
        <v>210</v>
      </c>
      <c r="D4706" s="55" t="s">
        <v>84</v>
      </c>
      <c r="E4706" s="28">
        <v>285</v>
      </c>
      <c r="F4706" s="28">
        <v>57</v>
      </c>
      <c r="G4706" s="28">
        <v>0</v>
      </c>
      <c r="H4706" s="28">
        <v>0</v>
      </c>
      <c r="I4706" s="28">
        <v>0</v>
      </c>
      <c r="J4706" s="28">
        <v>0</v>
      </c>
    </row>
    <row r="4707" spans="1:10" x14ac:dyDescent="0.2">
      <c r="A4707" s="54" t="s">
        <v>136</v>
      </c>
      <c r="B4707" s="54" t="s">
        <v>137</v>
      </c>
      <c r="C4707" s="54" t="s">
        <v>210</v>
      </c>
      <c r="D4707" s="55" t="s">
        <v>85</v>
      </c>
      <c r="E4707" s="28">
        <v>0</v>
      </c>
      <c r="F4707" s="28">
        <v>4</v>
      </c>
      <c r="G4707" s="28">
        <v>0</v>
      </c>
      <c r="H4707" s="28">
        <v>0</v>
      </c>
      <c r="I4707" s="28">
        <v>0</v>
      </c>
      <c r="J4707" s="28">
        <v>0</v>
      </c>
    </row>
    <row r="4708" spans="1:10" x14ac:dyDescent="0.2">
      <c r="A4708" s="54" t="s">
        <v>136</v>
      </c>
      <c r="B4708" s="54" t="s">
        <v>137</v>
      </c>
      <c r="C4708" s="54" t="s">
        <v>211</v>
      </c>
      <c r="D4708" s="55" t="s">
        <v>84</v>
      </c>
      <c r="E4708" s="28">
        <v>521</v>
      </c>
      <c r="F4708" s="28">
        <v>39</v>
      </c>
      <c r="G4708" s="28">
        <v>0</v>
      </c>
      <c r="H4708" s="28">
        <v>0</v>
      </c>
      <c r="I4708" s="28">
        <v>0</v>
      </c>
      <c r="J4708" s="28">
        <v>0</v>
      </c>
    </row>
    <row r="4709" spans="1:10" x14ac:dyDescent="0.2">
      <c r="A4709" s="54" t="s">
        <v>136</v>
      </c>
      <c r="B4709" s="54" t="s">
        <v>137</v>
      </c>
      <c r="C4709" s="54" t="s">
        <v>211</v>
      </c>
      <c r="D4709" s="55" t="s">
        <v>85</v>
      </c>
      <c r="E4709" s="28">
        <v>0</v>
      </c>
      <c r="F4709" s="28">
        <v>8</v>
      </c>
      <c r="G4709" s="28">
        <v>0</v>
      </c>
      <c r="H4709" s="28">
        <v>0</v>
      </c>
      <c r="I4709" s="28">
        <v>0</v>
      </c>
      <c r="J4709" s="28">
        <v>0</v>
      </c>
    </row>
    <row r="4710" spans="1:10" x14ac:dyDescent="0.2">
      <c r="A4710" s="54" t="s">
        <v>136</v>
      </c>
      <c r="B4710" s="54" t="s">
        <v>137</v>
      </c>
      <c r="C4710" s="54" t="s">
        <v>212</v>
      </c>
      <c r="D4710" s="55" t="s">
        <v>84</v>
      </c>
      <c r="E4710" s="28">
        <v>37</v>
      </c>
      <c r="F4710" s="28">
        <v>8</v>
      </c>
      <c r="G4710" s="28">
        <v>0</v>
      </c>
      <c r="H4710" s="28">
        <v>0</v>
      </c>
      <c r="I4710" s="28">
        <v>0</v>
      </c>
      <c r="J4710" s="28">
        <v>0</v>
      </c>
    </row>
    <row r="4711" spans="1:10" x14ac:dyDescent="0.2">
      <c r="A4711" s="54" t="s">
        <v>136</v>
      </c>
      <c r="B4711" s="54" t="s">
        <v>137</v>
      </c>
      <c r="C4711" s="54" t="s">
        <v>212</v>
      </c>
      <c r="D4711" s="55" t="s">
        <v>85</v>
      </c>
      <c r="E4711" s="28">
        <v>0</v>
      </c>
      <c r="F4711" s="28">
        <v>2</v>
      </c>
      <c r="G4711" s="28">
        <v>0</v>
      </c>
      <c r="H4711" s="28">
        <v>0</v>
      </c>
      <c r="I4711" s="28">
        <v>0</v>
      </c>
      <c r="J4711" s="28">
        <v>0</v>
      </c>
    </row>
    <row r="4712" spans="1:10" x14ac:dyDescent="0.2">
      <c r="A4712" s="54" t="s">
        <v>136</v>
      </c>
      <c r="B4712" s="54" t="s">
        <v>137</v>
      </c>
      <c r="C4712" s="54" t="s">
        <v>213</v>
      </c>
      <c r="D4712" s="55" t="s">
        <v>83</v>
      </c>
      <c r="E4712" s="28">
        <v>8</v>
      </c>
      <c r="F4712" s="28">
        <v>3</v>
      </c>
      <c r="G4712" s="28">
        <v>0</v>
      </c>
      <c r="H4712" s="28">
        <v>0</v>
      </c>
      <c r="I4712" s="28">
        <v>0</v>
      </c>
      <c r="J4712" s="28">
        <v>0</v>
      </c>
    </row>
    <row r="4713" spans="1:10" x14ac:dyDescent="0.2">
      <c r="A4713" s="54" t="s">
        <v>136</v>
      </c>
      <c r="B4713" s="54" t="s">
        <v>137</v>
      </c>
      <c r="C4713" s="54" t="s">
        <v>213</v>
      </c>
      <c r="D4713" s="55" t="s">
        <v>84</v>
      </c>
      <c r="E4713" s="28">
        <v>0</v>
      </c>
      <c r="F4713" s="28">
        <v>203</v>
      </c>
      <c r="G4713" s="28">
        <v>0</v>
      </c>
      <c r="H4713" s="28">
        <v>0</v>
      </c>
      <c r="I4713" s="28">
        <v>0</v>
      </c>
      <c r="J4713" s="28">
        <v>0</v>
      </c>
    </row>
    <row r="4714" spans="1:10" x14ac:dyDescent="0.2">
      <c r="A4714" s="54" t="s">
        <v>136</v>
      </c>
      <c r="B4714" s="54" t="s">
        <v>137</v>
      </c>
      <c r="C4714" s="54" t="s">
        <v>213</v>
      </c>
      <c r="D4714" s="55" t="s">
        <v>85</v>
      </c>
      <c r="E4714" s="28">
        <v>0</v>
      </c>
      <c r="F4714" s="28">
        <v>5</v>
      </c>
      <c r="G4714" s="28">
        <v>0</v>
      </c>
      <c r="H4714" s="28">
        <v>0</v>
      </c>
      <c r="I4714" s="28">
        <v>0</v>
      </c>
      <c r="J4714" s="28">
        <v>0</v>
      </c>
    </row>
    <row r="4715" spans="1:10" x14ac:dyDescent="0.2">
      <c r="A4715" s="54" t="s">
        <v>136</v>
      </c>
      <c r="B4715" s="54" t="s">
        <v>137</v>
      </c>
      <c r="C4715" s="54" t="s">
        <v>214</v>
      </c>
      <c r="D4715" s="55" t="s">
        <v>84</v>
      </c>
      <c r="E4715" s="28">
        <v>22</v>
      </c>
      <c r="F4715" s="28">
        <v>210</v>
      </c>
      <c r="G4715" s="28">
        <v>0</v>
      </c>
      <c r="H4715" s="28">
        <v>0</v>
      </c>
      <c r="I4715" s="28">
        <v>0</v>
      </c>
      <c r="J4715" s="28">
        <v>0</v>
      </c>
    </row>
    <row r="4716" spans="1:10" x14ac:dyDescent="0.2">
      <c r="A4716" s="54" t="s">
        <v>136</v>
      </c>
      <c r="B4716" s="54" t="s">
        <v>137</v>
      </c>
      <c r="C4716" s="54" t="s">
        <v>214</v>
      </c>
      <c r="D4716" s="55" t="s">
        <v>85</v>
      </c>
      <c r="E4716" s="28">
        <v>0</v>
      </c>
      <c r="F4716" s="28">
        <v>13</v>
      </c>
      <c r="G4716" s="28">
        <v>0</v>
      </c>
      <c r="H4716" s="28">
        <v>0</v>
      </c>
      <c r="I4716" s="28">
        <v>0</v>
      </c>
      <c r="J4716" s="28">
        <v>0</v>
      </c>
    </row>
    <row r="4717" spans="1:10" x14ac:dyDescent="0.2">
      <c r="A4717" s="54" t="s">
        <v>136</v>
      </c>
      <c r="B4717" s="54" t="s">
        <v>137</v>
      </c>
      <c r="C4717" s="54" t="s">
        <v>215</v>
      </c>
      <c r="D4717" s="55" t="s">
        <v>84</v>
      </c>
      <c r="E4717" s="28">
        <v>0</v>
      </c>
      <c r="F4717" s="28">
        <v>185</v>
      </c>
      <c r="G4717" s="28">
        <v>655</v>
      </c>
      <c r="H4717" s="28">
        <v>0</v>
      </c>
      <c r="I4717" s="28">
        <v>0</v>
      </c>
      <c r="J4717" s="28">
        <v>0</v>
      </c>
    </row>
    <row r="4718" spans="1:10" x14ac:dyDescent="0.2">
      <c r="A4718" s="54" t="s">
        <v>136</v>
      </c>
      <c r="B4718" s="54" t="s">
        <v>137</v>
      </c>
      <c r="C4718" s="54" t="s">
        <v>215</v>
      </c>
      <c r="D4718" s="55" t="s">
        <v>85</v>
      </c>
      <c r="E4718" s="28">
        <v>0</v>
      </c>
      <c r="F4718" s="28">
        <v>10</v>
      </c>
      <c r="G4718" s="28">
        <v>0</v>
      </c>
      <c r="H4718" s="28">
        <v>0</v>
      </c>
      <c r="I4718" s="28">
        <v>0</v>
      </c>
      <c r="J4718" s="28">
        <v>0</v>
      </c>
    </row>
    <row r="4719" spans="1:10" x14ac:dyDescent="0.2">
      <c r="A4719" s="54" t="s">
        <v>136</v>
      </c>
      <c r="B4719" s="54" t="s">
        <v>137</v>
      </c>
      <c r="C4719" s="54" t="s">
        <v>216</v>
      </c>
      <c r="D4719" s="55" t="s">
        <v>84</v>
      </c>
      <c r="E4719" s="28">
        <v>0</v>
      </c>
      <c r="F4719" s="28">
        <v>138</v>
      </c>
      <c r="G4719" s="28">
        <v>0</v>
      </c>
      <c r="H4719" s="28">
        <v>0</v>
      </c>
      <c r="I4719" s="28">
        <v>0</v>
      </c>
      <c r="J4719" s="28">
        <v>0</v>
      </c>
    </row>
    <row r="4720" spans="1:10" x14ac:dyDescent="0.2">
      <c r="A4720" s="54" t="s">
        <v>136</v>
      </c>
      <c r="B4720" s="54" t="s">
        <v>137</v>
      </c>
      <c r="C4720" s="54" t="s">
        <v>216</v>
      </c>
      <c r="D4720" s="55" t="s">
        <v>85</v>
      </c>
      <c r="E4720" s="28">
        <v>0</v>
      </c>
      <c r="F4720" s="28">
        <v>11</v>
      </c>
      <c r="G4720" s="28">
        <v>0</v>
      </c>
      <c r="H4720" s="28">
        <v>0</v>
      </c>
      <c r="I4720" s="28">
        <v>0</v>
      </c>
      <c r="J4720" s="28">
        <v>0</v>
      </c>
    </row>
    <row r="4721" spans="1:10" x14ac:dyDescent="0.2">
      <c r="A4721" s="54" t="s">
        <v>136</v>
      </c>
      <c r="B4721" s="54" t="s">
        <v>137</v>
      </c>
      <c r="C4721" s="54" t="s">
        <v>217</v>
      </c>
      <c r="D4721" s="55" t="s">
        <v>84</v>
      </c>
      <c r="E4721" s="28">
        <v>0</v>
      </c>
      <c r="F4721" s="28">
        <v>78</v>
      </c>
      <c r="G4721" s="28">
        <v>0</v>
      </c>
      <c r="H4721" s="28">
        <v>0</v>
      </c>
      <c r="I4721" s="28">
        <v>0</v>
      </c>
      <c r="J4721" s="28">
        <v>0</v>
      </c>
    </row>
    <row r="4722" spans="1:10" x14ac:dyDescent="0.2">
      <c r="A4722" s="54" t="s">
        <v>136</v>
      </c>
      <c r="B4722" s="54" t="s">
        <v>137</v>
      </c>
      <c r="C4722" s="54" t="s">
        <v>217</v>
      </c>
      <c r="D4722" s="55" t="s">
        <v>85</v>
      </c>
      <c r="E4722" s="28">
        <v>0</v>
      </c>
      <c r="F4722" s="28">
        <v>25</v>
      </c>
      <c r="G4722" s="28">
        <v>0</v>
      </c>
      <c r="H4722" s="28">
        <v>0</v>
      </c>
      <c r="I4722" s="28">
        <v>0</v>
      </c>
      <c r="J4722" s="28">
        <v>0</v>
      </c>
    </row>
    <row r="4723" spans="1:10" x14ac:dyDescent="0.2">
      <c r="A4723" s="54" t="s">
        <v>136</v>
      </c>
      <c r="B4723" s="54" t="s">
        <v>137</v>
      </c>
      <c r="C4723" s="54" t="s">
        <v>218</v>
      </c>
      <c r="D4723" s="55" t="s">
        <v>83</v>
      </c>
      <c r="E4723" s="28">
        <v>0</v>
      </c>
      <c r="F4723" s="28">
        <v>9</v>
      </c>
      <c r="G4723" s="28">
        <v>0</v>
      </c>
      <c r="H4723" s="28">
        <v>0</v>
      </c>
      <c r="I4723" s="28">
        <v>0</v>
      </c>
      <c r="J4723" s="28">
        <v>0</v>
      </c>
    </row>
    <row r="4724" spans="1:10" x14ac:dyDescent="0.2">
      <c r="A4724" s="54" t="s">
        <v>136</v>
      </c>
      <c r="B4724" s="54" t="s">
        <v>137</v>
      </c>
      <c r="C4724" s="54" t="s">
        <v>218</v>
      </c>
      <c r="D4724" s="55" t="s">
        <v>84</v>
      </c>
      <c r="E4724" s="28">
        <v>0</v>
      </c>
      <c r="F4724" s="28">
        <v>117</v>
      </c>
      <c r="G4724" s="28">
        <v>0</v>
      </c>
      <c r="H4724" s="28">
        <v>0</v>
      </c>
      <c r="I4724" s="28">
        <v>0</v>
      </c>
      <c r="J4724" s="28">
        <v>0</v>
      </c>
    </row>
    <row r="4725" spans="1:10" x14ac:dyDescent="0.2">
      <c r="A4725" s="54" t="s">
        <v>136</v>
      </c>
      <c r="B4725" s="54" t="s">
        <v>137</v>
      </c>
      <c r="C4725" s="54" t="s">
        <v>218</v>
      </c>
      <c r="D4725" s="55" t="s">
        <v>85</v>
      </c>
      <c r="E4725" s="28">
        <v>0</v>
      </c>
      <c r="F4725" s="28">
        <v>19</v>
      </c>
      <c r="G4725" s="28">
        <v>0</v>
      </c>
      <c r="H4725" s="28">
        <v>0</v>
      </c>
      <c r="I4725" s="28">
        <v>0</v>
      </c>
      <c r="J4725" s="28">
        <v>0</v>
      </c>
    </row>
    <row r="4726" spans="1:10" x14ac:dyDescent="0.2">
      <c r="A4726" s="54" t="s">
        <v>136</v>
      </c>
      <c r="B4726" s="54" t="s">
        <v>137</v>
      </c>
      <c r="C4726" s="54" t="s">
        <v>219</v>
      </c>
      <c r="D4726" s="55" t="s">
        <v>84</v>
      </c>
      <c r="E4726" s="28">
        <v>154</v>
      </c>
      <c r="F4726" s="28">
        <v>197</v>
      </c>
      <c r="G4726" s="28">
        <v>0</v>
      </c>
      <c r="H4726" s="28">
        <v>0</v>
      </c>
      <c r="I4726" s="28">
        <v>0</v>
      </c>
      <c r="J4726" s="28">
        <v>0</v>
      </c>
    </row>
    <row r="4727" spans="1:10" x14ac:dyDescent="0.2">
      <c r="A4727" s="54" t="s">
        <v>136</v>
      </c>
      <c r="B4727" s="54" t="s">
        <v>137</v>
      </c>
      <c r="C4727" s="54" t="s">
        <v>219</v>
      </c>
      <c r="D4727" s="55" t="s">
        <v>85</v>
      </c>
      <c r="E4727" s="28">
        <v>0</v>
      </c>
      <c r="F4727" s="28">
        <v>17</v>
      </c>
      <c r="G4727" s="28">
        <v>0</v>
      </c>
      <c r="H4727" s="28">
        <v>0</v>
      </c>
      <c r="I4727" s="28">
        <v>0</v>
      </c>
      <c r="J4727" s="28">
        <v>0</v>
      </c>
    </row>
    <row r="4728" spans="1:10" x14ac:dyDescent="0.2">
      <c r="A4728" s="54" t="s">
        <v>136</v>
      </c>
      <c r="B4728" s="54" t="s">
        <v>137</v>
      </c>
      <c r="C4728" s="54" t="s">
        <v>220</v>
      </c>
      <c r="D4728" s="55" t="s">
        <v>83</v>
      </c>
      <c r="E4728" s="28">
        <v>0</v>
      </c>
      <c r="F4728" s="28">
        <v>0</v>
      </c>
      <c r="G4728" s="28">
        <v>332</v>
      </c>
      <c r="H4728" s="28">
        <v>0</v>
      </c>
      <c r="I4728" s="28">
        <v>0</v>
      </c>
      <c r="J4728" s="28">
        <v>0</v>
      </c>
    </row>
    <row r="4729" spans="1:10" x14ac:dyDescent="0.2">
      <c r="A4729" s="54" t="s">
        <v>136</v>
      </c>
      <c r="B4729" s="54" t="s">
        <v>137</v>
      </c>
      <c r="C4729" s="54" t="s">
        <v>220</v>
      </c>
      <c r="D4729" s="55" t="s">
        <v>84</v>
      </c>
      <c r="E4729" s="28">
        <v>0</v>
      </c>
      <c r="F4729" s="28">
        <v>174</v>
      </c>
      <c r="G4729" s="28">
        <v>0</v>
      </c>
      <c r="H4729" s="28">
        <v>0</v>
      </c>
      <c r="I4729" s="28">
        <v>0</v>
      </c>
      <c r="J4729" s="28">
        <v>0</v>
      </c>
    </row>
    <row r="4730" spans="1:10" x14ac:dyDescent="0.2">
      <c r="A4730" s="54" t="s">
        <v>136</v>
      </c>
      <c r="B4730" s="54" t="s">
        <v>137</v>
      </c>
      <c r="C4730" s="54" t="s">
        <v>220</v>
      </c>
      <c r="D4730" s="55" t="s">
        <v>85</v>
      </c>
      <c r="E4730" s="28">
        <v>0</v>
      </c>
      <c r="F4730" s="28">
        <v>27</v>
      </c>
      <c r="G4730" s="28">
        <v>0</v>
      </c>
      <c r="H4730" s="28">
        <v>0</v>
      </c>
      <c r="I4730" s="28">
        <v>0</v>
      </c>
      <c r="J4730" s="28">
        <v>0</v>
      </c>
    </row>
    <row r="4731" spans="1:10" x14ac:dyDescent="0.2">
      <c r="A4731" s="54" t="s">
        <v>136</v>
      </c>
      <c r="B4731" s="54" t="s">
        <v>137</v>
      </c>
      <c r="C4731" s="54" t="s">
        <v>221</v>
      </c>
      <c r="D4731" s="55" t="s">
        <v>83</v>
      </c>
      <c r="E4731" s="28">
        <v>16</v>
      </c>
      <c r="F4731" s="28">
        <v>0</v>
      </c>
      <c r="G4731" s="28">
        <v>0</v>
      </c>
      <c r="H4731" s="28">
        <v>0</v>
      </c>
      <c r="I4731" s="28">
        <v>0</v>
      </c>
      <c r="J4731" s="28">
        <v>0</v>
      </c>
    </row>
    <row r="4732" spans="1:10" x14ac:dyDescent="0.2">
      <c r="A4732" s="54" t="s">
        <v>136</v>
      </c>
      <c r="B4732" s="54" t="s">
        <v>137</v>
      </c>
      <c r="C4732" s="54" t="s">
        <v>221</v>
      </c>
      <c r="D4732" s="55" t="s">
        <v>84</v>
      </c>
      <c r="E4732" s="28">
        <v>0</v>
      </c>
      <c r="F4732" s="28">
        <v>272</v>
      </c>
      <c r="G4732" s="28">
        <v>0</v>
      </c>
      <c r="H4732" s="28">
        <v>0</v>
      </c>
      <c r="I4732" s="28">
        <v>0</v>
      </c>
      <c r="J4732" s="28">
        <v>0</v>
      </c>
    </row>
    <row r="4733" spans="1:10" x14ac:dyDescent="0.2">
      <c r="A4733" s="54" t="s">
        <v>136</v>
      </c>
      <c r="B4733" s="54" t="s">
        <v>137</v>
      </c>
      <c r="C4733" s="54" t="s">
        <v>221</v>
      </c>
      <c r="D4733" s="55" t="s">
        <v>85</v>
      </c>
      <c r="E4733" s="28">
        <v>1</v>
      </c>
      <c r="F4733" s="28">
        <v>24</v>
      </c>
      <c r="G4733" s="28">
        <v>0</v>
      </c>
      <c r="H4733" s="28">
        <v>0</v>
      </c>
      <c r="I4733" s="28">
        <v>0</v>
      </c>
      <c r="J4733" s="28">
        <v>0</v>
      </c>
    </row>
    <row r="4734" spans="1:10" x14ac:dyDescent="0.2">
      <c r="A4734" s="54" t="s">
        <v>136</v>
      </c>
      <c r="B4734" s="54" t="s">
        <v>137</v>
      </c>
      <c r="C4734" s="54" t="s">
        <v>222</v>
      </c>
      <c r="D4734" s="55" t="s">
        <v>83</v>
      </c>
      <c r="E4734" s="28">
        <v>36</v>
      </c>
      <c r="F4734" s="28">
        <v>0</v>
      </c>
      <c r="G4734" s="28">
        <v>0</v>
      </c>
      <c r="H4734" s="28">
        <v>0</v>
      </c>
      <c r="I4734" s="28">
        <v>0</v>
      </c>
      <c r="J4734" s="28">
        <v>0</v>
      </c>
    </row>
    <row r="4735" spans="1:10" x14ac:dyDescent="0.2">
      <c r="A4735" s="54" t="s">
        <v>136</v>
      </c>
      <c r="B4735" s="54" t="s">
        <v>137</v>
      </c>
      <c r="C4735" s="54" t="s">
        <v>222</v>
      </c>
      <c r="D4735" s="55" t="s">
        <v>84</v>
      </c>
      <c r="E4735" s="28">
        <v>0</v>
      </c>
      <c r="F4735" s="28">
        <v>41</v>
      </c>
      <c r="G4735" s="28">
        <v>0</v>
      </c>
      <c r="H4735" s="28">
        <v>0</v>
      </c>
      <c r="I4735" s="28">
        <v>0</v>
      </c>
      <c r="J4735" s="28">
        <v>0</v>
      </c>
    </row>
    <row r="4736" spans="1:10" x14ac:dyDescent="0.2">
      <c r="A4736" s="54" t="s">
        <v>136</v>
      </c>
      <c r="B4736" s="54" t="s">
        <v>137</v>
      </c>
      <c r="C4736" s="54" t="s">
        <v>222</v>
      </c>
      <c r="D4736" s="55" t="s">
        <v>85</v>
      </c>
      <c r="E4736" s="28">
        <v>0</v>
      </c>
      <c r="F4736" s="28">
        <v>55</v>
      </c>
      <c r="G4736" s="28">
        <v>0</v>
      </c>
      <c r="H4736" s="28">
        <v>1</v>
      </c>
      <c r="I4736" s="28">
        <v>0</v>
      </c>
      <c r="J4736" s="28">
        <v>0</v>
      </c>
    </row>
    <row r="4737" spans="1:10" x14ac:dyDescent="0.2">
      <c r="A4737" s="54" t="s">
        <v>136</v>
      </c>
      <c r="B4737" s="54" t="s">
        <v>137</v>
      </c>
      <c r="C4737" s="54" t="s">
        <v>223</v>
      </c>
      <c r="D4737" s="55" t="s">
        <v>84</v>
      </c>
      <c r="E4737" s="28">
        <v>15</v>
      </c>
      <c r="F4737" s="28">
        <v>136</v>
      </c>
      <c r="G4737" s="28">
        <v>0</v>
      </c>
      <c r="H4737" s="28">
        <v>0</v>
      </c>
      <c r="I4737" s="28">
        <v>0</v>
      </c>
      <c r="J4737" s="28">
        <v>0</v>
      </c>
    </row>
    <row r="4738" spans="1:10" x14ac:dyDescent="0.2">
      <c r="A4738" s="54" t="s">
        <v>136</v>
      </c>
      <c r="B4738" s="54" t="s">
        <v>137</v>
      </c>
      <c r="C4738" s="54" t="s">
        <v>223</v>
      </c>
      <c r="D4738" s="55" t="s">
        <v>85</v>
      </c>
      <c r="E4738" s="28">
        <v>0</v>
      </c>
      <c r="F4738" s="28">
        <v>22</v>
      </c>
      <c r="G4738" s="28">
        <v>0</v>
      </c>
      <c r="H4738" s="28">
        <v>0</v>
      </c>
      <c r="I4738" s="28">
        <v>0</v>
      </c>
      <c r="J4738" s="28">
        <v>0</v>
      </c>
    </row>
    <row r="4739" spans="1:10" x14ac:dyDescent="0.2">
      <c r="A4739" s="54" t="s">
        <v>136</v>
      </c>
      <c r="B4739" s="54" t="s">
        <v>137</v>
      </c>
      <c r="C4739" s="54" t="s">
        <v>224</v>
      </c>
      <c r="D4739" s="55" t="s">
        <v>83</v>
      </c>
      <c r="E4739" s="28">
        <v>0</v>
      </c>
      <c r="F4739" s="28">
        <v>21</v>
      </c>
      <c r="G4739" s="28">
        <v>0</v>
      </c>
      <c r="H4739" s="28">
        <v>0</v>
      </c>
      <c r="I4739" s="28">
        <v>0</v>
      </c>
      <c r="J4739" s="28">
        <v>0</v>
      </c>
    </row>
    <row r="4740" spans="1:10" x14ac:dyDescent="0.2">
      <c r="A4740" s="54" t="s">
        <v>136</v>
      </c>
      <c r="B4740" s="54" t="s">
        <v>137</v>
      </c>
      <c r="C4740" s="54" t="s">
        <v>224</v>
      </c>
      <c r="D4740" s="55" t="s">
        <v>84</v>
      </c>
      <c r="E4740" s="28">
        <v>0</v>
      </c>
      <c r="F4740" s="28">
        <v>316</v>
      </c>
      <c r="G4740" s="28">
        <v>0</v>
      </c>
      <c r="H4740" s="28">
        <v>0</v>
      </c>
      <c r="I4740" s="28">
        <v>0</v>
      </c>
      <c r="J4740" s="28">
        <v>0</v>
      </c>
    </row>
    <row r="4741" spans="1:10" x14ac:dyDescent="0.2">
      <c r="A4741" s="54" t="s">
        <v>136</v>
      </c>
      <c r="B4741" s="54" t="s">
        <v>137</v>
      </c>
      <c r="C4741" s="54" t="s">
        <v>224</v>
      </c>
      <c r="D4741" s="55" t="s">
        <v>85</v>
      </c>
      <c r="E4741" s="28">
        <v>0</v>
      </c>
      <c r="F4741" s="28">
        <v>57</v>
      </c>
      <c r="G4741" s="28">
        <v>0</v>
      </c>
      <c r="H4741" s="28">
        <v>0</v>
      </c>
      <c r="I4741" s="28">
        <v>0</v>
      </c>
      <c r="J4741" s="28">
        <v>0</v>
      </c>
    </row>
    <row r="4742" spans="1:10" x14ac:dyDescent="0.2">
      <c r="A4742" s="54" t="s">
        <v>136</v>
      </c>
      <c r="B4742" s="54" t="s">
        <v>137</v>
      </c>
      <c r="C4742" s="54" t="s">
        <v>225</v>
      </c>
      <c r="D4742" s="55" t="s">
        <v>84</v>
      </c>
      <c r="E4742" s="28">
        <v>103</v>
      </c>
      <c r="F4742" s="28">
        <v>232</v>
      </c>
      <c r="G4742" s="28">
        <v>0</v>
      </c>
      <c r="H4742" s="28">
        <v>0</v>
      </c>
      <c r="I4742" s="28">
        <v>0</v>
      </c>
      <c r="J4742" s="28">
        <v>0</v>
      </c>
    </row>
    <row r="4743" spans="1:10" x14ac:dyDescent="0.2">
      <c r="A4743" s="54" t="s">
        <v>136</v>
      </c>
      <c r="B4743" s="54" t="s">
        <v>137</v>
      </c>
      <c r="C4743" s="54" t="s">
        <v>225</v>
      </c>
      <c r="D4743" s="55" t="s">
        <v>85</v>
      </c>
      <c r="E4743" s="28">
        <v>0</v>
      </c>
      <c r="F4743" s="28">
        <v>26</v>
      </c>
      <c r="G4743" s="28">
        <v>0</v>
      </c>
      <c r="H4743" s="28">
        <v>0</v>
      </c>
      <c r="I4743" s="28">
        <v>0</v>
      </c>
      <c r="J4743" s="28">
        <v>0</v>
      </c>
    </row>
    <row r="4744" spans="1:10" x14ac:dyDescent="0.2">
      <c r="A4744" s="54" t="s">
        <v>136</v>
      </c>
      <c r="B4744" s="54" t="s">
        <v>137</v>
      </c>
      <c r="C4744" s="54" t="s">
        <v>226</v>
      </c>
      <c r="D4744" s="55" t="s">
        <v>84</v>
      </c>
      <c r="E4744" s="28">
        <v>130</v>
      </c>
      <c r="F4744" s="28">
        <v>233</v>
      </c>
      <c r="G4744" s="28">
        <v>0</v>
      </c>
      <c r="H4744" s="28">
        <v>0</v>
      </c>
      <c r="I4744" s="28">
        <v>0</v>
      </c>
      <c r="J4744" s="28">
        <v>0</v>
      </c>
    </row>
    <row r="4745" spans="1:10" x14ac:dyDescent="0.2">
      <c r="A4745" s="54" t="s">
        <v>136</v>
      </c>
      <c r="B4745" s="54" t="s">
        <v>137</v>
      </c>
      <c r="C4745" s="54" t="s">
        <v>226</v>
      </c>
      <c r="D4745" s="55" t="s">
        <v>85</v>
      </c>
      <c r="E4745" s="28">
        <v>0</v>
      </c>
      <c r="F4745" s="28">
        <v>28</v>
      </c>
      <c r="G4745" s="28">
        <v>0</v>
      </c>
      <c r="H4745" s="28">
        <v>0</v>
      </c>
      <c r="I4745" s="28">
        <v>0</v>
      </c>
      <c r="J4745" s="28">
        <v>0</v>
      </c>
    </row>
    <row r="4746" spans="1:10" x14ac:dyDescent="0.2">
      <c r="A4746" s="54" t="s">
        <v>136</v>
      </c>
      <c r="B4746" s="54" t="s">
        <v>137</v>
      </c>
      <c r="C4746" s="54" t="s">
        <v>227</v>
      </c>
      <c r="D4746" s="55" t="s">
        <v>83</v>
      </c>
      <c r="E4746" s="28">
        <v>0</v>
      </c>
      <c r="F4746" s="28">
        <v>26</v>
      </c>
      <c r="G4746" s="28">
        <v>0</v>
      </c>
      <c r="H4746" s="28">
        <v>0</v>
      </c>
      <c r="I4746" s="28">
        <v>0</v>
      </c>
      <c r="J4746" s="28">
        <v>0</v>
      </c>
    </row>
    <row r="4747" spans="1:10" x14ac:dyDescent="0.2">
      <c r="A4747" s="54" t="s">
        <v>136</v>
      </c>
      <c r="B4747" s="54" t="s">
        <v>137</v>
      </c>
      <c r="C4747" s="54" t="s">
        <v>227</v>
      </c>
      <c r="D4747" s="55" t="s">
        <v>84</v>
      </c>
      <c r="E4747" s="28">
        <v>0</v>
      </c>
      <c r="F4747" s="28">
        <v>174</v>
      </c>
      <c r="G4747" s="28">
        <v>0</v>
      </c>
      <c r="H4747" s="28">
        <v>0</v>
      </c>
      <c r="I4747" s="28">
        <v>0</v>
      </c>
      <c r="J4747" s="28">
        <v>0</v>
      </c>
    </row>
    <row r="4748" spans="1:10" x14ac:dyDescent="0.2">
      <c r="A4748" s="54" t="s">
        <v>136</v>
      </c>
      <c r="B4748" s="54" t="s">
        <v>137</v>
      </c>
      <c r="C4748" s="54" t="s">
        <v>227</v>
      </c>
      <c r="D4748" s="55" t="s">
        <v>85</v>
      </c>
      <c r="E4748" s="28">
        <v>0</v>
      </c>
      <c r="F4748" s="28">
        <v>25</v>
      </c>
      <c r="G4748" s="28">
        <v>0</v>
      </c>
      <c r="H4748" s="28">
        <v>0</v>
      </c>
      <c r="I4748" s="28">
        <v>0</v>
      </c>
      <c r="J4748" s="28">
        <v>0</v>
      </c>
    </row>
    <row r="4749" spans="1:10" x14ac:dyDescent="0.2">
      <c r="A4749" s="54" t="s">
        <v>136</v>
      </c>
      <c r="B4749" s="54" t="s">
        <v>137</v>
      </c>
      <c r="C4749" s="54" t="s">
        <v>228</v>
      </c>
      <c r="D4749" s="55" t="s">
        <v>83</v>
      </c>
      <c r="E4749" s="28">
        <v>1</v>
      </c>
      <c r="F4749" s="28">
        <v>0</v>
      </c>
      <c r="G4749" s="28">
        <v>0</v>
      </c>
      <c r="H4749" s="28">
        <v>0</v>
      </c>
      <c r="I4749" s="28">
        <v>0</v>
      </c>
      <c r="J4749" s="28">
        <v>0</v>
      </c>
    </row>
    <row r="4750" spans="1:10" x14ac:dyDescent="0.2">
      <c r="A4750" s="54" t="s">
        <v>136</v>
      </c>
      <c r="B4750" s="54" t="s">
        <v>137</v>
      </c>
      <c r="C4750" s="54" t="s">
        <v>228</v>
      </c>
      <c r="D4750" s="55" t="s">
        <v>84</v>
      </c>
      <c r="E4750" s="28">
        <v>90</v>
      </c>
      <c r="F4750" s="28">
        <v>218</v>
      </c>
      <c r="G4750" s="28">
        <v>0</v>
      </c>
      <c r="H4750" s="28">
        <v>0</v>
      </c>
      <c r="I4750" s="28">
        <v>0</v>
      </c>
      <c r="J4750" s="28">
        <v>9</v>
      </c>
    </row>
    <row r="4751" spans="1:10" x14ac:dyDescent="0.2">
      <c r="A4751" s="54" t="s">
        <v>136</v>
      </c>
      <c r="B4751" s="54" t="s">
        <v>137</v>
      </c>
      <c r="C4751" s="54" t="s">
        <v>228</v>
      </c>
      <c r="D4751" s="55" t="s">
        <v>85</v>
      </c>
      <c r="E4751" s="28">
        <v>0</v>
      </c>
      <c r="F4751" s="28">
        <v>13</v>
      </c>
      <c r="G4751" s="28">
        <v>0</v>
      </c>
      <c r="H4751" s="28">
        <v>0</v>
      </c>
      <c r="I4751" s="28">
        <v>0</v>
      </c>
      <c r="J4751" s="28">
        <v>0</v>
      </c>
    </row>
    <row r="4752" spans="1:10" x14ac:dyDescent="0.2">
      <c r="A4752" s="54" t="s">
        <v>136</v>
      </c>
      <c r="B4752" s="54" t="s">
        <v>137</v>
      </c>
      <c r="C4752" s="54" t="s">
        <v>229</v>
      </c>
      <c r="D4752" s="55" t="s">
        <v>83</v>
      </c>
      <c r="E4752" s="28">
        <v>1</v>
      </c>
      <c r="F4752" s="28">
        <v>0</v>
      </c>
      <c r="G4752" s="28">
        <v>0</v>
      </c>
      <c r="H4752" s="28">
        <v>0</v>
      </c>
      <c r="I4752" s="28">
        <v>0</v>
      </c>
      <c r="J4752" s="28">
        <v>0</v>
      </c>
    </row>
    <row r="4753" spans="1:10" x14ac:dyDescent="0.2">
      <c r="A4753" s="54" t="s">
        <v>136</v>
      </c>
      <c r="B4753" s="54" t="s">
        <v>137</v>
      </c>
      <c r="C4753" s="54" t="s">
        <v>229</v>
      </c>
      <c r="D4753" s="55" t="s">
        <v>84</v>
      </c>
      <c r="E4753" s="28">
        <v>1</v>
      </c>
      <c r="F4753" s="28">
        <v>334</v>
      </c>
      <c r="G4753" s="28">
        <v>0</v>
      </c>
      <c r="H4753" s="28">
        <v>0</v>
      </c>
      <c r="I4753" s="28">
        <v>0</v>
      </c>
      <c r="J4753" s="28">
        <v>0</v>
      </c>
    </row>
    <row r="4754" spans="1:10" x14ac:dyDescent="0.2">
      <c r="A4754" s="54" t="s">
        <v>136</v>
      </c>
      <c r="B4754" s="54" t="s">
        <v>137</v>
      </c>
      <c r="C4754" s="54" t="s">
        <v>229</v>
      </c>
      <c r="D4754" s="55" t="s">
        <v>85</v>
      </c>
      <c r="E4754" s="28">
        <v>0</v>
      </c>
      <c r="F4754" s="28">
        <v>19</v>
      </c>
      <c r="G4754" s="28">
        <v>0</v>
      </c>
      <c r="H4754" s="28">
        <v>0</v>
      </c>
      <c r="I4754" s="28">
        <v>0</v>
      </c>
      <c r="J4754" s="28">
        <v>0</v>
      </c>
    </row>
    <row r="4755" spans="1:10" x14ac:dyDescent="0.2">
      <c r="A4755" s="54" t="s">
        <v>136</v>
      </c>
      <c r="B4755" s="54" t="s">
        <v>137</v>
      </c>
      <c r="C4755" s="54" t="s">
        <v>230</v>
      </c>
      <c r="D4755" s="55" t="s">
        <v>83</v>
      </c>
      <c r="E4755" s="28">
        <v>1</v>
      </c>
      <c r="F4755" s="28">
        <v>0</v>
      </c>
      <c r="G4755" s="28">
        <v>0</v>
      </c>
      <c r="H4755" s="28">
        <v>0</v>
      </c>
      <c r="I4755" s="28">
        <v>0</v>
      </c>
      <c r="J4755" s="28">
        <v>0</v>
      </c>
    </row>
    <row r="4756" spans="1:10" x14ac:dyDescent="0.2">
      <c r="A4756" s="54" t="s">
        <v>136</v>
      </c>
      <c r="B4756" s="54" t="s">
        <v>137</v>
      </c>
      <c r="C4756" s="54" t="s">
        <v>230</v>
      </c>
      <c r="D4756" s="55" t="s">
        <v>84</v>
      </c>
      <c r="E4756" s="28">
        <v>2</v>
      </c>
      <c r="F4756" s="28">
        <v>100</v>
      </c>
      <c r="G4756" s="28">
        <v>0</v>
      </c>
      <c r="H4756" s="28">
        <v>0</v>
      </c>
      <c r="I4756" s="28">
        <v>0</v>
      </c>
      <c r="J4756" s="28">
        <v>0</v>
      </c>
    </row>
    <row r="4757" spans="1:10" x14ac:dyDescent="0.2">
      <c r="A4757" s="54" t="s">
        <v>136</v>
      </c>
      <c r="B4757" s="54" t="s">
        <v>137</v>
      </c>
      <c r="C4757" s="54" t="s">
        <v>230</v>
      </c>
      <c r="D4757" s="55" t="s">
        <v>85</v>
      </c>
      <c r="E4757" s="28">
        <v>0</v>
      </c>
      <c r="F4757" s="28">
        <v>18</v>
      </c>
      <c r="G4757" s="28">
        <v>0</v>
      </c>
      <c r="H4757" s="28">
        <v>0</v>
      </c>
      <c r="I4757" s="28">
        <v>0</v>
      </c>
      <c r="J4757" s="28">
        <v>0</v>
      </c>
    </row>
    <row r="4758" spans="1:10" x14ac:dyDescent="0.2">
      <c r="A4758" s="54" t="s">
        <v>136</v>
      </c>
      <c r="B4758" s="54" t="s">
        <v>137</v>
      </c>
      <c r="C4758" s="54" t="s">
        <v>231</v>
      </c>
      <c r="D4758" s="55" t="s">
        <v>83</v>
      </c>
      <c r="E4758" s="28">
        <v>3</v>
      </c>
      <c r="F4758" s="28">
        <v>0</v>
      </c>
      <c r="G4758" s="28">
        <v>0</v>
      </c>
      <c r="H4758" s="28">
        <v>0</v>
      </c>
      <c r="I4758" s="28">
        <v>0</v>
      </c>
      <c r="J4758" s="28">
        <v>0</v>
      </c>
    </row>
    <row r="4759" spans="1:10" x14ac:dyDescent="0.2">
      <c r="A4759" s="54" t="s">
        <v>136</v>
      </c>
      <c r="B4759" s="54" t="s">
        <v>137</v>
      </c>
      <c r="C4759" s="54" t="s">
        <v>231</v>
      </c>
      <c r="D4759" s="55" t="s">
        <v>84</v>
      </c>
      <c r="E4759" s="28">
        <v>2</v>
      </c>
      <c r="F4759" s="28">
        <v>167</v>
      </c>
      <c r="G4759" s="28">
        <v>0</v>
      </c>
      <c r="H4759" s="28">
        <v>0</v>
      </c>
      <c r="I4759" s="28">
        <v>0</v>
      </c>
      <c r="J4759" s="28">
        <v>0</v>
      </c>
    </row>
    <row r="4760" spans="1:10" x14ac:dyDescent="0.2">
      <c r="A4760" s="54" t="s">
        <v>136</v>
      </c>
      <c r="B4760" s="54" t="s">
        <v>137</v>
      </c>
      <c r="C4760" s="54" t="s">
        <v>231</v>
      </c>
      <c r="D4760" s="55" t="s">
        <v>85</v>
      </c>
      <c r="E4760" s="28">
        <v>0</v>
      </c>
      <c r="F4760" s="28">
        <v>24</v>
      </c>
      <c r="G4760" s="28">
        <v>0</v>
      </c>
      <c r="H4760" s="28">
        <v>0</v>
      </c>
      <c r="I4760" s="28">
        <v>0</v>
      </c>
      <c r="J4760" s="28">
        <v>0</v>
      </c>
    </row>
    <row r="4761" spans="1:10" x14ac:dyDescent="0.2">
      <c r="A4761" s="54" t="s">
        <v>136</v>
      </c>
      <c r="B4761" s="54" t="s">
        <v>137</v>
      </c>
      <c r="C4761" s="54" t="s">
        <v>232</v>
      </c>
      <c r="D4761" s="55" t="s">
        <v>83</v>
      </c>
      <c r="E4761" s="28">
        <v>11</v>
      </c>
      <c r="F4761" s="28">
        <v>1</v>
      </c>
      <c r="G4761" s="28">
        <v>0</v>
      </c>
      <c r="H4761" s="28">
        <v>0</v>
      </c>
      <c r="I4761" s="28">
        <v>0</v>
      </c>
      <c r="J4761" s="28">
        <v>0</v>
      </c>
    </row>
    <row r="4762" spans="1:10" x14ac:dyDescent="0.2">
      <c r="A4762" s="54" t="s">
        <v>136</v>
      </c>
      <c r="B4762" s="54" t="s">
        <v>137</v>
      </c>
      <c r="C4762" s="54" t="s">
        <v>232</v>
      </c>
      <c r="D4762" s="55" t="s">
        <v>84</v>
      </c>
      <c r="E4762" s="28">
        <v>8</v>
      </c>
      <c r="F4762" s="28">
        <v>189</v>
      </c>
      <c r="G4762" s="28">
        <v>0</v>
      </c>
      <c r="H4762" s="28">
        <v>0</v>
      </c>
      <c r="I4762" s="28">
        <v>0</v>
      </c>
      <c r="J4762" s="28">
        <v>1</v>
      </c>
    </row>
    <row r="4763" spans="1:10" x14ac:dyDescent="0.2">
      <c r="A4763" s="54" t="s">
        <v>136</v>
      </c>
      <c r="B4763" s="54" t="s">
        <v>137</v>
      </c>
      <c r="C4763" s="54" t="s">
        <v>232</v>
      </c>
      <c r="D4763" s="55" t="s">
        <v>85</v>
      </c>
      <c r="E4763" s="28">
        <v>0</v>
      </c>
      <c r="F4763" s="28">
        <v>16</v>
      </c>
      <c r="G4763" s="28">
        <v>0</v>
      </c>
      <c r="H4763" s="28">
        <v>0</v>
      </c>
      <c r="I4763" s="28">
        <v>0</v>
      </c>
      <c r="J4763" s="28">
        <v>0</v>
      </c>
    </row>
    <row r="4764" spans="1:10" x14ac:dyDescent="0.2">
      <c r="A4764" s="54" t="s">
        <v>136</v>
      </c>
      <c r="B4764" s="54" t="s">
        <v>137</v>
      </c>
      <c r="C4764" s="54" t="s">
        <v>233</v>
      </c>
      <c r="D4764" s="55" t="s">
        <v>83</v>
      </c>
      <c r="E4764" s="28">
        <v>5</v>
      </c>
      <c r="F4764" s="28">
        <v>1</v>
      </c>
      <c r="G4764" s="28">
        <v>0</v>
      </c>
      <c r="H4764" s="28">
        <v>0</v>
      </c>
      <c r="I4764" s="28">
        <v>0</v>
      </c>
      <c r="J4764" s="28">
        <v>0</v>
      </c>
    </row>
    <row r="4765" spans="1:10" x14ac:dyDescent="0.2">
      <c r="A4765" s="54" t="s">
        <v>136</v>
      </c>
      <c r="B4765" s="54" t="s">
        <v>137</v>
      </c>
      <c r="C4765" s="54" t="s">
        <v>233</v>
      </c>
      <c r="D4765" s="55" t="s">
        <v>84</v>
      </c>
      <c r="E4765" s="28">
        <v>17</v>
      </c>
      <c r="F4765" s="28">
        <v>182</v>
      </c>
      <c r="G4765" s="28">
        <v>0</v>
      </c>
      <c r="H4765" s="28">
        <v>0</v>
      </c>
      <c r="I4765" s="28">
        <v>0</v>
      </c>
      <c r="J4765" s="28">
        <v>5</v>
      </c>
    </row>
    <row r="4766" spans="1:10" x14ac:dyDescent="0.2">
      <c r="A4766" s="54" t="s">
        <v>136</v>
      </c>
      <c r="B4766" s="54" t="s">
        <v>137</v>
      </c>
      <c r="C4766" s="54" t="s">
        <v>233</v>
      </c>
      <c r="D4766" s="55" t="s">
        <v>85</v>
      </c>
      <c r="E4766" s="28">
        <v>0</v>
      </c>
      <c r="F4766" s="28">
        <v>16</v>
      </c>
      <c r="G4766" s="28">
        <v>0</v>
      </c>
      <c r="H4766" s="28">
        <v>0</v>
      </c>
      <c r="I4766" s="28">
        <v>0</v>
      </c>
      <c r="J4766" s="28">
        <v>0</v>
      </c>
    </row>
    <row r="4767" spans="1:10" x14ac:dyDescent="0.2">
      <c r="A4767" s="54" t="s">
        <v>136</v>
      </c>
      <c r="B4767" s="54" t="s">
        <v>137</v>
      </c>
      <c r="C4767" s="54" t="s">
        <v>234</v>
      </c>
      <c r="D4767" s="55" t="s">
        <v>83</v>
      </c>
      <c r="E4767" s="28">
        <v>2</v>
      </c>
      <c r="F4767" s="28">
        <v>0</v>
      </c>
      <c r="G4767" s="28">
        <v>0</v>
      </c>
      <c r="H4767" s="28">
        <v>0</v>
      </c>
      <c r="I4767" s="28">
        <v>0</v>
      </c>
      <c r="J4767" s="28">
        <v>0</v>
      </c>
    </row>
    <row r="4768" spans="1:10" x14ac:dyDescent="0.2">
      <c r="A4768" s="54" t="s">
        <v>136</v>
      </c>
      <c r="B4768" s="54" t="s">
        <v>137</v>
      </c>
      <c r="C4768" s="54" t="s">
        <v>234</v>
      </c>
      <c r="D4768" s="55" t="s">
        <v>84</v>
      </c>
      <c r="E4768" s="28">
        <v>281</v>
      </c>
      <c r="F4768" s="28">
        <v>17</v>
      </c>
      <c r="G4768" s="28">
        <v>0</v>
      </c>
      <c r="H4768" s="28">
        <v>0</v>
      </c>
      <c r="I4768" s="28">
        <v>0</v>
      </c>
      <c r="J4768" s="28">
        <v>0</v>
      </c>
    </row>
    <row r="4769" spans="1:10" x14ac:dyDescent="0.2">
      <c r="A4769" s="54" t="s">
        <v>136</v>
      </c>
      <c r="B4769" s="54" t="s">
        <v>137</v>
      </c>
      <c r="C4769" s="54" t="s">
        <v>234</v>
      </c>
      <c r="D4769" s="55" t="s">
        <v>85</v>
      </c>
      <c r="E4769" s="28">
        <v>0</v>
      </c>
      <c r="F4769" s="28">
        <v>16</v>
      </c>
      <c r="G4769" s="28">
        <v>0</v>
      </c>
      <c r="H4769" s="28">
        <v>0</v>
      </c>
      <c r="I4769" s="28">
        <v>0</v>
      </c>
      <c r="J4769" s="28">
        <v>0</v>
      </c>
    </row>
    <row r="4770" spans="1:10" x14ac:dyDescent="0.2">
      <c r="A4770" s="54" t="s">
        <v>136</v>
      </c>
      <c r="B4770" s="54" t="s">
        <v>137</v>
      </c>
      <c r="C4770" s="54" t="s">
        <v>235</v>
      </c>
      <c r="D4770" s="55" t="s">
        <v>83</v>
      </c>
      <c r="E4770" s="28">
        <v>93</v>
      </c>
      <c r="F4770" s="28">
        <v>51</v>
      </c>
      <c r="G4770" s="28">
        <v>0</v>
      </c>
      <c r="H4770" s="28">
        <v>0</v>
      </c>
      <c r="I4770" s="28">
        <v>0</v>
      </c>
      <c r="J4770" s="28">
        <v>0</v>
      </c>
    </row>
    <row r="4771" spans="1:10" x14ac:dyDescent="0.2">
      <c r="A4771" s="54" t="s">
        <v>136</v>
      </c>
      <c r="B4771" s="54" t="s">
        <v>137</v>
      </c>
      <c r="C4771" s="54" t="s">
        <v>235</v>
      </c>
      <c r="D4771" s="55" t="s">
        <v>84</v>
      </c>
      <c r="E4771" s="28">
        <v>35</v>
      </c>
      <c r="F4771" s="28">
        <v>195</v>
      </c>
      <c r="G4771" s="28">
        <v>0</v>
      </c>
      <c r="H4771" s="28">
        <v>0</v>
      </c>
      <c r="I4771" s="28">
        <v>0</v>
      </c>
      <c r="J4771" s="28">
        <v>0</v>
      </c>
    </row>
    <row r="4772" spans="1:10" x14ac:dyDescent="0.2">
      <c r="A4772" s="54" t="s">
        <v>136</v>
      </c>
      <c r="B4772" s="54" t="s">
        <v>137</v>
      </c>
      <c r="C4772" s="54" t="s">
        <v>235</v>
      </c>
      <c r="D4772" s="55" t="s">
        <v>85</v>
      </c>
      <c r="E4772" s="28">
        <v>0</v>
      </c>
      <c r="F4772" s="28">
        <v>18</v>
      </c>
      <c r="G4772" s="28">
        <v>0</v>
      </c>
      <c r="H4772" s="28">
        <v>0</v>
      </c>
      <c r="I4772" s="28">
        <v>0</v>
      </c>
      <c r="J4772" s="28">
        <v>0</v>
      </c>
    </row>
    <row r="4773" spans="1:10" x14ac:dyDescent="0.2">
      <c r="A4773" s="54" t="s">
        <v>136</v>
      </c>
      <c r="B4773" s="54" t="s">
        <v>137</v>
      </c>
      <c r="C4773" s="54" t="s">
        <v>236</v>
      </c>
      <c r="D4773" s="55" t="s">
        <v>83</v>
      </c>
      <c r="E4773" s="28">
        <v>1</v>
      </c>
      <c r="F4773" s="28">
        <v>0</v>
      </c>
      <c r="G4773" s="28">
        <v>0</v>
      </c>
      <c r="H4773" s="28">
        <v>0</v>
      </c>
      <c r="I4773" s="28">
        <v>0</v>
      </c>
      <c r="J4773" s="28">
        <v>0</v>
      </c>
    </row>
    <row r="4774" spans="1:10" x14ac:dyDescent="0.2">
      <c r="A4774" s="54" t="s">
        <v>136</v>
      </c>
      <c r="B4774" s="54" t="s">
        <v>137</v>
      </c>
      <c r="C4774" s="54" t="s">
        <v>236</v>
      </c>
      <c r="D4774" s="55" t="s">
        <v>84</v>
      </c>
      <c r="E4774" s="28">
        <v>9</v>
      </c>
      <c r="F4774" s="28">
        <v>316</v>
      </c>
      <c r="G4774" s="28">
        <v>0</v>
      </c>
      <c r="H4774" s="28">
        <v>0</v>
      </c>
      <c r="I4774" s="28">
        <v>0</v>
      </c>
      <c r="J4774" s="28">
        <v>0</v>
      </c>
    </row>
    <row r="4775" spans="1:10" x14ac:dyDescent="0.2">
      <c r="A4775" s="54" t="s">
        <v>136</v>
      </c>
      <c r="B4775" s="54" t="s">
        <v>137</v>
      </c>
      <c r="C4775" s="54" t="s">
        <v>236</v>
      </c>
      <c r="D4775" s="55" t="s">
        <v>85</v>
      </c>
      <c r="E4775" s="28">
        <v>2</v>
      </c>
      <c r="F4775" s="28">
        <v>22</v>
      </c>
      <c r="G4775" s="28">
        <v>0</v>
      </c>
      <c r="H4775" s="28">
        <v>0</v>
      </c>
      <c r="I4775" s="28">
        <v>0</v>
      </c>
      <c r="J4775" s="28">
        <v>0</v>
      </c>
    </row>
    <row r="4776" spans="1:10" x14ac:dyDescent="0.2">
      <c r="A4776" s="54" t="s">
        <v>136</v>
      </c>
      <c r="B4776" s="54" t="s">
        <v>137</v>
      </c>
      <c r="C4776" s="54" t="s">
        <v>237</v>
      </c>
      <c r="D4776" s="55" t="s">
        <v>83</v>
      </c>
      <c r="E4776" s="28">
        <v>2</v>
      </c>
      <c r="F4776" s="28">
        <v>0</v>
      </c>
      <c r="G4776" s="28">
        <v>0</v>
      </c>
      <c r="H4776" s="28">
        <v>0</v>
      </c>
      <c r="I4776" s="28">
        <v>0</v>
      </c>
      <c r="J4776" s="28">
        <v>0</v>
      </c>
    </row>
    <row r="4777" spans="1:10" x14ac:dyDescent="0.2">
      <c r="A4777" s="54" t="s">
        <v>136</v>
      </c>
      <c r="B4777" s="54" t="s">
        <v>137</v>
      </c>
      <c r="C4777" s="54" t="s">
        <v>237</v>
      </c>
      <c r="D4777" s="55" t="s">
        <v>84</v>
      </c>
      <c r="E4777" s="28">
        <v>3</v>
      </c>
      <c r="F4777" s="28">
        <v>26</v>
      </c>
      <c r="G4777" s="28">
        <v>0</v>
      </c>
      <c r="H4777" s="28">
        <v>0</v>
      </c>
      <c r="I4777" s="28">
        <v>0</v>
      </c>
      <c r="J4777" s="28">
        <v>0</v>
      </c>
    </row>
    <row r="4778" spans="1:10" x14ac:dyDescent="0.2">
      <c r="A4778" s="54" t="s">
        <v>136</v>
      </c>
      <c r="B4778" s="54" t="s">
        <v>137</v>
      </c>
      <c r="C4778" s="54" t="s">
        <v>237</v>
      </c>
      <c r="D4778" s="55" t="s">
        <v>85</v>
      </c>
      <c r="E4778" s="28">
        <v>0</v>
      </c>
      <c r="F4778" s="28">
        <v>17</v>
      </c>
      <c r="G4778" s="28">
        <v>0</v>
      </c>
      <c r="H4778" s="28">
        <v>0</v>
      </c>
      <c r="I4778" s="28">
        <v>0</v>
      </c>
      <c r="J4778" s="28">
        <v>0</v>
      </c>
    </row>
    <row r="4779" spans="1:10" x14ac:dyDescent="0.2">
      <c r="A4779" s="54" t="s">
        <v>136</v>
      </c>
      <c r="B4779" s="54" t="s">
        <v>137</v>
      </c>
      <c r="C4779" s="54" t="s">
        <v>238</v>
      </c>
      <c r="D4779" s="55" t="s">
        <v>83</v>
      </c>
      <c r="E4779" s="28">
        <v>2</v>
      </c>
      <c r="F4779" s="28">
        <v>1</v>
      </c>
      <c r="G4779" s="28">
        <v>0</v>
      </c>
      <c r="H4779" s="28">
        <v>0</v>
      </c>
      <c r="I4779" s="28">
        <v>0</v>
      </c>
      <c r="J4779" s="28">
        <v>0</v>
      </c>
    </row>
    <row r="4780" spans="1:10" x14ac:dyDescent="0.2">
      <c r="A4780" s="54" t="s">
        <v>136</v>
      </c>
      <c r="B4780" s="54" t="s">
        <v>137</v>
      </c>
      <c r="C4780" s="54" t="s">
        <v>238</v>
      </c>
      <c r="D4780" s="55" t="s">
        <v>84</v>
      </c>
      <c r="E4780" s="28">
        <v>1</v>
      </c>
      <c r="F4780" s="28">
        <v>72</v>
      </c>
      <c r="G4780" s="28">
        <v>0</v>
      </c>
      <c r="H4780" s="28">
        <v>0</v>
      </c>
      <c r="I4780" s="28">
        <v>0</v>
      </c>
      <c r="J4780" s="28">
        <v>0</v>
      </c>
    </row>
    <row r="4781" spans="1:10" x14ac:dyDescent="0.2">
      <c r="A4781" s="54" t="s">
        <v>136</v>
      </c>
      <c r="B4781" s="54" t="s">
        <v>137</v>
      </c>
      <c r="C4781" s="54" t="s">
        <v>238</v>
      </c>
      <c r="D4781" s="55" t="s">
        <v>85</v>
      </c>
      <c r="E4781" s="28">
        <v>0</v>
      </c>
      <c r="F4781" s="28">
        <v>15</v>
      </c>
      <c r="G4781" s="28">
        <v>0</v>
      </c>
      <c r="H4781" s="28">
        <v>0</v>
      </c>
      <c r="I4781" s="28">
        <v>0</v>
      </c>
      <c r="J4781" s="28">
        <v>0</v>
      </c>
    </row>
    <row r="4782" spans="1:10" x14ac:dyDescent="0.2">
      <c r="A4782" s="54" t="s">
        <v>136</v>
      </c>
      <c r="B4782" s="54" t="s">
        <v>137</v>
      </c>
      <c r="C4782" s="54" t="s">
        <v>239</v>
      </c>
      <c r="D4782" s="55" t="s">
        <v>83</v>
      </c>
      <c r="E4782" s="28">
        <v>1</v>
      </c>
      <c r="F4782" s="28">
        <v>1</v>
      </c>
      <c r="G4782" s="28">
        <v>0</v>
      </c>
      <c r="H4782" s="28">
        <v>0</v>
      </c>
      <c r="I4782" s="28">
        <v>0</v>
      </c>
      <c r="J4782" s="28">
        <v>0</v>
      </c>
    </row>
    <row r="4783" spans="1:10" x14ac:dyDescent="0.2">
      <c r="A4783" s="54" t="s">
        <v>136</v>
      </c>
      <c r="B4783" s="54" t="s">
        <v>137</v>
      </c>
      <c r="C4783" s="54" t="s">
        <v>239</v>
      </c>
      <c r="D4783" s="55" t="s">
        <v>84</v>
      </c>
      <c r="E4783" s="28">
        <v>2</v>
      </c>
      <c r="F4783" s="28">
        <v>163</v>
      </c>
      <c r="G4783" s="28">
        <v>0</v>
      </c>
      <c r="H4783" s="28">
        <v>0</v>
      </c>
      <c r="I4783" s="28">
        <v>0</v>
      </c>
      <c r="J4783" s="28">
        <v>0</v>
      </c>
    </row>
    <row r="4784" spans="1:10" x14ac:dyDescent="0.2">
      <c r="A4784" s="54" t="s">
        <v>136</v>
      </c>
      <c r="B4784" s="54" t="s">
        <v>137</v>
      </c>
      <c r="C4784" s="54" t="s">
        <v>239</v>
      </c>
      <c r="D4784" s="55" t="s">
        <v>85</v>
      </c>
      <c r="E4784" s="28">
        <v>0</v>
      </c>
      <c r="F4784" s="28">
        <v>10</v>
      </c>
      <c r="G4784" s="28">
        <v>0</v>
      </c>
      <c r="H4784" s="28">
        <v>0</v>
      </c>
      <c r="I4784" s="28">
        <v>0</v>
      </c>
      <c r="J4784" s="28">
        <v>0</v>
      </c>
    </row>
    <row r="4785" spans="1:10" x14ac:dyDescent="0.2">
      <c r="A4785" s="54" t="s">
        <v>136</v>
      </c>
      <c r="B4785" s="54" t="s">
        <v>137</v>
      </c>
      <c r="C4785" s="54" t="s">
        <v>240</v>
      </c>
      <c r="D4785" s="55" t="s">
        <v>83</v>
      </c>
      <c r="E4785" s="28">
        <v>3</v>
      </c>
      <c r="F4785" s="28">
        <v>0</v>
      </c>
      <c r="G4785" s="28">
        <v>0</v>
      </c>
      <c r="H4785" s="28">
        <v>0</v>
      </c>
      <c r="I4785" s="28">
        <v>0</v>
      </c>
      <c r="J4785" s="28">
        <v>0</v>
      </c>
    </row>
    <row r="4786" spans="1:10" x14ac:dyDescent="0.2">
      <c r="A4786" s="54" t="s">
        <v>136</v>
      </c>
      <c r="B4786" s="54" t="s">
        <v>137</v>
      </c>
      <c r="C4786" s="54" t="s">
        <v>240</v>
      </c>
      <c r="D4786" s="55" t="s">
        <v>84</v>
      </c>
      <c r="E4786" s="28">
        <v>353</v>
      </c>
      <c r="F4786" s="28">
        <v>16</v>
      </c>
      <c r="G4786" s="28">
        <v>0</v>
      </c>
      <c r="H4786" s="28">
        <v>0</v>
      </c>
      <c r="I4786" s="28">
        <v>0</v>
      </c>
      <c r="J4786" s="28">
        <v>0</v>
      </c>
    </row>
    <row r="4787" spans="1:10" x14ac:dyDescent="0.2">
      <c r="A4787" s="54" t="s">
        <v>136</v>
      </c>
      <c r="B4787" s="54" t="s">
        <v>137</v>
      </c>
      <c r="C4787" s="54" t="s">
        <v>240</v>
      </c>
      <c r="D4787" s="55" t="s">
        <v>85</v>
      </c>
      <c r="E4787" s="28">
        <v>0</v>
      </c>
      <c r="F4787" s="28">
        <v>19</v>
      </c>
      <c r="G4787" s="28">
        <v>0</v>
      </c>
      <c r="H4787" s="28">
        <v>0</v>
      </c>
      <c r="I4787" s="28">
        <v>0</v>
      </c>
      <c r="J4787" s="28">
        <v>0</v>
      </c>
    </row>
    <row r="4788" spans="1:10" x14ac:dyDescent="0.2">
      <c r="A4788" s="54" t="s">
        <v>136</v>
      </c>
      <c r="B4788" s="54" t="s">
        <v>137</v>
      </c>
      <c r="C4788" s="54" t="s">
        <v>241</v>
      </c>
      <c r="D4788" s="55" t="s">
        <v>83</v>
      </c>
      <c r="E4788" s="28">
        <v>2</v>
      </c>
      <c r="F4788" s="28">
        <v>0</v>
      </c>
      <c r="G4788" s="28">
        <v>0</v>
      </c>
      <c r="H4788" s="28">
        <v>0</v>
      </c>
      <c r="I4788" s="28">
        <v>0</v>
      </c>
      <c r="J4788" s="28">
        <v>0</v>
      </c>
    </row>
    <row r="4789" spans="1:10" x14ac:dyDescent="0.2">
      <c r="A4789" s="54" t="s">
        <v>136</v>
      </c>
      <c r="B4789" s="54" t="s">
        <v>137</v>
      </c>
      <c r="C4789" s="54" t="s">
        <v>241</v>
      </c>
      <c r="D4789" s="55" t="s">
        <v>84</v>
      </c>
      <c r="E4789" s="28">
        <v>3</v>
      </c>
      <c r="F4789" s="28">
        <v>258</v>
      </c>
      <c r="G4789" s="28">
        <v>0</v>
      </c>
      <c r="H4789" s="28">
        <v>0</v>
      </c>
      <c r="I4789" s="28">
        <v>0</v>
      </c>
      <c r="J4789" s="28">
        <v>0</v>
      </c>
    </row>
    <row r="4790" spans="1:10" x14ac:dyDescent="0.2">
      <c r="A4790" s="54" t="s">
        <v>136</v>
      </c>
      <c r="B4790" s="54" t="s">
        <v>137</v>
      </c>
      <c r="C4790" s="54" t="s">
        <v>241</v>
      </c>
      <c r="D4790" s="55" t="s">
        <v>85</v>
      </c>
      <c r="E4790" s="28">
        <v>0</v>
      </c>
      <c r="F4790" s="28">
        <v>85</v>
      </c>
      <c r="G4790" s="28">
        <v>0</v>
      </c>
      <c r="H4790" s="28">
        <v>0</v>
      </c>
      <c r="I4790" s="28">
        <v>0</v>
      </c>
      <c r="J4790" s="28">
        <v>0</v>
      </c>
    </row>
    <row r="4791" spans="1:10" x14ac:dyDescent="0.2">
      <c r="A4791" s="54" t="s">
        <v>136</v>
      </c>
      <c r="B4791" s="54" t="s">
        <v>137</v>
      </c>
      <c r="C4791" s="54" t="s">
        <v>242</v>
      </c>
      <c r="D4791" s="55" t="s">
        <v>83</v>
      </c>
      <c r="E4791" s="28">
        <v>8</v>
      </c>
      <c r="F4791" s="28">
        <v>62</v>
      </c>
      <c r="G4791" s="28">
        <v>0</v>
      </c>
      <c r="H4791" s="28">
        <v>0</v>
      </c>
      <c r="I4791" s="28">
        <v>0</v>
      </c>
      <c r="J4791" s="28">
        <v>0</v>
      </c>
    </row>
    <row r="4792" spans="1:10" x14ac:dyDescent="0.2">
      <c r="A4792" s="54" t="s">
        <v>136</v>
      </c>
      <c r="B4792" s="54" t="s">
        <v>137</v>
      </c>
      <c r="C4792" s="54" t="s">
        <v>242</v>
      </c>
      <c r="D4792" s="55" t="s">
        <v>84</v>
      </c>
      <c r="E4792" s="28">
        <v>11</v>
      </c>
      <c r="F4792" s="28">
        <v>400</v>
      </c>
      <c r="G4792" s="28">
        <v>0</v>
      </c>
      <c r="H4792" s="28">
        <v>0</v>
      </c>
      <c r="I4792" s="28">
        <v>0</v>
      </c>
      <c r="J4792" s="28">
        <v>0</v>
      </c>
    </row>
    <row r="4793" spans="1:10" x14ac:dyDescent="0.2">
      <c r="A4793" s="54" t="s">
        <v>136</v>
      </c>
      <c r="B4793" s="54" t="s">
        <v>137</v>
      </c>
      <c r="C4793" s="54" t="s">
        <v>242</v>
      </c>
      <c r="D4793" s="55" t="s">
        <v>85</v>
      </c>
      <c r="E4793" s="28">
        <v>0</v>
      </c>
      <c r="F4793" s="28">
        <v>24</v>
      </c>
      <c r="G4793" s="28">
        <v>0</v>
      </c>
      <c r="H4793" s="28">
        <v>0</v>
      </c>
      <c r="I4793" s="28">
        <v>0</v>
      </c>
      <c r="J4793" s="28">
        <v>0</v>
      </c>
    </row>
    <row r="4794" spans="1:10" x14ac:dyDescent="0.2">
      <c r="A4794" s="54" t="s">
        <v>136</v>
      </c>
      <c r="B4794" s="54" t="s">
        <v>137</v>
      </c>
      <c r="C4794" s="54" t="s">
        <v>243</v>
      </c>
      <c r="D4794" s="55" t="s">
        <v>83</v>
      </c>
      <c r="E4794" s="28">
        <v>154</v>
      </c>
      <c r="F4794" s="28">
        <v>1</v>
      </c>
      <c r="G4794" s="28">
        <v>0</v>
      </c>
      <c r="H4794" s="28">
        <v>0</v>
      </c>
      <c r="I4794" s="28">
        <v>0</v>
      </c>
      <c r="J4794" s="28">
        <v>0</v>
      </c>
    </row>
    <row r="4795" spans="1:10" x14ac:dyDescent="0.2">
      <c r="A4795" s="54" t="s">
        <v>136</v>
      </c>
      <c r="B4795" s="54" t="s">
        <v>137</v>
      </c>
      <c r="C4795" s="54" t="s">
        <v>243</v>
      </c>
      <c r="D4795" s="55" t="s">
        <v>84</v>
      </c>
      <c r="E4795" s="28">
        <v>3</v>
      </c>
      <c r="F4795" s="28">
        <v>20</v>
      </c>
      <c r="G4795" s="28">
        <v>0</v>
      </c>
      <c r="H4795" s="28">
        <v>0</v>
      </c>
      <c r="I4795" s="28">
        <v>0</v>
      </c>
      <c r="J4795" s="28">
        <v>0</v>
      </c>
    </row>
    <row r="4796" spans="1:10" x14ac:dyDescent="0.2">
      <c r="A4796" s="54" t="s">
        <v>136</v>
      </c>
      <c r="B4796" s="54" t="s">
        <v>137</v>
      </c>
      <c r="C4796" s="54" t="s">
        <v>243</v>
      </c>
      <c r="D4796" s="55" t="s">
        <v>85</v>
      </c>
      <c r="E4796" s="28">
        <v>0</v>
      </c>
      <c r="F4796" s="28">
        <v>17</v>
      </c>
      <c r="G4796" s="28">
        <v>0</v>
      </c>
      <c r="H4796" s="28">
        <v>0</v>
      </c>
      <c r="I4796" s="28">
        <v>0</v>
      </c>
      <c r="J4796" s="28">
        <v>0</v>
      </c>
    </row>
    <row r="4797" spans="1:10" x14ac:dyDescent="0.2">
      <c r="A4797" s="54" t="s">
        <v>136</v>
      </c>
      <c r="B4797" s="54" t="s">
        <v>137</v>
      </c>
      <c r="C4797" s="54" t="s">
        <v>244</v>
      </c>
      <c r="D4797" s="55" t="s">
        <v>84</v>
      </c>
      <c r="E4797" s="28">
        <v>35</v>
      </c>
      <c r="F4797" s="28">
        <v>143</v>
      </c>
      <c r="G4797" s="28">
        <v>0</v>
      </c>
      <c r="H4797" s="28">
        <v>0</v>
      </c>
      <c r="I4797" s="28">
        <v>0</v>
      </c>
      <c r="J4797" s="28">
        <v>0</v>
      </c>
    </row>
    <row r="4798" spans="1:10" x14ac:dyDescent="0.2">
      <c r="A4798" s="54" t="s">
        <v>136</v>
      </c>
      <c r="B4798" s="54" t="s">
        <v>137</v>
      </c>
      <c r="C4798" s="54" t="s">
        <v>244</v>
      </c>
      <c r="D4798" s="55" t="s">
        <v>85</v>
      </c>
      <c r="E4798" s="28">
        <v>0</v>
      </c>
      <c r="F4798" s="28">
        <v>16</v>
      </c>
      <c r="G4798" s="28">
        <v>0</v>
      </c>
      <c r="H4798" s="28">
        <v>0</v>
      </c>
      <c r="I4798" s="28">
        <v>0</v>
      </c>
      <c r="J4798" s="28">
        <v>0</v>
      </c>
    </row>
    <row r="4799" spans="1:10" x14ac:dyDescent="0.2">
      <c r="A4799" s="54" t="s">
        <v>136</v>
      </c>
      <c r="B4799" s="54" t="s">
        <v>137</v>
      </c>
      <c r="C4799" s="54" t="s">
        <v>245</v>
      </c>
      <c r="D4799" s="55" t="s">
        <v>84</v>
      </c>
      <c r="E4799" s="28">
        <v>95</v>
      </c>
      <c r="F4799" s="28">
        <v>401</v>
      </c>
      <c r="G4799" s="28">
        <v>0</v>
      </c>
      <c r="H4799" s="28">
        <v>0</v>
      </c>
      <c r="I4799" s="28">
        <v>0</v>
      </c>
      <c r="J4799" s="28">
        <v>0</v>
      </c>
    </row>
    <row r="4800" spans="1:10" x14ac:dyDescent="0.2">
      <c r="A4800" s="54" t="s">
        <v>136</v>
      </c>
      <c r="B4800" s="54" t="s">
        <v>137</v>
      </c>
      <c r="C4800" s="54" t="s">
        <v>245</v>
      </c>
      <c r="D4800" s="55" t="s">
        <v>85</v>
      </c>
      <c r="E4800" s="28">
        <v>0</v>
      </c>
      <c r="F4800" s="28">
        <v>22</v>
      </c>
      <c r="G4800" s="28">
        <v>0</v>
      </c>
      <c r="H4800" s="28">
        <v>0</v>
      </c>
      <c r="I4800" s="28">
        <v>0</v>
      </c>
      <c r="J4800" s="28">
        <v>0</v>
      </c>
    </row>
    <row r="4801" spans="1:10" x14ac:dyDescent="0.2">
      <c r="A4801" s="54" t="s">
        <v>136</v>
      </c>
      <c r="B4801" s="54" t="s">
        <v>137</v>
      </c>
      <c r="C4801" s="54" t="s">
        <v>246</v>
      </c>
      <c r="D4801" s="55" t="s">
        <v>84</v>
      </c>
      <c r="E4801" s="28">
        <v>103</v>
      </c>
      <c r="F4801" s="28">
        <v>33</v>
      </c>
      <c r="G4801" s="28">
        <v>0</v>
      </c>
      <c r="H4801" s="28">
        <v>0</v>
      </c>
      <c r="I4801" s="28">
        <v>0</v>
      </c>
      <c r="J4801" s="28">
        <v>0</v>
      </c>
    </row>
    <row r="4802" spans="1:10" x14ac:dyDescent="0.2">
      <c r="A4802" s="54" t="s">
        <v>136</v>
      </c>
      <c r="B4802" s="54" t="s">
        <v>137</v>
      </c>
      <c r="C4802" s="54" t="s">
        <v>246</v>
      </c>
      <c r="D4802" s="55" t="s">
        <v>85</v>
      </c>
      <c r="E4802" s="28">
        <v>0</v>
      </c>
      <c r="F4802" s="28">
        <v>29</v>
      </c>
      <c r="G4802" s="28">
        <v>0</v>
      </c>
      <c r="H4802" s="28">
        <v>0</v>
      </c>
      <c r="I4802" s="28">
        <v>0</v>
      </c>
      <c r="J4802" s="28">
        <v>0</v>
      </c>
    </row>
    <row r="4803" spans="1:10" x14ac:dyDescent="0.2">
      <c r="A4803" s="54" t="s">
        <v>136</v>
      </c>
      <c r="B4803" s="54" t="s">
        <v>137</v>
      </c>
      <c r="C4803" s="54" t="s">
        <v>247</v>
      </c>
      <c r="D4803" s="55" t="s">
        <v>84</v>
      </c>
      <c r="E4803" s="28">
        <v>49</v>
      </c>
      <c r="F4803" s="28">
        <v>43</v>
      </c>
      <c r="G4803" s="28">
        <v>0</v>
      </c>
      <c r="H4803" s="28">
        <v>0</v>
      </c>
      <c r="I4803" s="28">
        <v>0</v>
      </c>
      <c r="J4803" s="28">
        <v>0</v>
      </c>
    </row>
    <row r="4804" spans="1:10" x14ac:dyDescent="0.2">
      <c r="A4804" s="54" t="s">
        <v>136</v>
      </c>
      <c r="B4804" s="54" t="s">
        <v>137</v>
      </c>
      <c r="C4804" s="54" t="s">
        <v>247</v>
      </c>
      <c r="D4804" s="55" t="s">
        <v>85</v>
      </c>
      <c r="E4804" s="28">
        <v>0</v>
      </c>
      <c r="F4804" s="28">
        <v>21</v>
      </c>
      <c r="G4804" s="28">
        <v>0</v>
      </c>
      <c r="H4804" s="28">
        <v>0</v>
      </c>
      <c r="I4804" s="28">
        <v>0</v>
      </c>
      <c r="J4804" s="28">
        <v>0</v>
      </c>
    </row>
    <row r="4805" spans="1:10" x14ac:dyDescent="0.2">
      <c r="A4805" s="54" t="s">
        <v>136</v>
      </c>
      <c r="B4805" s="54" t="s">
        <v>137</v>
      </c>
      <c r="C4805" s="54" t="s">
        <v>248</v>
      </c>
      <c r="D4805" s="55" t="s">
        <v>83</v>
      </c>
      <c r="E4805" s="28">
        <v>0</v>
      </c>
      <c r="F4805" s="28">
        <v>25</v>
      </c>
      <c r="G4805" s="28">
        <v>0</v>
      </c>
      <c r="H4805" s="28">
        <v>0</v>
      </c>
      <c r="I4805" s="28">
        <v>0</v>
      </c>
      <c r="J4805" s="28">
        <v>0</v>
      </c>
    </row>
    <row r="4806" spans="1:10" x14ac:dyDescent="0.2">
      <c r="A4806" s="54" t="s">
        <v>136</v>
      </c>
      <c r="B4806" s="54" t="s">
        <v>137</v>
      </c>
      <c r="C4806" s="54" t="s">
        <v>248</v>
      </c>
      <c r="D4806" s="55" t="s">
        <v>84</v>
      </c>
      <c r="E4806" s="28">
        <v>27</v>
      </c>
      <c r="F4806" s="28">
        <v>77</v>
      </c>
      <c r="G4806" s="28">
        <v>0</v>
      </c>
      <c r="H4806" s="28">
        <v>0</v>
      </c>
      <c r="I4806" s="28">
        <v>0</v>
      </c>
      <c r="J4806" s="28">
        <v>0</v>
      </c>
    </row>
    <row r="4807" spans="1:10" x14ac:dyDescent="0.2">
      <c r="A4807" s="54" t="s">
        <v>136</v>
      </c>
      <c r="B4807" s="54" t="s">
        <v>137</v>
      </c>
      <c r="C4807" s="54" t="s">
        <v>248</v>
      </c>
      <c r="D4807" s="55" t="s">
        <v>85</v>
      </c>
      <c r="E4807" s="28">
        <v>0</v>
      </c>
      <c r="F4807" s="28">
        <v>7</v>
      </c>
      <c r="G4807" s="28">
        <v>0</v>
      </c>
      <c r="H4807" s="28">
        <v>0</v>
      </c>
      <c r="I4807" s="28">
        <v>0</v>
      </c>
      <c r="J4807" s="28">
        <v>0</v>
      </c>
    </row>
    <row r="4808" spans="1:10" x14ac:dyDescent="0.2">
      <c r="A4808" s="54" t="s">
        <v>136</v>
      </c>
      <c r="B4808" s="54" t="s">
        <v>137</v>
      </c>
      <c r="C4808" s="54" t="s">
        <v>249</v>
      </c>
      <c r="D4808" s="55" t="s">
        <v>84</v>
      </c>
      <c r="E4808" s="28">
        <v>268</v>
      </c>
      <c r="F4808" s="28">
        <v>173</v>
      </c>
      <c r="G4808" s="28">
        <v>0</v>
      </c>
      <c r="H4808" s="28">
        <v>0</v>
      </c>
      <c r="I4808" s="28">
        <v>0</v>
      </c>
      <c r="J4808" s="28">
        <v>0</v>
      </c>
    </row>
    <row r="4809" spans="1:10" x14ac:dyDescent="0.2">
      <c r="A4809" s="54" t="s">
        <v>136</v>
      </c>
      <c r="B4809" s="54" t="s">
        <v>137</v>
      </c>
      <c r="C4809" s="54" t="s">
        <v>249</v>
      </c>
      <c r="D4809" s="55" t="s">
        <v>85</v>
      </c>
      <c r="E4809" s="28">
        <v>0</v>
      </c>
      <c r="F4809" s="28">
        <v>10</v>
      </c>
      <c r="G4809" s="28">
        <v>0</v>
      </c>
      <c r="H4809" s="28">
        <v>0</v>
      </c>
      <c r="I4809" s="28">
        <v>0</v>
      </c>
      <c r="J4809" s="28">
        <v>0</v>
      </c>
    </row>
    <row r="4810" spans="1:10" x14ac:dyDescent="0.2">
      <c r="A4810" s="54" t="s">
        <v>136</v>
      </c>
      <c r="B4810" s="54" t="s">
        <v>137</v>
      </c>
      <c r="C4810" s="54" t="s">
        <v>250</v>
      </c>
      <c r="D4810" s="55" t="s">
        <v>83</v>
      </c>
      <c r="E4810" s="28">
        <v>30</v>
      </c>
      <c r="F4810" s="28">
        <v>0</v>
      </c>
      <c r="G4810" s="28">
        <v>0</v>
      </c>
      <c r="H4810" s="28">
        <v>0</v>
      </c>
      <c r="I4810" s="28">
        <v>0</v>
      </c>
      <c r="J4810" s="28">
        <v>0</v>
      </c>
    </row>
    <row r="4811" spans="1:10" x14ac:dyDescent="0.2">
      <c r="A4811" s="54" t="s">
        <v>136</v>
      </c>
      <c r="B4811" s="54" t="s">
        <v>137</v>
      </c>
      <c r="C4811" s="54" t="s">
        <v>250</v>
      </c>
      <c r="D4811" s="55" t="s">
        <v>84</v>
      </c>
      <c r="E4811" s="28">
        <v>321</v>
      </c>
      <c r="F4811" s="28">
        <v>328</v>
      </c>
      <c r="G4811" s="28">
        <v>0</v>
      </c>
      <c r="H4811" s="28">
        <v>0</v>
      </c>
      <c r="I4811" s="28">
        <v>0</v>
      </c>
      <c r="J4811" s="28">
        <v>0</v>
      </c>
    </row>
    <row r="4812" spans="1:10" x14ac:dyDescent="0.2">
      <c r="A4812" s="54" t="s">
        <v>136</v>
      </c>
      <c r="B4812" s="54" t="s">
        <v>137</v>
      </c>
      <c r="C4812" s="54" t="s">
        <v>250</v>
      </c>
      <c r="D4812" s="55" t="s">
        <v>85</v>
      </c>
      <c r="E4812" s="28">
        <v>0</v>
      </c>
      <c r="F4812" s="28">
        <v>2</v>
      </c>
      <c r="G4812" s="28">
        <v>0</v>
      </c>
      <c r="H4812" s="28">
        <v>0</v>
      </c>
      <c r="I4812" s="28">
        <v>0</v>
      </c>
      <c r="J4812" s="28">
        <v>0</v>
      </c>
    </row>
    <row r="4813" spans="1:10" x14ac:dyDescent="0.2">
      <c r="A4813" s="54" t="s">
        <v>136</v>
      </c>
      <c r="B4813" s="54" t="s">
        <v>137</v>
      </c>
      <c r="C4813" s="54" t="s">
        <v>251</v>
      </c>
      <c r="D4813" s="55" t="s">
        <v>84</v>
      </c>
      <c r="E4813" s="28">
        <v>327</v>
      </c>
      <c r="F4813" s="28">
        <v>112</v>
      </c>
      <c r="G4813" s="28">
        <v>0</v>
      </c>
      <c r="H4813" s="28">
        <v>0</v>
      </c>
      <c r="I4813" s="28">
        <v>0</v>
      </c>
      <c r="J4813" s="28">
        <v>0</v>
      </c>
    </row>
    <row r="4814" spans="1:10" x14ac:dyDescent="0.2">
      <c r="A4814" s="54" t="s">
        <v>136</v>
      </c>
      <c r="B4814" s="54" t="s">
        <v>137</v>
      </c>
      <c r="C4814" s="54" t="s">
        <v>251</v>
      </c>
      <c r="D4814" s="55" t="s">
        <v>85</v>
      </c>
      <c r="E4814" s="28">
        <v>0</v>
      </c>
      <c r="F4814" s="28">
        <v>19</v>
      </c>
      <c r="G4814" s="28">
        <v>0</v>
      </c>
      <c r="H4814" s="28">
        <v>0</v>
      </c>
      <c r="I4814" s="28">
        <v>2</v>
      </c>
      <c r="J4814" s="28">
        <v>0</v>
      </c>
    </row>
    <row r="4815" spans="1:10" x14ac:dyDescent="0.2">
      <c r="A4815" s="54" t="s">
        <v>136</v>
      </c>
      <c r="B4815" s="54" t="s">
        <v>137</v>
      </c>
      <c r="C4815" s="54" t="s">
        <v>252</v>
      </c>
      <c r="D4815" s="55" t="s">
        <v>85</v>
      </c>
      <c r="E4815" s="28">
        <v>0</v>
      </c>
      <c r="F4815" s="28">
        <v>7</v>
      </c>
      <c r="G4815" s="28">
        <v>0</v>
      </c>
      <c r="H4815" s="28">
        <v>0</v>
      </c>
      <c r="I4815" s="28">
        <v>0</v>
      </c>
      <c r="J4815" s="28">
        <v>0</v>
      </c>
    </row>
    <row r="4816" spans="1:10" x14ac:dyDescent="0.2">
      <c r="A4816" s="54" t="s">
        <v>136</v>
      </c>
      <c r="B4816" s="54" t="s">
        <v>137</v>
      </c>
      <c r="C4816" s="54" t="s">
        <v>253</v>
      </c>
      <c r="D4816" s="55" t="s">
        <v>84</v>
      </c>
      <c r="E4816" s="28">
        <v>136</v>
      </c>
      <c r="F4816" s="28">
        <v>70</v>
      </c>
      <c r="G4816" s="28">
        <v>0</v>
      </c>
      <c r="H4816" s="28">
        <v>0</v>
      </c>
      <c r="I4816" s="28">
        <v>0</v>
      </c>
      <c r="J4816" s="28">
        <v>0</v>
      </c>
    </row>
    <row r="4817" spans="1:10" x14ac:dyDescent="0.2">
      <c r="A4817" s="54" t="s">
        <v>136</v>
      </c>
      <c r="B4817" s="54" t="s">
        <v>137</v>
      </c>
      <c r="C4817" s="54" t="s">
        <v>253</v>
      </c>
      <c r="D4817" s="55" t="s">
        <v>85</v>
      </c>
      <c r="E4817" s="28">
        <v>1</v>
      </c>
      <c r="F4817" s="28">
        <v>13</v>
      </c>
      <c r="G4817" s="28">
        <v>0</v>
      </c>
      <c r="H4817" s="28">
        <v>0</v>
      </c>
      <c r="I4817" s="28">
        <v>0</v>
      </c>
      <c r="J4817" s="28">
        <v>0</v>
      </c>
    </row>
    <row r="4818" spans="1:10" x14ac:dyDescent="0.2">
      <c r="A4818" s="54" t="s">
        <v>136</v>
      </c>
      <c r="B4818" s="54" t="s">
        <v>137</v>
      </c>
      <c r="C4818" s="54" t="s">
        <v>254</v>
      </c>
      <c r="D4818" s="55" t="s">
        <v>83</v>
      </c>
      <c r="E4818" s="28">
        <v>5</v>
      </c>
      <c r="F4818" s="28">
        <v>0</v>
      </c>
      <c r="G4818" s="28">
        <v>0</v>
      </c>
      <c r="H4818" s="28">
        <v>0</v>
      </c>
      <c r="I4818" s="28">
        <v>0</v>
      </c>
      <c r="J4818" s="28">
        <v>0</v>
      </c>
    </row>
    <row r="4819" spans="1:10" x14ac:dyDescent="0.2">
      <c r="A4819" s="54" t="s">
        <v>136</v>
      </c>
      <c r="B4819" s="54" t="s">
        <v>137</v>
      </c>
      <c r="C4819" s="54" t="s">
        <v>254</v>
      </c>
      <c r="D4819" s="55" t="s">
        <v>84</v>
      </c>
      <c r="E4819" s="28">
        <v>11</v>
      </c>
      <c r="F4819" s="28">
        <v>31</v>
      </c>
      <c r="G4819" s="28">
        <v>0</v>
      </c>
      <c r="H4819" s="28">
        <v>0</v>
      </c>
      <c r="I4819" s="28">
        <v>0</v>
      </c>
      <c r="J4819" s="28">
        <v>0</v>
      </c>
    </row>
    <row r="4820" spans="1:10" x14ac:dyDescent="0.2">
      <c r="A4820" s="54" t="s">
        <v>136</v>
      </c>
      <c r="B4820" s="54" t="s">
        <v>137</v>
      </c>
      <c r="C4820" s="54" t="s">
        <v>254</v>
      </c>
      <c r="D4820" s="55" t="s">
        <v>85</v>
      </c>
      <c r="E4820" s="28">
        <v>1</v>
      </c>
      <c r="F4820" s="28">
        <v>20</v>
      </c>
      <c r="G4820" s="28">
        <v>0</v>
      </c>
      <c r="H4820" s="28">
        <v>0</v>
      </c>
      <c r="I4820" s="28">
        <v>0</v>
      </c>
      <c r="J4820" s="28">
        <v>0</v>
      </c>
    </row>
    <row r="4821" spans="1:10" x14ac:dyDescent="0.2">
      <c r="A4821" s="54" t="s">
        <v>136</v>
      </c>
      <c r="B4821" s="54" t="s">
        <v>137</v>
      </c>
      <c r="C4821" s="54" t="s">
        <v>255</v>
      </c>
      <c r="D4821" s="55" t="s">
        <v>84</v>
      </c>
      <c r="E4821" s="28">
        <v>108</v>
      </c>
      <c r="F4821" s="28">
        <v>165</v>
      </c>
      <c r="G4821" s="28">
        <v>0</v>
      </c>
      <c r="H4821" s="28">
        <v>0</v>
      </c>
      <c r="I4821" s="28">
        <v>0</v>
      </c>
      <c r="J4821" s="28">
        <v>0</v>
      </c>
    </row>
    <row r="4822" spans="1:10" x14ac:dyDescent="0.2">
      <c r="A4822" s="54" t="s">
        <v>136</v>
      </c>
      <c r="B4822" s="54" t="s">
        <v>137</v>
      </c>
      <c r="C4822" s="54" t="s">
        <v>255</v>
      </c>
      <c r="D4822" s="55" t="s">
        <v>85</v>
      </c>
      <c r="E4822" s="28">
        <v>0</v>
      </c>
      <c r="F4822" s="28">
        <v>15</v>
      </c>
      <c r="G4822" s="28">
        <v>0</v>
      </c>
      <c r="H4822" s="28">
        <v>0</v>
      </c>
      <c r="I4822" s="28">
        <v>0</v>
      </c>
      <c r="J4822" s="28">
        <v>0</v>
      </c>
    </row>
    <row r="4823" spans="1:10" x14ac:dyDescent="0.2">
      <c r="A4823" s="54" t="s">
        <v>136</v>
      </c>
      <c r="B4823" s="54" t="s">
        <v>137</v>
      </c>
      <c r="C4823" s="54" t="s">
        <v>256</v>
      </c>
      <c r="D4823" s="55" t="s">
        <v>83</v>
      </c>
      <c r="E4823" s="28">
        <v>7</v>
      </c>
      <c r="F4823" s="28">
        <v>0</v>
      </c>
      <c r="G4823" s="28">
        <v>0</v>
      </c>
      <c r="H4823" s="28">
        <v>0</v>
      </c>
      <c r="I4823" s="28">
        <v>0</v>
      </c>
      <c r="J4823" s="28">
        <v>0</v>
      </c>
    </row>
    <row r="4824" spans="1:10" x14ac:dyDescent="0.2">
      <c r="A4824" s="54" t="s">
        <v>136</v>
      </c>
      <c r="B4824" s="54" t="s">
        <v>137</v>
      </c>
      <c r="C4824" s="54" t="s">
        <v>256</v>
      </c>
      <c r="D4824" s="55" t="s">
        <v>84</v>
      </c>
      <c r="E4824" s="28">
        <v>68</v>
      </c>
      <c r="F4824" s="28">
        <v>69</v>
      </c>
      <c r="G4824" s="28">
        <v>0</v>
      </c>
      <c r="H4824" s="28">
        <v>0</v>
      </c>
      <c r="I4824" s="28">
        <v>0</v>
      </c>
      <c r="J4824" s="28">
        <v>0</v>
      </c>
    </row>
    <row r="4825" spans="1:10" x14ac:dyDescent="0.2">
      <c r="A4825" s="54" t="s">
        <v>136</v>
      </c>
      <c r="B4825" s="54" t="s">
        <v>137</v>
      </c>
      <c r="C4825" s="54" t="s">
        <v>256</v>
      </c>
      <c r="D4825" s="55" t="s">
        <v>85</v>
      </c>
      <c r="E4825" s="28">
        <v>0</v>
      </c>
      <c r="F4825" s="28">
        <v>11</v>
      </c>
      <c r="G4825" s="28">
        <v>0</v>
      </c>
      <c r="H4825" s="28">
        <v>0</v>
      </c>
      <c r="I4825" s="28">
        <v>0</v>
      </c>
      <c r="J4825" s="28">
        <v>0</v>
      </c>
    </row>
    <row r="4826" spans="1:10" x14ac:dyDescent="0.2">
      <c r="A4826" s="54" t="s">
        <v>136</v>
      </c>
      <c r="B4826" s="54" t="s">
        <v>137</v>
      </c>
      <c r="C4826" s="54" t="s">
        <v>257</v>
      </c>
      <c r="D4826" s="55" t="s">
        <v>83</v>
      </c>
      <c r="E4826" s="28">
        <v>150</v>
      </c>
      <c r="F4826" s="28">
        <v>0</v>
      </c>
      <c r="G4826" s="28">
        <v>0</v>
      </c>
      <c r="H4826" s="28">
        <v>0</v>
      </c>
      <c r="I4826" s="28">
        <v>0</v>
      </c>
      <c r="J4826" s="28">
        <v>0</v>
      </c>
    </row>
    <row r="4827" spans="1:10" x14ac:dyDescent="0.2">
      <c r="A4827" s="54" t="s">
        <v>136</v>
      </c>
      <c r="B4827" s="54" t="s">
        <v>137</v>
      </c>
      <c r="C4827" s="54" t="s">
        <v>257</v>
      </c>
      <c r="D4827" s="55" t="s">
        <v>84</v>
      </c>
      <c r="E4827" s="28">
        <v>61</v>
      </c>
      <c r="F4827" s="28">
        <v>146</v>
      </c>
      <c r="G4827" s="28">
        <v>0</v>
      </c>
      <c r="H4827" s="28">
        <v>0</v>
      </c>
      <c r="I4827" s="28">
        <v>0</v>
      </c>
      <c r="J4827" s="28">
        <v>0</v>
      </c>
    </row>
    <row r="4828" spans="1:10" x14ac:dyDescent="0.2">
      <c r="A4828" s="54" t="s">
        <v>136</v>
      </c>
      <c r="B4828" s="54" t="s">
        <v>137</v>
      </c>
      <c r="C4828" s="54" t="s">
        <v>257</v>
      </c>
      <c r="D4828" s="55" t="s">
        <v>85</v>
      </c>
      <c r="E4828" s="28">
        <v>0</v>
      </c>
      <c r="F4828" s="28">
        <v>6</v>
      </c>
      <c r="G4828" s="28">
        <v>0</v>
      </c>
      <c r="H4828" s="28">
        <v>0</v>
      </c>
      <c r="I4828" s="28">
        <v>0</v>
      </c>
      <c r="J4828" s="28">
        <v>0</v>
      </c>
    </row>
    <row r="4829" spans="1:10" x14ac:dyDescent="0.2">
      <c r="A4829" s="54" t="s">
        <v>136</v>
      </c>
      <c r="B4829" s="54" t="s">
        <v>137</v>
      </c>
      <c r="C4829" s="54" t="s">
        <v>82</v>
      </c>
      <c r="D4829" s="55" t="s">
        <v>84</v>
      </c>
      <c r="E4829" s="28">
        <v>40</v>
      </c>
      <c r="F4829" s="28">
        <v>44</v>
      </c>
      <c r="G4829" s="28">
        <v>0</v>
      </c>
      <c r="H4829" s="28">
        <v>0</v>
      </c>
      <c r="I4829" s="28">
        <v>0</v>
      </c>
      <c r="J4829" s="28">
        <v>0</v>
      </c>
    </row>
    <row r="4830" spans="1:10" x14ac:dyDescent="0.2">
      <c r="A4830" s="54" t="s">
        <v>136</v>
      </c>
      <c r="B4830" s="54" t="s">
        <v>137</v>
      </c>
      <c r="C4830" s="54" t="s">
        <v>82</v>
      </c>
      <c r="D4830" s="55" t="s">
        <v>85</v>
      </c>
      <c r="E4830" s="28">
        <v>0</v>
      </c>
      <c r="F4830" s="28">
        <v>10</v>
      </c>
      <c r="G4830" s="28">
        <v>0</v>
      </c>
      <c r="H4830" s="28">
        <v>0</v>
      </c>
      <c r="I4830" s="28">
        <v>0</v>
      </c>
      <c r="J4830" s="28">
        <v>0</v>
      </c>
    </row>
    <row r="4831" spans="1:10" x14ac:dyDescent="0.2">
      <c r="A4831" s="54" t="s">
        <v>136</v>
      </c>
      <c r="B4831" s="54" t="s">
        <v>137</v>
      </c>
      <c r="C4831" s="54" t="s">
        <v>86</v>
      </c>
      <c r="D4831" s="55" t="s">
        <v>84</v>
      </c>
      <c r="E4831" s="28">
        <v>0</v>
      </c>
      <c r="F4831" s="28">
        <v>4</v>
      </c>
      <c r="G4831" s="28">
        <v>0</v>
      </c>
      <c r="H4831" s="28">
        <v>0</v>
      </c>
      <c r="I4831" s="28">
        <v>0</v>
      </c>
      <c r="J4831" s="28">
        <v>0</v>
      </c>
    </row>
    <row r="4832" spans="1:10" x14ac:dyDescent="0.2">
      <c r="A4832" s="54" t="s">
        <v>136</v>
      </c>
      <c r="B4832" s="54" t="s">
        <v>137</v>
      </c>
      <c r="C4832" s="54" t="s">
        <v>86</v>
      </c>
      <c r="D4832" s="55" t="s">
        <v>85</v>
      </c>
      <c r="E4832" s="28">
        <v>0</v>
      </c>
      <c r="F4832" s="28">
        <v>13</v>
      </c>
      <c r="G4832" s="28">
        <v>0</v>
      </c>
      <c r="H4832" s="28">
        <v>0</v>
      </c>
      <c r="I4832" s="28">
        <v>0</v>
      </c>
      <c r="J4832" s="28">
        <v>0</v>
      </c>
    </row>
    <row r="4833" spans="1:10" x14ac:dyDescent="0.2">
      <c r="A4833" s="54" t="s">
        <v>136</v>
      </c>
      <c r="B4833" s="54" t="s">
        <v>137</v>
      </c>
      <c r="C4833" s="54" t="s">
        <v>87</v>
      </c>
      <c r="D4833" s="55" t="s">
        <v>83</v>
      </c>
      <c r="E4833" s="28">
        <v>151</v>
      </c>
      <c r="F4833" s="28">
        <v>0</v>
      </c>
      <c r="G4833" s="28">
        <v>0</v>
      </c>
      <c r="H4833" s="28">
        <v>0</v>
      </c>
      <c r="I4833" s="28">
        <v>0</v>
      </c>
      <c r="J4833" s="28">
        <v>0</v>
      </c>
    </row>
    <row r="4834" spans="1:10" x14ac:dyDescent="0.2">
      <c r="A4834" s="54" t="s">
        <v>136</v>
      </c>
      <c r="B4834" s="54" t="s">
        <v>137</v>
      </c>
      <c r="C4834" s="54" t="s">
        <v>87</v>
      </c>
      <c r="D4834" s="55" t="s">
        <v>84</v>
      </c>
      <c r="E4834" s="28">
        <v>0</v>
      </c>
      <c r="F4834" s="28">
        <v>102</v>
      </c>
      <c r="G4834" s="28">
        <v>0</v>
      </c>
      <c r="H4834" s="28">
        <v>0</v>
      </c>
      <c r="I4834" s="28">
        <v>0</v>
      </c>
      <c r="J4834" s="28">
        <v>0</v>
      </c>
    </row>
    <row r="4835" spans="1:10" x14ac:dyDescent="0.2">
      <c r="A4835" s="54" t="s">
        <v>136</v>
      </c>
      <c r="B4835" s="54" t="s">
        <v>137</v>
      </c>
      <c r="C4835" s="54" t="s">
        <v>87</v>
      </c>
      <c r="D4835" s="55" t="s">
        <v>85</v>
      </c>
      <c r="E4835" s="28">
        <v>0</v>
      </c>
      <c r="F4835" s="28">
        <v>13</v>
      </c>
      <c r="G4835" s="28">
        <v>0</v>
      </c>
      <c r="H4835" s="28">
        <v>0</v>
      </c>
      <c r="I4835" s="28">
        <v>0</v>
      </c>
      <c r="J4835" s="28">
        <v>0</v>
      </c>
    </row>
    <row r="4836" spans="1:10" x14ac:dyDescent="0.2">
      <c r="A4836" s="54" t="s">
        <v>136</v>
      </c>
      <c r="B4836" s="54" t="s">
        <v>137</v>
      </c>
      <c r="C4836" s="54" t="s">
        <v>88</v>
      </c>
      <c r="D4836" s="55" t="s">
        <v>83</v>
      </c>
      <c r="E4836" s="28">
        <v>120</v>
      </c>
      <c r="F4836" s="28">
        <v>0</v>
      </c>
      <c r="G4836" s="28">
        <v>0</v>
      </c>
      <c r="H4836" s="28">
        <v>0</v>
      </c>
      <c r="I4836" s="28">
        <v>0</v>
      </c>
      <c r="J4836" s="28">
        <v>0</v>
      </c>
    </row>
    <row r="4837" spans="1:10" x14ac:dyDescent="0.2">
      <c r="A4837" s="54" t="s">
        <v>136</v>
      </c>
      <c r="B4837" s="54" t="s">
        <v>137</v>
      </c>
      <c r="C4837" s="54" t="s">
        <v>88</v>
      </c>
      <c r="D4837" s="55" t="s">
        <v>84</v>
      </c>
      <c r="E4837" s="28">
        <v>37</v>
      </c>
      <c r="F4837" s="28">
        <v>71</v>
      </c>
      <c r="G4837" s="28">
        <v>0</v>
      </c>
      <c r="H4837" s="28">
        <v>0</v>
      </c>
      <c r="I4837" s="28">
        <v>0</v>
      </c>
      <c r="J4837" s="28">
        <v>0</v>
      </c>
    </row>
    <row r="4838" spans="1:10" x14ac:dyDescent="0.2">
      <c r="A4838" s="54" t="s">
        <v>136</v>
      </c>
      <c r="B4838" s="54" t="s">
        <v>137</v>
      </c>
      <c r="C4838" s="54" t="s">
        <v>88</v>
      </c>
      <c r="D4838" s="55" t="s">
        <v>85</v>
      </c>
      <c r="E4838" s="28">
        <v>0</v>
      </c>
      <c r="F4838" s="28">
        <v>7</v>
      </c>
      <c r="G4838" s="28">
        <v>0</v>
      </c>
      <c r="H4838" s="28">
        <v>0</v>
      </c>
      <c r="I4838" s="28">
        <v>0</v>
      </c>
      <c r="J4838" s="28">
        <v>0</v>
      </c>
    </row>
    <row r="4839" spans="1:10" x14ac:dyDescent="0.2">
      <c r="A4839" s="54" t="s">
        <v>136</v>
      </c>
      <c r="B4839" s="54" t="s">
        <v>137</v>
      </c>
      <c r="C4839" s="54" t="s">
        <v>89</v>
      </c>
      <c r="D4839" s="55" t="s">
        <v>84</v>
      </c>
      <c r="E4839" s="28">
        <v>97</v>
      </c>
      <c r="F4839" s="28">
        <v>113</v>
      </c>
      <c r="G4839" s="28">
        <v>0</v>
      </c>
      <c r="H4839" s="28">
        <v>0</v>
      </c>
      <c r="I4839" s="28">
        <v>0</v>
      </c>
      <c r="J4839" s="28">
        <v>0</v>
      </c>
    </row>
    <row r="4840" spans="1:10" x14ac:dyDescent="0.2">
      <c r="A4840" s="54" t="s">
        <v>136</v>
      </c>
      <c r="B4840" s="54" t="s">
        <v>137</v>
      </c>
      <c r="C4840" s="54" t="s">
        <v>89</v>
      </c>
      <c r="D4840" s="55" t="s">
        <v>85</v>
      </c>
      <c r="E4840" s="28">
        <v>0</v>
      </c>
      <c r="F4840" s="28">
        <v>5</v>
      </c>
      <c r="G4840" s="28">
        <v>0</v>
      </c>
      <c r="H4840" s="28">
        <v>0</v>
      </c>
      <c r="I4840" s="28">
        <v>0</v>
      </c>
      <c r="J4840" s="28">
        <v>0</v>
      </c>
    </row>
    <row r="4841" spans="1:10" x14ac:dyDescent="0.2">
      <c r="A4841" s="54" t="s">
        <v>136</v>
      </c>
      <c r="B4841" s="54" t="s">
        <v>137</v>
      </c>
      <c r="C4841" s="54" t="s">
        <v>258</v>
      </c>
      <c r="D4841" s="55" t="s">
        <v>83</v>
      </c>
      <c r="E4841" s="28">
        <v>8</v>
      </c>
      <c r="F4841" s="28">
        <v>0</v>
      </c>
      <c r="G4841" s="28">
        <v>0</v>
      </c>
      <c r="H4841" s="28">
        <v>0</v>
      </c>
      <c r="I4841" s="28">
        <v>0</v>
      </c>
      <c r="J4841" s="28">
        <v>0</v>
      </c>
    </row>
    <row r="4842" spans="1:10" x14ac:dyDescent="0.2">
      <c r="A4842" s="54" t="s">
        <v>136</v>
      </c>
      <c r="B4842" s="54" t="s">
        <v>137</v>
      </c>
      <c r="C4842" s="54" t="s">
        <v>258</v>
      </c>
      <c r="D4842" s="55" t="s">
        <v>84</v>
      </c>
      <c r="E4842" s="28">
        <v>14</v>
      </c>
      <c r="F4842" s="28">
        <v>72</v>
      </c>
      <c r="G4842" s="28">
        <v>0</v>
      </c>
      <c r="H4842" s="28">
        <v>0</v>
      </c>
      <c r="I4842" s="28">
        <v>0</v>
      </c>
      <c r="J4842" s="28">
        <v>0</v>
      </c>
    </row>
    <row r="4843" spans="1:10" x14ac:dyDescent="0.2">
      <c r="A4843" s="54" t="s">
        <v>136</v>
      </c>
      <c r="B4843" s="54" t="s">
        <v>137</v>
      </c>
      <c r="C4843" s="54" t="s">
        <v>258</v>
      </c>
      <c r="D4843" s="55" t="s">
        <v>85</v>
      </c>
      <c r="E4843" s="28">
        <v>0</v>
      </c>
      <c r="F4843" s="28">
        <v>7</v>
      </c>
      <c r="G4843" s="28">
        <v>0</v>
      </c>
      <c r="H4843" s="28">
        <v>0</v>
      </c>
      <c r="I4843" s="28">
        <v>0</v>
      </c>
      <c r="J4843" s="28">
        <v>0</v>
      </c>
    </row>
    <row r="4844" spans="1:10" x14ac:dyDescent="0.2">
      <c r="A4844" s="54" t="s">
        <v>138</v>
      </c>
      <c r="B4844" s="54" t="s">
        <v>139</v>
      </c>
      <c r="C4844" s="54" t="s">
        <v>206</v>
      </c>
      <c r="D4844" s="55" t="s">
        <v>83</v>
      </c>
      <c r="E4844" s="28">
        <v>21</v>
      </c>
      <c r="F4844" s="28">
        <v>0</v>
      </c>
      <c r="G4844" s="28">
        <v>0</v>
      </c>
      <c r="H4844" s="28">
        <v>0</v>
      </c>
      <c r="I4844" s="28">
        <v>0</v>
      </c>
      <c r="J4844" s="28">
        <v>0</v>
      </c>
    </row>
    <row r="4845" spans="1:10" x14ac:dyDescent="0.2">
      <c r="A4845" s="54" t="s">
        <v>138</v>
      </c>
      <c r="B4845" s="54" t="s">
        <v>139</v>
      </c>
      <c r="C4845" s="54" t="s">
        <v>206</v>
      </c>
      <c r="D4845" s="55" t="s">
        <v>85</v>
      </c>
      <c r="E4845" s="28">
        <v>0</v>
      </c>
      <c r="F4845" s="28">
        <v>3</v>
      </c>
      <c r="G4845" s="28">
        <v>0</v>
      </c>
      <c r="H4845" s="28">
        <v>0</v>
      </c>
      <c r="I4845" s="28">
        <v>0</v>
      </c>
      <c r="J4845" s="28">
        <v>0</v>
      </c>
    </row>
    <row r="4846" spans="1:10" x14ac:dyDescent="0.2">
      <c r="A4846" s="54" t="s">
        <v>138</v>
      </c>
      <c r="B4846" s="54" t="s">
        <v>139</v>
      </c>
      <c r="C4846" s="54" t="s">
        <v>207</v>
      </c>
      <c r="D4846" s="55" t="s">
        <v>83</v>
      </c>
      <c r="E4846" s="28">
        <v>50</v>
      </c>
      <c r="F4846" s="28">
        <v>0</v>
      </c>
      <c r="G4846" s="28">
        <v>0</v>
      </c>
      <c r="H4846" s="28">
        <v>0</v>
      </c>
      <c r="I4846" s="28">
        <v>0</v>
      </c>
      <c r="J4846" s="28">
        <v>0</v>
      </c>
    </row>
    <row r="4847" spans="1:10" x14ac:dyDescent="0.2">
      <c r="A4847" s="54" t="s">
        <v>138</v>
      </c>
      <c r="B4847" s="54" t="s">
        <v>139</v>
      </c>
      <c r="C4847" s="54" t="s">
        <v>207</v>
      </c>
      <c r="D4847" s="55" t="s">
        <v>84</v>
      </c>
      <c r="E4847" s="28">
        <v>0</v>
      </c>
      <c r="F4847" s="28">
        <v>13</v>
      </c>
      <c r="G4847" s="28">
        <v>0</v>
      </c>
      <c r="H4847" s="28">
        <v>0</v>
      </c>
      <c r="I4847" s="28">
        <v>0</v>
      </c>
      <c r="J4847" s="28">
        <v>0</v>
      </c>
    </row>
    <row r="4848" spans="1:10" x14ac:dyDescent="0.2">
      <c r="A4848" s="54" t="s">
        <v>138</v>
      </c>
      <c r="B4848" s="54" t="s">
        <v>139</v>
      </c>
      <c r="C4848" s="54" t="s">
        <v>207</v>
      </c>
      <c r="D4848" s="55" t="s">
        <v>85</v>
      </c>
      <c r="E4848" s="28">
        <v>0</v>
      </c>
      <c r="F4848" s="28">
        <v>4</v>
      </c>
      <c r="G4848" s="28">
        <v>0</v>
      </c>
      <c r="H4848" s="28">
        <v>0</v>
      </c>
      <c r="I4848" s="28">
        <v>0</v>
      </c>
      <c r="J4848" s="28">
        <v>0</v>
      </c>
    </row>
    <row r="4849" spans="1:10" x14ac:dyDescent="0.2">
      <c r="A4849" s="54" t="s">
        <v>138</v>
      </c>
      <c r="B4849" s="54" t="s">
        <v>139</v>
      </c>
      <c r="C4849" s="54" t="s">
        <v>208</v>
      </c>
      <c r="D4849" s="55" t="s">
        <v>85</v>
      </c>
      <c r="E4849" s="28">
        <v>0</v>
      </c>
      <c r="F4849" s="28">
        <v>2</v>
      </c>
      <c r="G4849" s="28">
        <v>0</v>
      </c>
      <c r="H4849" s="28">
        <v>0</v>
      </c>
      <c r="I4849" s="28">
        <v>0</v>
      </c>
      <c r="J4849" s="28">
        <v>0</v>
      </c>
    </row>
    <row r="4850" spans="1:10" x14ac:dyDescent="0.2">
      <c r="A4850" s="54" t="s">
        <v>138</v>
      </c>
      <c r="B4850" s="54" t="s">
        <v>139</v>
      </c>
      <c r="C4850" s="54" t="s">
        <v>209</v>
      </c>
      <c r="D4850" s="55" t="s">
        <v>83</v>
      </c>
      <c r="E4850" s="28">
        <v>2</v>
      </c>
      <c r="F4850" s="28">
        <v>0</v>
      </c>
      <c r="G4850" s="28">
        <v>0</v>
      </c>
      <c r="H4850" s="28">
        <v>0</v>
      </c>
      <c r="I4850" s="28">
        <v>0</v>
      </c>
      <c r="J4850" s="28">
        <v>0</v>
      </c>
    </row>
    <row r="4851" spans="1:10" x14ac:dyDescent="0.2">
      <c r="A4851" s="54" t="s">
        <v>138</v>
      </c>
      <c r="B4851" s="54" t="s">
        <v>139</v>
      </c>
      <c r="C4851" s="54" t="s">
        <v>209</v>
      </c>
      <c r="D4851" s="55" t="s">
        <v>84</v>
      </c>
      <c r="E4851" s="28">
        <v>1</v>
      </c>
      <c r="F4851" s="28">
        <v>1</v>
      </c>
      <c r="G4851" s="28">
        <v>0</v>
      </c>
      <c r="H4851" s="28">
        <v>0</v>
      </c>
      <c r="I4851" s="28">
        <v>0</v>
      </c>
      <c r="J4851" s="28">
        <v>0</v>
      </c>
    </row>
    <row r="4852" spans="1:10" x14ac:dyDescent="0.2">
      <c r="A4852" s="54" t="s">
        <v>138</v>
      </c>
      <c r="B4852" s="54" t="s">
        <v>139</v>
      </c>
      <c r="C4852" s="54" t="s">
        <v>209</v>
      </c>
      <c r="D4852" s="55" t="s">
        <v>85</v>
      </c>
      <c r="E4852" s="28">
        <v>0</v>
      </c>
      <c r="F4852" s="28">
        <v>2</v>
      </c>
      <c r="G4852" s="28">
        <v>0</v>
      </c>
      <c r="H4852" s="28">
        <v>0</v>
      </c>
      <c r="I4852" s="28">
        <v>0</v>
      </c>
      <c r="J4852" s="28">
        <v>0</v>
      </c>
    </row>
    <row r="4853" spans="1:10" x14ac:dyDescent="0.2">
      <c r="A4853" s="54" t="s">
        <v>138</v>
      </c>
      <c r="B4853" s="54" t="s">
        <v>139</v>
      </c>
      <c r="C4853" s="54" t="s">
        <v>210</v>
      </c>
      <c r="D4853" s="55" t="s">
        <v>83</v>
      </c>
      <c r="E4853" s="28">
        <v>27</v>
      </c>
      <c r="F4853" s="28">
        <v>0</v>
      </c>
      <c r="G4853" s="28">
        <v>0</v>
      </c>
      <c r="H4853" s="28">
        <v>0</v>
      </c>
      <c r="I4853" s="28">
        <v>0</v>
      </c>
      <c r="J4853" s="28">
        <v>0</v>
      </c>
    </row>
    <row r="4854" spans="1:10" x14ac:dyDescent="0.2">
      <c r="A4854" s="54" t="s">
        <v>138</v>
      </c>
      <c r="B4854" s="54" t="s">
        <v>139</v>
      </c>
      <c r="C4854" s="54" t="s">
        <v>210</v>
      </c>
      <c r="D4854" s="55" t="s">
        <v>85</v>
      </c>
      <c r="E4854" s="28">
        <v>0</v>
      </c>
      <c r="F4854" s="28">
        <v>4</v>
      </c>
      <c r="G4854" s="28">
        <v>0</v>
      </c>
      <c r="H4854" s="28">
        <v>0</v>
      </c>
      <c r="I4854" s="28">
        <v>0</v>
      </c>
      <c r="J4854" s="28">
        <v>0</v>
      </c>
    </row>
    <row r="4855" spans="1:10" x14ac:dyDescent="0.2">
      <c r="A4855" s="54" t="s">
        <v>138</v>
      </c>
      <c r="B4855" s="54" t="s">
        <v>139</v>
      </c>
      <c r="C4855" s="54" t="s">
        <v>211</v>
      </c>
      <c r="D4855" s="55" t="s">
        <v>85</v>
      </c>
      <c r="E4855" s="28">
        <v>0</v>
      </c>
      <c r="F4855" s="28">
        <v>1</v>
      </c>
      <c r="G4855" s="28">
        <v>0</v>
      </c>
      <c r="H4855" s="28">
        <v>0</v>
      </c>
      <c r="I4855" s="28">
        <v>0</v>
      </c>
      <c r="J4855" s="28">
        <v>0</v>
      </c>
    </row>
    <row r="4856" spans="1:10" x14ac:dyDescent="0.2">
      <c r="A4856" s="54" t="s">
        <v>138</v>
      </c>
      <c r="B4856" s="54" t="s">
        <v>139</v>
      </c>
      <c r="C4856" s="54" t="s">
        <v>213</v>
      </c>
      <c r="D4856" s="55" t="s">
        <v>83</v>
      </c>
      <c r="E4856" s="28">
        <v>6</v>
      </c>
      <c r="F4856" s="28">
        <v>0</v>
      </c>
      <c r="G4856" s="28">
        <v>0</v>
      </c>
      <c r="H4856" s="28">
        <v>0</v>
      </c>
      <c r="I4856" s="28">
        <v>0</v>
      </c>
      <c r="J4856" s="28">
        <v>0</v>
      </c>
    </row>
    <row r="4857" spans="1:10" x14ac:dyDescent="0.2">
      <c r="A4857" s="54" t="s">
        <v>138</v>
      </c>
      <c r="B4857" s="54" t="s">
        <v>139</v>
      </c>
      <c r="C4857" s="54" t="s">
        <v>213</v>
      </c>
      <c r="D4857" s="55" t="s">
        <v>85</v>
      </c>
      <c r="E4857" s="28">
        <v>0</v>
      </c>
      <c r="F4857" s="28">
        <v>3</v>
      </c>
      <c r="G4857" s="28">
        <v>0</v>
      </c>
      <c r="H4857" s="28">
        <v>0</v>
      </c>
      <c r="I4857" s="28">
        <v>0</v>
      </c>
      <c r="J4857" s="28">
        <v>0</v>
      </c>
    </row>
    <row r="4858" spans="1:10" x14ac:dyDescent="0.2">
      <c r="A4858" s="54" t="s">
        <v>138</v>
      </c>
      <c r="B4858" s="54" t="s">
        <v>139</v>
      </c>
      <c r="C4858" s="54" t="s">
        <v>214</v>
      </c>
      <c r="D4858" s="55" t="s">
        <v>85</v>
      </c>
      <c r="E4858" s="28">
        <v>0</v>
      </c>
      <c r="F4858" s="28">
        <v>3</v>
      </c>
      <c r="G4858" s="28">
        <v>0</v>
      </c>
      <c r="H4858" s="28">
        <v>0</v>
      </c>
      <c r="I4858" s="28">
        <v>0</v>
      </c>
      <c r="J4858" s="28">
        <v>0</v>
      </c>
    </row>
    <row r="4859" spans="1:10" x14ac:dyDescent="0.2">
      <c r="A4859" s="54" t="s">
        <v>138</v>
      </c>
      <c r="B4859" s="54" t="s">
        <v>139</v>
      </c>
      <c r="C4859" s="54" t="s">
        <v>215</v>
      </c>
      <c r="D4859" s="55" t="s">
        <v>83</v>
      </c>
      <c r="E4859" s="28">
        <v>16</v>
      </c>
      <c r="F4859" s="28">
        <v>0</v>
      </c>
      <c r="G4859" s="28">
        <v>0</v>
      </c>
      <c r="H4859" s="28">
        <v>0</v>
      </c>
      <c r="I4859" s="28">
        <v>0</v>
      </c>
      <c r="J4859" s="28">
        <v>0</v>
      </c>
    </row>
    <row r="4860" spans="1:10" x14ac:dyDescent="0.2">
      <c r="A4860" s="54" t="s">
        <v>138</v>
      </c>
      <c r="B4860" s="54" t="s">
        <v>139</v>
      </c>
      <c r="C4860" s="54" t="s">
        <v>215</v>
      </c>
      <c r="D4860" s="55" t="s">
        <v>84</v>
      </c>
      <c r="E4860" s="28">
        <v>0</v>
      </c>
      <c r="F4860" s="28">
        <v>4</v>
      </c>
      <c r="G4860" s="28">
        <v>0</v>
      </c>
      <c r="H4860" s="28">
        <v>0</v>
      </c>
      <c r="I4860" s="28">
        <v>0</v>
      </c>
      <c r="J4860" s="28">
        <v>0</v>
      </c>
    </row>
    <row r="4861" spans="1:10" x14ac:dyDescent="0.2">
      <c r="A4861" s="54" t="s">
        <v>138</v>
      </c>
      <c r="B4861" s="54" t="s">
        <v>139</v>
      </c>
      <c r="C4861" s="54" t="s">
        <v>215</v>
      </c>
      <c r="D4861" s="55" t="s">
        <v>85</v>
      </c>
      <c r="E4861" s="28">
        <v>0</v>
      </c>
      <c r="F4861" s="28">
        <v>1</v>
      </c>
      <c r="G4861" s="28">
        <v>0</v>
      </c>
      <c r="H4861" s="28">
        <v>0</v>
      </c>
      <c r="I4861" s="28">
        <v>0</v>
      </c>
      <c r="J4861" s="28">
        <v>0</v>
      </c>
    </row>
    <row r="4862" spans="1:10" x14ac:dyDescent="0.2">
      <c r="A4862" s="54" t="s">
        <v>138</v>
      </c>
      <c r="B4862" s="54" t="s">
        <v>139</v>
      </c>
      <c r="C4862" s="54" t="s">
        <v>216</v>
      </c>
      <c r="D4862" s="55" t="s">
        <v>85</v>
      </c>
      <c r="E4862" s="28">
        <v>0</v>
      </c>
      <c r="F4862" s="28">
        <v>2</v>
      </c>
      <c r="G4862" s="28">
        <v>0</v>
      </c>
      <c r="H4862" s="28">
        <v>0</v>
      </c>
      <c r="I4862" s="28">
        <v>0</v>
      </c>
      <c r="J4862" s="28">
        <v>0</v>
      </c>
    </row>
    <row r="4863" spans="1:10" x14ac:dyDescent="0.2">
      <c r="A4863" s="54" t="s">
        <v>138</v>
      </c>
      <c r="B4863" s="54" t="s">
        <v>139</v>
      </c>
      <c r="C4863" s="54" t="s">
        <v>217</v>
      </c>
      <c r="D4863" s="55" t="s">
        <v>83</v>
      </c>
      <c r="E4863" s="28">
        <v>2</v>
      </c>
      <c r="F4863" s="28">
        <v>0</v>
      </c>
      <c r="G4863" s="28">
        <v>0</v>
      </c>
      <c r="H4863" s="28">
        <v>0</v>
      </c>
      <c r="I4863" s="28">
        <v>0</v>
      </c>
      <c r="J4863" s="28">
        <v>0</v>
      </c>
    </row>
    <row r="4864" spans="1:10" x14ac:dyDescent="0.2">
      <c r="A4864" s="54" t="s">
        <v>138</v>
      </c>
      <c r="B4864" s="54" t="s">
        <v>139</v>
      </c>
      <c r="C4864" s="54" t="s">
        <v>217</v>
      </c>
      <c r="D4864" s="55" t="s">
        <v>84</v>
      </c>
      <c r="E4864" s="28">
        <v>3</v>
      </c>
      <c r="F4864" s="28">
        <v>1</v>
      </c>
      <c r="G4864" s="28">
        <v>0</v>
      </c>
      <c r="H4864" s="28">
        <v>0</v>
      </c>
      <c r="I4864" s="28">
        <v>0</v>
      </c>
      <c r="J4864" s="28">
        <v>0</v>
      </c>
    </row>
    <row r="4865" spans="1:10" x14ac:dyDescent="0.2">
      <c r="A4865" s="54" t="s">
        <v>138</v>
      </c>
      <c r="B4865" s="54" t="s">
        <v>139</v>
      </c>
      <c r="C4865" s="54" t="s">
        <v>217</v>
      </c>
      <c r="D4865" s="55" t="s">
        <v>85</v>
      </c>
      <c r="E4865" s="28">
        <v>0</v>
      </c>
      <c r="F4865" s="28">
        <v>6</v>
      </c>
      <c r="G4865" s="28">
        <v>0</v>
      </c>
      <c r="H4865" s="28">
        <v>0</v>
      </c>
      <c r="I4865" s="28">
        <v>0</v>
      </c>
      <c r="J4865" s="28">
        <v>0</v>
      </c>
    </row>
    <row r="4866" spans="1:10" x14ac:dyDescent="0.2">
      <c r="A4866" s="54" t="s">
        <v>138</v>
      </c>
      <c r="B4866" s="54" t="s">
        <v>139</v>
      </c>
      <c r="C4866" s="54" t="s">
        <v>218</v>
      </c>
      <c r="D4866" s="55" t="s">
        <v>84</v>
      </c>
      <c r="E4866" s="28">
        <v>8</v>
      </c>
      <c r="F4866" s="28">
        <v>5</v>
      </c>
      <c r="G4866" s="28">
        <v>0</v>
      </c>
      <c r="H4866" s="28">
        <v>0</v>
      </c>
      <c r="I4866" s="28">
        <v>0</v>
      </c>
      <c r="J4866" s="28">
        <v>0</v>
      </c>
    </row>
    <row r="4867" spans="1:10" x14ac:dyDescent="0.2">
      <c r="A4867" s="54" t="s">
        <v>138</v>
      </c>
      <c r="B4867" s="54" t="s">
        <v>139</v>
      </c>
      <c r="C4867" s="54" t="s">
        <v>218</v>
      </c>
      <c r="D4867" s="55" t="s">
        <v>85</v>
      </c>
      <c r="E4867" s="28">
        <v>0</v>
      </c>
      <c r="F4867" s="28">
        <v>4</v>
      </c>
      <c r="G4867" s="28">
        <v>0</v>
      </c>
      <c r="H4867" s="28">
        <v>0</v>
      </c>
      <c r="I4867" s="28">
        <v>0</v>
      </c>
      <c r="J4867" s="28">
        <v>0</v>
      </c>
    </row>
    <row r="4868" spans="1:10" x14ac:dyDescent="0.2">
      <c r="A4868" s="54" t="s">
        <v>138</v>
      </c>
      <c r="B4868" s="54" t="s">
        <v>139</v>
      </c>
      <c r="C4868" s="54" t="s">
        <v>219</v>
      </c>
      <c r="D4868" s="55" t="s">
        <v>83</v>
      </c>
      <c r="E4868" s="28">
        <v>1</v>
      </c>
      <c r="F4868" s="28">
        <v>0</v>
      </c>
      <c r="G4868" s="28">
        <v>0</v>
      </c>
      <c r="H4868" s="28">
        <v>0</v>
      </c>
      <c r="I4868" s="28">
        <v>0</v>
      </c>
      <c r="J4868" s="28">
        <v>0</v>
      </c>
    </row>
    <row r="4869" spans="1:10" x14ac:dyDescent="0.2">
      <c r="A4869" s="54" t="s">
        <v>138</v>
      </c>
      <c r="B4869" s="54" t="s">
        <v>139</v>
      </c>
      <c r="C4869" s="54" t="s">
        <v>219</v>
      </c>
      <c r="D4869" s="55" t="s">
        <v>84</v>
      </c>
      <c r="E4869" s="28">
        <v>0</v>
      </c>
      <c r="F4869" s="28">
        <v>6</v>
      </c>
      <c r="G4869" s="28">
        <v>0</v>
      </c>
      <c r="H4869" s="28">
        <v>0</v>
      </c>
      <c r="I4869" s="28">
        <v>0</v>
      </c>
      <c r="J4869" s="28">
        <v>0</v>
      </c>
    </row>
    <row r="4870" spans="1:10" x14ac:dyDescent="0.2">
      <c r="A4870" s="54" t="s">
        <v>138</v>
      </c>
      <c r="B4870" s="54" t="s">
        <v>139</v>
      </c>
      <c r="C4870" s="54" t="s">
        <v>219</v>
      </c>
      <c r="D4870" s="55" t="s">
        <v>85</v>
      </c>
      <c r="E4870" s="28">
        <v>0</v>
      </c>
      <c r="F4870" s="28">
        <v>4</v>
      </c>
      <c r="G4870" s="28">
        <v>0</v>
      </c>
      <c r="H4870" s="28">
        <v>0</v>
      </c>
      <c r="I4870" s="28">
        <v>0</v>
      </c>
      <c r="J4870" s="28">
        <v>0</v>
      </c>
    </row>
    <row r="4871" spans="1:10" x14ac:dyDescent="0.2">
      <c r="A4871" s="54" t="s">
        <v>138</v>
      </c>
      <c r="B4871" s="54" t="s">
        <v>139</v>
      </c>
      <c r="C4871" s="54" t="s">
        <v>220</v>
      </c>
      <c r="D4871" s="55" t="s">
        <v>83</v>
      </c>
      <c r="E4871" s="28">
        <v>1</v>
      </c>
      <c r="F4871" s="28">
        <v>0</v>
      </c>
      <c r="G4871" s="28">
        <v>0</v>
      </c>
      <c r="H4871" s="28">
        <v>0</v>
      </c>
      <c r="I4871" s="28">
        <v>0</v>
      </c>
      <c r="J4871" s="28">
        <v>0</v>
      </c>
    </row>
    <row r="4872" spans="1:10" x14ac:dyDescent="0.2">
      <c r="A4872" s="54" t="s">
        <v>138</v>
      </c>
      <c r="B4872" s="54" t="s">
        <v>139</v>
      </c>
      <c r="C4872" s="54" t="s">
        <v>220</v>
      </c>
      <c r="D4872" s="55" t="s">
        <v>84</v>
      </c>
      <c r="E4872" s="28">
        <v>0</v>
      </c>
      <c r="F4872" s="28">
        <v>5</v>
      </c>
      <c r="G4872" s="28">
        <v>0</v>
      </c>
      <c r="H4872" s="28">
        <v>0</v>
      </c>
      <c r="I4872" s="28">
        <v>0</v>
      </c>
      <c r="J4872" s="28">
        <v>0</v>
      </c>
    </row>
    <row r="4873" spans="1:10" x14ac:dyDescent="0.2">
      <c r="A4873" s="54" t="s">
        <v>138</v>
      </c>
      <c r="B4873" s="54" t="s">
        <v>139</v>
      </c>
      <c r="C4873" s="54" t="s">
        <v>220</v>
      </c>
      <c r="D4873" s="55" t="s">
        <v>85</v>
      </c>
      <c r="E4873" s="28">
        <v>1</v>
      </c>
      <c r="F4873" s="28">
        <v>4</v>
      </c>
      <c r="G4873" s="28">
        <v>0</v>
      </c>
      <c r="H4873" s="28">
        <v>0</v>
      </c>
      <c r="I4873" s="28">
        <v>0</v>
      </c>
      <c r="J4873" s="28">
        <v>0</v>
      </c>
    </row>
    <row r="4874" spans="1:10" x14ac:dyDescent="0.2">
      <c r="A4874" s="54" t="s">
        <v>138</v>
      </c>
      <c r="B4874" s="54" t="s">
        <v>139</v>
      </c>
      <c r="C4874" s="54" t="s">
        <v>221</v>
      </c>
      <c r="D4874" s="55" t="s">
        <v>83</v>
      </c>
      <c r="E4874" s="28">
        <v>1</v>
      </c>
      <c r="F4874" s="28">
        <v>0</v>
      </c>
      <c r="G4874" s="28">
        <v>0</v>
      </c>
      <c r="H4874" s="28">
        <v>0</v>
      </c>
      <c r="I4874" s="28">
        <v>0</v>
      </c>
      <c r="J4874" s="28">
        <v>0</v>
      </c>
    </row>
    <row r="4875" spans="1:10" x14ac:dyDescent="0.2">
      <c r="A4875" s="54" t="s">
        <v>138</v>
      </c>
      <c r="B4875" s="54" t="s">
        <v>139</v>
      </c>
      <c r="C4875" s="54" t="s">
        <v>221</v>
      </c>
      <c r="D4875" s="55" t="s">
        <v>84</v>
      </c>
      <c r="E4875" s="28">
        <v>0</v>
      </c>
      <c r="F4875" s="28">
        <v>1</v>
      </c>
      <c r="G4875" s="28">
        <v>0</v>
      </c>
      <c r="H4875" s="28">
        <v>0</v>
      </c>
      <c r="I4875" s="28">
        <v>0</v>
      </c>
      <c r="J4875" s="28">
        <v>0</v>
      </c>
    </row>
    <row r="4876" spans="1:10" x14ac:dyDescent="0.2">
      <c r="A4876" s="54" t="s">
        <v>138</v>
      </c>
      <c r="B4876" s="54" t="s">
        <v>139</v>
      </c>
      <c r="C4876" s="54" t="s">
        <v>221</v>
      </c>
      <c r="D4876" s="55" t="s">
        <v>85</v>
      </c>
      <c r="E4876" s="28">
        <v>0</v>
      </c>
      <c r="F4876" s="28">
        <v>14</v>
      </c>
      <c r="G4876" s="28">
        <v>0</v>
      </c>
      <c r="H4876" s="28">
        <v>0</v>
      </c>
      <c r="I4876" s="28">
        <v>0</v>
      </c>
      <c r="J4876" s="28">
        <v>0</v>
      </c>
    </row>
    <row r="4877" spans="1:10" x14ac:dyDescent="0.2">
      <c r="A4877" s="54" t="s">
        <v>138</v>
      </c>
      <c r="B4877" s="54" t="s">
        <v>139</v>
      </c>
      <c r="C4877" s="54" t="s">
        <v>222</v>
      </c>
      <c r="D4877" s="55" t="s">
        <v>83</v>
      </c>
      <c r="E4877" s="28">
        <v>1</v>
      </c>
      <c r="F4877" s="28">
        <v>0</v>
      </c>
      <c r="G4877" s="28">
        <v>0</v>
      </c>
      <c r="H4877" s="28">
        <v>0</v>
      </c>
      <c r="I4877" s="28">
        <v>0</v>
      </c>
      <c r="J4877" s="28">
        <v>0</v>
      </c>
    </row>
    <row r="4878" spans="1:10" x14ac:dyDescent="0.2">
      <c r="A4878" s="54" t="s">
        <v>138</v>
      </c>
      <c r="B4878" s="54" t="s">
        <v>139</v>
      </c>
      <c r="C4878" s="54" t="s">
        <v>222</v>
      </c>
      <c r="D4878" s="55" t="s">
        <v>84</v>
      </c>
      <c r="E4878" s="28">
        <v>1</v>
      </c>
      <c r="F4878" s="28">
        <v>2</v>
      </c>
      <c r="G4878" s="28">
        <v>1</v>
      </c>
      <c r="H4878" s="28">
        <v>0</v>
      </c>
      <c r="I4878" s="28">
        <v>0</v>
      </c>
      <c r="J4878" s="28">
        <v>0</v>
      </c>
    </row>
    <row r="4879" spans="1:10" x14ac:dyDescent="0.2">
      <c r="A4879" s="54" t="s">
        <v>138</v>
      </c>
      <c r="B4879" s="54" t="s">
        <v>139</v>
      </c>
      <c r="C4879" s="54" t="s">
        <v>222</v>
      </c>
      <c r="D4879" s="55" t="s">
        <v>85</v>
      </c>
      <c r="E4879" s="28">
        <v>0</v>
      </c>
      <c r="F4879" s="28">
        <v>9</v>
      </c>
      <c r="G4879" s="28">
        <v>0</v>
      </c>
      <c r="H4879" s="28">
        <v>0</v>
      </c>
      <c r="I4879" s="28">
        <v>0</v>
      </c>
      <c r="J4879" s="28">
        <v>0</v>
      </c>
    </row>
    <row r="4880" spans="1:10" x14ac:dyDescent="0.2">
      <c r="A4880" s="54" t="s">
        <v>138</v>
      </c>
      <c r="B4880" s="54" t="s">
        <v>139</v>
      </c>
      <c r="C4880" s="54" t="s">
        <v>223</v>
      </c>
      <c r="D4880" s="55" t="s">
        <v>85</v>
      </c>
      <c r="E4880" s="28">
        <v>0</v>
      </c>
      <c r="F4880" s="28">
        <v>16</v>
      </c>
      <c r="G4880" s="28">
        <v>0</v>
      </c>
      <c r="H4880" s="28">
        <v>0</v>
      </c>
      <c r="I4880" s="28">
        <v>0</v>
      </c>
      <c r="J4880" s="28">
        <v>0</v>
      </c>
    </row>
    <row r="4881" spans="1:10" x14ac:dyDescent="0.2">
      <c r="A4881" s="54" t="s">
        <v>138</v>
      </c>
      <c r="B4881" s="54" t="s">
        <v>139</v>
      </c>
      <c r="C4881" s="54" t="s">
        <v>224</v>
      </c>
      <c r="D4881" s="55" t="s">
        <v>83</v>
      </c>
      <c r="E4881" s="28">
        <v>0</v>
      </c>
      <c r="F4881" s="28">
        <v>0</v>
      </c>
      <c r="G4881" s="28">
        <v>0</v>
      </c>
      <c r="H4881" s="28">
        <v>0</v>
      </c>
      <c r="I4881" s="28">
        <v>0</v>
      </c>
      <c r="J4881" s="28">
        <v>0</v>
      </c>
    </row>
    <row r="4882" spans="1:10" x14ac:dyDescent="0.2">
      <c r="A4882" s="54" t="s">
        <v>138</v>
      </c>
      <c r="B4882" s="54" t="s">
        <v>139</v>
      </c>
      <c r="C4882" s="54" t="s">
        <v>224</v>
      </c>
      <c r="D4882" s="55" t="s">
        <v>84</v>
      </c>
      <c r="E4882" s="28">
        <v>3</v>
      </c>
      <c r="F4882" s="28">
        <v>4</v>
      </c>
      <c r="G4882" s="28">
        <v>0</v>
      </c>
      <c r="H4882" s="28">
        <v>0</v>
      </c>
      <c r="I4882" s="28">
        <v>0</v>
      </c>
      <c r="J4882" s="28">
        <v>0</v>
      </c>
    </row>
    <row r="4883" spans="1:10" x14ac:dyDescent="0.2">
      <c r="A4883" s="54" t="s">
        <v>138</v>
      </c>
      <c r="B4883" s="54" t="s">
        <v>139</v>
      </c>
      <c r="C4883" s="54" t="s">
        <v>224</v>
      </c>
      <c r="D4883" s="55" t="s">
        <v>85</v>
      </c>
      <c r="E4883" s="28">
        <v>0</v>
      </c>
      <c r="F4883" s="28">
        <v>1</v>
      </c>
      <c r="G4883" s="28">
        <v>0</v>
      </c>
      <c r="H4883" s="28">
        <v>0</v>
      </c>
      <c r="I4883" s="28">
        <v>0</v>
      </c>
      <c r="J4883" s="28">
        <v>0</v>
      </c>
    </row>
    <row r="4884" spans="1:10" x14ac:dyDescent="0.2">
      <c r="A4884" s="54" t="s">
        <v>138</v>
      </c>
      <c r="B4884" s="54" t="s">
        <v>139</v>
      </c>
      <c r="C4884" s="54" t="s">
        <v>225</v>
      </c>
      <c r="D4884" s="55" t="s">
        <v>83</v>
      </c>
      <c r="E4884" s="28">
        <v>1</v>
      </c>
      <c r="F4884" s="28">
        <v>0</v>
      </c>
      <c r="G4884" s="28">
        <v>0</v>
      </c>
      <c r="H4884" s="28">
        <v>0</v>
      </c>
      <c r="I4884" s="28">
        <v>0</v>
      </c>
      <c r="J4884" s="28">
        <v>0</v>
      </c>
    </row>
    <row r="4885" spans="1:10" x14ac:dyDescent="0.2">
      <c r="A4885" s="54" t="s">
        <v>138</v>
      </c>
      <c r="B4885" s="54" t="s">
        <v>139</v>
      </c>
      <c r="C4885" s="54" t="s">
        <v>225</v>
      </c>
      <c r="D4885" s="55" t="s">
        <v>84</v>
      </c>
      <c r="E4885" s="28">
        <v>1</v>
      </c>
      <c r="F4885" s="28">
        <v>6</v>
      </c>
      <c r="G4885" s="28">
        <v>0</v>
      </c>
      <c r="H4885" s="28">
        <v>0</v>
      </c>
      <c r="I4885" s="28">
        <v>0</v>
      </c>
      <c r="J4885" s="28">
        <v>0</v>
      </c>
    </row>
    <row r="4886" spans="1:10" x14ac:dyDescent="0.2">
      <c r="A4886" s="54" t="s">
        <v>138</v>
      </c>
      <c r="B4886" s="54" t="s">
        <v>139</v>
      </c>
      <c r="C4886" s="54" t="s">
        <v>225</v>
      </c>
      <c r="D4886" s="55" t="s">
        <v>85</v>
      </c>
      <c r="E4886" s="28">
        <v>0</v>
      </c>
      <c r="F4886" s="28">
        <v>3</v>
      </c>
      <c r="G4886" s="28">
        <v>0</v>
      </c>
      <c r="H4886" s="28">
        <v>0</v>
      </c>
      <c r="I4886" s="28">
        <v>0</v>
      </c>
      <c r="J4886" s="28">
        <v>0</v>
      </c>
    </row>
    <row r="4887" spans="1:10" x14ac:dyDescent="0.2">
      <c r="A4887" s="54" t="s">
        <v>138</v>
      </c>
      <c r="B4887" s="54" t="s">
        <v>139</v>
      </c>
      <c r="C4887" s="54" t="s">
        <v>226</v>
      </c>
      <c r="D4887" s="55" t="s">
        <v>84</v>
      </c>
      <c r="E4887" s="28">
        <v>18</v>
      </c>
      <c r="F4887" s="28">
        <v>13</v>
      </c>
      <c r="G4887" s="28">
        <v>0</v>
      </c>
      <c r="H4887" s="28">
        <v>0</v>
      </c>
      <c r="I4887" s="28">
        <v>0</v>
      </c>
      <c r="J4887" s="28">
        <v>0</v>
      </c>
    </row>
    <row r="4888" spans="1:10" x14ac:dyDescent="0.2">
      <c r="A4888" s="54" t="s">
        <v>138</v>
      </c>
      <c r="B4888" s="54" t="s">
        <v>139</v>
      </c>
      <c r="C4888" s="54" t="s">
        <v>227</v>
      </c>
      <c r="D4888" s="55" t="s">
        <v>84</v>
      </c>
      <c r="E4888" s="28">
        <v>34</v>
      </c>
      <c r="F4888" s="28">
        <v>14</v>
      </c>
      <c r="G4888" s="28">
        <v>0</v>
      </c>
      <c r="H4888" s="28">
        <v>0</v>
      </c>
      <c r="I4888" s="28">
        <v>0</v>
      </c>
      <c r="J4888" s="28">
        <v>0</v>
      </c>
    </row>
    <row r="4889" spans="1:10" x14ac:dyDescent="0.2">
      <c r="A4889" s="54" t="s">
        <v>138</v>
      </c>
      <c r="B4889" s="54" t="s">
        <v>139</v>
      </c>
      <c r="C4889" s="54" t="s">
        <v>227</v>
      </c>
      <c r="D4889" s="55" t="s">
        <v>85</v>
      </c>
      <c r="E4889" s="28">
        <v>0</v>
      </c>
      <c r="F4889" s="28">
        <v>35</v>
      </c>
      <c r="G4889" s="28">
        <v>0</v>
      </c>
      <c r="H4889" s="28">
        <v>0</v>
      </c>
      <c r="I4889" s="28">
        <v>0</v>
      </c>
      <c r="J4889" s="28">
        <v>0</v>
      </c>
    </row>
    <row r="4890" spans="1:10" x14ac:dyDescent="0.2">
      <c r="A4890" s="54" t="s">
        <v>138</v>
      </c>
      <c r="B4890" s="54" t="s">
        <v>139</v>
      </c>
      <c r="C4890" s="54" t="s">
        <v>228</v>
      </c>
      <c r="D4890" s="55" t="s">
        <v>84</v>
      </c>
      <c r="E4890" s="28">
        <v>26</v>
      </c>
      <c r="F4890" s="28">
        <v>0</v>
      </c>
      <c r="G4890" s="28">
        <v>0</v>
      </c>
      <c r="H4890" s="28">
        <v>0</v>
      </c>
      <c r="I4890" s="28">
        <v>0</v>
      </c>
      <c r="J4890" s="28">
        <v>0</v>
      </c>
    </row>
    <row r="4891" spans="1:10" x14ac:dyDescent="0.2">
      <c r="A4891" s="54" t="s">
        <v>138</v>
      </c>
      <c r="B4891" s="54" t="s">
        <v>139</v>
      </c>
      <c r="C4891" s="54" t="s">
        <v>228</v>
      </c>
      <c r="D4891" s="55" t="s">
        <v>85</v>
      </c>
      <c r="E4891" s="28">
        <v>0</v>
      </c>
      <c r="F4891" s="28">
        <v>1</v>
      </c>
      <c r="G4891" s="28">
        <v>0</v>
      </c>
      <c r="H4891" s="28">
        <v>0</v>
      </c>
      <c r="I4891" s="28">
        <v>0</v>
      </c>
      <c r="J4891" s="28">
        <v>0</v>
      </c>
    </row>
    <row r="4892" spans="1:10" x14ac:dyDescent="0.2">
      <c r="A4892" s="54" t="s">
        <v>138</v>
      </c>
      <c r="B4892" s="54" t="s">
        <v>139</v>
      </c>
      <c r="C4892" s="54" t="s">
        <v>229</v>
      </c>
      <c r="D4892" s="55" t="s">
        <v>85</v>
      </c>
      <c r="E4892" s="28">
        <v>0</v>
      </c>
      <c r="F4892" s="28">
        <v>10</v>
      </c>
      <c r="G4892" s="28">
        <v>0</v>
      </c>
      <c r="H4892" s="28">
        <v>0</v>
      </c>
      <c r="I4892" s="28">
        <v>0</v>
      </c>
      <c r="J4892" s="28">
        <v>0</v>
      </c>
    </row>
    <row r="4893" spans="1:10" x14ac:dyDescent="0.2">
      <c r="A4893" s="54" t="s">
        <v>138</v>
      </c>
      <c r="B4893" s="54" t="s">
        <v>139</v>
      </c>
      <c r="C4893" s="54" t="s">
        <v>230</v>
      </c>
      <c r="D4893" s="55" t="s">
        <v>84</v>
      </c>
      <c r="E4893" s="28">
        <v>0</v>
      </c>
      <c r="F4893" s="28">
        <v>2</v>
      </c>
      <c r="G4893" s="28">
        <v>0</v>
      </c>
      <c r="H4893" s="28">
        <v>0</v>
      </c>
      <c r="I4893" s="28">
        <v>0</v>
      </c>
      <c r="J4893" s="28">
        <v>0</v>
      </c>
    </row>
    <row r="4894" spans="1:10" x14ac:dyDescent="0.2">
      <c r="A4894" s="54" t="s">
        <v>138</v>
      </c>
      <c r="B4894" s="54" t="s">
        <v>139</v>
      </c>
      <c r="C4894" s="54" t="s">
        <v>230</v>
      </c>
      <c r="D4894" s="55" t="s">
        <v>85</v>
      </c>
      <c r="E4894" s="28">
        <v>0</v>
      </c>
      <c r="F4894" s="28">
        <v>3</v>
      </c>
      <c r="G4894" s="28">
        <v>0</v>
      </c>
      <c r="H4894" s="28">
        <v>0</v>
      </c>
      <c r="I4894" s="28">
        <v>0</v>
      </c>
      <c r="J4894" s="28">
        <v>0</v>
      </c>
    </row>
    <row r="4895" spans="1:10" x14ac:dyDescent="0.2">
      <c r="A4895" s="54" t="s">
        <v>138</v>
      </c>
      <c r="B4895" s="54" t="s">
        <v>139</v>
      </c>
      <c r="C4895" s="54" t="s">
        <v>231</v>
      </c>
      <c r="D4895" s="55" t="s">
        <v>83</v>
      </c>
      <c r="E4895" s="28">
        <v>56</v>
      </c>
      <c r="F4895" s="28">
        <v>0</v>
      </c>
      <c r="G4895" s="28">
        <v>0</v>
      </c>
      <c r="H4895" s="28">
        <v>0</v>
      </c>
      <c r="I4895" s="28">
        <v>0</v>
      </c>
      <c r="J4895" s="28">
        <v>0</v>
      </c>
    </row>
    <row r="4896" spans="1:10" x14ac:dyDescent="0.2">
      <c r="A4896" s="54" t="s">
        <v>138</v>
      </c>
      <c r="B4896" s="54" t="s">
        <v>139</v>
      </c>
      <c r="C4896" s="54" t="s">
        <v>231</v>
      </c>
      <c r="D4896" s="55" t="s">
        <v>85</v>
      </c>
      <c r="E4896" s="28">
        <v>0</v>
      </c>
      <c r="F4896" s="28">
        <v>5</v>
      </c>
      <c r="G4896" s="28">
        <v>0</v>
      </c>
      <c r="H4896" s="28">
        <v>0</v>
      </c>
      <c r="I4896" s="28">
        <v>0</v>
      </c>
      <c r="J4896" s="28">
        <v>0</v>
      </c>
    </row>
    <row r="4897" spans="1:10" x14ac:dyDescent="0.2">
      <c r="A4897" s="54" t="s">
        <v>138</v>
      </c>
      <c r="B4897" s="54" t="s">
        <v>139</v>
      </c>
      <c r="C4897" s="54" t="s">
        <v>232</v>
      </c>
      <c r="D4897" s="55" t="s">
        <v>83</v>
      </c>
      <c r="E4897" s="28">
        <v>0</v>
      </c>
      <c r="F4897" s="28">
        <v>15</v>
      </c>
      <c r="G4897" s="28">
        <v>0</v>
      </c>
      <c r="H4897" s="28">
        <v>0</v>
      </c>
      <c r="I4897" s="28">
        <v>0</v>
      </c>
      <c r="J4897" s="28">
        <v>0</v>
      </c>
    </row>
    <row r="4898" spans="1:10" x14ac:dyDescent="0.2">
      <c r="A4898" s="54" t="s">
        <v>138</v>
      </c>
      <c r="B4898" s="54" t="s">
        <v>139</v>
      </c>
      <c r="C4898" s="54" t="s">
        <v>232</v>
      </c>
      <c r="D4898" s="55" t="s">
        <v>84</v>
      </c>
      <c r="E4898" s="28">
        <v>0</v>
      </c>
      <c r="F4898" s="28">
        <v>5</v>
      </c>
      <c r="G4898" s="28">
        <v>0</v>
      </c>
      <c r="H4898" s="28">
        <v>0</v>
      </c>
      <c r="I4898" s="28">
        <v>0</v>
      </c>
      <c r="J4898" s="28">
        <v>0</v>
      </c>
    </row>
    <row r="4899" spans="1:10" x14ac:dyDescent="0.2">
      <c r="A4899" s="54" t="s">
        <v>138</v>
      </c>
      <c r="B4899" s="54" t="s">
        <v>139</v>
      </c>
      <c r="C4899" s="54" t="s">
        <v>232</v>
      </c>
      <c r="D4899" s="55" t="s">
        <v>85</v>
      </c>
      <c r="E4899" s="28">
        <v>0</v>
      </c>
      <c r="F4899" s="28">
        <v>12</v>
      </c>
      <c r="G4899" s="28">
        <v>0</v>
      </c>
      <c r="H4899" s="28">
        <v>0</v>
      </c>
      <c r="I4899" s="28">
        <v>0</v>
      </c>
      <c r="J4899" s="28">
        <v>0</v>
      </c>
    </row>
    <row r="4900" spans="1:10" x14ac:dyDescent="0.2">
      <c r="A4900" s="54" t="s">
        <v>138</v>
      </c>
      <c r="B4900" s="54" t="s">
        <v>139</v>
      </c>
      <c r="C4900" s="54" t="s">
        <v>233</v>
      </c>
      <c r="D4900" s="55" t="s">
        <v>84</v>
      </c>
      <c r="E4900" s="28">
        <v>42</v>
      </c>
      <c r="F4900" s="28">
        <v>4</v>
      </c>
      <c r="G4900" s="28">
        <v>0</v>
      </c>
      <c r="H4900" s="28">
        <v>0</v>
      </c>
      <c r="I4900" s="28">
        <v>0</v>
      </c>
      <c r="J4900" s="28">
        <v>0</v>
      </c>
    </row>
    <row r="4901" spans="1:10" x14ac:dyDescent="0.2">
      <c r="A4901" s="54" t="s">
        <v>138</v>
      </c>
      <c r="B4901" s="54" t="s">
        <v>139</v>
      </c>
      <c r="C4901" s="54" t="s">
        <v>233</v>
      </c>
      <c r="D4901" s="55" t="s">
        <v>85</v>
      </c>
      <c r="E4901" s="28">
        <v>0</v>
      </c>
      <c r="F4901" s="28">
        <v>12</v>
      </c>
      <c r="G4901" s="28">
        <v>0</v>
      </c>
      <c r="H4901" s="28">
        <v>0</v>
      </c>
      <c r="I4901" s="28">
        <v>0</v>
      </c>
      <c r="J4901" s="28">
        <v>0</v>
      </c>
    </row>
    <row r="4902" spans="1:10" x14ac:dyDescent="0.2">
      <c r="A4902" s="54" t="s">
        <v>138</v>
      </c>
      <c r="B4902" s="54" t="s">
        <v>139</v>
      </c>
      <c r="C4902" s="54" t="s">
        <v>234</v>
      </c>
      <c r="D4902" s="55" t="s">
        <v>83</v>
      </c>
      <c r="E4902" s="28">
        <v>17</v>
      </c>
      <c r="F4902" s="28">
        <v>0</v>
      </c>
      <c r="G4902" s="28">
        <v>0</v>
      </c>
      <c r="H4902" s="28">
        <v>0</v>
      </c>
      <c r="I4902" s="28">
        <v>0</v>
      </c>
      <c r="J4902" s="28">
        <v>0</v>
      </c>
    </row>
    <row r="4903" spans="1:10" x14ac:dyDescent="0.2">
      <c r="A4903" s="54" t="s">
        <v>138</v>
      </c>
      <c r="B4903" s="54" t="s">
        <v>139</v>
      </c>
      <c r="C4903" s="54" t="s">
        <v>234</v>
      </c>
      <c r="D4903" s="55" t="s">
        <v>84</v>
      </c>
      <c r="E4903" s="28">
        <v>39</v>
      </c>
      <c r="F4903" s="28">
        <v>2</v>
      </c>
      <c r="G4903" s="28">
        <v>0</v>
      </c>
      <c r="H4903" s="28">
        <v>0</v>
      </c>
      <c r="I4903" s="28">
        <v>0</v>
      </c>
      <c r="J4903" s="28">
        <v>0</v>
      </c>
    </row>
    <row r="4904" spans="1:10" x14ac:dyDescent="0.2">
      <c r="A4904" s="54" t="s">
        <v>138</v>
      </c>
      <c r="B4904" s="54" t="s">
        <v>139</v>
      </c>
      <c r="C4904" s="54" t="s">
        <v>234</v>
      </c>
      <c r="D4904" s="55" t="s">
        <v>85</v>
      </c>
      <c r="E4904" s="28">
        <v>0</v>
      </c>
      <c r="F4904" s="28">
        <v>4</v>
      </c>
      <c r="G4904" s="28">
        <v>0</v>
      </c>
      <c r="H4904" s="28">
        <v>0</v>
      </c>
      <c r="I4904" s="28">
        <v>0</v>
      </c>
      <c r="J4904" s="28">
        <v>0</v>
      </c>
    </row>
    <row r="4905" spans="1:10" x14ac:dyDescent="0.2">
      <c r="A4905" s="54" t="s">
        <v>138</v>
      </c>
      <c r="B4905" s="54" t="s">
        <v>139</v>
      </c>
      <c r="C4905" s="54" t="s">
        <v>235</v>
      </c>
      <c r="D4905" s="55" t="s">
        <v>83</v>
      </c>
      <c r="E4905" s="28">
        <v>0</v>
      </c>
      <c r="F4905" s="28">
        <v>10</v>
      </c>
      <c r="G4905" s="28">
        <v>0</v>
      </c>
      <c r="H4905" s="28">
        <v>0</v>
      </c>
      <c r="I4905" s="28">
        <v>0</v>
      </c>
      <c r="J4905" s="28">
        <v>0</v>
      </c>
    </row>
    <row r="4906" spans="1:10" x14ac:dyDescent="0.2">
      <c r="A4906" s="54" t="s">
        <v>138</v>
      </c>
      <c r="B4906" s="54" t="s">
        <v>139</v>
      </c>
      <c r="C4906" s="54" t="s">
        <v>235</v>
      </c>
      <c r="D4906" s="55" t="s">
        <v>84</v>
      </c>
      <c r="E4906" s="28">
        <v>11</v>
      </c>
      <c r="F4906" s="28">
        <v>1</v>
      </c>
      <c r="G4906" s="28">
        <v>0</v>
      </c>
      <c r="H4906" s="28">
        <v>0</v>
      </c>
      <c r="I4906" s="28">
        <v>0</v>
      </c>
      <c r="J4906" s="28">
        <v>0</v>
      </c>
    </row>
    <row r="4907" spans="1:10" x14ac:dyDescent="0.2">
      <c r="A4907" s="54" t="s">
        <v>138</v>
      </c>
      <c r="B4907" s="54" t="s">
        <v>139</v>
      </c>
      <c r="C4907" s="54" t="s">
        <v>235</v>
      </c>
      <c r="D4907" s="55" t="s">
        <v>85</v>
      </c>
      <c r="E4907" s="28">
        <v>0</v>
      </c>
      <c r="F4907" s="28">
        <v>3</v>
      </c>
      <c r="G4907" s="28">
        <v>0</v>
      </c>
      <c r="H4907" s="28">
        <v>0</v>
      </c>
      <c r="I4907" s="28">
        <v>0</v>
      </c>
      <c r="J4907" s="28">
        <v>0</v>
      </c>
    </row>
    <row r="4908" spans="1:10" x14ac:dyDescent="0.2">
      <c r="A4908" s="54" t="s">
        <v>138</v>
      </c>
      <c r="B4908" s="54" t="s">
        <v>139</v>
      </c>
      <c r="C4908" s="54" t="s">
        <v>236</v>
      </c>
      <c r="D4908" s="55" t="s">
        <v>84</v>
      </c>
      <c r="E4908" s="28">
        <v>0</v>
      </c>
      <c r="F4908" s="28">
        <v>4</v>
      </c>
      <c r="G4908" s="28">
        <v>0</v>
      </c>
      <c r="H4908" s="28">
        <v>0</v>
      </c>
      <c r="I4908" s="28">
        <v>0</v>
      </c>
      <c r="J4908" s="28">
        <v>0</v>
      </c>
    </row>
    <row r="4909" spans="1:10" x14ac:dyDescent="0.2">
      <c r="A4909" s="54" t="s">
        <v>138</v>
      </c>
      <c r="B4909" s="54" t="s">
        <v>139</v>
      </c>
      <c r="C4909" s="54" t="s">
        <v>236</v>
      </c>
      <c r="D4909" s="55" t="s">
        <v>85</v>
      </c>
      <c r="E4909" s="28">
        <v>0</v>
      </c>
      <c r="F4909" s="28">
        <v>6</v>
      </c>
      <c r="G4909" s="28">
        <v>0</v>
      </c>
      <c r="H4909" s="28">
        <v>0</v>
      </c>
      <c r="I4909" s="28">
        <v>0</v>
      </c>
      <c r="J4909" s="28">
        <v>0</v>
      </c>
    </row>
    <row r="4910" spans="1:10" x14ac:dyDescent="0.2">
      <c r="A4910" s="54" t="s">
        <v>138</v>
      </c>
      <c r="B4910" s="54" t="s">
        <v>139</v>
      </c>
      <c r="C4910" s="54" t="s">
        <v>237</v>
      </c>
      <c r="D4910" s="55" t="s">
        <v>83</v>
      </c>
      <c r="E4910" s="28">
        <v>31</v>
      </c>
      <c r="F4910" s="28">
        <v>51</v>
      </c>
      <c r="G4910" s="28">
        <v>0</v>
      </c>
      <c r="H4910" s="28">
        <v>0</v>
      </c>
      <c r="I4910" s="28">
        <v>0</v>
      </c>
      <c r="J4910" s="28">
        <v>0</v>
      </c>
    </row>
    <row r="4911" spans="1:10" x14ac:dyDescent="0.2">
      <c r="A4911" s="54" t="s">
        <v>138</v>
      </c>
      <c r="B4911" s="54" t="s">
        <v>139</v>
      </c>
      <c r="C4911" s="54" t="s">
        <v>237</v>
      </c>
      <c r="D4911" s="55" t="s">
        <v>84</v>
      </c>
      <c r="E4911" s="28">
        <v>0</v>
      </c>
      <c r="F4911" s="28">
        <v>88</v>
      </c>
      <c r="G4911" s="28">
        <v>0</v>
      </c>
      <c r="H4911" s="28">
        <v>0</v>
      </c>
      <c r="I4911" s="28">
        <v>0</v>
      </c>
      <c r="J4911" s="28">
        <v>0</v>
      </c>
    </row>
    <row r="4912" spans="1:10" x14ac:dyDescent="0.2">
      <c r="A4912" s="54" t="s">
        <v>138</v>
      </c>
      <c r="B4912" s="54" t="s">
        <v>139</v>
      </c>
      <c r="C4912" s="54" t="s">
        <v>237</v>
      </c>
      <c r="D4912" s="55" t="s">
        <v>85</v>
      </c>
      <c r="E4912" s="28">
        <v>0</v>
      </c>
      <c r="F4912" s="28">
        <v>3</v>
      </c>
      <c r="G4912" s="28">
        <v>0</v>
      </c>
      <c r="H4912" s="28">
        <v>0</v>
      </c>
      <c r="I4912" s="28">
        <v>0</v>
      </c>
      <c r="J4912" s="28">
        <v>0</v>
      </c>
    </row>
    <row r="4913" spans="1:10" x14ac:dyDescent="0.2">
      <c r="A4913" s="54" t="s">
        <v>138</v>
      </c>
      <c r="B4913" s="54" t="s">
        <v>139</v>
      </c>
      <c r="C4913" s="54" t="s">
        <v>238</v>
      </c>
      <c r="D4913" s="55" t="s">
        <v>83</v>
      </c>
      <c r="E4913" s="28">
        <v>10</v>
      </c>
      <c r="F4913" s="28">
        <v>0</v>
      </c>
      <c r="G4913" s="28">
        <v>0</v>
      </c>
      <c r="H4913" s="28">
        <v>0</v>
      </c>
      <c r="I4913" s="28">
        <v>0</v>
      </c>
      <c r="J4913" s="28">
        <v>0</v>
      </c>
    </row>
    <row r="4914" spans="1:10" x14ac:dyDescent="0.2">
      <c r="A4914" s="54" t="s">
        <v>138</v>
      </c>
      <c r="B4914" s="54" t="s">
        <v>139</v>
      </c>
      <c r="C4914" s="54" t="s">
        <v>238</v>
      </c>
      <c r="D4914" s="55" t="s">
        <v>84</v>
      </c>
      <c r="E4914" s="28">
        <v>102</v>
      </c>
      <c r="F4914" s="28">
        <v>65</v>
      </c>
      <c r="G4914" s="28">
        <v>0</v>
      </c>
      <c r="H4914" s="28">
        <v>0</v>
      </c>
      <c r="I4914" s="28">
        <v>0</v>
      </c>
      <c r="J4914" s="28">
        <v>0</v>
      </c>
    </row>
    <row r="4915" spans="1:10" x14ac:dyDescent="0.2">
      <c r="A4915" s="54" t="s">
        <v>138</v>
      </c>
      <c r="B4915" s="54" t="s">
        <v>139</v>
      </c>
      <c r="C4915" s="54" t="s">
        <v>238</v>
      </c>
      <c r="D4915" s="55" t="s">
        <v>85</v>
      </c>
      <c r="E4915" s="28">
        <v>0</v>
      </c>
      <c r="F4915" s="28">
        <v>3</v>
      </c>
      <c r="G4915" s="28">
        <v>0</v>
      </c>
      <c r="H4915" s="28">
        <v>0</v>
      </c>
      <c r="I4915" s="28">
        <v>0</v>
      </c>
      <c r="J4915" s="28">
        <v>0</v>
      </c>
    </row>
    <row r="4916" spans="1:10" x14ac:dyDescent="0.2">
      <c r="A4916" s="54" t="s">
        <v>138</v>
      </c>
      <c r="B4916" s="54" t="s">
        <v>139</v>
      </c>
      <c r="C4916" s="54" t="s">
        <v>239</v>
      </c>
      <c r="D4916" s="55" t="s">
        <v>83</v>
      </c>
      <c r="E4916" s="28">
        <v>0</v>
      </c>
      <c r="F4916" s="28">
        <v>74</v>
      </c>
      <c r="G4916" s="28">
        <v>0</v>
      </c>
      <c r="H4916" s="28">
        <v>0</v>
      </c>
      <c r="I4916" s="28">
        <v>0</v>
      </c>
      <c r="J4916" s="28">
        <v>0</v>
      </c>
    </row>
    <row r="4917" spans="1:10" x14ac:dyDescent="0.2">
      <c r="A4917" s="54" t="s">
        <v>138</v>
      </c>
      <c r="B4917" s="54" t="s">
        <v>139</v>
      </c>
      <c r="C4917" s="54" t="s">
        <v>239</v>
      </c>
      <c r="D4917" s="55" t="s">
        <v>84</v>
      </c>
      <c r="E4917" s="28">
        <v>0</v>
      </c>
      <c r="F4917" s="28">
        <v>9</v>
      </c>
      <c r="G4917" s="28">
        <v>0</v>
      </c>
      <c r="H4917" s="28">
        <v>0</v>
      </c>
      <c r="I4917" s="28">
        <v>0</v>
      </c>
      <c r="J4917" s="28">
        <v>0</v>
      </c>
    </row>
    <row r="4918" spans="1:10" x14ac:dyDescent="0.2">
      <c r="A4918" s="54" t="s">
        <v>138</v>
      </c>
      <c r="B4918" s="54" t="s">
        <v>139</v>
      </c>
      <c r="C4918" s="54" t="s">
        <v>239</v>
      </c>
      <c r="D4918" s="55" t="s">
        <v>85</v>
      </c>
      <c r="E4918" s="28">
        <v>0</v>
      </c>
      <c r="F4918" s="28">
        <v>6</v>
      </c>
      <c r="G4918" s="28">
        <v>0</v>
      </c>
      <c r="H4918" s="28">
        <v>0</v>
      </c>
      <c r="I4918" s="28">
        <v>0</v>
      </c>
      <c r="J4918" s="28">
        <v>0</v>
      </c>
    </row>
    <row r="4919" spans="1:10" x14ac:dyDescent="0.2">
      <c r="A4919" s="54" t="s">
        <v>138</v>
      </c>
      <c r="B4919" s="54" t="s">
        <v>139</v>
      </c>
      <c r="C4919" s="54" t="s">
        <v>240</v>
      </c>
      <c r="D4919" s="55" t="s">
        <v>83</v>
      </c>
      <c r="E4919" s="28">
        <v>0</v>
      </c>
      <c r="F4919" s="28">
        <v>14</v>
      </c>
      <c r="G4919" s="28">
        <v>0</v>
      </c>
      <c r="H4919" s="28">
        <v>0</v>
      </c>
      <c r="I4919" s="28">
        <v>0</v>
      </c>
      <c r="J4919" s="28">
        <v>0</v>
      </c>
    </row>
    <row r="4920" spans="1:10" x14ac:dyDescent="0.2">
      <c r="A4920" s="54" t="s">
        <v>138</v>
      </c>
      <c r="B4920" s="54" t="s">
        <v>139</v>
      </c>
      <c r="C4920" s="54" t="s">
        <v>240</v>
      </c>
      <c r="D4920" s="55" t="s">
        <v>84</v>
      </c>
      <c r="E4920" s="28">
        <v>0</v>
      </c>
      <c r="F4920" s="28">
        <v>18</v>
      </c>
      <c r="G4920" s="28">
        <v>0</v>
      </c>
      <c r="H4920" s="28">
        <v>0</v>
      </c>
      <c r="I4920" s="28">
        <v>0</v>
      </c>
      <c r="J4920" s="28">
        <v>0</v>
      </c>
    </row>
    <row r="4921" spans="1:10" x14ac:dyDescent="0.2">
      <c r="A4921" s="54" t="s">
        <v>138</v>
      </c>
      <c r="B4921" s="54" t="s">
        <v>139</v>
      </c>
      <c r="C4921" s="54" t="s">
        <v>240</v>
      </c>
      <c r="D4921" s="55" t="s">
        <v>85</v>
      </c>
      <c r="E4921" s="28">
        <v>2</v>
      </c>
      <c r="F4921" s="28">
        <v>11</v>
      </c>
      <c r="G4921" s="28">
        <v>0</v>
      </c>
      <c r="H4921" s="28">
        <v>0</v>
      </c>
      <c r="I4921" s="28">
        <v>0</v>
      </c>
      <c r="J4921" s="28">
        <v>0</v>
      </c>
    </row>
    <row r="4922" spans="1:10" x14ac:dyDescent="0.2">
      <c r="A4922" s="54" t="s">
        <v>138</v>
      </c>
      <c r="B4922" s="54" t="s">
        <v>139</v>
      </c>
      <c r="C4922" s="54" t="s">
        <v>241</v>
      </c>
      <c r="D4922" s="55" t="s">
        <v>83</v>
      </c>
      <c r="E4922" s="28">
        <v>13</v>
      </c>
      <c r="F4922" s="28">
        <v>1</v>
      </c>
      <c r="G4922" s="28">
        <v>0</v>
      </c>
      <c r="H4922" s="28">
        <v>0</v>
      </c>
      <c r="I4922" s="28">
        <v>0</v>
      </c>
      <c r="J4922" s="28">
        <v>0</v>
      </c>
    </row>
    <row r="4923" spans="1:10" x14ac:dyDescent="0.2">
      <c r="A4923" s="54" t="s">
        <v>138</v>
      </c>
      <c r="B4923" s="54" t="s">
        <v>139</v>
      </c>
      <c r="C4923" s="54" t="s">
        <v>241</v>
      </c>
      <c r="D4923" s="55" t="s">
        <v>84</v>
      </c>
      <c r="E4923" s="28">
        <v>0</v>
      </c>
      <c r="F4923" s="28">
        <v>10</v>
      </c>
      <c r="G4923" s="28">
        <v>0</v>
      </c>
      <c r="H4923" s="28">
        <v>0</v>
      </c>
      <c r="I4923" s="28">
        <v>0</v>
      </c>
      <c r="J4923" s="28">
        <v>0</v>
      </c>
    </row>
    <row r="4924" spans="1:10" x14ac:dyDescent="0.2">
      <c r="A4924" s="54" t="s">
        <v>138</v>
      </c>
      <c r="B4924" s="54" t="s">
        <v>139</v>
      </c>
      <c r="C4924" s="54" t="s">
        <v>241</v>
      </c>
      <c r="D4924" s="55" t="s">
        <v>85</v>
      </c>
      <c r="E4924" s="28">
        <v>0</v>
      </c>
      <c r="F4924" s="28">
        <v>8</v>
      </c>
      <c r="G4924" s="28">
        <v>0</v>
      </c>
      <c r="H4924" s="28">
        <v>0</v>
      </c>
      <c r="I4924" s="28">
        <v>0</v>
      </c>
      <c r="J4924" s="28">
        <v>0</v>
      </c>
    </row>
    <row r="4925" spans="1:10" x14ac:dyDescent="0.2">
      <c r="A4925" s="54" t="s">
        <v>138</v>
      </c>
      <c r="B4925" s="54" t="s">
        <v>139</v>
      </c>
      <c r="C4925" s="54" t="s">
        <v>242</v>
      </c>
      <c r="D4925" s="55" t="s">
        <v>83</v>
      </c>
      <c r="E4925" s="28">
        <v>19</v>
      </c>
      <c r="F4925" s="28">
        <v>1</v>
      </c>
      <c r="G4925" s="28">
        <v>0</v>
      </c>
      <c r="H4925" s="28">
        <v>0</v>
      </c>
      <c r="I4925" s="28">
        <v>0</v>
      </c>
      <c r="J4925" s="28">
        <v>0</v>
      </c>
    </row>
    <row r="4926" spans="1:10" x14ac:dyDescent="0.2">
      <c r="A4926" s="54" t="s">
        <v>138</v>
      </c>
      <c r="B4926" s="54" t="s">
        <v>139</v>
      </c>
      <c r="C4926" s="54" t="s">
        <v>242</v>
      </c>
      <c r="D4926" s="55" t="s">
        <v>84</v>
      </c>
      <c r="E4926" s="28">
        <v>10</v>
      </c>
      <c r="F4926" s="28">
        <v>31</v>
      </c>
      <c r="G4926" s="28">
        <v>0</v>
      </c>
      <c r="H4926" s="28">
        <v>0</v>
      </c>
      <c r="I4926" s="28">
        <v>0</v>
      </c>
      <c r="J4926" s="28">
        <v>0</v>
      </c>
    </row>
    <row r="4927" spans="1:10" x14ac:dyDescent="0.2">
      <c r="A4927" s="54" t="s">
        <v>138</v>
      </c>
      <c r="B4927" s="54" t="s">
        <v>139</v>
      </c>
      <c r="C4927" s="54" t="s">
        <v>242</v>
      </c>
      <c r="D4927" s="55" t="s">
        <v>85</v>
      </c>
      <c r="E4927" s="28">
        <v>0</v>
      </c>
      <c r="F4927" s="28">
        <v>13</v>
      </c>
      <c r="G4927" s="28">
        <v>0</v>
      </c>
      <c r="H4927" s="28">
        <v>0</v>
      </c>
      <c r="I4927" s="28">
        <v>0</v>
      </c>
      <c r="J4927" s="28">
        <v>0</v>
      </c>
    </row>
    <row r="4928" spans="1:10" x14ac:dyDescent="0.2">
      <c r="A4928" s="54" t="s">
        <v>138</v>
      </c>
      <c r="B4928" s="54" t="s">
        <v>139</v>
      </c>
      <c r="C4928" s="54" t="s">
        <v>243</v>
      </c>
      <c r="D4928" s="55" t="s">
        <v>83</v>
      </c>
      <c r="E4928" s="28">
        <v>65</v>
      </c>
      <c r="F4928" s="28">
        <v>1</v>
      </c>
      <c r="G4928" s="28">
        <v>0</v>
      </c>
      <c r="H4928" s="28">
        <v>0</v>
      </c>
      <c r="I4928" s="28">
        <v>0</v>
      </c>
      <c r="J4928" s="28">
        <v>0</v>
      </c>
    </row>
    <row r="4929" spans="1:10" x14ac:dyDescent="0.2">
      <c r="A4929" s="54" t="s">
        <v>138</v>
      </c>
      <c r="B4929" s="54" t="s">
        <v>139</v>
      </c>
      <c r="C4929" s="54" t="s">
        <v>243</v>
      </c>
      <c r="D4929" s="55" t="s">
        <v>84</v>
      </c>
      <c r="E4929" s="28">
        <v>162</v>
      </c>
      <c r="F4929" s="28">
        <v>32</v>
      </c>
      <c r="G4929" s="28">
        <v>0</v>
      </c>
      <c r="H4929" s="28">
        <v>0</v>
      </c>
      <c r="I4929" s="28">
        <v>0</v>
      </c>
      <c r="J4929" s="28">
        <v>0</v>
      </c>
    </row>
    <row r="4930" spans="1:10" x14ac:dyDescent="0.2">
      <c r="A4930" s="54" t="s">
        <v>138</v>
      </c>
      <c r="B4930" s="54" t="s">
        <v>139</v>
      </c>
      <c r="C4930" s="54" t="s">
        <v>243</v>
      </c>
      <c r="D4930" s="55" t="s">
        <v>85</v>
      </c>
      <c r="E4930" s="28">
        <v>0</v>
      </c>
      <c r="F4930" s="28">
        <v>6</v>
      </c>
      <c r="G4930" s="28">
        <v>0</v>
      </c>
      <c r="H4930" s="28">
        <v>0</v>
      </c>
      <c r="I4930" s="28">
        <v>0</v>
      </c>
      <c r="J4930" s="28">
        <v>0</v>
      </c>
    </row>
    <row r="4931" spans="1:10" x14ac:dyDescent="0.2">
      <c r="A4931" s="54" t="s">
        <v>138</v>
      </c>
      <c r="B4931" s="54" t="s">
        <v>139</v>
      </c>
      <c r="C4931" s="54" t="s">
        <v>244</v>
      </c>
      <c r="D4931" s="55" t="s">
        <v>83</v>
      </c>
      <c r="E4931" s="28">
        <v>89</v>
      </c>
      <c r="F4931" s="28">
        <v>1</v>
      </c>
      <c r="G4931" s="28">
        <v>0</v>
      </c>
      <c r="H4931" s="28">
        <v>0</v>
      </c>
      <c r="I4931" s="28">
        <v>0</v>
      </c>
      <c r="J4931" s="28">
        <v>0</v>
      </c>
    </row>
    <row r="4932" spans="1:10" x14ac:dyDescent="0.2">
      <c r="A4932" s="54" t="s">
        <v>138</v>
      </c>
      <c r="B4932" s="54" t="s">
        <v>139</v>
      </c>
      <c r="C4932" s="54" t="s">
        <v>244</v>
      </c>
      <c r="D4932" s="55" t="s">
        <v>84</v>
      </c>
      <c r="E4932" s="28">
        <v>0</v>
      </c>
      <c r="F4932" s="28">
        <v>9</v>
      </c>
      <c r="G4932" s="28">
        <v>0</v>
      </c>
      <c r="H4932" s="28">
        <v>0</v>
      </c>
      <c r="I4932" s="28">
        <v>0</v>
      </c>
      <c r="J4932" s="28">
        <v>0</v>
      </c>
    </row>
    <row r="4933" spans="1:10" x14ac:dyDescent="0.2">
      <c r="A4933" s="54" t="s">
        <v>138</v>
      </c>
      <c r="B4933" s="54" t="s">
        <v>139</v>
      </c>
      <c r="C4933" s="54" t="s">
        <v>244</v>
      </c>
      <c r="D4933" s="55" t="s">
        <v>85</v>
      </c>
      <c r="E4933" s="28">
        <v>1</v>
      </c>
      <c r="F4933" s="28">
        <v>5</v>
      </c>
      <c r="G4933" s="28">
        <v>0</v>
      </c>
      <c r="H4933" s="28">
        <v>0</v>
      </c>
      <c r="I4933" s="28">
        <v>0</v>
      </c>
      <c r="J4933" s="28">
        <v>0</v>
      </c>
    </row>
    <row r="4934" spans="1:10" x14ac:dyDescent="0.2">
      <c r="A4934" s="54" t="s">
        <v>138</v>
      </c>
      <c r="B4934" s="54" t="s">
        <v>139</v>
      </c>
      <c r="C4934" s="54" t="s">
        <v>245</v>
      </c>
      <c r="D4934" s="55" t="s">
        <v>83</v>
      </c>
      <c r="E4934" s="28">
        <v>150</v>
      </c>
      <c r="F4934" s="28">
        <v>7</v>
      </c>
      <c r="G4934" s="28">
        <v>0</v>
      </c>
      <c r="H4934" s="28">
        <v>0</v>
      </c>
      <c r="I4934" s="28">
        <v>0</v>
      </c>
      <c r="J4934" s="28">
        <v>0</v>
      </c>
    </row>
    <row r="4935" spans="1:10" x14ac:dyDescent="0.2">
      <c r="A4935" s="54" t="s">
        <v>138</v>
      </c>
      <c r="B4935" s="54" t="s">
        <v>139</v>
      </c>
      <c r="C4935" s="54" t="s">
        <v>245</v>
      </c>
      <c r="D4935" s="55" t="s">
        <v>84</v>
      </c>
      <c r="E4935" s="28">
        <v>81</v>
      </c>
      <c r="F4935" s="28">
        <v>11</v>
      </c>
      <c r="G4935" s="28">
        <v>0</v>
      </c>
      <c r="H4935" s="28">
        <v>0</v>
      </c>
      <c r="I4935" s="28">
        <v>0</v>
      </c>
      <c r="J4935" s="28">
        <v>0</v>
      </c>
    </row>
    <row r="4936" spans="1:10" x14ac:dyDescent="0.2">
      <c r="A4936" s="54" t="s">
        <v>138</v>
      </c>
      <c r="B4936" s="54" t="s">
        <v>139</v>
      </c>
      <c r="C4936" s="54" t="s">
        <v>245</v>
      </c>
      <c r="D4936" s="55" t="s">
        <v>85</v>
      </c>
      <c r="E4936" s="28">
        <v>0</v>
      </c>
      <c r="F4936" s="28">
        <v>6</v>
      </c>
      <c r="G4936" s="28">
        <v>0</v>
      </c>
      <c r="H4936" s="28">
        <v>0</v>
      </c>
      <c r="I4936" s="28">
        <v>0</v>
      </c>
      <c r="J4936" s="28">
        <v>0</v>
      </c>
    </row>
    <row r="4937" spans="1:10" x14ac:dyDescent="0.2">
      <c r="A4937" s="54" t="s">
        <v>138</v>
      </c>
      <c r="B4937" s="54" t="s">
        <v>139</v>
      </c>
      <c r="C4937" s="54" t="s">
        <v>246</v>
      </c>
      <c r="D4937" s="55" t="s">
        <v>83</v>
      </c>
      <c r="E4937" s="28">
        <v>31</v>
      </c>
      <c r="F4937" s="28">
        <v>1</v>
      </c>
      <c r="G4937" s="28">
        <v>0</v>
      </c>
      <c r="H4937" s="28">
        <v>0</v>
      </c>
      <c r="I4937" s="28">
        <v>0</v>
      </c>
      <c r="J4937" s="28">
        <v>0</v>
      </c>
    </row>
    <row r="4938" spans="1:10" x14ac:dyDescent="0.2">
      <c r="A4938" s="54" t="s">
        <v>138</v>
      </c>
      <c r="B4938" s="54" t="s">
        <v>139</v>
      </c>
      <c r="C4938" s="54" t="s">
        <v>246</v>
      </c>
      <c r="D4938" s="55" t="s">
        <v>84</v>
      </c>
      <c r="E4938" s="28">
        <v>12</v>
      </c>
      <c r="F4938" s="28">
        <v>79</v>
      </c>
      <c r="G4938" s="28">
        <v>0</v>
      </c>
      <c r="H4938" s="28">
        <v>0</v>
      </c>
      <c r="I4938" s="28">
        <v>0</v>
      </c>
      <c r="J4938" s="28">
        <v>0</v>
      </c>
    </row>
    <row r="4939" spans="1:10" x14ac:dyDescent="0.2">
      <c r="A4939" s="54" t="s">
        <v>138</v>
      </c>
      <c r="B4939" s="54" t="s">
        <v>139</v>
      </c>
      <c r="C4939" s="54" t="s">
        <v>246</v>
      </c>
      <c r="D4939" s="55" t="s">
        <v>85</v>
      </c>
      <c r="E4939" s="28">
        <v>0</v>
      </c>
      <c r="F4939" s="28">
        <v>2</v>
      </c>
      <c r="G4939" s="28">
        <v>0</v>
      </c>
      <c r="H4939" s="28">
        <v>0</v>
      </c>
      <c r="I4939" s="28">
        <v>0</v>
      </c>
      <c r="J4939" s="28">
        <v>0</v>
      </c>
    </row>
    <row r="4940" spans="1:10" x14ac:dyDescent="0.2">
      <c r="A4940" s="54" t="s">
        <v>138</v>
      </c>
      <c r="B4940" s="54" t="s">
        <v>139</v>
      </c>
      <c r="C4940" s="54" t="s">
        <v>247</v>
      </c>
      <c r="D4940" s="55" t="s">
        <v>83</v>
      </c>
      <c r="E4940" s="28">
        <v>175</v>
      </c>
      <c r="F4940" s="28">
        <v>1</v>
      </c>
      <c r="G4940" s="28">
        <v>0</v>
      </c>
      <c r="H4940" s="28">
        <v>0</v>
      </c>
      <c r="I4940" s="28">
        <v>0</v>
      </c>
      <c r="J4940" s="28">
        <v>0</v>
      </c>
    </row>
    <row r="4941" spans="1:10" x14ac:dyDescent="0.2">
      <c r="A4941" s="54" t="s">
        <v>138</v>
      </c>
      <c r="B4941" s="54" t="s">
        <v>139</v>
      </c>
      <c r="C4941" s="54" t="s">
        <v>247</v>
      </c>
      <c r="D4941" s="55" t="s">
        <v>84</v>
      </c>
      <c r="E4941" s="28">
        <v>30</v>
      </c>
      <c r="F4941" s="28">
        <v>5</v>
      </c>
      <c r="G4941" s="28">
        <v>0</v>
      </c>
      <c r="H4941" s="28">
        <v>0</v>
      </c>
      <c r="I4941" s="28">
        <v>0</v>
      </c>
      <c r="J4941" s="28">
        <v>0</v>
      </c>
    </row>
    <row r="4942" spans="1:10" x14ac:dyDescent="0.2">
      <c r="A4942" s="54" t="s">
        <v>138</v>
      </c>
      <c r="B4942" s="54" t="s">
        <v>139</v>
      </c>
      <c r="C4942" s="54" t="s">
        <v>247</v>
      </c>
      <c r="D4942" s="55" t="s">
        <v>85</v>
      </c>
      <c r="E4942" s="28">
        <v>0</v>
      </c>
      <c r="F4942" s="28">
        <v>6</v>
      </c>
      <c r="G4942" s="28">
        <v>0</v>
      </c>
      <c r="H4942" s="28">
        <v>0</v>
      </c>
      <c r="I4942" s="28">
        <v>0</v>
      </c>
      <c r="J4942" s="28">
        <v>0</v>
      </c>
    </row>
    <row r="4943" spans="1:10" x14ac:dyDescent="0.2">
      <c r="A4943" s="54" t="s">
        <v>138</v>
      </c>
      <c r="B4943" s="54" t="s">
        <v>139</v>
      </c>
      <c r="C4943" s="54" t="s">
        <v>248</v>
      </c>
      <c r="D4943" s="55" t="s">
        <v>83</v>
      </c>
      <c r="E4943" s="28">
        <v>37</v>
      </c>
      <c r="F4943" s="28">
        <v>1</v>
      </c>
      <c r="G4943" s="28">
        <v>0</v>
      </c>
      <c r="H4943" s="28">
        <v>0</v>
      </c>
      <c r="I4943" s="28">
        <v>0</v>
      </c>
      <c r="J4943" s="28">
        <v>0</v>
      </c>
    </row>
    <row r="4944" spans="1:10" x14ac:dyDescent="0.2">
      <c r="A4944" s="54" t="s">
        <v>138</v>
      </c>
      <c r="B4944" s="54" t="s">
        <v>139</v>
      </c>
      <c r="C4944" s="54" t="s">
        <v>248</v>
      </c>
      <c r="D4944" s="55" t="s">
        <v>84</v>
      </c>
      <c r="E4944" s="28">
        <v>6</v>
      </c>
      <c r="F4944" s="28">
        <v>21</v>
      </c>
      <c r="G4944" s="28">
        <v>0</v>
      </c>
      <c r="H4944" s="28">
        <v>0</v>
      </c>
      <c r="I4944" s="28">
        <v>0</v>
      </c>
      <c r="J4944" s="28">
        <v>0</v>
      </c>
    </row>
    <row r="4945" spans="1:10" x14ac:dyDescent="0.2">
      <c r="A4945" s="54" t="s">
        <v>138</v>
      </c>
      <c r="B4945" s="54" t="s">
        <v>139</v>
      </c>
      <c r="C4945" s="54" t="s">
        <v>248</v>
      </c>
      <c r="D4945" s="55" t="s">
        <v>85</v>
      </c>
      <c r="E4945" s="28">
        <v>0</v>
      </c>
      <c r="F4945" s="28">
        <v>5</v>
      </c>
      <c r="G4945" s="28">
        <v>0</v>
      </c>
      <c r="H4945" s="28">
        <v>0</v>
      </c>
      <c r="I4945" s="28">
        <v>0</v>
      </c>
      <c r="J4945" s="28">
        <v>0</v>
      </c>
    </row>
    <row r="4946" spans="1:10" x14ac:dyDescent="0.2">
      <c r="A4946" s="54" t="s">
        <v>138</v>
      </c>
      <c r="B4946" s="54" t="s">
        <v>139</v>
      </c>
      <c r="C4946" s="54" t="s">
        <v>249</v>
      </c>
      <c r="D4946" s="55" t="s">
        <v>83</v>
      </c>
      <c r="E4946" s="28">
        <v>0</v>
      </c>
      <c r="F4946" s="28">
        <v>10</v>
      </c>
      <c r="G4946" s="28">
        <v>0</v>
      </c>
      <c r="H4946" s="28">
        <v>0</v>
      </c>
      <c r="I4946" s="28">
        <v>0</v>
      </c>
      <c r="J4946" s="28">
        <v>0</v>
      </c>
    </row>
    <row r="4947" spans="1:10" x14ac:dyDescent="0.2">
      <c r="A4947" s="54" t="s">
        <v>138</v>
      </c>
      <c r="B4947" s="54" t="s">
        <v>139</v>
      </c>
      <c r="C4947" s="54" t="s">
        <v>249</v>
      </c>
      <c r="D4947" s="55" t="s">
        <v>85</v>
      </c>
      <c r="E4947" s="28">
        <v>0</v>
      </c>
      <c r="F4947" s="28">
        <v>5</v>
      </c>
      <c r="G4947" s="28">
        <v>0</v>
      </c>
      <c r="H4947" s="28">
        <v>0</v>
      </c>
      <c r="I4947" s="28">
        <v>0</v>
      </c>
      <c r="J4947" s="28">
        <v>0</v>
      </c>
    </row>
    <row r="4948" spans="1:10" x14ac:dyDescent="0.2">
      <c r="A4948" s="54" t="s">
        <v>138</v>
      </c>
      <c r="B4948" s="54" t="s">
        <v>139</v>
      </c>
      <c r="C4948" s="54" t="s">
        <v>250</v>
      </c>
      <c r="D4948" s="55" t="s">
        <v>83</v>
      </c>
      <c r="E4948" s="28">
        <v>69</v>
      </c>
      <c r="F4948" s="28">
        <v>24</v>
      </c>
      <c r="G4948" s="28">
        <v>0</v>
      </c>
      <c r="H4948" s="28">
        <v>0</v>
      </c>
      <c r="I4948" s="28">
        <v>0</v>
      </c>
      <c r="J4948" s="28">
        <v>0</v>
      </c>
    </row>
    <row r="4949" spans="1:10" x14ac:dyDescent="0.2">
      <c r="A4949" s="54" t="s">
        <v>138</v>
      </c>
      <c r="B4949" s="54" t="s">
        <v>139</v>
      </c>
      <c r="C4949" s="54" t="s">
        <v>250</v>
      </c>
      <c r="D4949" s="55" t="s">
        <v>84</v>
      </c>
      <c r="E4949" s="28">
        <v>0</v>
      </c>
      <c r="F4949" s="28">
        <v>4</v>
      </c>
      <c r="G4949" s="28">
        <v>0</v>
      </c>
      <c r="H4949" s="28">
        <v>0</v>
      </c>
      <c r="I4949" s="28">
        <v>0</v>
      </c>
      <c r="J4949" s="28">
        <v>0</v>
      </c>
    </row>
    <row r="4950" spans="1:10" x14ac:dyDescent="0.2">
      <c r="A4950" s="54" t="s">
        <v>138</v>
      </c>
      <c r="B4950" s="54" t="s">
        <v>139</v>
      </c>
      <c r="C4950" s="54" t="s">
        <v>250</v>
      </c>
      <c r="D4950" s="55" t="s">
        <v>85</v>
      </c>
      <c r="E4950" s="28">
        <v>0</v>
      </c>
      <c r="F4950" s="28">
        <v>6</v>
      </c>
      <c r="G4950" s="28">
        <v>0</v>
      </c>
      <c r="H4950" s="28">
        <v>0</v>
      </c>
      <c r="I4950" s="28">
        <v>0</v>
      </c>
      <c r="J4950" s="28">
        <v>0</v>
      </c>
    </row>
    <row r="4951" spans="1:10" x14ac:dyDescent="0.2">
      <c r="A4951" s="54" t="s">
        <v>138</v>
      </c>
      <c r="B4951" s="54" t="s">
        <v>139</v>
      </c>
      <c r="C4951" s="54" t="s">
        <v>251</v>
      </c>
      <c r="D4951" s="55" t="s">
        <v>83</v>
      </c>
      <c r="E4951" s="28">
        <v>39</v>
      </c>
      <c r="F4951" s="28">
        <v>193</v>
      </c>
      <c r="G4951" s="28">
        <v>0</v>
      </c>
      <c r="H4951" s="28">
        <v>0</v>
      </c>
      <c r="I4951" s="28">
        <v>0</v>
      </c>
      <c r="J4951" s="28">
        <v>0</v>
      </c>
    </row>
    <row r="4952" spans="1:10" x14ac:dyDescent="0.2">
      <c r="A4952" s="54" t="s">
        <v>138</v>
      </c>
      <c r="B4952" s="54" t="s">
        <v>139</v>
      </c>
      <c r="C4952" s="54" t="s">
        <v>251</v>
      </c>
      <c r="D4952" s="55" t="s">
        <v>84</v>
      </c>
      <c r="E4952" s="28">
        <v>4</v>
      </c>
      <c r="F4952" s="28">
        <v>0</v>
      </c>
      <c r="G4952" s="28">
        <v>0</v>
      </c>
      <c r="H4952" s="28">
        <v>0</v>
      </c>
      <c r="I4952" s="28">
        <v>0</v>
      </c>
      <c r="J4952" s="28">
        <v>0</v>
      </c>
    </row>
    <row r="4953" spans="1:10" x14ac:dyDescent="0.2">
      <c r="A4953" s="54" t="s">
        <v>138</v>
      </c>
      <c r="B4953" s="54" t="s">
        <v>139</v>
      </c>
      <c r="C4953" s="54" t="s">
        <v>251</v>
      </c>
      <c r="D4953" s="55" t="s">
        <v>85</v>
      </c>
      <c r="E4953" s="28">
        <v>0</v>
      </c>
      <c r="F4953" s="28">
        <v>4</v>
      </c>
      <c r="G4953" s="28">
        <v>0</v>
      </c>
      <c r="H4953" s="28">
        <v>0</v>
      </c>
      <c r="I4953" s="28">
        <v>0</v>
      </c>
      <c r="J4953" s="28">
        <v>0</v>
      </c>
    </row>
    <row r="4954" spans="1:10" x14ac:dyDescent="0.2">
      <c r="A4954" s="54" t="s">
        <v>138</v>
      </c>
      <c r="B4954" s="54" t="s">
        <v>139</v>
      </c>
      <c r="C4954" s="54" t="s">
        <v>252</v>
      </c>
      <c r="D4954" s="55" t="s">
        <v>83</v>
      </c>
      <c r="E4954" s="28">
        <v>4</v>
      </c>
      <c r="F4954" s="28">
        <v>39</v>
      </c>
      <c r="G4954" s="28">
        <v>0</v>
      </c>
      <c r="H4954" s="28">
        <v>0</v>
      </c>
      <c r="I4954" s="28">
        <v>0</v>
      </c>
      <c r="J4954" s="28">
        <v>0</v>
      </c>
    </row>
    <row r="4955" spans="1:10" x14ac:dyDescent="0.2">
      <c r="A4955" s="54" t="s">
        <v>138</v>
      </c>
      <c r="B4955" s="54" t="s">
        <v>139</v>
      </c>
      <c r="C4955" s="54" t="s">
        <v>252</v>
      </c>
      <c r="D4955" s="55" t="s">
        <v>84</v>
      </c>
      <c r="E4955" s="28">
        <v>24</v>
      </c>
      <c r="F4955" s="28">
        <v>65</v>
      </c>
      <c r="G4955" s="28">
        <v>0</v>
      </c>
      <c r="H4955" s="28">
        <v>0</v>
      </c>
      <c r="I4955" s="28">
        <v>0</v>
      </c>
      <c r="J4955" s="28">
        <v>0</v>
      </c>
    </row>
    <row r="4956" spans="1:10" x14ac:dyDescent="0.2">
      <c r="A4956" s="54" t="s">
        <v>138</v>
      </c>
      <c r="B4956" s="54" t="s">
        <v>139</v>
      </c>
      <c r="C4956" s="54" t="s">
        <v>252</v>
      </c>
      <c r="D4956" s="55" t="s">
        <v>85</v>
      </c>
      <c r="E4956" s="28">
        <v>0</v>
      </c>
      <c r="F4956" s="28">
        <v>1</v>
      </c>
      <c r="G4956" s="28">
        <v>0</v>
      </c>
      <c r="H4956" s="28">
        <v>0</v>
      </c>
      <c r="I4956" s="28">
        <v>0</v>
      </c>
      <c r="J4956" s="28">
        <v>0</v>
      </c>
    </row>
    <row r="4957" spans="1:10" x14ac:dyDescent="0.2">
      <c r="A4957" s="54" t="s">
        <v>138</v>
      </c>
      <c r="B4957" s="54" t="s">
        <v>139</v>
      </c>
      <c r="C4957" s="54" t="s">
        <v>253</v>
      </c>
      <c r="D4957" s="55" t="s">
        <v>83</v>
      </c>
      <c r="E4957" s="28">
        <v>14</v>
      </c>
      <c r="F4957" s="28">
        <v>0</v>
      </c>
      <c r="G4957" s="28">
        <v>0</v>
      </c>
      <c r="H4957" s="28">
        <v>0</v>
      </c>
      <c r="I4957" s="28">
        <v>0</v>
      </c>
      <c r="J4957" s="28">
        <v>0</v>
      </c>
    </row>
    <row r="4958" spans="1:10" x14ac:dyDescent="0.2">
      <c r="A4958" s="54" t="s">
        <v>138</v>
      </c>
      <c r="B4958" s="54" t="s">
        <v>139</v>
      </c>
      <c r="C4958" s="54" t="s">
        <v>253</v>
      </c>
      <c r="D4958" s="55" t="s">
        <v>84</v>
      </c>
      <c r="E4958" s="28">
        <v>0</v>
      </c>
      <c r="F4958" s="28">
        <v>61</v>
      </c>
      <c r="G4958" s="28">
        <v>0</v>
      </c>
      <c r="H4958" s="28">
        <v>0</v>
      </c>
      <c r="I4958" s="28">
        <v>0</v>
      </c>
      <c r="J4958" s="28">
        <v>0</v>
      </c>
    </row>
    <row r="4959" spans="1:10" x14ac:dyDescent="0.2">
      <c r="A4959" s="54" t="s">
        <v>138</v>
      </c>
      <c r="B4959" s="54" t="s">
        <v>139</v>
      </c>
      <c r="C4959" s="54" t="s">
        <v>253</v>
      </c>
      <c r="D4959" s="55" t="s">
        <v>85</v>
      </c>
      <c r="E4959" s="28">
        <v>0</v>
      </c>
      <c r="F4959" s="28">
        <v>5</v>
      </c>
      <c r="G4959" s="28">
        <v>0</v>
      </c>
      <c r="H4959" s="28">
        <v>0</v>
      </c>
      <c r="I4959" s="28">
        <v>0</v>
      </c>
      <c r="J4959" s="28">
        <v>0</v>
      </c>
    </row>
    <row r="4960" spans="1:10" x14ac:dyDescent="0.2">
      <c r="A4960" s="54" t="s">
        <v>138</v>
      </c>
      <c r="B4960" s="54" t="s">
        <v>139</v>
      </c>
      <c r="C4960" s="54" t="s">
        <v>254</v>
      </c>
      <c r="D4960" s="55" t="s">
        <v>83</v>
      </c>
      <c r="E4960" s="28">
        <v>37</v>
      </c>
      <c r="F4960" s="28">
        <v>0</v>
      </c>
      <c r="G4960" s="28">
        <v>0</v>
      </c>
      <c r="H4960" s="28">
        <v>0</v>
      </c>
      <c r="I4960" s="28">
        <v>0</v>
      </c>
      <c r="J4960" s="28">
        <v>0</v>
      </c>
    </row>
    <row r="4961" spans="1:10" x14ac:dyDescent="0.2">
      <c r="A4961" s="54" t="s">
        <v>138</v>
      </c>
      <c r="B4961" s="54" t="s">
        <v>139</v>
      </c>
      <c r="C4961" s="54" t="s">
        <v>254</v>
      </c>
      <c r="D4961" s="55" t="s">
        <v>84</v>
      </c>
      <c r="E4961" s="28">
        <v>0</v>
      </c>
      <c r="F4961" s="28">
        <v>6</v>
      </c>
      <c r="G4961" s="28">
        <v>0</v>
      </c>
      <c r="H4961" s="28">
        <v>0</v>
      </c>
      <c r="I4961" s="28">
        <v>0</v>
      </c>
      <c r="J4961" s="28">
        <v>0</v>
      </c>
    </row>
    <row r="4962" spans="1:10" x14ac:dyDescent="0.2">
      <c r="A4962" s="54" t="s">
        <v>138</v>
      </c>
      <c r="B4962" s="54" t="s">
        <v>139</v>
      </c>
      <c r="C4962" s="54" t="s">
        <v>254</v>
      </c>
      <c r="D4962" s="55" t="s">
        <v>85</v>
      </c>
      <c r="E4962" s="28">
        <v>0</v>
      </c>
      <c r="F4962" s="28">
        <v>7</v>
      </c>
      <c r="G4962" s="28">
        <v>0</v>
      </c>
      <c r="H4962" s="28">
        <v>0</v>
      </c>
      <c r="I4962" s="28">
        <v>0</v>
      </c>
      <c r="J4962" s="28">
        <v>0</v>
      </c>
    </row>
    <row r="4963" spans="1:10" x14ac:dyDescent="0.2">
      <c r="A4963" s="54" t="s">
        <v>138</v>
      </c>
      <c r="B4963" s="54" t="s">
        <v>139</v>
      </c>
      <c r="C4963" s="54" t="s">
        <v>255</v>
      </c>
      <c r="D4963" s="55" t="s">
        <v>83</v>
      </c>
      <c r="E4963" s="28">
        <v>3</v>
      </c>
      <c r="F4963" s="28">
        <v>1</v>
      </c>
      <c r="G4963" s="28">
        <v>0</v>
      </c>
      <c r="H4963" s="28">
        <v>0</v>
      </c>
      <c r="I4963" s="28">
        <v>0</v>
      </c>
      <c r="J4963" s="28">
        <v>0</v>
      </c>
    </row>
    <row r="4964" spans="1:10" x14ac:dyDescent="0.2">
      <c r="A4964" s="54" t="s">
        <v>138</v>
      </c>
      <c r="B4964" s="54" t="s">
        <v>139</v>
      </c>
      <c r="C4964" s="54" t="s">
        <v>255</v>
      </c>
      <c r="D4964" s="55" t="s">
        <v>84</v>
      </c>
      <c r="E4964" s="28">
        <v>1</v>
      </c>
      <c r="F4964" s="28">
        <v>4</v>
      </c>
      <c r="G4964" s="28">
        <v>0</v>
      </c>
      <c r="H4964" s="28">
        <v>0</v>
      </c>
      <c r="I4964" s="28">
        <v>0</v>
      </c>
      <c r="J4964" s="28">
        <v>0</v>
      </c>
    </row>
    <row r="4965" spans="1:10" x14ac:dyDescent="0.2">
      <c r="A4965" s="54" t="s">
        <v>138</v>
      </c>
      <c r="B4965" s="54" t="s">
        <v>139</v>
      </c>
      <c r="C4965" s="54" t="s">
        <v>255</v>
      </c>
      <c r="D4965" s="55" t="s">
        <v>85</v>
      </c>
      <c r="E4965" s="28">
        <v>0</v>
      </c>
      <c r="F4965" s="28">
        <v>4</v>
      </c>
      <c r="G4965" s="28">
        <v>0</v>
      </c>
      <c r="H4965" s="28">
        <v>0</v>
      </c>
      <c r="I4965" s="28">
        <v>0</v>
      </c>
      <c r="J4965" s="28">
        <v>0</v>
      </c>
    </row>
    <row r="4966" spans="1:10" x14ac:dyDescent="0.2">
      <c r="A4966" s="54" t="s">
        <v>138</v>
      </c>
      <c r="B4966" s="54" t="s">
        <v>139</v>
      </c>
      <c r="C4966" s="54" t="s">
        <v>256</v>
      </c>
      <c r="D4966" s="55" t="s">
        <v>84</v>
      </c>
      <c r="E4966" s="28">
        <v>0</v>
      </c>
      <c r="F4966" s="28">
        <v>120</v>
      </c>
      <c r="G4966" s="28">
        <v>0</v>
      </c>
      <c r="H4966" s="28">
        <v>0</v>
      </c>
      <c r="I4966" s="28">
        <v>0</v>
      </c>
      <c r="J4966" s="28">
        <v>0</v>
      </c>
    </row>
    <row r="4967" spans="1:10" x14ac:dyDescent="0.2">
      <c r="A4967" s="54" t="s">
        <v>138</v>
      </c>
      <c r="B4967" s="54" t="s">
        <v>139</v>
      </c>
      <c r="C4967" s="54" t="s">
        <v>256</v>
      </c>
      <c r="D4967" s="55" t="s">
        <v>85</v>
      </c>
      <c r="E4967" s="28">
        <v>0</v>
      </c>
      <c r="F4967" s="28">
        <v>2</v>
      </c>
      <c r="G4967" s="28">
        <v>0</v>
      </c>
      <c r="H4967" s="28">
        <v>0</v>
      </c>
      <c r="I4967" s="28">
        <v>0</v>
      </c>
      <c r="J4967" s="28">
        <v>0</v>
      </c>
    </row>
    <row r="4968" spans="1:10" x14ac:dyDescent="0.2">
      <c r="A4968" s="54" t="s">
        <v>138</v>
      </c>
      <c r="B4968" s="54" t="s">
        <v>139</v>
      </c>
      <c r="C4968" s="54" t="s">
        <v>257</v>
      </c>
      <c r="D4968" s="55" t="s">
        <v>83</v>
      </c>
      <c r="E4968" s="28">
        <v>0</v>
      </c>
      <c r="F4968" s="28">
        <v>41</v>
      </c>
      <c r="G4968" s="28">
        <v>0</v>
      </c>
      <c r="H4968" s="28">
        <v>0</v>
      </c>
      <c r="I4968" s="28">
        <v>0</v>
      </c>
      <c r="J4968" s="28">
        <v>0</v>
      </c>
    </row>
    <row r="4969" spans="1:10" x14ac:dyDescent="0.2">
      <c r="A4969" s="54" t="s">
        <v>138</v>
      </c>
      <c r="B4969" s="54" t="s">
        <v>139</v>
      </c>
      <c r="C4969" s="54" t="s">
        <v>257</v>
      </c>
      <c r="D4969" s="55" t="s">
        <v>85</v>
      </c>
      <c r="E4969" s="28">
        <v>0</v>
      </c>
      <c r="F4969" s="28">
        <v>4</v>
      </c>
      <c r="G4969" s="28">
        <v>0</v>
      </c>
      <c r="H4969" s="28">
        <v>0</v>
      </c>
      <c r="I4969" s="28">
        <v>0</v>
      </c>
      <c r="J4969" s="28">
        <v>0</v>
      </c>
    </row>
    <row r="4970" spans="1:10" x14ac:dyDescent="0.2">
      <c r="A4970" s="54" t="s">
        <v>138</v>
      </c>
      <c r="B4970" s="54" t="s">
        <v>139</v>
      </c>
      <c r="C4970" s="54" t="s">
        <v>82</v>
      </c>
      <c r="D4970" s="55" t="s">
        <v>84</v>
      </c>
      <c r="E4970" s="28">
        <v>0</v>
      </c>
      <c r="F4970" s="28">
        <v>24</v>
      </c>
      <c r="G4970" s="28">
        <v>0</v>
      </c>
      <c r="H4970" s="28">
        <v>0</v>
      </c>
      <c r="I4970" s="28">
        <v>0</v>
      </c>
      <c r="J4970" s="28">
        <v>0</v>
      </c>
    </row>
    <row r="4971" spans="1:10" x14ac:dyDescent="0.2">
      <c r="A4971" s="54" t="s">
        <v>138</v>
      </c>
      <c r="B4971" s="54" t="s">
        <v>139</v>
      </c>
      <c r="C4971" s="54" t="s">
        <v>82</v>
      </c>
      <c r="D4971" s="55" t="s">
        <v>85</v>
      </c>
      <c r="E4971" s="28">
        <v>0</v>
      </c>
      <c r="F4971" s="28">
        <v>2</v>
      </c>
      <c r="G4971" s="28">
        <v>0</v>
      </c>
      <c r="H4971" s="28">
        <v>0</v>
      </c>
      <c r="I4971" s="28">
        <v>0</v>
      </c>
      <c r="J4971" s="28">
        <v>0</v>
      </c>
    </row>
    <row r="4972" spans="1:10" x14ac:dyDescent="0.2">
      <c r="A4972" s="54" t="s">
        <v>138</v>
      </c>
      <c r="B4972" s="54" t="s">
        <v>139</v>
      </c>
      <c r="C4972" s="54" t="s">
        <v>86</v>
      </c>
      <c r="D4972" s="55" t="s">
        <v>83</v>
      </c>
      <c r="E4972" s="28">
        <v>72</v>
      </c>
      <c r="F4972" s="28">
        <v>0</v>
      </c>
      <c r="G4972" s="28">
        <v>0</v>
      </c>
      <c r="H4972" s="28">
        <v>0</v>
      </c>
      <c r="I4972" s="28">
        <v>0</v>
      </c>
      <c r="J4972" s="28">
        <v>0</v>
      </c>
    </row>
    <row r="4973" spans="1:10" x14ac:dyDescent="0.2">
      <c r="A4973" s="54" t="s">
        <v>138</v>
      </c>
      <c r="B4973" s="54" t="s">
        <v>139</v>
      </c>
      <c r="C4973" s="54" t="s">
        <v>86</v>
      </c>
      <c r="D4973" s="55" t="s">
        <v>85</v>
      </c>
      <c r="E4973" s="28">
        <v>0</v>
      </c>
      <c r="F4973" s="28">
        <v>1</v>
      </c>
      <c r="G4973" s="28">
        <v>0</v>
      </c>
      <c r="H4973" s="28">
        <v>0</v>
      </c>
      <c r="I4973" s="28">
        <v>0</v>
      </c>
      <c r="J4973" s="28">
        <v>0</v>
      </c>
    </row>
    <row r="4974" spans="1:10" x14ac:dyDescent="0.2">
      <c r="A4974" s="54" t="s">
        <v>138</v>
      </c>
      <c r="B4974" s="54" t="s">
        <v>139</v>
      </c>
      <c r="C4974" s="54" t="s">
        <v>87</v>
      </c>
      <c r="D4974" s="55" t="s">
        <v>83</v>
      </c>
      <c r="E4974" s="28">
        <v>0</v>
      </c>
      <c r="F4974" s="28">
        <v>22</v>
      </c>
      <c r="G4974" s="28">
        <v>0</v>
      </c>
      <c r="H4974" s="28">
        <v>0</v>
      </c>
      <c r="I4974" s="28">
        <v>0</v>
      </c>
      <c r="J4974" s="28">
        <v>0</v>
      </c>
    </row>
    <row r="4975" spans="1:10" x14ac:dyDescent="0.2">
      <c r="A4975" s="54" t="s">
        <v>138</v>
      </c>
      <c r="B4975" s="54" t="s">
        <v>139</v>
      </c>
      <c r="C4975" s="54" t="s">
        <v>87</v>
      </c>
      <c r="D4975" s="55" t="s">
        <v>85</v>
      </c>
      <c r="E4975" s="28">
        <v>0</v>
      </c>
      <c r="F4975" s="28">
        <v>2</v>
      </c>
      <c r="G4975" s="28">
        <v>0</v>
      </c>
      <c r="H4975" s="28">
        <v>0</v>
      </c>
      <c r="I4975" s="28">
        <v>0</v>
      </c>
      <c r="J4975" s="28">
        <v>0</v>
      </c>
    </row>
    <row r="4976" spans="1:10" x14ac:dyDescent="0.2">
      <c r="A4976" s="54" t="s">
        <v>138</v>
      </c>
      <c r="B4976" s="54" t="s">
        <v>139</v>
      </c>
      <c r="C4976" s="54" t="s">
        <v>258</v>
      </c>
      <c r="D4976" s="55" t="s">
        <v>83</v>
      </c>
      <c r="E4976" s="28">
        <v>0</v>
      </c>
      <c r="F4976" s="28">
        <v>3</v>
      </c>
      <c r="G4976" s="28">
        <v>0</v>
      </c>
      <c r="H4976" s="28">
        <v>0</v>
      </c>
      <c r="I4976" s="28">
        <v>0</v>
      </c>
      <c r="J4976" s="28">
        <v>0</v>
      </c>
    </row>
    <row r="4977" spans="1:10" x14ac:dyDescent="0.2">
      <c r="A4977" s="54" t="s">
        <v>102</v>
      </c>
      <c r="B4977" s="54" t="s">
        <v>140</v>
      </c>
      <c r="C4977" s="54" t="s">
        <v>206</v>
      </c>
      <c r="D4977" s="55" t="s">
        <v>83</v>
      </c>
      <c r="E4977" s="28">
        <v>122</v>
      </c>
      <c r="F4977" s="28">
        <v>0</v>
      </c>
      <c r="G4977" s="28">
        <v>0</v>
      </c>
      <c r="H4977" s="28">
        <v>0</v>
      </c>
      <c r="I4977" s="28">
        <v>0</v>
      </c>
      <c r="J4977" s="28">
        <v>0</v>
      </c>
    </row>
    <row r="4978" spans="1:10" x14ac:dyDescent="0.2">
      <c r="A4978" s="54" t="s">
        <v>102</v>
      </c>
      <c r="B4978" s="54" t="s">
        <v>140</v>
      </c>
      <c r="C4978" s="54" t="s">
        <v>206</v>
      </c>
      <c r="D4978" s="55" t="s">
        <v>84</v>
      </c>
      <c r="E4978" s="28">
        <v>0</v>
      </c>
      <c r="F4978" s="28">
        <v>86</v>
      </c>
      <c r="G4978" s="28">
        <v>0</v>
      </c>
      <c r="H4978" s="28">
        <v>0</v>
      </c>
      <c r="I4978" s="28">
        <v>0</v>
      </c>
      <c r="J4978" s="28">
        <v>0</v>
      </c>
    </row>
    <row r="4979" spans="1:10" x14ac:dyDescent="0.2">
      <c r="A4979" s="54" t="s">
        <v>102</v>
      </c>
      <c r="B4979" s="54" t="s">
        <v>140</v>
      </c>
      <c r="C4979" s="54" t="s">
        <v>206</v>
      </c>
      <c r="D4979" s="55" t="s">
        <v>85</v>
      </c>
      <c r="E4979" s="28">
        <v>0</v>
      </c>
      <c r="F4979" s="28">
        <v>41</v>
      </c>
      <c r="G4979" s="28">
        <v>0</v>
      </c>
      <c r="H4979" s="28">
        <v>0</v>
      </c>
      <c r="I4979" s="28">
        <v>0</v>
      </c>
      <c r="J4979" s="28">
        <v>1</v>
      </c>
    </row>
    <row r="4980" spans="1:10" x14ac:dyDescent="0.2">
      <c r="A4980" s="54" t="s">
        <v>102</v>
      </c>
      <c r="B4980" s="54" t="s">
        <v>140</v>
      </c>
      <c r="C4980" s="54" t="s">
        <v>207</v>
      </c>
      <c r="D4980" s="55" t="s">
        <v>83</v>
      </c>
      <c r="E4980" s="28">
        <v>75</v>
      </c>
      <c r="F4980" s="28">
        <v>11</v>
      </c>
      <c r="G4980" s="28">
        <v>0</v>
      </c>
      <c r="H4980" s="28">
        <v>0</v>
      </c>
      <c r="I4980" s="28">
        <v>0</v>
      </c>
      <c r="J4980" s="28">
        <v>0</v>
      </c>
    </row>
    <row r="4981" spans="1:10" x14ac:dyDescent="0.2">
      <c r="A4981" s="54" t="s">
        <v>102</v>
      </c>
      <c r="B4981" s="54" t="s">
        <v>140</v>
      </c>
      <c r="C4981" s="54" t="s">
        <v>207</v>
      </c>
      <c r="D4981" s="55" t="s">
        <v>84</v>
      </c>
      <c r="E4981" s="28">
        <v>115</v>
      </c>
      <c r="F4981" s="28">
        <v>290</v>
      </c>
      <c r="G4981" s="28">
        <v>0</v>
      </c>
      <c r="H4981" s="28">
        <v>0</v>
      </c>
      <c r="I4981" s="28">
        <v>0</v>
      </c>
      <c r="J4981" s="28">
        <v>0</v>
      </c>
    </row>
    <row r="4982" spans="1:10" x14ac:dyDescent="0.2">
      <c r="A4982" s="54" t="s">
        <v>102</v>
      </c>
      <c r="B4982" s="54" t="s">
        <v>140</v>
      </c>
      <c r="C4982" s="54" t="s">
        <v>207</v>
      </c>
      <c r="D4982" s="55" t="s">
        <v>85</v>
      </c>
      <c r="E4982" s="28">
        <v>0</v>
      </c>
      <c r="F4982" s="28">
        <v>36</v>
      </c>
      <c r="G4982" s="28">
        <v>0</v>
      </c>
      <c r="H4982" s="28">
        <v>0</v>
      </c>
      <c r="I4982" s="28">
        <v>0</v>
      </c>
      <c r="J4982" s="28">
        <v>0</v>
      </c>
    </row>
    <row r="4983" spans="1:10" x14ac:dyDescent="0.2">
      <c r="A4983" s="54" t="s">
        <v>102</v>
      </c>
      <c r="B4983" s="54" t="s">
        <v>140</v>
      </c>
      <c r="C4983" s="54" t="s">
        <v>208</v>
      </c>
      <c r="D4983" s="55" t="s">
        <v>84</v>
      </c>
      <c r="E4983" s="28">
        <v>31</v>
      </c>
      <c r="F4983" s="28">
        <v>86</v>
      </c>
      <c r="G4983" s="28">
        <v>0</v>
      </c>
      <c r="H4983" s="28">
        <v>0</v>
      </c>
      <c r="I4983" s="28">
        <v>30</v>
      </c>
      <c r="J4983" s="28">
        <v>5</v>
      </c>
    </row>
    <row r="4984" spans="1:10" x14ac:dyDescent="0.2">
      <c r="A4984" s="54" t="s">
        <v>102</v>
      </c>
      <c r="B4984" s="54" t="s">
        <v>140</v>
      </c>
      <c r="C4984" s="54" t="s">
        <v>208</v>
      </c>
      <c r="D4984" s="55" t="s">
        <v>85</v>
      </c>
      <c r="E4984" s="28">
        <v>0</v>
      </c>
      <c r="F4984" s="28">
        <v>44</v>
      </c>
      <c r="G4984" s="28">
        <v>0</v>
      </c>
      <c r="H4984" s="28">
        <v>0</v>
      </c>
      <c r="I4984" s="28">
        <v>0</v>
      </c>
      <c r="J4984" s="28">
        <v>0</v>
      </c>
    </row>
    <row r="4985" spans="1:10" x14ac:dyDescent="0.2">
      <c r="A4985" s="54" t="s">
        <v>102</v>
      </c>
      <c r="B4985" s="54" t="s">
        <v>140</v>
      </c>
      <c r="C4985" s="54" t="s">
        <v>209</v>
      </c>
      <c r="D4985" s="55" t="s">
        <v>83</v>
      </c>
      <c r="E4985" s="28">
        <v>27</v>
      </c>
      <c r="F4985" s="28">
        <v>0</v>
      </c>
      <c r="G4985" s="28">
        <v>0</v>
      </c>
      <c r="H4985" s="28">
        <v>0</v>
      </c>
      <c r="I4985" s="28">
        <v>0</v>
      </c>
      <c r="J4985" s="28">
        <v>0</v>
      </c>
    </row>
    <row r="4986" spans="1:10" x14ac:dyDescent="0.2">
      <c r="A4986" s="54" t="s">
        <v>102</v>
      </c>
      <c r="B4986" s="54" t="s">
        <v>140</v>
      </c>
      <c r="C4986" s="54" t="s">
        <v>209</v>
      </c>
      <c r="D4986" s="55" t="s">
        <v>84</v>
      </c>
      <c r="E4986" s="28">
        <v>40</v>
      </c>
      <c r="F4986" s="28">
        <v>69</v>
      </c>
      <c r="G4986" s="28">
        <v>0</v>
      </c>
      <c r="H4986" s="28">
        <v>0</v>
      </c>
      <c r="I4986" s="28">
        <v>1</v>
      </c>
      <c r="J4986" s="28">
        <v>19</v>
      </c>
    </row>
    <row r="4987" spans="1:10" x14ac:dyDescent="0.2">
      <c r="A4987" s="54" t="s">
        <v>102</v>
      </c>
      <c r="B4987" s="54" t="s">
        <v>140</v>
      </c>
      <c r="C4987" s="54" t="s">
        <v>209</v>
      </c>
      <c r="D4987" s="55" t="s">
        <v>85</v>
      </c>
      <c r="E4987" s="28">
        <v>0</v>
      </c>
      <c r="F4987" s="28">
        <v>33</v>
      </c>
      <c r="G4987" s="28">
        <v>0</v>
      </c>
      <c r="H4987" s="28">
        <v>0</v>
      </c>
      <c r="I4987" s="28">
        <v>0</v>
      </c>
      <c r="J4987" s="28">
        <v>0</v>
      </c>
    </row>
    <row r="4988" spans="1:10" x14ac:dyDescent="0.2">
      <c r="A4988" s="54" t="s">
        <v>102</v>
      </c>
      <c r="B4988" s="54" t="s">
        <v>140</v>
      </c>
      <c r="C4988" s="54" t="s">
        <v>210</v>
      </c>
      <c r="D4988" s="55" t="s">
        <v>83</v>
      </c>
      <c r="E4988" s="28">
        <v>3</v>
      </c>
      <c r="F4988" s="28">
        <v>0</v>
      </c>
      <c r="G4988" s="28">
        <v>0</v>
      </c>
      <c r="H4988" s="28">
        <v>0</v>
      </c>
      <c r="I4988" s="28">
        <v>0</v>
      </c>
      <c r="J4988" s="28">
        <v>0</v>
      </c>
    </row>
    <row r="4989" spans="1:10" x14ac:dyDescent="0.2">
      <c r="A4989" s="54" t="s">
        <v>102</v>
      </c>
      <c r="B4989" s="54" t="s">
        <v>140</v>
      </c>
      <c r="C4989" s="54" t="s">
        <v>210</v>
      </c>
      <c r="D4989" s="55" t="s">
        <v>84</v>
      </c>
      <c r="E4989" s="28">
        <v>60</v>
      </c>
      <c r="F4989" s="28">
        <v>103</v>
      </c>
      <c r="G4989" s="28">
        <v>0</v>
      </c>
      <c r="H4989" s="28">
        <v>0</v>
      </c>
      <c r="I4989" s="28">
        <v>0</v>
      </c>
      <c r="J4989" s="28">
        <v>5</v>
      </c>
    </row>
    <row r="4990" spans="1:10" x14ac:dyDescent="0.2">
      <c r="A4990" s="54" t="s">
        <v>102</v>
      </c>
      <c r="B4990" s="54" t="s">
        <v>140</v>
      </c>
      <c r="C4990" s="54" t="s">
        <v>210</v>
      </c>
      <c r="D4990" s="55" t="s">
        <v>85</v>
      </c>
      <c r="E4990" s="28">
        <v>0</v>
      </c>
      <c r="F4990" s="28">
        <v>30</v>
      </c>
      <c r="G4990" s="28">
        <v>0</v>
      </c>
      <c r="H4990" s="28">
        <v>0</v>
      </c>
      <c r="I4990" s="28">
        <v>0</v>
      </c>
      <c r="J4990" s="28">
        <v>1</v>
      </c>
    </row>
    <row r="4991" spans="1:10" x14ac:dyDescent="0.2">
      <c r="A4991" s="54" t="s">
        <v>102</v>
      </c>
      <c r="B4991" s="54" t="s">
        <v>140</v>
      </c>
      <c r="C4991" s="54" t="s">
        <v>211</v>
      </c>
      <c r="D4991" s="55" t="s">
        <v>83</v>
      </c>
      <c r="E4991" s="28">
        <v>40</v>
      </c>
      <c r="F4991" s="28">
        <v>0</v>
      </c>
      <c r="G4991" s="28">
        <v>0</v>
      </c>
      <c r="H4991" s="28">
        <v>0</v>
      </c>
      <c r="I4991" s="28">
        <v>0</v>
      </c>
      <c r="J4991" s="28">
        <v>0</v>
      </c>
    </row>
    <row r="4992" spans="1:10" x14ac:dyDescent="0.2">
      <c r="A4992" s="54" t="s">
        <v>102</v>
      </c>
      <c r="B4992" s="54" t="s">
        <v>140</v>
      </c>
      <c r="C4992" s="54" t="s">
        <v>211</v>
      </c>
      <c r="D4992" s="55" t="s">
        <v>84</v>
      </c>
      <c r="E4992" s="28">
        <v>42</v>
      </c>
      <c r="F4992" s="28">
        <v>82</v>
      </c>
      <c r="G4992" s="28">
        <v>0</v>
      </c>
      <c r="H4992" s="28">
        <v>0</v>
      </c>
      <c r="I4992" s="28">
        <v>0</v>
      </c>
      <c r="J4992" s="28">
        <v>2</v>
      </c>
    </row>
    <row r="4993" spans="1:10" x14ac:dyDescent="0.2">
      <c r="A4993" s="54" t="s">
        <v>102</v>
      </c>
      <c r="B4993" s="54" t="s">
        <v>140</v>
      </c>
      <c r="C4993" s="54" t="s">
        <v>211</v>
      </c>
      <c r="D4993" s="55" t="s">
        <v>85</v>
      </c>
      <c r="E4993" s="28">
        <v>0</v>
      </c>
      <c r="F4993" s="28">
        <v>35</v>
      </c>
      <c r="G4993" s="28">
        <v>0</v>
      </c>
      <c r="H4993" s="28">
        <v>0</v>
      </c>
      <c r="I4993" s="28">
        <v>0</v>
      </c>
      <c r="J4993" s="28">
        <v>0</v>
      </c>
    </row>
    <row r="4994" spans="1:10" x14ac:dyDescent="0.2">
      <c r="A4994" s="54" t="s">
        <v>102</v>
      </c>
      <c r="B4994" s="54" t="s">
        <v>140</v>
      </c>
      <c r="C4994" s="54" t="s">
        <v>212</v>
      </c>
      <c r="D4994" s="55" t="s">
        <v>84</v>
      </c>
      <c r="E4994" s="28">
        <v>0</v>
      </c>
      <c r="F4994" s="28">
        <v>70</v>
      </c>
      <c r="G4994" s="28">
        <v>0</v>
      </c>
      <c r="H4994" s="28">
        <v>0</v>
      </c>
      <c r="I4994" s="28">
        <v>4</v>
      </c>
      <c r="J4994" s="28">
        <v>0</v>
      </c>
    </row>
    <row r="4995" spans="1:10" x14ac:dyDescent="0.2">
      <c r="A4995" s="54" t="s">
        <v>102</v>
      </c>
      <c r="B4995" s="54" t="s">
        <v>140</v>
      </c>
      <c r="C4995" s="54" t="s">
        <v>212</v>
      </c>
      <c r="D4995" s="55" t="s">
        <v>85</v>
      </c>
      <c r="E4995" s="28">
        <v>0</v>
      </c>
      <c r="F4995" s="28">
        <v>25</v>
      </c>
      <c r="G4995" s="28">
        <v>0</v>
      </c>
      <c r="H4995" s="28">
        <v>0</v>
      </c>
      <c r="I4995" s="28">
        <v>0</v>
      </c>
      <c r="J4995" s="28">
        <v>0</v>
      </c>
    </row>
    <row r="4996" spans="1:10" x14ac:dyDescent="0.2">
      <c r="A4996" s="54" t="s">
        <v>102</v>
      </c>
      <c r="B4996" s="54" t="s">
        <v>140</v>
      </c>
      <c r="C4996" s="54" t="s">
        <v>213</v>
      </c>
      <c r="D4996" s="55" t="s">
        <v>83</v>
      </c>
      <c r="E4996" s="28">
        <v>1</v>
      </c>
      <c r="F4996" s="28">
        <v>0</v>
      </c>
      <c r="G4996" s="28">
        <v>0</v>
      </c>
      <c r="H4996" s="28">
        <v>0</v>
      </c>
      <c r="I4996" s="28">
        <v>0</v>
      </c>
      <c r="J4996" s="28">
        <v>0</v>
      </c>
    </row>
    <row r="4997" spans="1:10" x14ac:dyDescent="0.2">
      <c r="A4997" s="54" t="s">
        <v>102</v>
      </c>
      <c r="B4997" s="54" t="s">
        <v>140</v>
      </c>
      <c r="C4997" s="54" t="s">
        <v>213</v>
      </c>
      <c r="D4997" s="55" t="s">
        <v>84</v>
      </c>
      <c r="E4997" s="28">
        <v>0</v>
      </c>
      <c r="F4997" s="28">
        <v>204</v>
      </c>
      <c r="G4997" s="28">
        <v>2</v>
      </c>
      <c r="H4997" s="28">
        <v>0</v>
      </c>
      <c r="I4997" s="28">
        <v>0</v>
      </c>
      <c r="J4997" s="28">
        <v>0</v>
      </c>
    </row>
    <row r="4998" spans="1:10" x14ac:dyDescent="0.2">
      <c r="A4998" s="54" t="s">
        <v>102</v>
      </c>
      <c r="B4998" s="54" t="s">
        <v>140</v>
      </c>
      <c r="C4998" s="54" t="s">
        <v>213</v>
      </c>
      <c r="D4998" s="55" t="s">
        <v>85</v>
      </c>
      <c r="E4998" s="28">
        <v>0</v>
      </c>
      <c r="F4998" s="28">
        <v>25</v>
      </c>
      <c r="G4998" s="28">
        <v>0</v>
      </c>
      <c r="H4998" s="28">
        <v>0</v>
      </c>
      <c r="I4998" s="28">
        <v>0</v>
      </c>
      <c r="J4998" s="28">
        <v>0</v>
      </c>
    </row>
    <row r="4999" spans="1:10" x14ac:dyDescent="0.2">
      <c r="A4999" s="54" t="s">
        <v>102</v>
      </c>
      <c r="B4999" s="54" t="s">
        <v>140</v>
      </c>
      <c r="C4999" s="54" t="s">
        <v>214</v>
      </c>
      <c r="D4999" s="55" t="s">
        <v>84</v>
      </c>
      <c r="E4999" s="28">
        <v>42</v>
      </c>
      <c r="F4999" s="28">
        <v>65</v>
      </c>
      <c r="G4999" s="28">
        <v>0</v>
      </c>
      <c r="H4999" s="28">
        <v>0</v>
      </c>
      <c r="I4999" s="28">
        <v>0</v>
      </c>
      <c r="J4999" s="28">
        <v>1</v>
      </c>
    </row>
    <row r="5000" spans="1:10" x14ac:dyDescent="0.2">
      <c r="A5000" s="54" t="s">
        <v>102</v>
      </c>
      <c r="B5000" s="54" t="s">
        <v>140</v>
      </c>
      <c r="C5000" s="54" t="s">
        <v>214</v>
      </c>
      <c r="D5000" s="55" t="s">
        <v>85</v>
      </c>
      <c r="E5000" s="28">
        <v>0</v>
      </c>
      <c r="F5000" s="28">
        <v>26</v>
      </c>
      <c r="G5000" s="28">
        <v>0</v>
      </c>
      <c r="H5000" s="28">
        <v>0</v>
      </c>
      <c r="I5000" s="28">
        <v>0</v>
      </c>
      <c r="J5000" s="28">
        <v>0</v>
      </c>
    </row>
    <row r="5001" spans="1:10" x14ac:dyDescent="0.2">
      <c r="A5001" s="54" t="s">
        <v>102</v>
      </c>
      <c r="B5001" s="54" t="s">
        <v>140</v>
      </c>
      <c r="C5001" s="54" t="s">
        <v>215</v>
      </c>
      <c r="D5001" s="55" t="s">
        <v>83</v>
      </c>
      <c r="E5001" s="28">
        <v>40</v>
      </c>
      <c r="F5001" s="28">
        <v>0</v>
      </c>
      <c r="G5001" s="28">
        <v>0</v>
      </c>
      <c r="H5001" s="28">
        <v>0</v>
      </c>
      <c r="I5001" s="28">
        <v>0</v>
      </c>
      <c r="J5001" s="28">
        <v>0</v>
      </c>
    </row>
    <row r="5002" spans="1:10" x14ac:dyDescent="0.2">
      <c r="A5002" s="54" t="s">
        <v>102</v>
      </c>
      <c r="B5002" s="54" t="s">
        <v>140</v>
      </c>
      <c r="C5002" s="54" t="s">
        <v>215</v>
      </c>
      <c r="D5002" s="55" t="s">
        <v>84</v>
      </c>
      <c r="E5002" s="28">
        <v>74</v>
      </c>
      <c r="F5002" s="28">
        <v>237</v>
      </c>
      <c r="G5002" s="28">
        <v>0</v>
      </c>
      <c r="H5002" s="28">
        <v>0</v>
      </c>
      <c r="I5002" s="28">
        <v>4</v>
      </c>
      <c r="J5002" s="28">
        <v>1</v>
      </c>
    </row>
    <row r="5003" spans="1:10" x14ac:dyDescent="0.2">
      <c r="A5003" s="54" t="s">
        <v>102</v>
      </c>
      <c r="B5003" s="54" t="s">
        <v>140</v>
      </c>
      <c r="C5003" s="54" t="s">
        <v>215</v>
      </c>
      <c r="D5003" s="55" t="s">
        <v>85</v>
      </c>
      <c r="E5003" s="28">
        <v>0</v>
      </c>
      <c r="F5003" s="28">
        <v>37</v>
      </c>
      <c r="G5003" s="28">
        <v>0</v>
      </c>
      <c r="H5003" s="28">
        <v>0</v>
      </c>
      <c r="I5003" s="28">
        <v>0</v>
      </c>
      <c r="J5003" s="28">
        <v>0</v>
      </c>
    </row>
    <row r="5004" spans="1:10" x14ac:dyDescent="0.2">
      <c r="A5004" s="54" t="s">
        <v>102</v>
      </c>
      <c r="B5004" s="54" t="s">
        <v>140</v>
      </c>
      <c r="C5004" s="54" t="s">
        <v>216</v>
      </c>
      <c r="D5004" s="55" t="s">
        <v>84</v>
      </c>
      <c r="E5004" s="28">
        <v>32</v>
      </c>
      <c r="F5004" s="28">
        <v>241</v>
      </c>
      <c r="G5004" s="28">
        <v>0</v>
      </c>
      <c r="H5004" s="28">
        <v>0</v>
      </c>
      <c r="I5004" s="28">
        <v>0</v>
      </c>
      <c r="J5004" s="28">
        <v>1</v>
      </c>
    </row>
    <row r="5005" spans="1:10" x14ac:dyDescent="0.2">
      <c r="A5005" s="54" t="s">
        <v>102</v>
      </c>
      <c r="B5005" s="54" t="s">
        <v>140</v>
      </c>
      <c r="C5005" s="54" t="s">
        <v>216</v>
      </c>
      <c r="D5005" s="55" t="s">
        <v>85</v>
      </c>
      <c r="E5005" s="28">
        <v>8</v>
      </c>
      <c r="F5005" s="28">
        <v>38</v>
      </c>
      <c r="G5005" s="28">
        <v>0</v>
      </c>
      <c r="H5005" s="28">
        <v>0</v>
      </c>
      <c r="I5005" s="28">
        <v>0</v>
      </c>
      <c r="J5005" s="28">
        <v>0</v>
      </c>
    </row>
    <row r="5006" spans="1:10" x14ac:dyDescent="0.2">
      <c r="A5006" s="54" t="s">
        <v>102</v>
      </c>
      <c r="B5006" s="54" t="s">
        <v>140</v>
      </c>
      <c r="C5006" s="54" t="s">
        <v>217</v>
      </c>
      <c r="D5006" s="55" t="s">
        <v>83</v>
      </c>
      <c r="E5006" s="28">
        <v>0</v>
      </c>
      <c r="F5006" s="28">
        <v>0</v>
      </c>
      <c r="G5006" s="28">
        <v>0</v>
      </c>
      <c r="H5006" s="28">
        <v>0</v>
      </c>
      <c r="I5006" s="28">
        <v>0</v>
      </c>
      <c r="J5006" s="28">
        <v>0</v>
      </c>
    </row>
    <row r="5007" spans="1:10" x14ac:dyDescent="0.2">
      <c r="A5007" s="54" t="s">
        <v>102</v>
      </c>
      <c r="B5007" s="54" t="s">
        <v>140</v>
      </c>
      <c r="C5007" s="54" t="s">
        <v>217</v>
      </c>
      <c r="D5007" s="55" t="s">
        <v>84</v>
      </c>
      <c r="E5007" s="28">
        <v>54</v>
      </c>
      <c r="F5007" s="28">
        <v>215</v>
      </c>
      <c r="G5007" s="28">
        <v>0</v>
      </c>
      <c r="H5007" s="28">
        <v>0</v>
      </c>
      <c r="I5007" s="28">
        <v>0</v>
      </c>
      <c r="J5007" s="28">
        <v>2</v>
      </c>
    </row>
    <row r="5008" spans="1:10" x14ac:dyDescent="0.2">
      <c r="A5008" s="54" t="s">
        <v>102</v>
      </c>
      <c r="B5008" s="54" t="s">
        <v>140</v>
      </c>
      <c r="C5008" s="54" t="s">
        <v>217</v>
      </c>
      <c r="D5008" s="55" t="s">
        <v>85</v>
      </c>
      <c r="E5008" s="28">
        <v>0</v>
      </c>
      <c r="F5008" s="28">
        <v>36</v>
      </c>
      <c r="G5008" s="28">
        <v>0</v>
      </c>
      <c r="H5008" s="28">
        <v>0</v>
      </c>
      <c r="I5008" s="28">
        <v>0</v>
      </c>
      <c r="J5008" s="28">
        <v>0</v>
      </c>
    </row>
    <row r="5009" spans="1:10" x14ac:dyDescent="0.2">
      <c r="A5009" s="54" t="s">
        <v>102</v>
      </c>
      <c r="B5009" s="54" t="s">
        <v>140</v>
      </c>
      <c r="C5009" s="54" t="s">
        <v>218</v>
      </c>
      <c r="D5009" s="55" t="s">
        <v>84</v>
      </c>
      <c r="E5009" s="28">
        <v>134</v>
      </c>
      <c r="F5009" s="28">
        <v>384</v>
      </c>
      <c r="G5009" s="28">
        <v>0</v>
      </c>
      <c r="H5009" s="28">
        <v>0</v>
      </c>
      <c r="I5009" s="28">
        <v>0</v>
      </c>
      <c r="J5009" s="28">
        <v>1</v>
      </c>
    </row>
    <row r="5010" spans="1:10" x14ac:dyDescent="0.2">
      <c r="A5010" s="54" t="s">
        <v>102</v>
      </c>
      <c r="B5010" s="54" t="s">
        <v>140</v>
      </c>
      <c r="C5010" s="54" t="s">
        <v>218</v>
      </c>
      <c r="D5010" s="55" t="s">
        <v>85</v>
      </c>
      <c r="E5010" s="28">
        <v>0</v>
      </c>
      <c r="F5010" s="28">
        <v>57</v>
      </c>
      <c r="G5010" s="28">
        <v>0</v>
      </c>
      <c r="H5010" s="28">
        <v>0</v>
      </c>
      <c r="I5010" s="28">
        <v>0</v>
      </c>
      <c r="J5010" s="28">
        <v>0</v>
      </c>
    </row>
    <row r="5011" spans="1:10" x14ac:dyDescent="0.2">
      <c r="A5011" s="54" t="s">
        <v>102</v>
      </c>
      <c r="B5011" s="54" t="s">
        <v>140</v>
      </c>
      <c r="C5011" s="54" t="s">
        <v>219</v>
      </c>
      <c r="D5011" s="55" t="s">
        <v>84</v>
      </c>
      <c r="E5011" s="28">
        <v>0</v>
      </c>
      <c r="F5011" s="28">
        <v>386</v>
      </c>
      <c r="G5011" s="28">
        <v>0</v>
      </c>
      <c r="H5011" s="28">
        <v>0</v>
      </c>
      <c r="I5011" s="28">
        <v>0</v>
      </c>
      <c r="J5011" s="28">
        <v>0</v>
      </c>
    </row>
    <row r="5012" spans="1:10" x14ac:dyDescent="0.2">
      <c r="A5012" s="54" t="s">
        <v>102</v>
      </c>
      <c r="B5012" s="54" t="s">
        <v>140</v>
      </c>
      <c r="C5012" s="54" t="s">
        <v>219</v>
      </c>
      <c r="D5012" s="55" t="s">
        <v>85</v>
      </c>
      <c r="E5012" s="28">
        <v>0</v>
      </c>
      <c r="F5012" s="28">
        <v>37</v>
      </c>
      <c r="G5012" s="28">
        <v>0</v>
      </c>
      <c r="H5012" s="28">
        <v>0</v>
      </c>
      <c r="I5012" s="28">
        <v>0</v>
      </c>
      <c r="J5012" s="28">
        <v>0</v>
      </c>
    </row>
    <row r="5013" spans="1:10" x14ac:dyDescent="0.2">
      <c r="A5013" s="54" t="s">
        <v>102</v>
      </c>
      <c r="B5013" s="54" t="s">
        <v>140</v>
      </c>
      <c r="C5013" s="54" t="s">
        <v>220</v>
      </c>
      <c r="D5013" s="55" t="s">
        <v>84</v>
      </c>
      <c r="E5013" s="28">
        <v>145</v>
      </c>
      <c r="F5013" s="28">
        <v>289</v>
      </c>
      <c r="G5013" s="28">
        <v>0</v>
      </c>
      <c r="H5013" s="28">
        <v>0</v>
      </c>
      <c r="I5013" s="28">
        <v>1</v>
      </c>
      <c r="J5013" s="28">
        <v>0</v>
      </c>
    </row>
    <row r="5014" spans="1:10" x14ac:dyDescent="0.2">
      <c r="A5014" s="54" t="s">
        <v>102</v>
      </c>
      <c r="B5014" s="54" t="s">
        <v>140</v>
      </c>
      <c r="C5014" s="54" t="s">
        <v>220</v>
      </c>
      <c r="D5014" s="55" t="s">
        <v>85</v>
      </c>
      <c r="E5014" s="28">
        <v>0</v>
      </c>
      <c r="F5014" s="28">
        <v>51</v>
      </c>
      <c r="G5014" s="28">
        <v>0</v>
      </c>
      <c r="H5014" s="28">
        <v>0</v>
      </c>
      <c r="I5014" s="28">
        <v>0</v>
      </c>
      <c r="J5014" s="28">
        <v>1</v>
      </c>
    </row>
    <row r="5015" spans="1:10" x14ac:dyDescent="0.2">
      <c r="A5015" s="54" t="s">
        <v>102</v>
      </c>
      <c r="B5015" s="54" t="s">
        <v>140</v>
      </c>
      <c r="C5015" s="54" t="s">
        <v>221</v>
      </c>
      <c r="D5015" s="55" t="s">
        <v>83</v>
      </c>
      <c r="E5015" s="28">
        <v>0</v>
      </c>
      <c r="F5015" s="28">
        <v>0</v>
      </c>
      <c r="G5015" s="28">
        <v>0</v>
      </c>
      <c r="H5015" s="28">
        <v>0</v>
      </c>
      <c r="I5015" s="28">
        <v>0</v>
      </c>
      <c r="J5015" s="28">
        <v>0</v>
      </c>
    </row>
    <row r="5016" spans="1:10" x14ac:dyDescent="0.2">
      <c r="A5016" s="54" t="s">
        <v>102</v>
      </c>
      <c r="B5016" s="54" t="s">
        <v>140</v>
      </c>
      <c r="C5016" s="54" t="s">
        <v>221</v>
      </c>
      <c r="D5016" s="55" t="s">
        <v>84</v>
      </c>
      <c r="E5016" s="28">
        <v>76</v>
      </c>
      <c r="F5016" s="28">
        <v>176</v>
      </c>
      <c r="G5016" s="28">
        <v>0</v>
      </c>
      <c r="H5016" s="28">
        <v>0</v>
      </c>
      <c r="I5016" s="28">
        <v>0</v>
      </c>
      <c r="J5016" s="28">
        <v>2</v>
      </c>
    </row>
    <row r="5017" spans="1:10" x14ac:dyDescent="0.2">
      <c r="A5017" s="54" t="s">
        <v>102</v>
      </c>
      <c r="B5017" s="54" t="s">
        <v>140</v>
      </c>
      <c r="C5017" s="54" t="s">
        <v>221</v>
      </c>
      <c r="D5017" s="55" t="s">
        <v>85</v>
      </c>
      <c r="E5017" s="28">
        <v>0</v>
      </c>
      <c r="F5017" s="28">
        <v>195</v>
      </c>
      <c r="G5017" s="28">
        <v>0</v>
      </c>
      <c r="H5017" s="28">
        <v>0</v>
      </c>
      <c r="I5017" s="28">
        <v>0</v>
      </c>
      <c r="J5017" s="28">
        <v>0</v>
      </c>
    </row>
    <row r="5018" spans="1:10" x14ac:dyDescent="0.2">
      <c r="A5018" s="54" t="s">
        <v>102</v>
      </c>
      <c r="B5018" s="54" t="s">
        <v>140</v>
      </c>
      <c r="C5018" s="54" t="s">
        <v>222</v>
      </c>
      <c r="D5018" s="55" t="s">
        <v>83</v>
      </c>
      <c r="E5018" s="28">
        <v>122</v>
      </c>
      <c r="F5018" s="28">
        <v>46</v>
      </c>
      <c r="G5018" s="28">
        <v>0</v>
      </c>
      <c r="H5018" s="28">
        <v>0</v>
      </c>
      <c r="I5018" s="28">
        <v>0</v>
      </c>
      <c r="J5018" s="28">
        <v>0</v>
      </c>
    </row>
    <row r="5019" spans="1:10" x14ac:dyDescent="0.2">
      <c r="A5019" s="54" t="s">
        <v>102</v>
      </c>
      <c r="B5019" s="54" t="s">
        <v>140</v>
      </c>
      <c r="C5019" s="54" t="s">
        <v>222</v>
      </c>
      <c r="D5019" s="55" t="s">
        <v>84</v>
      </c>
      <c r="E5019" s="28">
        <v>1</v>
      </c>
      <c r="F5019" s="28">
        <v>257</v>
      </c>
      <c r="G5019" s="28">
        <v>0</v>
      </c>
      <c r="H5019" s="28">
        <v>0</v>
      </c>
      <c r="I5019" s="28">
        <v>0</v>
      </c>
      <c r="J5019" s="28">
        <v>0</v>
      </c>
    </row>
    <row r="5020" spans="1:10" x14ac:dyDescent="0.2">
      <c r="A5020" s="54" t="s">
        <v>102</v>
      </c>
      <c r="B5020" s="54" t="s">
        <v>140</v>
      </c>
      <c r="C5020" s="54" t="s">
        <v>222</v>
      </c>
      <c r="D5020" s="55" t="s">
        <v>85</v>
      </c>
      <c r="E5020" s="28">
        <v>2</v>
      </c>
      <c r="F5020" s="28">
        <v>165</v>
      </c>
      <c r="G5020" s="28">
        <v>0</v>
      </c>
      <c r="H5020" s="28">
        <v>0</v>
      </c>
      <c r="I5020" s="28">
        <v>0</v>
      </c>
      <c r="J5020" s="28">
        <v>0</v>
      </c>
    </row>
    <row r="5021" spans="1:10" x14ac:dyDescent="0.2">
      <c r="A5021" s="54" t="s">
        <v>102</v>
      </c>
      <c r="B5021" s="54" t="s">
        <v>140</v>
      </c>
      <c r="C5021" s="54" t="s">
        <v>223</v>
      </c>
      <c r="D5021" s="55" t="s">
        <v>83</v>
      </c>
      <c r="E5021" s="28">
        <v>5</v>
      </c>
      <c r="F5021" s="28">
        <v>0</v>
      </c>
      <c r="G5021" s="28">
        <v>0</v>
      </c>
      <c r="H5021" s="28">
        <v>0</v>
      </c>
      <c r="I5021" s="28">
        <v>0</v>
      </c>
      <c r="J5021" s="28">
        <v>0</v>
      </c>
    </row>
    <row r="5022" spans="1:10" x14ac:dyDescent="0.2">
      <c r="A5022" s="54" t="s">
        <v>102</v>
      </c>
      <c r="B5022" s="54" t="s">
        <v>140</v>
      </c>
      <c r="C5022" s="54" t="s">
        <v>223</v>
      </c>
      <c r="D5022" s="55" t="s">
        <v>84</v>
      </c>
      <c r="E5022" s="28">
        <v>36</v>
      </c>
      <c r="F5022" s="28">
        <v>139</v>
      </c>
      <c r="G5022" s="28">
        <v>0</v>
      </c>
      <c r="H5022" s="28">
        <v>0</v>
      </c>
      <c r="I5022" s="28">
        <v>0</v>
      </c>
      <c r="J5022" s="28">
        <v>2</v>
      </c>
    </row>
    <row r="5023" spans="1:10" x14ac:dyDescent="0.2">
      <c r="A5023" s="54" t="s">
        <v>102</v>
      </c>
      <c r="B5023" s="54" t="s">
        <v>140</v>
      </c>
      <c r="C5023" s="54" t="s">
        <v>223</v>
      </c>
      <c r="D5023" s="55" t="s">
        <v>85</v>
      </c>
      <c r="E5023" s="28">
        <v>1</v>
      </c>
      <c r="F5023" s="28">
        <v>69</v>
      </c>
      <c r="G5023" s="28">
        <v>0</v>
      </c>
      <c r="H5023" s="28">
        <v>0</v>
      </c>
      <c r="I5023" s="28">
        <v>0</v>
      </c>
      <c r="J5023" s="28">
        <v>0</v>
      </c>
    </row>
    <row r="5024" spans="1:10" x14ac:dyDescent="0.2">
      <c r="A5024" s="54" t="s">
        <v>102</v>
      </c>
      <c r="B5024" s="54" t="s">
        <v>140</v>
      </c>
      <c r="C5024" s="54" t="s">
        <v>224</v>
      </c>
      <c r="D5024" s="55" t="s">
        <v>83</v>
      </c>
      <c r="E5024" s="28">
        <v>33</v>
      </c>
      <c r="F5024" s="28">
        <v>0</v>
      </c>
      <c r="G5024" s="28">
        <v>0</v>
      </c>
      <c r="H5024" s="28">
        <v>0</v>
      </c>
      <c r="I5024" s="28">
        <v>0</v>
      </c>
      <c r="J5024" s="28">
        <v>0</v>
      </c>
    </row>
    <row r="5025" spans="1:10" x14ac:dyDescent="0.2">
      <c r="A5025" s="54" t="s">
        <v>102</v>
      </c>
      <c r="B5025" s="54" t="s">
        <v>140</v>
      </c>
      <c r="C5025" s="54" t="s">
        <v>224</v>
      </c>
      <c r="D5025" s="55" t="s">
        <v>84</v>
      </c>
      <c r="E5025" s="28">
        <v>16</v>
      </c>
      <c r="F5025" s="28">
        <v>209</v>
      </c>
      <c r="G5025" s="28">
        <v>0</v>
      </c>
      <c r="H5025" s="28">
        <v>0</v>
      </c>
      <c r="I5025" s="28">
        <v>0</v>
      </c>
      <c r="J5025" s="28">
        <v>0</v>
      </c>
    </row>
    <row r="5026" spans="1:10" x14ac:dyDescent="0.2">
      <c r="A5026" s="54" t="s">
        <v>102</v>
      </c>
      <c r="B5026" s="54" t="s">
        <v>140</v>
      </c>
      <c r="C5026" s="54" t="s">
        <v>224</v>
      </c>
      <c r="D5026" s="55" t="s">
        <v>85</v>
      </c>
      <c r="E5026" s="28">
        <v>0</v>
      </c>
      <c r="F5026" s="28">
        <v>69</v>
      </c>
      <c r="G5026" s="28">
        <v>0</v>
      </c>
      <c r="H5026" s="28">
        <v>0</v>
      </c>
      <c r="I5026" s="28">
        <v>0</v>
      </c>
      <c r="J5026" s="28">
        <v>1</v>
      </c>
    </row>
    <row r="5027" spans="1:10" x14ac:dyDescent="0.2">
      <c r="A5027" s="54" t="s">
        <v>102</v>
      </c>
      <c r="B5027" s="54" t="s">
        <v>140</v>
      </c>
      <c r="C5027" s="54" t="s">
        <v>225</v>
      </c>
      <c r="D5027" s="55" t="s">
        <v>83</v>
      </c>
      <c r="E5027" s="28">
        <v>6</v>
      </c>
      <c r="F5027" s="28">
        <v>0</v>
      </c>
      <c r="G5027" s="28">
        <v>0</v>
      </c>
      <c r="H5027" s="28">
        <v>0</v>
      </c>
      <c r="I5027" s="28">
        <v>0</v>
      </c>
      <c r="J5027" s="28">
        <v>0</v>
      </c>
    </row>
    <row r="5028" spans="1:10" x14ac:dyDescent="0.2">
      <c r="A5028" s="54" t="s">
        <v>102</v>
      </c>
      <c r="B5028" s="54" t="s">
        <v>140</v>
      </c>
      <c r="C5028" s="54" t="s">
        <v>225</v>
      </c>
      <c r="D5028" s="55" t="s">
        <v>84</v>
      </c>
      <c r="E5028" s="28">
        <v>126</v>
      </c>
      <c r="F5028" s="28">
        <v>313</v>
      </c>
      <c r="G5028" s="28">
        <v>0</v>
      </c>
      <c r="H5028" s="28">
        <v>0</v>
      </c>
      <c r="I5028" s="28">
        <v>0</v>
      </c>
      <c r="J5028" s="28">
        <v>0</v>
      </c>
    </row>
    <row r="5029" spans="1:10" x14ac:dyDescent="0.2">
      <c r="A5029" s="54" t="s">
        <v>102</v>
      </c>
      <c r="B5029" s="54" t="s">
        <v>140</v>
      </c>
      <c r="C5029" s="54" t="s">
        <v>225</v>
      </c>
      <c r="D5029" s="55" t="s">
        <v>85</v>
      </c>
      <c r="E5029" s="28">
        <v>0</v>
      </c>
      <c r="F5029" s="28">
        <v>116</v>
      </c>
      <c r="G5029" s="28">
        <v>0</v>
      </c>
      <c r="H5029" s="28">
        <v>0</v>
      </c>
      <c r="I5029" s="28">
        <v>0</v>
      </c>
      <c r="J5029" s="28">
        <v>0</v>
      </c>
    </row>
    <row r="5030" spans="1:10" x14ac:dyDescent="0.2">
      <c r="A5030" s="54" t="s">
        <v>102</v>
      </c>
      <c r="B5030" s="54" t="s">
        <v>140</v>
      </c>
      <c r="C5030" s="54" t="s">
        <v>226</v>
      </c>
      <c r="D5030" s="55" t="s">
        <v>83</v>
      </c>
      <c r="E5030" s="28">
        <v>20</v>
      </c>
      <c r="F5030" s="28">
        <v>1</v>
      </c>
      <c r="G5030" s="28">
        <v>0</v>
      </c>
      <c r="H5030" s="28">
        <v>0</v>
      </c>
      <c r="I5030" s="28">
        <v>0</v>
      </c>
      <c r="J5030" s="28">
        <v>0</v>
      </c>
    </row>
    <row r="5031" spans="1:10" x14ac:dyDescent="0.2">
      <c r="A5031" s="54" t="s">
        <v>102</v>
      </c>
      <c r="B5031" s="54" t="s">
        <v>140</v>
      </c>
      <c r="C5031" s="54" t="s">
        <v>226</v>
      </c>
      <c r="D5031" s="55" t="s">
        <v>84</v>
      </c>
      <c r="E5031" s="28">
        <v>181</v>
      </c>
      <c r="F5031" s="28">
        <v>368</v>
      </c>
      <c r="G5031" s="28">
        <v>0</v>
      </c>
      <c r="H5031" s="28">
        <v>0</v>
      </c>
      <c r="I5031" s="28">
        <v>0</v>
      </c>
      <c r="J5031" s="28">
        <v>1</v>
      </c>
    </row>
    <row r="5032" spans="1:10" x14ac:dyDescent="0.2">
      <c r="A5032" s="54" t="s">
        <v>102</v>
      </c>
      <c r="B5032" s="54" t="s">
        <v>140</v>
      </c>
      <c r="C5032" s="54" t="s">
        <v>226</v>
      </c>
      <c r="D5032" s="55" t="s">
        <v>85</v>
      </c>
      <c r="E5032" s="28">
        <v>0</v>
      </c>
      <c r="F5032" s="28">
        <v>133</v>
      </c>
      <c r="G5032" s="28">
        <v>0</v>
      </c>
      <c r="H5032" s="28">
        <v>0</v>
      </c>
      <c r="I5032" s="28">
        <v>0</v>
      </c>
      <c r="J5032" s="28">
        <v>0</v>
      </c>
    </row>
    <row r="5033" spans="1:10" x14ac:dyDescent="0.2">
      <c r="A5033" s="54" t="s">
        <v>102</v>
      </c>
      <c r="B5033" s="54" t="s">
        <v>140</v>
      </c>
      <c r="C5033" s="54" t="s">
        <v>227</v>
      </c>
      <c r="D5033" s="55" t="s">
        <v>83</v>
      </c>
      <c r="E5033" s="28">
        <v>70</v>
      </c>
      <c r="F5033" s="28">
        <v>0</v>
      </c>
      <c r="G5033" s="28">
        <v>0</v>
      </c>
      <c r="H5033" s="28">
        <v>0</v>
      </c>
      <c r="I5033" s="28">
        <v>0</v>
      </c>
      <c r="J5033" s="28">
        <v>0</v>
      </c>
    </row>
    <row r="5034" spans="1:10" x14ac:dyDescent="0.2">
      <c r="A5034" s="54" t="s">
        <v>102</v>
      </c>
      <c r="B5034" s="54" t="s">
        <v>140</v>
      </c>
      <c r="C5034" s="54" t="s">
        <v>227</v>
      </c>
      <c r="D5034" s="55" t="s">
        <v>84</v>
      </c>
      <c r="E5034" s="28">
        <v>21</v>
      </c>
      <c r="F5034" s="28">
        <v>512</v>
      </c>
      <c r="G5034" s="28">
        <v>0</v>
      </c>
      <c r="H5034" s="28">
        <v>0</v>
      </c>
      <c r="I5034" s="28">
        <v>0</v>
      </c>
      <c r="J5034" s="28">
        <v>0</v>
      </c>
    </row>
    <row r="5035" spans="1:10" x14ac:dyDescent="0.2">
      <c r="A5035" s="54" t="s">
        <v>102</v>
      </c>
      <c r="B5035" s="54" t="s">
        <v>140</v>
      </c>
      <c r="C5035" s="54" t="s">
        <v>227</v>
      </c>
      <c r="D5035" s="55" t="s">
        <v>85</v>
      </c>
      <c r="E5035" s="28">
        <v>0</v>
      </c>
      <c r="F5035" s="28">
        <v>133</v>
      </c>
      <c r="G5035" s="28">
        <v>0</v>
      </c>
      <c r="H5035" s="28">
        <v>0</v>
      </c>
      <c r="I5035" s="28">
        <v>0</v>
      </c>
      <c r="J5035" s="28">
        <v>0</v>
      </c>
    </row>
    <row r="5036" spans="1:10" x14ac:dyDescent="0.2">
      <c r="A5036" s="54" t="s">
        <v>102</v>
      </c>
      <c r="B5036" s="54" t="s">
        <v>140</v>
      </c>
      <c r="C5036" s="54" t="s">
        <v>228</v>
      </c>
      <c r="D5036" s="55" t="s">
        <v>83</v>
      </c>
      <c r="E5036" s="28">
        <v>58</v>
      </c>
      <c r="F5036" s="28">
        <v>32</v>
      </c>
      <c r="G5036" s="28">
        <v>0</v>
      </c>
      <c r="H5036" s="28">
        <v>0</v>
      </c>
      <c r="I5036" s="28">
        <v>0</v>
      </c>
      <c r="J5036" s="28">
        <v>0</v>
      </c>
    </row>
    <row r="5037" spans="1:10" x14ac:dyDescent="0.2">
      <c r="A5037" s="54" t="s">
        <v>102</v>
      </c>
      <c r="B5037" s="54" t="s">
        <v>140</v>
      </c>
      <c r="C5037" s="54" t="s">
        <v>228</v>
      </c>
      <c r="D5037" s="55" t="s">
        <v>84</v>
      </c>
      <c r="E5037" s="28">
        <v>259</v>
      </c>
      <c r="F5037" s="28">
        <v>616</v>
      </c>
      <c r="G5037" s="28">
        <v>7</v>
      </c>
      <c r="H5037" s="28">
        <v>0</v>
      </c>
      <c r="I5037" s="28">
        <v>0</v>
      </c>
      <c r="J5037" s="28">
        <v>1</v>
      </c>
    </row>
    <row r="5038" spans="1:10" x14ac:dyDescent="0.2">
      <c r="A5038" s="54" t="s">
        <v>102</v>
      </c>
      <c r="B5038" s="54" t="s">
        <v>140</v>
      </c>
      <c r="C5038" s="54" t="s">
        <v>228</v>
      </c>
      <c r="D5038" s="55" t="s">
        <v>85</v>
      </c>
      <c r="E5038" s="28">
        <v>1</v>
      </c>
      <c r="F5038" s="28">
        <v>119</v>
      </c>
      <c r="G5038" s="28">
        <v>0</v>
      </c>
      <c r="H5038" s="28">
        <v>0</v>
      </c>
      <c r="I5038" s="28">
        <v>0</v>
      </c>
      <c r="J5038" s="28">
        <v>0</v>
      </c>
    </row>
    <row r="5039" spans="1:10" x14ac:dyDescent="0.2">
      <c r="A5039" s="54" t="s">
        <v>102</v>
      </c>
      <c r="B5039" s="54" t="s">
        <v>140</v>
      </c>
      <c r="C5039" s="54" t="s">
        <v>229</v>
      </c>
      <c r="D5039" s="55" t="s">
        <v>83</v>
      </c>
      <c r="E5039" s="28">
        <v>36</v>
      </c>
      <c r="F5039" s="28">
        <v>0</v>
      </c>
      <c r="G5039" s="28">
        <v>0</v>
      </c>
      <c r="H5039" s="28">
        <v>0</v>
      </c>
      <c r="I5039" s="28">
        <v>0</v>
      </c>
      <c r="J5039" s="28">
        <v>0</v>
      </c>
    </row>
    <row r="5040" spans="1:10" x14ac:dyDescent="0.2">
      <c r="A5040" s="54" t="s">
        <v>102</v>
      </c>
      <c r="B5040" s="54" t="s">
        <v>140</v>
      </c>
      <c r="C5040" s="54" t="s">
        <v>229</v>
      </c>
      <c r="D5040" s="55" t="s">
        <v>84</v>
      </c>
      <c r="E5040" s="28">
        <v>200</v>
      </c>
      <c r="F5040" s="28">
        <v>428</v>
      </c>
      <c r="G5040" s="28">
        <v>0</v>
      </c>
      <c r="H5040" s="28">
        <v>0</v>
      </c>
      <c r="I5040" s="28">
        <v>0</v>
      </c>
      <c r="J5040" s="28">
        <v>3</v>
      </c>
    </row>
    <row r="5041" spans="1:10" x14ac:dyDescent="0.2">
      <c r="A5041" s="54" t="s">
        <v>102</v>
      </c>
      <c r="B5041" s="54" t="s">
        <v>140</v>
      </c>
      <c r="C5041" s="54" t="s">
        <v>229</v>
      </c>
      <c r="D5041" s="55" t="s">
        <v>85</v>
      </c>
      <c r="E5041" s="28">
        <v>1</v>
      </c>
      <c r="F5041" s="28">
        <v>88</v>
      </c>
      <c r="G5041" s="28">
        <v>0</v>
      </c>
      <c r="H5041" s="28">
        <v>0</v>
      </c>
      <c r="I5041" s="28">
        <v>0</v>
      </c>
      <c r="J5041" s="28">
        <v>0</v>
      </c>
    </row>
    <row r="5042" spans="1:10" x14ac:dyDescent="0.2">
      <c r="A5042" s="54" t="s">
        <v>102</v>
      </c>
      <c r="B5042" s="54" t="s">
        <v>140</v>
      </c>
      <c r="C5042" s="54" t="s">
        <v>230</v>
      </c>
      <c r="D5042" s="55" t="s">
        <v>84</v>
      </c>
      <c r="E5042" s="28">
        <v>100</v>
      </c>
      <c r="F5042" s="28">
        <v>370</v>
      </c>
      <c r="G5042" s="28">
        <v>0</v>
      </c>
      <c r="H5042" s="28">
        <v>0</v>
      </c>
      <c r="I5042" s="28">
        <v>0</v>
      </c>
      <c r="J5042" s="28">
        <v>0</v>
      </c>
    </row>
    <row r="5043" spans="1:10" x14ac:dyDescent="0.2">
      <c r="A5043" s="54" t="s">
        <v>102</v>
      </c>
      <c r="B5043" s="54" t="s">
        <v>140</v>
      </c>
      <c r="C5043" s="54" t="s">
        <v>230</v>
      </c>
      <c r="D5043" s="55" t="s">
        <v>85</v>
      </c>
      <c r="E5043" s="28">
        <v>0</v>
      </c>
      <c r="F5043" s="28">
        <v>189</v>
      </c>
      <c r="G5043" s="28">
        <v>0</v>
      </c>
      <c r="H5043" s="28">
        <v>0</v>
      </c>
      <c r="I5043" s="28">
        <v>0</v>
      </c>
      <c r="J5043" s="28">
        <v>0</v>
      </c>
    </row>
    <row r="5044" spans="1:10" x14ac:dyDescent="0.2">
      <c r="A5044" s="54" t="s">
        <v>102</v>
      </c>
      <c r="B5044" s="54" t="s">
        <v>140</v>
      </c>
      <c r="C5044" s="54" t="s">
        <v>231</v>
      </c>
      <c r="D5044" s="55" t="s">
        <v>84</v>
      </c>
      <c r="E5044" s="28">
        <v>26</v>
      </c>
      <c r="F5044" s="28">
        <v>321</v>
      </c>
      <c r="G5044" s="28">
        <v>0</v>
      </c>
      <c r="H5044" s="28">
        <v>0</v>
      </c>
      <c r="I5044" s="28">
        <v>0</v>
      </c>
      <c r="J5044" s="28">
        <v>0</v>
      </c>
    </row>
    <row r="5045" spans="1:10" x14ac:dyDescent="0.2">
      <c r="A5045" s="54" t="s">
        <v>102</v>
      </c>
      <c r="B5045" s="54" t="s">
        <v>140</v>
      </c>
      <c r="C5045" s="54" t="s">
        <v>231</v>
      </c>
      <c r="D5045" s="55" t="s">
        <v>85</v>
      </c>
      <c r="E5045" s="28">
        <v>0</v>
      </c>
      <c r="F5045" s="28">
        <v>122</v>
      </c>
      <c r="G5045" s="28">
        <v>0</v>
      </c>
      <c r="H5045" s="28">
        <v>0</v>
      </c>
      <c r="I5045" s="28">
        <v>0</v>
      </c>
      <c r="J5045" s="28">
        <v>0</v>
      </c>
    </row>
    <row r="5046" spans="1:10" x14ac:dyDescent="0.2">
      <c r="A5046" s="54" t="s">
        <v>102</v>
      </c>
      <c r="B5046" s="54" t="s">
        <v>140</v>
      </c>
      <c r="C5046" s="54" t="s">
        <v>232</v>
      </c>
      <c r="D5046" s="55" t="s">
        <v>83</v>
      </c>
      <c r="E5046" s="28">
        <v>24</v>
      </c>
      <c r="F5046" s="28">
        <v>0</v>
      </c>
      <c r="G5046" s="28">
        <v>0</v>
      </c>
      <c r="H5046" s="28">
        <v>0</v>
      </c>
      <c r="I5046" s="28">
        <v>0</v>
      </c>
      <c r="J5046" s="28">
        <v>0</v>
      </c>
    </row>
    <row r="5047" spans="1:10" x14ac:dyDescent="0.2">
      <c r="A5047" s="54" t="s">
        <v>102</v>
      </c>
      <c r="B5047" s="54" t="s">
        <v>140</v>
      </c>
      <c r="C5047" s="54" t="s">
        <v>232</v>
      </c>
      <c r="D5047" s="55" t="s">
        <v>84</v>
      </c>
      <c r="E5047" s="28">
        <v>40</v>
      </c>
      <c r="F5047" s="28">
        <v>531</v>
      </c>
      <c r="G5047" s="28">
        <v>0</v>
      </c>
      <c r="H5047" s="28">
        <v>0</v>
      </c>
      <c r="I5047" s="28">
        <v>0</v>
      </c>
      <c r="J5047" s="28">
        <v>46</v>
      </c>
    </row>
    <row r="5048" spans="1:10" x14ac:dyDescent="0.2">
      <c r="A5048" s="54" t="s">
        <v>102</v>
      </c>
      <c r="B5048" s="54" t="s">
        <v>140</v>
      </c>
      <c r="C5048" s="54" t="s">
        <v>232</v>
      </c>
      <c r="D5048" s="55" t="s">
        <v>85</v>
      </c>
      <c r="E5048" s="28">
        <v>0</v>
      </c>
      <c r="F5048" s="28">
        <v>117</v>
      </c>
      <c r="G5048" s="28">
        <v>0</v>
      </c>
      <c r="H5048" s="28">
        <v>0</v>
      </c>
      <c r="I5048" s="28">
        <v>0</v>
      </c>
      <c r="J5048" s="28">
        <v>0</v>
      </c>
    </row>
    <row r="5049" spans="1:10" x14ac:dyDescent="0.2">
      <c r="A5049" s="54" t="s">
        <v>102</v>
      </c>
      <c r="B5049" s="54" t="s">
        <v>140</v>
      </c>
      <c r="C5049" s="54" t="s">
        <v>233</v>
      </c>
      <c r="D5049" s="55" t="s">
        <v>83</v>
      </c>
      <c r="E5049" s="28">
        <v>126</v>
      </c>
      <c r="F5049" s="28">
        <v>0</v>
      </c>
      <c r="G5049" s="28">
        <v>0</v>
      </c>
      <c r="H5049" s="28">
        <v>0</v>
      </c>
      <c r="I5049" s="28">
        <v>0</v>
      </c>
      <c r="J5049" s="28">
        <v>0</v>
      </c>
    </row>
    <row r="5050" spans="1:10" x14ac:dyDescent="0.2">
      <c r="A5050" s="54" t="s">
        <v>102</v>
      </c>
      <c r="B5050" s="54" t="s">
        <v>140</v>
      </c>
      <c r="C5050" s="54" t="s">
        <v>233</v>
      </c>
      <c r="D5050" s="55" t="s">
        <v>84</v>
      </c>
      <c r="E5050" s="28">
        <v>224</v>
      </c>
      <c r="F5050" s="28">
        <v>477</v>
      </c>
      <c r="G5050" s="28">
        <v>0</v>
      </c>
      <c r="H5050" s="28">
        <v>0</v>
      </c>
      <c r="I5050" s="28">
        <v>0</v>
      </c>
      <c r="J5050" s="28">
        <v>0</v>
      </c>
    </row>
    <row r="5051" spans="1:10" x14ac:dyDescent="0.2">
      <c r="A5051" s="54" t="s">
        <v>102</v>
      </c>
      <c r="B5051" s="54" t="s">
        <v>140</v>
      </c>
      <c r="C5051" s="54" t="s">
        <v>233</v>
      </c>
      <c r="D5051" s="55" t="s">
        <v>85</v>
      </c>
      <c r="E5051" s="28">
        <v>0</v>
      </c>
      <c r="F5051" s="28">
        <v>93</v>
      </c>
      <c r="G5051" s="28">
        <v>0</v>
      </c>
      <c r="H5051" s="28">
        <v>0</v>
      </c>
      <c r="I5051" s="28">
        <v>0</v>
      </c>
      <c r="J5051" s="28">
        <v>4</v>
      </c>
    </row>
    <row r="5052" spans="1:10" x14ac:dyDescent="0.2">
      <c r="A5052" s="54" t="s">
        <v>102</v>
      </c>
      <c r="B5052" s="54" t="s">
        <v>140</v>
      </c>
      <c r="C5052" s="54" t="s">
        <v>234</v>
      </c>
      <c r="D5052" s="55" t="s">
        <v>84</v>
      </c>
      <c r="E5052" s="28">
        <v>19</v>
      </c>
      <c r="F5052" s="28">
        <v>444</v>
      </c>
      <c r="G5052" s="28">
        <v>0</v>
      </c>
      <c r="H5052" s="28">
        <v>0</v>
      </c>
      <c r="I5052" s="28">
        <v>31</v>
      </c>
      <c r="J5052" s="28">
        <v>3</v>
      </c>
    </row>
    <row r="5053" spans="1:10" x14ac:dyDescent="0.2">
      <c r="A5053" s="54" t="s">
        <v>102</v>
      </c>
      <c r="B5053" s="54" t="s">
        <v>140</v>
      </c>
      <c r="C5053" s="54" t="s">
        <v>234</v>
      </c>
      <c r="D5053" s="55" t="s">
        <v>85</v>
      </c>
      <c r="E5053" s="28">
        <v>0</v>
      </c>
      <c r="F5053" s="28">
        <v>92</v>
      </c>
      <c r="G5053" s="28">
        <v>0</v>
      </c>
      <c r="H5053" s="28">
        <v>0</v>
      </c>
      <c r="I5053" s="28">
        <v>6</v>
      </c>
      <c r="J5053" s="28">
        <v>1</v>
      </c>
    </row>
    <row r="5054" spans="1:10" x14ac:dyDescent="0.2">
      <c r="A5054" s="54" t="s">
        <v>102</v>
      </c>
      <c r="B5054" s="54" t="s">
        <v>140</v>
      </c>
      <c r="C5054" s="54" t="s">
        <v>235</v>
      </c>
      <c r="D5054" s="55" t="s">
        <v>83</v>
      </c>
      <c r="E5054" s="28">
        <v>33</v>
      </c>
      <c r="F5054" s="28">
        <v>0</v>
      </c>
      <c r="G5054" s="28">
        <v>0</v>
      </c>
      <c r="H5054" s="28">
        <v>0</v>
      </c>
      <c r="I5054" s="28">
        <v>0</v>
      </c>
      <c r="J5054" s="28">
        <v>0</v>
      </c>
    </row>
    <row r="5055" spans="1:10" x14ac:dyDescent="0.2">
      <c r="A5055" s="54" t="s">
        <v>102</v>
      </c>
      <c r="B5055" s="54" t="s">
        <v>140</v>
      </c>
      <c r="C5055" s="54" t="s">
        <v>235</v>
      </c>
      <c r="D5055" s="55" t="s">
        <v>84</v>
      </c>
      <c r="E5055" s="28">
        <v>52</v>
      </c>
      <c r="F5055" s="28">
        <v>251</v>
      </c>
      <c r="G5055" s="28">
        <v>0</v>
      </c>
      <c r="H5055" s="28">
        <v>0</v>
      </c>
      <c r="I5055" s="28">
        <v>0</v>
      </c>
      <c r="J5055" s="28">
        <v>2</v>
      </c>
    </row>
    <row r="5056" spans="1:10" x14ac:dyDescent="0.2">
      <c r="A5056" s="54" t="s">
        <v>102</v>
      </c>
      <c r="B5056" s="54" t="s">
        <v>140</v>
      </c>
      <c r="C5056" s="54" t="s">
        <v>235</v>
      </c>
      <c r="D5056" s="55" t="s">
        <v>85</v>
      </c>
      <c r="E5056" s="28">
        <v>1</v>
      </c>
      <c r="F5056" s="28">
        <v>159</v>
      </c>
      <c r="G5056" s="28">
        <v>0</v>
      </c>
      <c r="H5056" s="28">
        <v>0</v>
      </c>
      <c r="I5056" s="28">
        <v>0</v>
      </c>
      <c r="J5056" s="28">
        <v>0</v>
      </c>
    </row>
    <row r="5057" spans="1:10" x14ac:dyDescent="0.2">
      <c r="A5057" s="54" t="s">
        <v>102</v>
      </c>
      <c r="B5057" s="54" t="s">
        <v>140</v>
      </c>
      <c r="C5057" s="54" t="s">
        <v>236</v>
      </c>
      <c r="D5057" s="55" t="s">
        <v>83</v>
      </c>
      <c r="E5057" s="28">
        <v>63</v>
      </c>
      <c r="F5057" s="28">
        <v>0</v>
      </c>
      <c r="G5057" s="28">
        <v>0</v>
      </c>
      <c r="H5057" s="28">
        <v>0</v>
      </c>
      <c r="I5057" s="28">
        <v>0</v>
      </c>
      <c r="J5057" s="28">
        <v>0</v>
      </c>
    </row>
    <row r="5058" spans="1:10" x14ac:dyDescent="0.2">
      <c r="A5058" s="54" t="s">
        <v>102</v>
      </c>
      <c r="B5058" s="54" t="s">
        <v>140</v>
      </c>
      <c r="C5058" s="54" t="s">
        <v>236</v>
      </c>
      <c r="D5058" s="55" t="s">
        <v>84</v>
      </c>
      <c r="E5058" s="28">
        <v>5</v>
      </c>
      <c r="F5058" s="28">
        <v>407</v>
      </c>
      <c r="G5058" s="28">
        <v>0</v>
      </c>
      <c r="H5058" s="28">
        <v>0</v>
      </c>
      <c r="I5058" s="28">
        <v>0</v>
      </c>
      <c r="J5058" s="28">
        <v>15</v>
      </c>
    </row>
    <row r="5059" spans="1:10" x14ac:dyDescent="0.2">
      <c r="A5059" s="54" t="s">
        <v>102</v>
      </c>
      <c r="B5059" s="54" t="s">
        <v>140</v>
      </c>
      <c r="C5059" s="54" t="s">
        <v>236</v>
      </c>
      <c r="D5059" s="55" t="s">
        <v>85</v>
      </c>
      <c r="E5059" s="28">
        <v>0</v>
      </c>
      <c r="F5059" s="28">
        <v>152</v>
      </c>
      <c r="G5059" s="28">
        <v>0</v>
      </c>
      <c r="H5059" s="28">
        <v>0</v>
      </c>
      <c r="I5059" s="28">
        <v>0</v>
      </c>
      <c r="J5059" s="28">
        <v>0</v>
      </c>
    </row>
    <row r="5060" spans="1:10" x14ac:dyDescent="0.2">
      <c r="A5060" s="54" t="s">
        <v>102</v>
      </c>
      <c r="B5060" s="54" t="s">
        <v>140</v>
      </c>
      <c r="C5060" s="54" t="s">
        <v>237</v>
      </c>
      <c r="D5060" s="55" t="s">
        <v>83</v>
      </c>
      <c r="E5060" s="28">
        <v>46</v>
      </c>
      <c r="F5060" s="28">
        <v>0</v>
      </c>
      <c r="G5060" s="28">
        <v>0</v>
      </c>
      <c r="H5060" s="28">
        <v>0</v>
      </c>
      <c r="I5060" s="28">
        <v>0</v>
      </c>
      <c r="J5060" s="28">
        <v>0</v>
      </c>
    </row>
    <row r="5061" spans="1:10" x14ac:dyDescent="0.2">
      <c r="A5061" s="54" t="s">
        <v>102</v>
      </c>
      <c r="B5061" s="54" t="s">
        <v>140</v>
      </c>
      <c r="C5061" s="54" t="s">
        <v>237</v>
      </c>
      <c r="D5061" s="55" t="s">
        <v>84</v>
      </c>
      <c r="E5061" s="28">
        <v>255</v>
      </c>
      <c r="F5061" s="28">
        <v>334</v>
      </c>
      <c r="G5061" s="28">
        <v>0</v>
      </c>
      <c r="H5061" s="28">
        <v>0</v>
      </c>
      <c r="I5061" s="28">
        <v>0</v>
      </c>
      <c r="J5061" s="28">
        <v>0</v>
      </c>
    </row>
    <row r="5062" spans="1:10" x14ac:dyDescent="0.2">
      <c r="A5062" s="54" t="s">
        <v>102</v>
      </c>
      <c r="B5062" s="54" t="s">
        <v>140</v>
      </c>
      <c r="C5062" s="54" t="s">
        <v>237</v>
      </c>
      <c r="D5062" s="55" t="s">
        <v>85</v>
      </c>
      <c r="E5062" s="28">
        <v>0</v>
      </c>
      <c r="F5062" s="28">
        <v>166</v>
      </c>
      <c r="G5062" s="28">
        <v>0</v>
      </c>
      <c r="H5062" s="28">
        <v>0</v>
      </c>
      <c r="I5062" s="28">
        <v>0</v>
      </c>
      <c r="J5062" s="28">
        <v>1</v>
      </c>
    </row>
    <row r="5063" spans="1:10" x14ac:dyDescent="0.2">
      <c r="A5063" s="54" t="s">
        <v>102</v>
      </c>
      <c r="B5063" s="54" t="s">
        <v>140</v>
      </c>
      <c r="C5063" s="54" t="s">
        <v>238</v>
      </c>
      <c r="D5063" s="55" t="s">
        <v>83</v>
      </c>
      <c r="E5063" s="28">
        <v>66</v>
      </c>
      <c r="F5063" s="28">
        <v>40</v>
      </c>
      <c r="G5063" s="28">
        <v>0</v>
      </c>
      <c r="H5063" s="28">
        <v>0</v>
      </c>
      <c r="I5063" s="28">
        <v>0</v>
      </c>
      <c r="J5063" s="28">
        <v>0</v>
      </c>
    </row>
    <row r="5064" spans="1:10" x14ac:dyDescent="0.2">
      <c r="A5064" s="54" t="s">
        <v>102</v>
      </c>
      <c r="B5064" s="54" t="s">
        <v>140</v>
      </c>
      <c r="C5064" s="54" t="s">
        <v>238</v>
      </c>
      <c r="D5064" s="55" t="s">
        <v>84</v>
      </c>
      <c r="E5064" s="28">
        <v>160</v>
      </c>
      <c r="F5064" s="28">
        <v>280</v>
      </c>
      <c r="G5064" s="28">
        <v>0</v>
      </c>
      <c r="H5064" s="28">
        <v>0</v>
      </c>
      <c r="I5064" s="28">
        <v>19</v>
      </c>
      <c r="J5064" s="28">
        <v>5</v>
      </c>
    </row>
    <row r="5065" spans="1:10" x14ac:dyDescent="0.2">
      <c r="A5065" s="54" t="s">
        <v>102</v>
      </c>
      <c r="B5065" s="54" t="s">
        <v>140</v>
      </c>
      <c r="C5065" s="54" t="s">
        <v>238</v>
      </c>
      <c r="D5065" s="55" t="s">
        <v>85</v>
      </c>
      <c r="E5065" s="28">
        <v>4</v>
      </c>
      <c r="F5065" s="28">
        <v>202</v>
      </c>
      <c r="G5065" s="28">
        <v>0</v>
      </c>
      <c r="H5065" s="28">
        <v>0</v>
      </c>
      <c r="I5065" s="28">
        <v>0</v>
      </c>
      <c r="J5065" s="28">
        <v>2</v>
      </c>
    </row>
    <row r="5066" spans="1:10" x14ac:dyDescent="0.2">
      <c r="A5066" s="54" t="s">
        <v>102</v>
      </c>
      <c r="B5066" s="54" t="s">
        <v>140</v>
      </c>
      <c r="C5066" s="54" t="s">
        <v>239</v>
      </c>
      <c r="D5066" s="55" t="s">
        <v>83</v>
      </c>
      <c r="E5066" s="28">
        <v>117</v>
      </c>
      <c r="F5066" s="28">
        <v>8</v>
      </c>
      <c r="G5066" s="28">
        <v>0</v>
      </c>
      <c r="H5066" s="28">
        <v>0</v>
      </c>
      <c r="I5066" s="28">
        <v>0</v>
      </c>
      <c r="J5066" s="28">
        <v>0</v>
      </c>
    </row>
    <row r="5067" spans="1:10" x14ac:dyDescent="0.2">
      <c r="A5067" s="54" t="s">
        <v>102</v>
      </c>
      <c r="B5067" s="54" t="s">
        <v>140</v>
      </c>
      <c r="C5067" s="54" t="s">
        <v>239</v>
      </c>
      <c r="D5067" s="55" t="s">
        <v>84</v>
      </c>
      <c r="E5067" s="28">
        <v>20</v>
      </c>
      <c r="F5067" s="28">
        <v>446</v>
      </c>
      <c r="G5067" s="28">
        <v>0</v>
      </c>
      <c r="H5067" s="28">
        <v>0</v>
      </c>
      <c r="I5067" s="28">
        <v>1</v>
      </c>
      <c r="J5067" s="28">
        <v>2</v>
      </c>
    </row>
    <row r="5068" spans="1:10" x14ac:dyDescent="0.2">
      <c r="A5068" s="54" t="s">
        <v>102</v>
      </c>
      <c r="B5068" s="54" t="s">
        <v>140</v>
      </c>
      <c r="C5068" s="54" t="s">
        <v>239</v>
      </c>
      <c r="D5068" s="55" t="s">
        <v>85</v>
      </c>
      <c r="E5068" s="28">
        <v>0</v>
      </c>
      <c r="F5068" s="28">
        <v>112</v>
      </c>
      <c r="G5068" s="28">
        <v>0</v>
      </c>
      <c r="H5068" s="28">
        <v>0</v>
      </c>
      <c r="I5068" s="28">
        <v>0</v>
      </c>
      <c r="J5068" s="28">
        <v>1</v>
      </c>
    </row>
    <row r="5069" spans="1:10" x14ac:dyDescent="0.2">
      <c r="A5069" s="54" t="s">
        <v>102</v>
      </c>
      <c r="B5069" s="54" t="s">
        <v>140</v>
      </c>
      <c r="C5069" s="54" t="s">
        <v>240</v>
      </c>
      <c r="D5069" s="55" t="s">
        <v>83</v>
      </c>
      <c r="E5069" s="28">
        <v>66</v>
      </c>
      <c r="F5069" s="28">
        <v>0</v>
      </c>
      <c r="G5069" s="28">
        <v>0</v>
      </c>
      <c r="H5069" s="28">
        <v>0</v>
      </c>
      <c r="I5069" s="28">
        <v>0</v>
      </c>
      <c r="J5069" s="28">
        <v>0</v>
      </c>
    </row>
    <row r="5070" spans="1:10" x14ac:dyDescent="0.2">
      <c r="A5070" s="54" t="s">
        <v>102</v>
      </c>
      <c r="B5070" s="54" t="s">
        <v>140</v>
      </c>
      <c r="C5070" s="54" t="s">
        <v>240</v>
      </c>
      <c r="D5070" s="55" t="s">
        <v>84</v>
      </c>
      <c r="E5070" s="28">
        <v>322</v>
      </c>
      <c r="F5070" s="28">
        <v>261</v>
      </c>
      <c r="G5070" s="28">
        <v>72</v>
      </c>
      <c r="H5070" s="28">
        <v>0</v>
      </c>
      <c r="I5070" s="28">
        <v>0</v>
      </c>
      <c r="J5070" s="28">
        <v>11</v>
      </c>
    </row>
    <row r="5071" spans="1:10" x14ac:dyDescent="0.2">
      <c r="A5071" s="54" t="s">
        <v>102</v>
      </c>
      <c r="B5071" s="54" t="s">
        <v>140</v>
      </c>
      <c r="C5071" s="54" t="s">
        <v>240</v>
      </c>
      <c r="D5071" s="55" t="s">
        <v>85</v>
      </c>
      <c r="E5071" s="28">
        <v>0</v>
      </c>
      <c r="F5071" s="28">
        <v>138</v>
      </c>
      <c r="G5071" s="28">
        <v>0</v>
      </c>
      <c r="H5071" s="28">
        <v>0</v>
      </c>
      <c r="I5071" s="28">
        <v>0</v>
      </c>
      <c r="J5071" s="28">
        <v>0</v>
      </c>
    </row>
    <row r="5072" spans="1:10" x14ac:dyDescent="0.2">
      <c r="A5072" s="54" t="s">
        <v>102</v>
      </c>
      <c r="B5072" s="54" t="s">
        <v>140</v>
      </c>
      <c r="C5072" s="54" t="s">
        <v>241</v>
      </c>
      <c r="D5072" s="55" t="s">
        <v>84</v>
      </c>
      <c r="E5072" s="28">
        <v>165</v>
      </c>
      <c r="F5072" s="28">
        <v>489</v>
      </c>
      <c r="G5072" s="28">
        <v>0</v>
      </c>
      <c r="H5072" s="28">
        <v>0</v>
      </c>
      <c r="I5072" s="28">
        <v>0</v>
      </c>
      <c r="J5072" s="28">
        <v>3</v>
      </c>
    </row>
    <row r="5073" spans="1:10" x14ac:dyDescent="0.2">
      <c r="A5073" s="54" t="s">
        <v>102</v>
      </c>
      <c r="B5073" s="54" t="s">
        <v>140</v>
      </c>
      <c r="C5073" s="54" t="s">
        <v>241</v>
      </c>
      <c r="D5073" s="55" t="s">
        <v>85</v>
      </c>
      <c r="E5073" s="28">
        <v>1</v>
      </c>
      <c r="F5073" s="28">
        <v>160</v>
      </c>
      <c r="G5073" s="28">
        <v>0</v>
      </c>
      <c r="H5073" s="28">
        <v>0</v>
      </c>
      <c r="I5073" s="28">
        <v>0</v>
      </c>
      <c r="J5073" s="28">
        <v>6</v>
      </c>
    </row>
    <row r="5074" spans="1:10" x14ac:dyDescent="0.2">
      <c r="A5074" s="54" t="s">
        <v>102</v>
      </c>
      <c r="B5074" s="54" t="s">
        <v>140</v>
      </c>
      <c r="C5074" s="54" t="s">
        <v>242</v>
      </c>
      <c r="D5074" s="55" t="s">
        <v>83</v>
      </c>
      <c r="E5074" s="28">
        <v>35</v>
      </c>
      <c r="F5074" s="28">
        <v>0</v>
      </c>
      <c r="G5074" s="28">
        <v>0</v>
      </c>
      <c r="H5074" s="28">
        <v>0</v>
      </c>
      <c r="I5074" s="28">
        <v>0</v>
      </c>
      <c r="J5074" s="28">
        <v>0</v>
      </c>
    </row>
    <row r="5075" spans="1:10" x14ac:dyDescent="0.2">
      <c r="A5075" s="54" t="s">
        <v>102</v>
      </c>
      <c r="B5075" s="54" t="s">
        <v>140</v>
      </c>
      <c r="C5075" s="54" t="s">
        <v>242</v>
      </c>
      <c r="D5075" s="55" t="s">
        <v>84</v>
      </c>
      <c r="E5075" s="28">
        <v>117</v>
      </c>
      <c r="F5075" s="28">
        <v>265</v>
      </c>
      <c r="G5075" s="28">
        <v>0</v>
      </c>
      <c r="H5075" s="28">
        <v>0</v>
      </c>
      <c r="I5075" s="28">
        <v>16</v>
      </c>
      <c r="J5075" s="28">
        <v>0</v>
      </c>
    </row>
    <row r="5076" spans="1:10" x14ac:dyDescent="0.2">
      <c r="A5076" s="54" t="s">
        <v>102</v>
      </c>
      <c r="B5076" s="54" t="s">
        <v>140</v>
      </c>
      <c r="C5076" s="54" t="s">
        <v>242</v>
      </c>
      <c r="D5076" s="55" t="s">
        <v>85</v>
      </c>
      <c r="E5076" s="28">
        <v>0</v>
      </c>
      <c r="F5076" s="28">
        <v>170</v>
      </c>
      <c r="G5076" s="28">
        <v>0</v>
      </c>
      <c r="H5076" s="28">
        <v>0</v>
      </c>
      <c r="I5076" s="28">
        <v>0</v>
      </c>
      <c r="J5076" s="28">
        <v>0</v>
      </c>
    </row>
    <row r="5077" spans="1:10" x14ac:dyDescent="0.2">
      <c r="A5077" s="54" t="s">
        <v>102</v>
      </c>
      <c r="B5077" s="54" t="s">
        <v>140</v>
      </c>
      <c r="C5077" s="54" t="s">
        <v>243</v>
      </c>
      <c r="D5077" s="55" t="s">
        <v>83</v>
      </c>
      <c r="E5077" s="28">
        <v>271</v>
      </c>
      <c r="F5077" s="28">
        <v>0</v>
      </c>
      <c r="G5077" s="28">
        <v>0</v>
      </c>
      <c r="H5077" s="28">
        <v>0</v>
      </c>
      <c r="I5077" s="28">
        <v>0</v>
      </c>
      <c r="J5077" s="28">
        <v>0</v>
      </c>
    </row>
    <row r="5078" spans="1:10" x14ac:dyDescent="0.2">
      <c r="A5078" s="54" t="s">
        <v>102</v>
      </c>
      <c r="B5078" s="54" t="s">
        <v>140</v>
      </c>
      <c r="C5078" s="54" t="s">
        <v>243</v>
      </c>
      <c r="D5078" s="55" t="s">
        <v>84</v>
      </c>
      <c r="E5078" s="28">
        <v>150</v>
      </c>
      <c r="F5078" s="28">
        <v>478</v>
      </c>
      <c r="G5078" s="28">
        <v>0</v>
      </c>
      <c r="H5078" s="28">
        <v>0</v>
      </c>
      <c r="I5078" s="28">
        <v>33</v>
      </c>
      <c r="J5078" s="28">
        <v>0</v>
      </c>
    </row>
    <row r="5079" spans="1:10" x14ac:dyDescent="0.2">
      <c r="A5079" s="54" t="s">
        <v>102</v>
      </c>
      <c r="B5079" s="54" t="s">
        <v>140</v>
      </c>
      <c r="C5079" s="54" t="s">
        <v>243</v>
      </c>
      <c r="D5079" s="55" t="s">
        <v>85</v>
      </c>
      <c r="E5079" s="28">
        <v>0</v>
      </c>
      <c r="F5079" s="28">
        <v>111</v>
      </c>
      <c r="G5079" s="28">
        <v>0</v>
      </c>
      <c r="H5079" s="28">
        <v>0</v>
      </c>
      <c r="I5079" s="28">
        <v>2</v>
      </c>
      <c r="J5079" s="28">
        <v>0</v>
      </c>
    </row>
    <row r="5080" spans="1:10" x14ac:dyDescent="0.2">
      <c r="A5080" s="54" t="s">
        <v>102</v>
      </c>
      <c r="B5080" s="54" t="s">
        <v>140</v>
      </c>
      <c r="C5080" s="54" t="s">
        <v>244</v>
      </c>
      <c r="D5080" s="55" t="s">
        <v>83</v>
      </c>
      <c r="E5080" s="28">
        <v>31</v>
      </c>
      <c r="F5080" s="28">
        <v>0</v>
      </c>
      <c r="G5080" s="28">
        <v>0</v>
      </c>
      <c r="H5080" s="28">
        <v>0</v>
      </c>
      <c r="I5080" s="28">
        <v>0</v>
      </c>
      <c r="J5080" s="28">
        <v>0</v>
      </c>
    </row>
    <row r="5081" spans="1:10" x14ac:dyDescent="0.2">
      <c r="A5081" s="54" t="s">
        <v>102</v>
      </c>
      <c r="B5081" s="54" t="s">
        <v>140</v>
      </c>
      <c r="C5081" s="54" t="s">
        <v>244</v>
      </c>
      <c r="D5081" s="55" t="s">
        <v>84</v>
      </c>
      <c r="E5081" s="28">
        <v>250</v>
      </c>
      <c r="F5081" s="28">
        <v>294</v>
      </c>
      <c r="G5081" s="28">
        <v>0</v>
      </c>
      <c r="H5081" s="28">
        <v>0</v>
      </c>
      <c r="I5081" s="28">
        <v>6</v>
      </c>
      <c r="J5081" s="28">
        <v>0</v>
      </c>
    </row>
    <row r="5082" spans="1:10" x14ac:dyDescent="0.2">
      <c r="A5082" s="54" t="s">
        <v>102</v>
      </c>
      <c r="B5082" s="54" t="s">
        <v>140</v>
      </c>
      <c r="C5082" s="54" t="s">
        <v>244</v>
      </c>
      <c r="D5082" s="55" t="s">
        <v>85</v>
      </c>
      <c r="E5082" s="28">
        <v>3</v>
      </c>
      <c r="F5082" s="28">
        <v>110</v>
      </c>
      <c r="G5082" s="28">
        <v>0</v>
      </c>
      <c r="H5082" s="28">
        <v>0</v>
      </c>
      <c r="I5082" s="28">
        <v>1</v>
      </c>
      <c r="J5082" s="28">
        <v>1</v>
      </c>
    </row>
    <row r="5083" spans="1:10" x14ac:dyDescent="0.2">
      <c r="A5083" s="54" t="s">
        <v>102</v>
      </c>
      <c r="B5083" s="54" t="s">
        <v>140</v>
      </c>
      <c r="C5083" s="54" t="s">
        <v>245</v>
      </c>
      <c r="D5083" s="55" t="s">
        <v>83</v>
      </c>
      <c r="E5083" s="28">
        <v>76</v>
      </c>
      <c r="F5083" s="28">
        <v>23</v>
      </c>
      <c r="G5083" s="28">
        <v>0</v>
      </c>
      <c r="H5083" s="28">
        <v>0</v>
      </c>
      <c r="I5083" s="28">
        <v>0</v>
      </c>
      <c r="J5083" s="28">
        <v>0</v>
      </c>
    </row>
    <row r="5084" spans="1:10" x14ac:dyDescent="0.2">
      <c r="A5084" s="54" t="s">
        <v>102</v>
      </c>
      <c r="B5084" s="54" t="s">
        <v>140</v>
      </c>
      <c r="C5084" s="54" t="s">
        <v>245</v>
      </c>
      <c r="D5084" s="55" t="s">
        <v>84</v>
      </c>
      <c r="E5084" s="28">
        <v>12</v>
      </c>
      <c r="F5084" s="28">
        <v>262</v>
      </c>
      <c r="G5084" s="28">
        <v>0</v>
      </c>
      <c r="H5084" s="28">
        <v>0</v>
      </c>
      <c r="I5084" s="28">
        <v>1</v>
      </c>
      <c r="J5084" s="28">
        <v>6</v>
      </c>
    </row>
    <row r="5085" spans="1:10" x14ac:dyDescent="0.2">
      <c r="A5085" s="54" t="s">
        <v>102</v>
      </c>
      <c r="B5085" s="54" t="s">
        <v>140</v>
      </c>
      <c r="C5085" s="54" t="s">
        <v>245</v>
      </c>
      <c r="D5085" s="55" t="s">
        <v>85</v>
      </c>
      <c r="E5085" s="28">
        <v>0</v>
      </c>
      <c r="F5085" s="28">
        <v>105</v>
      </c>
      <c r="G5085" s="28">
        <v>0</v>
      </c>
      <c r="H5085" s="28">
        <v>0</v>
      </c>
      <c r="I5085" s="28">
        <v>0</v>
      </c>
      <c r="J5085" s="28">
        <v>0</v>
      </c>
    </row>
    <row r="5086" spans="1:10" x14ac:dyDescent="0.2">
      <c r="A5086" s="54" t="s">
        <v>102</v>
      </c>
      <c r="B5086" s="54" t="s">
        <v>140</v>
      </c>
      <c r="C5086" s="54" t="s">
        <v>246</v>
      </c>
      <c r="D5086" s="55" t="s">
        <v>83</v>
      </c>
      <c r="E5086" s="28">
        <v>170</v>
      </c>
      <c r="F5086" s="28">
        <v>0</v>
      </c>
      <c r="G5086" s="28">
        <v>0</v>
      </c>
      <c r="H5086" s="28">
        <v>0</v>
      </c>
      <c r="I5086" s="28">
        <v>0</v>
      </c>
      <c r="J5086" s="28">
        <v>0</v>
      </c>
    </row>
    <row r="5087" spans="1:10" x14ac:dyDescent="0.2">
      <c r="A5087" s="54" t="s">
        <v>102</v>
      </c>
      <c r="B5087" s="54" t="s">
        <v>140</v>
      </c>
      <c r="C5087" s="54" t="s">
        <v>246</v>
      </c>
      <c r="D5087" s="55" t="s">
        <v>84</v>
      </c>
      <c r="E5087" s="28">
        <v>10</v>
      </c>
      <c r="F5087" s="28">
        <v>169</v>
      </c>
      <c r="G5087" s="28">
        <v>0</v>
      </c>
      <c r="H5087" s="28">
        <v>0</v>
      </c>
      <c r="I5087" s="28">
        <v>24</v>
      </c>
      <c r="J5087" s="28">
        <v>6</v>
      </c>
    </row>
    <row r="5088" spans="1:10" x14ac:dyDescent="0.2">
      <c r="A5088" s="54" t="s">
        <v>102</v>
      </c>
      <c r="B5088" s="54" t="s">
        <v>140</v>
      </c>
      <c r="C5088" s="54" t="s">
        <v>246</v>
      </c>
      <c r="D5088" s="55" t="s">
        <v>85</v>
      </c>
      <c r="E5088" s="28">
        <v>0</v>
      </c>
      <c r="F5088" s="28">
        <v>87</v>
      </c>
      <c r="G5088" s="28">
        <v>0</v>
      </c>
      <c r="H5088" s="28">
        <v>0</v>
      </c>
      <c r="I5088" s="28">
        <v>2</v>
      </c>
      <c r="J5088" s="28">
        <v>1</v>
      </c>
    </row>
    <row r="5089" spans="1:10" x14ac:dyDescent="0.2">
      <c r="A5089" s="54" t="s">
        <v>102</v>
      </c>
      <c r="B5089" s="54" t="s">
        <v>140</v>
      </c>
      <c r="C5089" s="54" t="s">
        <v>247</v>
      </c>
      <c r="D5089" s="55" t="s">
        <v>83</v>
      </c>
      <c r="E5089" s="28">
        <v>30</v>
      </c>
      <c r="F5089" s="28">
        <v>0</v>
      </c>
      <c r="G5089" s="28">
        <v>0</v>
      </c>
      <c r="H5089" s="28">
        <v>0</v>
      </c>
      <c r="I5089" s="28">
        <v>0</v>
      </c>
      <c r="J5089" s="28">
        <v>0</v>
      </c>
    </row>
    <row r="5090" spans="1:10" x14ac:dyDescent="0.2">
      <c r="A5090" s="54" t="s">
        <v>102</v>
      </c>
      <c r="B5090" s="54" t="s">
        <v>140</v>
      </c>
      <c r="C5090" s="54" t="s">
        <v>247</v>
      </c>
      <c r="D5090" s="55" t="s">
        <v>84</v>
      </c>
      <c r="E5090" s="28">
        <v>74</v>
      </c>
      <c r="F5090" s="28">
        <v>91</v>
      </c>
      <c r="G5090" s="28">
        <v>0</v>
      </c>
      <c r="H5090" s="28">
        <v>0</v>
      </c>
      <c r="I5090" s="28">
        <v>15</v>
      </c>
      <c r="J5090" s="28">
        <v>0</v>
      </c>
    </row>
    <row r="5091" spans="1:10" x14ac:dyDescent="0.2">
      <c r="A5091" s="54" t="s">
        <v>102</v>
      </c>
      <c r="B5091" s="54" t="s">
        <v>140</v>
      </c>
      <c r="C5091" s="54" t="s">
        <v>247</v>
      </c>
      <c r="D5091" s="55" t="s">
        <v>85</v>
      </c>
      <c r="E5091" s="28">
        <v>1</v>
      </c>
      <c r="F5091" s="28">
        <v>75</v>
      </c>
      <c r="G5091" s="28">
        <v>0</v>
      </c>
      <c r="H5091" s="28">
        <v>0</v>
      </c>
      <c r="I5091" s="28">
        <v>0</v>
      </c>
      <c r="J5091" s="28">
        <v>0</v>
      </c>
    </row>
    <row r="5092" spans="1:10" x14ac:dyDescent="0.2">
      <c r="A5092" s="54" t="s">
        <v>102</v>
      </c>
      <c r="B5092" s="54" t="s">
        <v>140</v>
      </c>
      <c r="C5092" s="54" t="s">
        <v>248</v>
      </c>
      <c r="D5092" s="55" t="s">
        <v>83</v>
      </c>
      <c r="E5092" s="28">
        <v>36</v>
      </c>
      <c r="F5092" s="28">
        <v>0</v>
      </c>
      <c r="G5092" s="28">
        <v>0</v>
      </c>
      <c r="H5092" s="28">
        <v>0</v>
      </c>
      <c r="I5092" s="28">
        <v>0</v>
      </c>
      <c r="J5092" s="28">
        <v>0</v>
      </c>
    </row>
    <row r="5093" spans="1:10" x14ac:dyDescent="0.2">
      <c r="A5093" s="54" t="s">
        <v>102</v>
      </c>
      <c r="B5093" s="54" t="s">
        <v>140</v>
      </c>
      <c r="C5093" s="54" t="s">
        <v>248</v>
      </c>
      <c r="D5093" s="55" t="s">
        <v>84</v>
      </c>
      <c r="E5093" s="28">
        <v>74</v>
      </c>
      <c r="F5093" s="28">
        <v>211</v>
      </c>
      <c r="G5093" s="28">
        <v>0</v>
      </c>
      <c r="H5093" s="28">
        <v>0</v>
      </c>
      <c r="I5093" s="28">
        <v>2</v>
      </c>
      <c r="J5093" s="28">
        <v>1</v>
      </c>
    </row>
    <row r="5094" spans="1:10" x14ac:dyDescent="0.2">
      <c r="A5094" s="54" t="s">
        <v>102</v>
      </c>
      <c r="B5094" s="54" t="s">
        <v>140</v>
      </c>
      <c r="C5094" s="54" t="s">
        <v>248</v>
      </c>
      <c r="D5094" s="55" t="s">
        <v>85</v>
      </c>
      <c r="E5094" s="28">
        <v>1</v>
      </c>
      <c r="F5094" s="28">
        <v>91</v>
      </c>
      <c r="G5094" s="28">
        <v>0</v>
      </c>
      <c r="H5094" s="28">
        <v>0</v>
      </c>
      <c r="I5094" s="28">
        <v>0</v>
      </c>
      <c r="J5094" s="28">
        <v>1</v>
      </c>
    </row>
    <row r="5095" spans="1:10" x14ac:dyDescent="0.2">
      <c r="A5095" s="54" t="s">
        <v>102</v>
      </c>
      <c r="B5095" s="54" t="s">
        <v>140</v>
      </c>
      <c r="C5095" s="54" t="s">
        <v>249</v>
      </c>
      <c r="D5095" s="55" t="s">
        <v>83</v>
      </c>
      <c r="E5095" s="28">
        <v>18</v>
      </c>
      <c r="F5095" s="28">
        <v>32</v>
      </c>
      <c r="G5095" s="28">
        <v>0</v>
      </c>
      <c r="H5095" s="28">
        <v>0</v>
      </c>
      <c r="I5095" s="28">
        <v>0</v>
      </c>
      <c r="J5095" s="28">
        <v>0</v>
      </c>
    </row>
    <row r="5096" spans="1:10" x14ac:dyDescent="0.2">
      <c r="A5096" s="54" t="s">
        <v>102</v>
      </c>
      <c r="B5096" s="54" t="s">
        <v>140</v>
      </c>
      <c r="C5096" s="54" t="s">
        <v>249</v>
      </c>
      <c r="D5096" s="55" t="s">
        <v>84</v>
      </c>
      <c r="E5096" s="28">
        <v>93</v>
      </c>
      <c r="F5096" s="28">
        <v>301</v>
      </c>
      <c r="G5096" s="28">
        <v>0</v>
      </c>
      <c r="H5096" s="28">
        <v>0</v>
      </c>
      <c r="I5096" s="28">
        <v>0</v>
      </c>
      <c r="J5096" s="28">
        <v>14</v>
      </c>
    </row>
    <row r="5097" spans="1:10" x14ac:dyDescent="0.2">
      <c r="A5097" s="54" t="s">
        <v>102</v>
      </c>
      <c r="B5097" s="54" t="s">
        <v>140</v>
      </c>
      <c r="C5097" s="54" t="s">
        <v>249</v>
      </c>
      <c r="D5097" s="55" t="s">
        <v>85</v>
      </c>
      <c r="E5097" s="28">
        <v>0</v>
      </c>
      <c r="F5097" s="28">
        <v>62</v>
      </c>
      <c r="G5097" s="28">
        <v>0</v>
      </c>
      <c r="H5097" s="28">
        <v>0</v>
      </c>
      <c r="I5097" s="28">
        <v>0</v>
      </c>
      <c r="J5097" s="28">
        <v>0</v>
      </c>
    </row>
    <row r="5098" spans="1:10" x14ac:dyDescent="0.2">
      <c r="A5098" s="54" t="s">
        <v>102</v>
      </c>
      <c r="B5098" s="54" t="s">
        <v>140</v>
      </c>
      <c r="C5098" s="54" t="s">
        <v>250</v>
      </c>
      <c r="D5098" s="55" t="s">
        <v>83</v>
      </c>
      <c r="E5098" s="28">
        <v>113</v>
      </c>
      <c r="F5098" s="28">
        <v>0</v>
      </c>
      <c r="G5098" s="28">
        <v>0</v>
      </c>
      <c r="H5098" s="28">
        <v>0</v>
      </c>
      <c r="I5098" s="28">
        <v>0</v>
      </c>
      <c r="J5098" s="28">
        <v>0</v>
      </c>
    </row>
    <row r="5099" spans="1:10" x14ac:dyDescent="0.2">
      <c r="A5099" s="54" t="s">
        <v>102</v>
      </c>
      <c r="B5099" s="54" t="s">
        <v>140</v>
      </c>
      <c r="C5099" s="54" t="s">
        <v>250</v>
      </c>
      <c r="D5099" s="55" t="s">
        <v>84</v>
      </c>
      <c r="E5099" s="28">
        <v>109</v>
      </c>
      <c r="F5099" s="28">
        <v>121</v>
      </c>
      <c r="G5099" s="28">
        <v>0</v>
      </c>
      <c r="H5099" s="28">
        <v>0</v>
      </c>
      <c r="I5099" s="28">
        <v>0</v>
      </c>
      <c r="J5099" s="28">
        <v>0</v>
      </c>
    </row>
    <row r="5100" spans="1:10" x14ac:dyDescent="0.2">
      <c r="A5100" s="54" t="s">
        <v>102</v>
      </c>
      <c r="B5100" s="54" t="s">
        <v>140</v>
      </c>
      <c r="C5100" s="54" t="s">
        <v>250</v>
      </c>
      <c r="D5100" s="55" t="s">
        <v>85</v>
      </c>
      <c r="E5100" s="28">
        <v>56</v>
      </c>
      <c r="F5100" s="28">
        <v>46</v>
      </c>
      <c r="G5100" s="28">
        <v>0</v>
      </c>
      <c r="H5100" s="28">
        <v>0</v>
      </c>
      <c r="I5100" s="28">
        <v>0</v>
      </c>
      <c r="J5100" s="28">
        <v>0</v>
      </c>
    </row>
    <row r="5101" spans="1:10" x14ac:dyDescent="0.2">
      <c r="A5101" s="54" t="s">
        <v>102</v>
      </c>
      <c r="B5101" s="54" t="s">
        <v>140</v>
      </c>
      <c r="C5101" s="54" t="s">
        <v>251</v>
      </c>
      <c r="D5101" s="55" t="s">
        <v>83</v>
      </c>
      <c r="E5101" s="28">
        <v>56</v>
      </c>
      <c r="F5101" s="28">
        <v>0</v>
      </c>
      <c r="G5101" s="28">
        <v>0</v>
      </c>
      <c r="H5101" s="28">
        <v>0</v>
      </c>
      <c r="I5101" s="28">
        <v>0</v>
      </c>
      <c r="J5101" s="28">
        <v>0</v>
      </c>
    </row>
    <row r="5102" spans="1:10" x14ac:dyDescent="0.2">
      <c r="A5102" s="54" t="s">
        <v>102</v>
      </c>
      <c r="B5102" s="54" t="s">
        <v>140</v>
      </c>
      <c r="C5102" s="54" t="s">
        <v>251</v>
      </c>
      <c r="D5102" s="55" t="s">
        <v>84</v>
      </c>
      <c r="E5102" s="28">
        <v>41</v>
      </c>
      <c r="F5102" s="28">
        <v>291</v>
      </c>
      <c r="G5102" s="28">
        <v>0</v>
      </c>
      <c r="H5102" s="28">
        <v>0</v>
      </c>
      <c r="I5102" s="28">
        <v>0</v>
      </c>
      <c r="J5102" s="28">
        <v>0</v>
      </c>
    </row>
    <row r="5103" spans="1:10" x14ac:dyDescent="0.2">
      <c r="A5103" s="54" t="s">
        <v>102</v>
      </c>
      <c r="B5103" s="54" t="s">
        <v>140</v>
      </c>
      <c r="C5103" s="54" t="s">
        <v>251</v>
      </c>
      <c r="D5103" s="55" t="s">
        <v>85</v>
      </c>
      <c r="E5103" s="28">
        <v>0</v>
      </c>
      <c r="F5103" s="28">
        <v>31</v>
      </c>
      <c r="G5103" s="28">
        <v>0</v>
      </c>
      <c r="H5103" s="28">
        <v>0</v>
      </c>
      <c r="I5103" s="28">
        <v>0</v>
      </c>
      <c r="J5103" s="28">
        <v>0</v>
      </c>
    </row>
    <row r="5104" spans="1:10" x14ac:dyDescent="0.2">
      <c r="A5104" s="54" t="s">
        <v>102</v>
      </c>
      <c r="B5104" s="54" t="s">
        <v>140</v>
      </c>
      <c r="C5104" s="54" t="s">
        <v>252</v>
      </c>
      <c r="D5104" s="55" t="s">
        <v>83</v>
      </c>
      <c r="E5104" s="28">
        <v>66</v>
      </c>
      <c r="F5104" s="28">
        <v>0</v>
      </c>
      <c r="G5104" s="28">
        <v>0</v>
      </c>
      <c r="H5104" s="28">
        <v>0</v>
      </c>
      <c r="I5104" s="28">
        <v>0</v>
      </c>
      <c r="J5104" s="28">
        <v>0</v>
      </c>
    </row>
    <row r="5105" spans="1:10" x14ac:dyDescent="0.2">
      <c r="A5105" s="54" t="s">
        <v>102</v>
      </c>
      <c r="B5105" s="54" t="s">
        <v>140</v>
      </c>
      <c r="C5105" s="54" t="s">
        <v>252</v>
      </c>
      <c r="D5105" s="55" t="s">
        <v>84</v>
      </c>
      <c r="E5105" s="28">
        <v>32</v>
      </c>
      <c r="F5105" s="28">
        <v>61</v>
      </c>
      <c r="G5105" s="28">
        <v>0</v>
      </c>
      <c r="H5105" s="28">
        <v>0</v>
      </c>
      <c r="I5105" s="28">
        <v>0</v>
      </c>
      <c r="J5105" s="28">
        <v>2</v>
      </c>
    </row>
    <row r="5106" spans="1:10" x14ac:dyDescent="0.2">
      <c r="A5106" s="54" t="s">
        <v>102</v>
      </c>
      <c r="B5106" s="54" t="s">
        <v>140</v>
      </c>
      <c r="C5106" s="54" t="s">
        <v>252</v>
      </c>
      <c r="D5106" s="55" t="s">
        <v>85</v>
      </c>
      <c r="E5106" s="28">
        <v>0</v>
      </c>
      <c r="F5106" s="28">
        <v>32</v>
      </c>
      <c r="G5106" s="28">
        <v>0</v>
      </c>
      <c r="H5106" s="28">
        <v>0</v>
      </c>
      <c r="I5106" s="28">
        <v>0</v>
      </c>
      <c r="J5106" s="28">
        <v>1</v>
      </c>
    </row>
    <row r="5107" spans="1:10" x14ac:dyDescent="0.2">
      <c r="A5107" s="54" t="s">
        <v>102</v>
      </c>
      <c r="B5107" s="54" t="s">
        <v>140</v>
      </c>
      <c r="C5107" s="54" t="s">
        <v>253</v>
      </c>
      <c r="D5107" s="55" t="s">
        <v>83</v>
      </c>
      <c r="E5107" s="28">
        <v>96</v>
      </c>
      <c r="F5107" s="28">
        <v>0</v>
      </c>
      <c r="G5107" s="28">
        <v>0</v>
      </c>
      <c r="H5107" s="28">
        <v>0</v>
      </c>
      <c r="I5107" s="28">
        <v>0</v>
      </c>
      <c r="J5107" s="28">
        <v>0</v>
      </c>
    </row>
    <row r="5108" spans="1:10" x14ac:dyDescent="0.2">
      <c r="A5108" s="54" t="s">
        <v>102</v>
      </c>
      <c r="B5108" s="54" t="s">
        <v>140</v>
      </c>
      <c r="C5108" s="54" t="s">
        <v>253</v>
      </c>
      <c r="D5108" s="55" t="s">
        <v>84</v>
      </c>
      <c r="E5108" s="28">
        <v>0</v>
      </c>
      <c r="F5108" s="28">
        <v>289</v>
      </c>
      <c r="G5108" s="28">
        <v>0</v>
      </c>
      <c r="H5108" s="28">
        <v>0</v>
      </c>
      <c r="I5108" s="28">
        <v>1</v>
      </c>
      <c r="J5108" s="28">
        <v>2</v>
      </c>
    </row>
    <row r="5109" spans="1:10" x14ac:dyDescent="0.2">
      <c r="A5109" s="54" t="s">
        <v>102</v>
      </c>
      <c r="B5109" s="54" t="s">
        <v>140</v>
      </c>
      <c r="C5109" s="54" t="s">
        <v>253</v>
      </c>
      <c r="D5109" s="55" t="s">
        <v>85</v>
      </c>
      <c r="E5109" s="28">
        <v>0</v>
      </c>
      <c r="F5109" s="28">
        <v>35</v>
      </c>
      <c r="G5109" s="28">
        <v>0</v>
      </c>
      <c r="H5109" s="28">
        <v>0</v>
      </c>
      <c r="I5109" s="28">
        <v>12</v>
      </c>
      <c r="J5109" s="28">
        <v>5</v>
      </c>
    </row>
    <row r="5110" spans="1:10" x14ac:dyDescent="0.2">
      <c r="A5110" s="54" t="s">
        <v>102</v>
      </c>
      <c r="B5110" s="54" t="s">
        <v>140</v>
      </c>
      <c r="C5110" s="54" t="s">
        <v>254</v>
      </c>
      <c r="D5110" s="55" t="s">
        <v>83</v>
      </c>
      <c r="E5110" s="28">
        <v>76</v>
      </c>
      <c r="F5110" s="28">
        <v>0</v>
      </c>
      <c r="G5110" s="28">
        <v>0</v>
      </c>
      <c r="H5110" s="28">
        <v>0</v>
      </c>
      <c r="I5110" s="28">
        <v>0</v>
      </c>
      <c r="J5110" s="28">
        <v>0</v>
      </c>
    </row>
    <row r="5111" spans="1:10" x14ac:dyDescent="0.2">
      <c r="A5111" s="54" t="s">
        <v>102</v>
      </c>
      <c r="B5111" s="54" t="s">
        <v>140</v>
      </c>
      <c r="C5111" s="54" t="s">
        <v>254</v>
      </c>
      <c r="D5111" s="55" t="s">
        <v>84</v>
      </c>
      <c r="E5111" s="28">
        <v>0</v>
      </c>
      <c r="F5111" s="28">
        <v>331</v>
      </c>
      <c r="G5111" s="28">
        <v>0</v>
      </c>
      <c r="H5111" s="28">
        <v>0</v>
      </c>
      <c r="I5111" s="28">
        <v>0</v>
      </c>
      <c r="J5111" s="28">
        <v>0</v>
      </c>
    </row>
    <row r="5112" spans="1:10" x14ac:dyDescent="0.2">
      <c r="A5112" s="54" t="s">
        <v>102</v>
      </c>
      <c r="B5112" s="54" t="s">
        <v>140</v>
      </c>
      <c r="C5112" s="54" t="s">
        <v>254</v>
      </c>
      <c r="D5112" s="55" t="s">
        <v>85</v>
      </c>
      <c r="E5112" s="28">
        <v>0</v>
      </c>
      <c r="F5112" s="28">
        <v>64</v>
      </c>
      <c r="G5112" s="28">
        <v>0</v>
      </c>
      <c r="H5112" s="28">
        <v>0</v>
      </c>
      <c r="I5112" s="28">
        <v>0</v>
      </c>
      <c r="J5112" s="28">
        <v>0</v>
      </c>
    </row>
    <row r="5113" spans="1:10" x14ac:dyDescent="0.2">
      <c r="A5113" s="54" t="s">
        <v>102</v>
      </c>
      <c r="B5113" s="54" t="s">
        <v>140</v>
      </c>
      <c r="C5113" s="54" t="s">
        <v>255</v>
      </c>
      <c r="D5113" s="55" t="s">
        <v>83</v>
      </c>
      <c r="E5113" s="28">
        <v>121</v>
      </c>
      <c r="F5113" s="28">
        <v>0</v>
      </c>
      <c r="G5113" s="28">
        <v>0</v>
      </c>
      <c r="H5113" s="28">
        <v>0</v>
      </c>
      <c r="I5113" s="28">
        <v>0</v>
      </c>
      <c r="J5113" s="28">
        <v>0</v>
      </c>
    </row>
    <row r="5114" spans="1:10" x14ac:dyDescent="0.2">
      <c r="A5114" s="54" t="s">
        <v>102</v>
      </c>
      <c r="B5114" s="54" t="s">
        <v>140</v>
      </c>
      <c r="C5114" s="54" t="s">
        <v>255</v>
      </c>
      <c r="D5114" s="55" t="s">
        <v>84</v>
      </c>
      <c r="E5114" s="28">
        <v>323</v>
      </c>
      <c r="F5114" s="28">
        <v>370</v>
      </c>
      <c r="G5114" s="28">
        <v>0</v>
      </c>
      <c r="H5114" s="28">
        <v>0</v>
      </c>
      <c r="I5114" s="28">
        <v>0</v>
      </c>
      <c r="J5114" s="28">
        <v>0</v>
      </c>
    </row>
    <row r="5115" spans="1:10" x14ac:dyDescent="0.2">
      <c r="A5115" s="54" t="s">
        <v>102</v>
      </c>
      <c r="B5115" s="54" t="s">
        <v>140</v>
      </c>
      <c r="C5115" s="54" t="s">
        <v>255</v>
      </c>
      <c r="D5115" s="55" t="s">
        <v>85</v>
      </c>
      <c r="E5115" s="28">
        <v>0</v>
      </c>
      <c r="F5115" s="28">
        <v>82</v>
      </c>
      <c r="G5115" s="28">
        <v>0</v>
      </c>
      <c r="H5115" s="28">
        <v>0</v>
      </c>
      <c r="I5115" s="28">
        <v>0</v>
      </c>
      <c r="J5115" s="28">
        <v>0</v>
      </c>
    </row>
    <row r="5116" spans="1:10" x14ac:dyDescent="0.2">
      <c r="A5116" s="54" t="s">
        <v>102</v>
      </c>
      <c r="B5116" s="54" t="s">
        <v>140</v>
      </c>
      <c r="C5116" s="54" t="s">
        <v>256</v>
      </c>
      <c r="D5116" s="55" t="s">
        <v>83</v>
      </c>
      <c r="E5116" s="28">
        <v>218</v>
      </c>
      <c r="F5116" s="28">
        <v>0</v>
      </c>
      <c r="G5116" s="28">
        <v>0</v>
      </c>
      <c r="H5116" s="28">
        <v>0</v>
      </c>
      <c r="I5116" s="28">
        <v>0</v>
      </c>
      <c r="J5116" s="28">
        <v>0</v>
      </c>
    </row>
    <row r="5117" spans="1:10" x14ac:dyDescent="0.2">
      <c r="A5117" s="54" t="s">
        <v>102</v>
      </c>
      <c r="B5117" s="54" t="s">
        <v>140</v>
      </c>
      <c r="C5117" s="54" t="s">
        <v>256</v>
      </c>
      <c r="D5117" s="55" t="s">
        <v>84</v>
      </c>
      <c r="E5117" s="28">
        <v>60</v>
      </c>
      <c r="F5117" s="28">
        <v>342</v>
      </c>
      <c r="G5117" s="28">
        <v>0</v>
      </c>
      <c r="H5117" s="28">
        <v>0</v>
      </c>
      <c r="I5117" s="28">
        <v>0</v>
      </c>
      <c r="J5117" s="28">
        <v>3</v>
      </c>
    </row>
    <row r="5118" spans="1:10" x14ac:dyDescent="0.2">
      <c r="A5118" s="54" t="s">
        <v>102</v>
      </c>
      <c r="B5118" s="54" t="s">
        <v>140</v>
      </c>
      <c r="C5118" s="54" t="s">
        <v>256</v>
      </c>
      <c r="D5118" s="55" t="s">
        <v>85</v>
      </c>
      <c r="E5118" s="28">
        <v>1</v>
      </c>
      <c r="F5118" s="28">
        <v>32</v>
      </c>
      <c r="G5118" s="28">
        <v>0</v>
      </c>
      <c r="H5118" s="28">
        <v>0</v>
      </c>
      <c r="I5118" s="28">
        <v>0</v>
      </c>
      <c r="J5118" s="28">
        <v>0</v>
      </c>
    </row>
    <row r="5119" spans="1:10" x14ac:dyDescent="0.2">
      <c r="A5119" s="54" t="s">
        <v>102</v>
      </c>
      <c r="B5119" s="54" t="s">
        <v>140</v>
      </c>
      <c r="C5119" s="54" t="s">
        <v>257</v>
      </c>
      <c r="D5119" s="55" t="s">
        <v>83</v>
      </c>
      <c r="E5119" s="28">
        <v>139</v>
      </c>
      <c r="F5119" s="28">
        <v>0</v>
      </c>
      <c r="G5119" s="28">
        <v>0</v>
      </c>
      <c r="H5119" s="28">
        <v>0</v>
      </c>
      <c r="I5119" s="28">
        <v>0</v>
      </c>
      <c r="J5119" s="28">
        <v>0</v>
      </c>
    </row>
    <row r="5120" spans="1:10" x14ac:dyDescent="0.2">
      <c r="A5120" s="54" t="s">
        <v>102</v>
      </c>
      <c r="B5120" s="54" t="s">
        <v>140</v>
      </c>
      <c r="C5120" s="54" t="s">
        <v>257</v>
      </c>
      <c r="D5120" s="55" t="s">
        <v>84</v>
      </c>
      <c r="E5120" s="28">
        <v>110</v>
      </c>
      <c r="F5120" s="28">
        <v>245</v>
      </c>
      <c r="G5120" s="28">
        <v>0</v>
      </c>
      <c r="H5120" s="28">
        <v>0</v>
      </c>
      <c r="I5120" s="28">
        <v>0</v>
      </c>
      <c r="J5120" s="28">
        <v>3</v>
      </c>
    </row>
    <row r="5121" spans="1:10" x14ac:dyDescent="0.2">
      <c r="A5121" s="54" t="s">
        <v>102</v>
      </c>
      <c r="B5121" s="54" t="s">
        <v>140</v>
      </c>
      <c r="C5121" s="54" t="s">
        <v>257</v>
      </c>
      <c r="D5121" s="55" t="s">
        <v>85</v>
      </c>
      <c r="E5121" s="28">
        <v>0</v>
      </c>
      <c r="F5121" s="28">
        <v>54</v>
      </c>
      <c r="G5121" s="28">
        <v>0</v>
      </c>
      <c r="H5121" s="28">
        <v>0</v>
      </c>
      <c r="I5121" s="28">
        <v>0</v>
      </c>
      <c r="J5121" s="28">
        <v>2</v>
      </c>
    </row>
    <row r="5122" spans="1:10" x14ac:dyDescent="0.2">
      <c r="A5122" s="54" t="s">
        <v>102</v>
      </c>
      <c r="B5122" s="54" t="s">
        <v>140</v>
      </c>
      <c r="C5122" s="54" t="s">
        <v>82</v>
      </c>
      <c r="D5122" s="55" t="s">
        <v>83</v>
      </c>
      <c r="E5122" s="28">
        <v>138</v>
      </c>
      <c r="F5122" s="28">
        <v>84</v>
      </c>
      <c r="G5122" s="28">
        <v>0</v>
      </c>
      <c r="H5122" s="28">
        <v>0</v>
      </c>
      <c r="I5122" s="28">
        <v>0</v>
      </c>
      <c r="J5122" s="28">
        <v>0</v>
      </c>
    </row>
    <row r="5123" spans="1:10" x14ac:dyDescent="0.2">
      <c r="A5123" s="54" t="s">
        <v>102</v>
      </c>
      <c r="B5123" s="54" t="s">
        <v>140</v>
      </c>
      <c r="C5123" s="54" t="s">
        <v>82</v>
      </c>
      <c r="D5123" s="55" t="s">
        <v>84</v>
      </c>
      <c r="E5123" s="28">
        <v>87</v>
      </c>
      <c r="F5123" s="28">
        <v>393</v>
      </c>
      <c r="G5123" s="28">
        <v>0</v>
      </c>
      <c r="H5123" s="28">
        <v>0</v>
      </c>
      <c r="I5123" s="28">
        <v>0</v>
      </c>
      <c r="J5123" s="28">
        <v>1</v>
      </c>
    </row>
    <row r="5124" spans="1:10" x14ac:dyDescent="0.2">
      <c r="A5124" s="54" t="s">
        <v>102</v>
      </c>
      <c r="B5124" s="54" t="s">
        <v>140</v>
      </c>
      <c r="C5124" s="54" t="s">
        <v>82</v>
      </c>
      <c r="D5124" s="55" t="s">
        <v>85</v>
      </c>
      <c r="E5124" s="28">
        <v>0</v>
      </c>
      <c r="F5124" s="28">
        <v>46</v>
      </c>
      <c r="G5124" s="28">
        <v>0</v>
      </c>
      <c r="H5124" s="28">
        <v>0</v>
      </c>
      <c r="I5124" s="28">
        <v>0</v>
      </c>
      <c r="J5124" s="28">
        <v>0</v>
      </c>
    </row>
    <row r="5125" spans="1:10" x14ac:dyDescent="0.2">
      <c r="A5125" s="54" t="s">
        <v>102</v>
      </c>
      <c r="B5125" s="54" t="s">
        <v>140</v>
      </c>
      <c r="C5125" s="54" t="s">
        <v>86</v>
      </c>
      <c r="D5125" s="55" t="s">
        <v>83</v>
      </c>
      <c r="E5125" s="28">
        <v>104</v>
      </c>
      <c r="F5125" s="28">
        <v>8</v>
      </c>
      <c r="G5125" s="28">
        <v>0</v>
      </c>
      <c r="H5125" s="28">
        <v>0</v>
      </c>
      <c r="I5125" s="28">
        <v>0</v>
      </c>
      <c r="J5125" s="28">
        <v>0</v>
      </c>
    </row>
    <row r="5126" spans="1:10" x14ac:dyDescent="0.2">
      <c r="A5126" s="54" t="s">
        <v>102</v>
      </c>
      <c r="B5126" s="54" t="s">
        <v>140</v>
      </c>
      <c r="C5126" s="54" t="s">
        <v>86</v>
      </c>
      <c r="D5126" s="55" t="s">
        <v>84</v>
      </c>
      <c r="E5126" s="28">
        <v>8</v>
      </c>
      <c r="F5126" s="28">
        <v>211</v>
      </c>
      <c r="G5126" s="28">
        <v>0</v>
      </c>
      <c r="H5126" s="28">
        <v>0</v>
      </c>
      <c r="I5126" s="28">
        <v>0</v>
      </c>
      <c r="J5126" s="28">
        <v>3</v>
      </c>
    </row>
    <row r="5127" spans="1:10" x14ac:dyDescent="0.2">
      <c r="A5127" s="54" t="s">
        <v>102</v>
      </c>
      <c r="B5127" s="54" t="s">
        <v>140</v>
      </c>
      <c r="C5127" s="54" t="s">
        <v>86</v>
      </c>
      <c r="D5127" s="55" t="s">
        <v>85</v>
      </c>
      <c r="E5127" s="28">
        <v>0</v>
      </c>
      <c r="F5127" s="28">
        <v>53</v>
      </c>
      <c r="G5127" s="28">
        <v>0</v>
      </c>
      <c r="H5127" s="28">
        <v>0</v>
      </c>
      <c r="I5127" s="28">
        <v>0</v>
      </c>
      <c r="J5127" s="28">
        <v>2</v>
      </c>
    </row>
    <row r="5128" spans="1:10" x14ac:dyDescent="0.2">
      <c r="A5128" s="54" t="s">
        <v>102</v>
      </c>
      <c r="B5128" s="54" t="s">
        <v>140</v>
      </c>
      <c r="C5128" s="54" t="s">
        <v>87</v>
      </c>
      <c r="D5128" s="55" t="s">
        <v>83</v>
      </c>
      <c r="E5128" s="28">
        <v>83</v>
      </c>
      <c r="F5128" s="28">
        <v>0</v>
      </c>
      <c r="G5128" s="28">
        <v>0</v>
      </c>
      <c r="H5128" s="28">
        <v>0</v>
      </c>
      <c r="I5128" s="28">
        <v>0</v>
      </c>
      <c r="J5128" s="28">
        <v>0</v>
      </c>
    </row>
    <row r="5129" spans="1:10" x14ac:dyDescent="0.2">
      <c r="A5129" s="54" t="s">
        <v>102</v>
      </c>
      <c r="B5129" s="54" t="s">
        <v>140</v>
      </c>
      <c r="C5129" s="54" t="s">
        <v>87</v>
      </c>
      <c r="D5129" s="55" t="s">
        <v>84</v>
      </c>
      <c r="E5129" s="28">
        <v>0</v>
      </c>
      <c r="F5129" s="28">
        <v>91</v>
      </c>
      <c r="G5129" s="28">
        <v>0</v>
      </c>
      <c r="H5129" s="28">
        <v>0</v>
      </c>
      <c r="I5129" s="28">
        <v>0</v>
      </c>
      <c r="J5129" s="28">
        <v>1</v>
      </c>
    </row>
    <row r="5130" spans="1:10" x14ac:dyDescent="0.2">
      <c r="A5130" s="54" t="s">
        <v>102</v>
      </c>
      <c r="B5130" s="54" t="s">
        <v>140</v>
      </c>
      <c r="C5130" s="54" t="s">
        <v>87</v>
      </c>
      <c r="D5130" s="55" t="s">
        <v>85</v>
      </c>
      <c r="E5130" s="28">
        <v>0</v>
      </c>
      <c r="F5130" s="28">
        <v>50</v>
      </c>
      <c r="G5130" s="28">
        <v>0</v>
      </c>
      <c r="H5130" s="28">
        <v>0</v>
      </c>
      <c r="I5130" s="28">
        <v>0</v>
      </c>
      <c r="J5130" s="28">
        <v>0</v>
      </c>
    </row>
    <row r="5131" spans="1:10" x14ac:dyDescent="0.2">
      <c r="A5131" s="54" t="s">
        <v>102</v>
      </c>
      <c r="B5131" s="54" t="s">
        <v>140</v>
      </c>
      <c r="C5131" s="54" t="s">
        <v>88</v>
      </c>
      <c r="D5131" s="55" t="s">
        <v>83</v>
      </c>
      <c r="E5131" s="28">
        <v>234</v>
      </c>
      <c r="F5131" s="28">
        <v>41</v>
      </c>
      <c r="G5131" s="28">
        <v>0</v>
      </c>
      <c r="H5131" s="28">
        <v>0</v>
      </c>
      <c r="I5131" s="28">
        <v>0</v>
      </c>
      <c r="J5131" s="28">
        <v>0</v>
      </c>
    </row>
    <row r="5132" spans="1:10" x14ac:dyDescent="0.2">
      <c r="A5132" s="54" t="s">
        <v>102</v>
      </c>
      <c r="B5132" s="54" t="s">
        <v>140</v>
      </c>
      <c r="C5132" s="54" t="s">
        <v>88</v>
      </c>
      <c r="D5132" s="55" t="s">
        <v>84</v>
      </c>
      <c r="E5132" s="28">
        <v>0</v>
      </c>
      <c r="F5132" s="28">
        <v>339</v>
      </c>
      <c r="G5132" s="28">
        <v>0</v>
      </c>
      <c r="H5132" s="28">
        <v>0</v>
      </c>
      <c r="I5132" s="28">
        <v>1</v>
      </c>
      <c r="J5132" s="28">
        <v>0</v>
      </c>
    </row>
    <row r="5133" spans="1:10" x14ac:dyDescent="0.2">
      <c r="A5133" s="54" t="s">
        <v>102</v>
      </c>
      <c r="B5133" s="54" t="s">
        <v>140</v>
      </c>
      <c r="C5133" s="54" t="s">
        <v>88</v>
      </c>
      <c r="D5133" s="55" t="s">
        <v>85</v>
      </c>
      <c r="E5133" s="28">
        <v>1</v>
      </c>
      <c r="F5133" s="28">
        <v>53</v>
      </c>
      <c r="G5133" s="28">
        <v>0</v>
      </c>
      <c r="H5133" s="28">
        <v>0</v>
      </c>
      <c r="I5133" s="28">
        <v>0</v>
      </c>
      <c r="J5133" s="28">
        <v>3</v>
      </c>
    </row>
    <row r="5134" spans="1:10" x14ac:dyDescent="0.2">
      <c r="A5134" s="54" t="s">
        <v>102</v>
      </c>
      <c r="B5134" s="54" t="s">
        <v>140</v>
      </c>
      <c r="C5134" s="54" t="s">
        <v>89</v>
      </c>
      <c r="D5134" s="55" t="s">
        <v>83</v>
      </c>
      <c r="E5134" s="28">
        <v>143</v>
      </c>
      <c r="F5134" s="28">
        <v>0</v>
      </c>
      <c r="G5134" s="28">
        <v>0</v>
      </c>
      <c r="H5134" s="28">
        <v>0</v>
      </c>
      <c r="I5134" s="28">
        <v>0</v>
      </c>
      <c r="J5134" s="28">
        <v>0</v>
      </c>
    </row>
    <row r="5135" spans="1:10" x14ac:dyDescent="0.2">
      <c r="A5135" s="54" t="s">
        <v>102</v>
      </c>
      <c r="B5135" s="54" t="s">
        <v>140</v>
      </c>
      <c r="C5135" s="54" t="s">
        <v>89</v>
      </c>
      <c r="D5135" s="55" t="s">
        <v>84</v>
      </c>
      <c r="E5135" s="28">
        <v>0</v>
      </c>
      <c r="F5135" s="28">
        <v>450</v>
      </c>
      <c r="G5135" s="28">
        <v>0</v>
      </c>
      <c r="H5135" s="28">
        <v>0</v>
      </c>
      <c r="I5135" s="28">
        <v>0</v>
      </c>
      <c r="J5135" s="28">
        <v>0</v>
      </c>
    </row>
    <row r="5136" spans="1:10" x14ac:dyDescent="0.2">
      <c r="A5136" s="54" t="s">
        <v>102</v>
      </c>
      <c r="B5136" s="54" t="s">
        <v>140</v>
      </c>
      <c r="C5136" s="54" t="s">
        <v>89</v>
      </c>
      <c r="D5136" s="55" t="s">
        <v>85</v>
      </c>
      <c r="E5136" s="28">
        <v>0</v>
      </c>
      <c r="F5136" s="28">
        <v>70</v>
      </c>
      <c r="G5136" s="28">
        <v>0</v>
      </c>
      <c r="H5136" s="28">
        <v>0</v>
      </c>
      <c r="I5136" s="28">
        <v>0</v>
      </c>
      <c r="J5136" s="28">
        <v>0</v>
      </c>
    </row>
    <row r="5137" spans="1:10" x14ac:dyDescent="0.2">
      <c r="A5137" s="54" t="s">
        <v>102</v>
      </c>
      <c r="B5137" s="54" t="s">
        <v>140</v>
      </c>
      <c r="C5137" s="54" t="s">
        <v>258</v>
      </c>
      <c r="D5137" s="55" t="s">
        <v>84</v>
      </c>
      <c r="E5137" s="28">
        <v>16</v>
      </c>
      <c r="F5137" s="28">
        <v>280</v>
      </c>
      <c r="G5137" s="28">
        <v>0</v>
      </c>
      <c r="H5137" s="28">
        <v>0</v>
      </c>
      <c r="I5137" s="28">
        <v>0</v>
      </c>
      <c r="J5137" s="28">
        <v>0</v>
      </c>
    </row>
    <row r="5138" spans="1:10" x14ac:dyDescent="0.2">
      <c r="A5138" s="54" t="s">
        <v>102</v>
      </c>
      <c r="B5138" s="54" t="s">
        <v>140</v>
      </c>
      <c r="C5138" s="54" t="s">
        <v>258</v>
      </c>
      <c r="D5138" s="55" t="s">
        <v>85</v>
      </c>
      <c r="E5138" s="28">
        <v>0</v>
      </c>
      <c r="F5138" s="28">
        <v>72</v>
      </c>
      <c r="G5138" s="28">
        <v>0</v>
      </c>
      <c r="H5138" s="28">
        <v>0</v>
      </c>
      <c r="I5138" s="28">
        <v>0</v>
      </c>
      <c r="J5138" s="28">
        <v>1</v>
      </c>
    </row>
    <row r="5139" spans="1:10" x14ac:dyDescent="0.2">
      <c r="A5139" s="54" t="s">
        <v>141</v>
      </c>
      <c r="B5139" s="54" t="s">
        <v>142</v>
      </c>
      <c r="C5139" s="54" t="s">
        <v>206</v>
      </c>
      <c r="D5139" s="55" t="s">
        <v>83</v>
      </c>
      <c r="E5139" s="28">
        <v>373</v>
      </c>
      <c r="F5139" s="28">
        <v>360</v>
      </c>
      <c r="G5139" s="28">
        <v>0</v>
      </c>
      <c r="H5139" s="28">
        <v>0</v>
      </c>
      <c r="I5139" s="28">
        <v>0</v>
      </c>
      <c r="J5139" s="28">
        <v>0</v>
      </c>
    </row>
    <row r="5140" spans="1:10" x14ac:dyDescent="0.2">
      <c r="A5140" s="54" t="s">
        <v>141</v>
      </c>
      <c r="B5140" s="54" t="s">
        <v>142</v>
      </c>
      <c r="C5140" s="54" t="s">
        <v>206</v>
      </c>
      <c r="D5140" s="55" t="s">
        <v>84</v>
      </c>
      <c r="E5140" s="28">
        <v>1</v>
      </c>
      <c r="F5140" s="28">
        <v>278</v>
      </c>
      <c r="G5140" s="28">
        <v>1255</v>
      </c>
      <c r="H5140" s="28">
        <v>0</v>
      </c>
      <c r="I5140" s="28">
        <v>0</v>
      </c>
      <c r="J5140" s="28">
        <v>1</v>
      </c>
    </row>
    <row r="5141" spans="1:10" x14ac:dyDescent="0.2">
      <c r="A5141" s="54" t="s">
        <v>141</v>
      </c>
      <c r="B5141" s="54" t="s">
        <v>142</v>
      </c>
      <c r="C5141" s="54" t="s">
        <v>206</v>
      </c>
      <c r="D5141" s="55" t="s">
        <v>85</v>
      </c>
      <c r="E5141" s="28">
        <v>0</v>
      </c>
      <c r="F5141" s="28">
        <v>19</v>
      </c>
      <c r="G5141" s="28">
        <v>0</v>
      </c>
      <c r="H5141" s="28">
        <v>0</v>
      </c>
      <c r="I5141" s="28">
        <v>0</v>
      </c>
      <c r="J5141" s="28">
        <v>0</v>
      </c>
    </row>
    <row r="5142" spans="1:10" x14ac:dyDescent="0.2">
      <c r="A5142" s="54" t="s">
        <v>141</v>
      </c>
      <c r="B5142" s="54" t="s">
        <v>142</v>
      </c>
      <c r="C5142" s="54" t="s">
        <v>207</v>
      </c>
      <c r="D5142" s="55" t="s">
        <v>83</v>
      </c>
      <c r="E5142" s="28">
        <v>28</v>
      </c>
      <c r="F5142" s="28">
        <v>142</v>
      </c>
      <c r="G5142" s="28">
        <v>0</v>
      </c>
      <c r="H5142" s="28">
        <v>0</v>
      </c>
      <c r="I5142" s="28">
        <v>0</v>
      </c>
      <c r="J5142" s="28">
        <v>0</v>
      </c>
    </row>
    <row r="5143" spans="1:10" x14ac:dyDescent="0.2">
      <c r="A5143" s="54" t="s">
        <v>141</v>
      </c>
      <c r="B5143" s="54" t="s">
        <v>142</v>
      </c>
      <c r="C5143" s="54" t="s">
        <v>207</v>
      </c>
      <c r="D5143" s="55" t="s">
        <v>84</v>
      </c>
      <c r="E5143" s="28">
        <v>13</v>
      </c>
      <c r="F5143" s="28">
        <v>93</v>
      </c>
      <c r="G5143" s="28">
        <v>0</v>
      </c>
      <c r="H5143" s="28">
        <v>0</v>
      </c>
      <c r="I5143" s="28">
        <v>0</v>
      </c>
      <c r="J5143" s="28">
        <v>0</v>
      </c>
    </row>
    <row r="5144" spans="1:10" x14ac:dyDescent="0.2">
      <c r="A5144" s="54" t="s">
        <v>141</v>
      </c>
      <c r="B5144" s="54" t="s">
        <v>142</v>
      </c>
      <c r="C5144" s="54" t="s">
        <v>207</v>
      </c>
      <c r="D5144" s="55" t="s">
        <v>85</v>
      </c>
      <c r="E5144" s="28">
        <v>0</v>
      </c>
      <c r="F5144" s="28">
        <v>28</v>
      </c>
      <c r="G5144" s="28">
        <v>0</v>
      </c>
      <c r="H5144" s="28">
        <v>0</v>
      </c>
      <c r="I5144" s="28">
        <v>0</v>
      </c>
      <c r="J5144" s="28">
        <v>0</v>
      </c>
    </row>
    <row r="5145" spans="1:10" x14ac:dyDescent="0.2">
      <c r="A5145" s="54" t="s">
        <v>141</v>
      </c>
      <c r="B5145" s="54" t="s">
        <v>142</v>
      </c>
      <c r="C5145" s="54" t="s">
        <v>208</v>
      </c>
      <c r="D5145" s="55" t="s">
        <v>83</v>
      </c>
      <c r="E5145" s="28">
        <v>34</v>
      </c>
      <c r="F5145" s="28">
        <v>2</v>
      </c>
      <c r="G5145" s="28">
        <v>0</v>
      </c>
      <c r="H5145" s="28">
        <v>0</v>
      </c>
      <c r="I5145" s="28">
        <v>0</v>
      </c>
      <c r="J5145" s="28">
        <v>0</v>
      </c>
    </row>
    <row r="5146" spans="1:10" x14ac:dyDescent="0.2">
      <c r="A5146" s="54" t="s">
        <v>141</v>
      </c>
      <c r="B5146" s="54" t="s">
        <v>142</v>
      </c>
      <c r="C5146" s="54" t="s">
        <v>208</v>
      </c>
      <c r="D5146" s="55" t="s">
        <v>84</v>
      </c>
      <c r="E5146" s="28">
        <v>171</v>
      </c>
      <c r="F5146" s="28">
        <v>28</v>
      </c>
      <c r="G5146" s="28">
        <v>0</v>
      </c>
      <c r="H5146" s="28">
        <v>0</v>
      </c>
      <c r="I5146" s="28">
        <v>0</v>
      </c>
      <c r="J5146" s="28">
        <v>0</v>
      </c>
    </row>
    <row r="5147" spans="1:10" x14ac:dyDescent="0.2">
      <c r="A5147" s="54" t="s">
        <v>141</v>
      </c>
      <c r="B5147" s="54" t="s">
        <v>142</v>
      </c>
      <c r="C5147" s="54" t="s">
        <v>208</v>
      </c>
      <c r="D5147" s="55" t="s">
        <v>85</v>
      </c>
      <c r="E5147" s="28">
        <v>3</v>
      </c>
      <c r="F5147" s="28">
        <v>31</v>
      </c>
      <c r="G5147" s="28">
        <v>0</v>
      </c>
      <c r="H5147" s="28">
        <v>0</v>
      </c>
      <c r="I5147" s="28">
        <v>0</v>
      </c>
      <c r="J5147" s="28">
        <v>0</v>
      </c>
    </row>
    <row r="5148" spans="1:10" x14ac:dyDescent="0.2">
      <c r="A5148" s="54" t="s">
        <v>141</v>
      </c>
      <c r="B5148" s="54" t="s">
        <v>142</v>
      </c>
      <c r="C5148" s="54" t="s">
        <v>209</v>
      </c>
      <c r="D5148" s="55" t="s">
        <v>83</v>
      </c>
      <c r="E5148" s="28">
        <v>506</v>
      </c>
      <c r="F5148" s="28">
        <v>1</v>
      </c>
      <c r="G5148" s="28">
        <v>235</v>
      </c>
      <c r="H5148" s="28">
        <v>0</v>
      </c>
      <c r="I5148" s="28">
        <v>0</v>
      </c>
      <c r="J5148" s="28">
        <v>0</v>
      </c>
    </row>
    <row r="5149" spans="1:10" x14ac:dyDescent="0.2">
      <c r="A5149" s="54" t="s">
        <v>141</v>
      </c>
      <c r="B5149" s="54" t="s">
        <v>142</v>
      </c>
      <c r="C5149" s="54" t="s">
        <v>209</v>
      </c>
      <c r="D5149" s="55" t="s">
        <v>84</v>
      </c>
      <c r="E5149" s="28">
        <v>112</v>
      </c>
      <c r="F5149" s="28">
        <v>301</v>
      </c>
      <c r="G5149" s="28">
        <v>0</v>
      </c>
      <c r="H5149" s="28">
        <v>0</v>
      </c>
      <c r="I5149" s="28">
        <v>0</v>
      </c>
      <c r="J5149" s="28">
        <v>0</v>
      </c>
    </row>
    <row r="5150" spans="1:10" x14ac:dyDescent="0.2">
      <c r="A5150" s="54" t="s">
        <v>141</v>
      </c>
      <c r="B5150" s="54" t="s">
        <v>142</v>
      </c>
      <c r="C5150" s="54" t="s">
        <v>209</v>
      </c>
      <c r="D5150" s="55" t="s">
        <v>85</v>
      </c>
      <c r="E5150" s="28">
        <v>0</v>
      </c>
      <c r="F5150" s="28">
        <v>34</v>
      </c>
      <c r="G5150" s="28">
        <v>56</v>
      </c>
      <c r="H5150" s="28">
        <v>0</v>
      </c>
      <c r="I5150" s="28">
        <v>0</v>
      </c>
      <c r="J5150" s="28">
        <v>2</v>
      </c>
    </row>
    <row r="5151" spans="1:10" x14ac:dyDescent="0.2">
      <c r="A5151" s="54" t="s">
        <v>141</v>
      </c>
      <c r="B5151" s="54" t="s">
        <v>142</v>
      </c>
      <c r="C5151" s="54" t="s">
        <v>210</v>
      </c>
      <c r="D5151" s="55" t="s">
        <v>83</v>
      </c>
      <c r="E5151" s="28">
        <v>109</v>
      </c>
      <c r="F5151" s="28">
        <v>2</v>
      </c>
      <c r="G5151" s="28">
        <v>0</v>
      </c>
      <c r="H5151" s="28">
        <v>0</v>
      </c>
      <c r="I5151" s="28">
        <v>0</v>
      </c>
      <c r="J5151" s="28">
        <v>0</v>
      </c>
    </row>
    <row r="5152" spans="1:10" x14ac:dyDescent="0.2">
      <c r="A5152" s="54" t="s">
        <v>141</v>
      </c>
      <c r="B5152" s="54" t="s">
        <v>142</v>
      </c>
      <c r="C5152" s="54" t="s">
        <v>210</v>
      </c>
      <c r="D5152" s="55" t="s">
        <v>84</v>
      </c>
      <c r="E5152" s="28">
        <v>3</v>
      </c>
      <c r="F5152" s="28">
        <v>35</v>
      </c>
      <c r="G5152" s="28">
        <v>3</v>
      </c>
      <c r="H5152" s="28">
        <v>0</v>
      </c>
      <c r="I5152" s="28">
        <v>0</v>
      </c>
      <c r="J5152" s="28">
        <v>0</v>
      </c>
    </row>
    <row r="5153" spans="1:10" x14ac:dyDescent="0.2">
      <c r="A5153" s="54" t="s">
        <v>141</v>
      </c>
      <c r="B5153" s="54" t="s">
        <v>142</v>
      </c>
      <c r="C5153" s="54" t="s">
        <v>210</v>
      </c>
      <c r="D5153" s="55" t="s">
        <v>85</v>
      </c>
      <c r="E5153" s="28">
        <v>0</v>
      </c>
      <c r="F5153" s="28">
        <v>17</v>
      </c>
      <c r="G5153" s="28">
        <v>0</v>
      </c>
      <c r="H5153" s="28">
        <v>0</v>
      </c>
      <c r="I5153" s="28">
        <v>0</v>
      </c>
      <c r="J5153" s="28">
        <v>0</v>
      </c>
    </row>
    <row r="5154" spans="1:10" x14ac:dyDescent="0.2">
      <c r="A5154" s="54" t="s">
        <v>141</v>
      </c>
      <c r="B5154" s="54" t="s">
        <v>142</v>
      </c>
      <c r="C5154" s="54" t="s">
        <v>211</v>
      </c>
      <c r="D5154" s="55" t="s">
        <v>83</v>
      </c>
      <c r="E5154" s="28">
        <v>5</v>
      </c>
      <c r="F5154" s="28">
        <v>59</v>
      </c>
      <c r="G5154" s="28">
        <v>1</v>
      </c>
      <c r="H5154" s="28">
        <v>0</v>
      </c>
      <c r="I5154" s="28">
        <v>0</v>
      </c>
      <c r="J5154" s="28">
        <v>0</v>
      </c>
    </row>
    <row r="5155" spans="1:10" x14ac:dyDescent="0.2">
      <c r="A5155" s="54" t="s">
        <v>141</v>
      </c>
      <c r="B5155" s="54" t="s">
        <v>142</v>
      </c>
      <c r="C5155" s="54" t="s">
        <v>211</v>
      </c>
      <c r="D5155" s="55" t="s">
        <v>84</v>
      </c>
      <c r="E5155" s="28">
        <v>63</v>
      </c>
      <c r="F5155" s="28">
        <v>164</v>
      </c>
      <c r="G5155" s="28">
        <v>0</v>
      </c>
      <c r="H5155" s="28">
        <v>0</v>
      </c>
      <c r="I5155" s="28">
        <v>0</v>
      </c>
      <c r="J5155" s="28">
        <v>0</v>
      </c>
    </row>
    <row r="5156" spans="1:10" x14ac:dyDescent="0.2">
      <c r="A5156" s="54" t="s">
        <v>141</v>
      </c>
      <c r="B5156" s="54" t="s">
        <v>142</v>
      </c>
      <c r="C5156" s="54" t="s">
        <v>211</v>
      </c>
      <c r="D5156" s="55" t="s">
        <v>85</v>
      </c>
      <c r="E5156" s="28">
        <v>0</v>
      </c>
      <c r="F5156" s="28">
        <v>14</v>
      </c>
      <c r="G5156" s="28">
        <v>0</v>
      </c>
      <c r="H5156" s="28">
        <v>0</v>
      </c>
      <c r="I5156" s="28">
        <v>0</v>
      </c>
      <c r="J5156" s="28">
        <v>0</v>
      </c>
    </row>
    <row r="5157" spans="1:10" x14ac:dyDescent="0.2">
      <c r="A5157" s="54" t="s">
        <v>141</v>
      </c>
      <c r="B5157" s="54" t="s">
        <v>142</v>
      </c>
      <c r="C5157" s="54" t="s">
        <v>212</v>
      </c>
      <c r="D5157" s="55" t="s">
        <v>83</v>
      </c>
      <c r="E5157" s="28">
        <v>4</v>
      </c>
      <c r="F5157" s="28">
        <v>234</v>
      </c>
      <c r="G5157" s="28">
        <v>0</v>
      </c>
      <c r="H5157" s="28">
        <v>0</v>
      </c>
      <c r="I5157" s="28">
        <v>0</v>
      </c>
      <c r="J5157" s="28">
        <v>0</v>
      </c>
    </row>
    <row r="5158" spans="1:10" x14ac:dyDescent="0.2">
      <c r="A5158" s="54" t="s">
        <v>141</v>
      </c>
      <c r="B5158" s="54" t="s">
        <v>142</v>
      </c>
      <c r="C5158" s="54" t="s">
        <v>212</v>
      </c>
      <c r="D5158" s="55" t="s">
        <v>84</v>
      </c>
      <c r="E5158" s="28">
        <v>640</v>
      </c>
      <c r="F5158" s="28">
        <v>66</v>
      </c>
      <c r="G5158" s="28">
        <v>0</v>
      </c>
      <c r="H5158" s="28">
        <v>0</v>
      </c>
      <c r="I5158" s="28">
        <v>0</v>
      </c>
      <c r="J5158" s="28">
        <v>0</v>
      </c>
    </row>
    <row r="5159" spans="1:10" x14ac:dyDescent="0.2">
      <c r="A5159" s="54" t="s">
        <v>141</v>
      </c>
      <c r="B5159" s="54" t="s">
        <v>142</v>
      </c>
      <c r="C5159" s="54" t="s">
        <v>212</v>
      </c>
      <c r="D5159" s="55" t="s">
        <v>85</v>
      </c>
      <c r="E5159" s="28">
        <v>3</v>
      </c>
      <c r="F5159" s="28">
        <v>30</v>
      </c>
      <c r="G5159" s="28">
        <v>0</v>
      </c>
      <c r="H5159" s="28">
        <v>0</v>
      </c>
      <c r="I5159" s="28">
        <v>0</v>
      </c>
      <c r="J5159" s="28">
        <v>0</v>
      </c>
    </row>
    <row r="5160" spans="1:10" x14ac:dyDescent="0.2">
      <c r="A5160" s="54" t="s">
        <v>141</v>
      </c>
      <c r="B5160" s="54" t="s">
        <v>142</v>
      </c>
      <c r="C5160" s="54" t="s">
        <v>213</v>
      </c>
      <c r="D5160" s="55" t="s">
        <v>83</v>
      </c>
      <c r="E5160" s="28">
        <v>75</v>
      </c>
      <c r="F5160" s="28">
        <v>28</v>
      </c>
      <c r="G5160" s="28">
        <v>0</v>
      </c>
      <c r="H5160" s="28">
        <v>0</v>
      </c>
      <c r="I5160" s="28">
        <v>0</v>
      </c>
      <c r="J5160" s="28">
        <v>0</v>
      </c>
    </row>
    <row r="5161" spans="1:10" x14ac:dyDescent="0.2">
      <c r="A5161" s="54" t="s">
        <v>141</v>
      </c>
      <c r="B5161" s="54" t="s">
        <v>142</v>
      </c>
      <c r="C5161" s="54" t="s">
        <v>213</v>
      </c>
      <c r="D5161" s="55" t="s">
        <v>84</v>
      </c>
      <c r="E5161" s="28">
        <v>210</v>
      </c>
      <c r="F5161" s="28">
        <v>370</v>
      </c>
      <c r="G5161" s="28">
        <v>599</v>
      </c>
      <c r="H5161" s="28">
        <v>0</v>
      </c>
      <c r="I5161" s="28">
        <v>0</v>
      </c>
      <c r="J5161" s="28">
        <v>0</v>
      </c>
    </row>
    <row r="5162" spans="1:10" x14ac:dyDescent="0.2">
      <c r="A5162" s="54" t="s">
        <v>141</v>
      </c>
      <c r="B5162" s="54" t="s">
        <v>142</v>
      </c>
      <c r="C5162" s="54" t="s">
        <v>213</v>
      </c>
      <c r="D5162" s="55" t="s">
        <v>85</v>
      </c>
      <c r="E5162" s="28">
        <v>0</v>
      </c>
      <c r="F5162" s="28">
        <v>23</v>
      </c>
      <c r="G5162" s="28">
        <v>1</v>
      </c>
      <c r="H5162" s="28">
        <v>0</v>
      </c>
      <c r="I5162" s="28">
        <v>0</v>
      </c>
      <c r="J5162" s="28">
        <v>1</v>
      </c>
    </row>
    <row r="5163" spans="1:10" x14ac:dyDescent="0.2">
      <c r="A5163" s="54" t="s">
        <v>141</v>
      </c>
      <c r="B5163" s="54" t="s">
        <v>142</v>
      </c>
      <c r="C5163" s="54" t="s">
        <v>214</v>
      </c>
      <c r="D5163" s="55" t="s">
        <v>83</v>
      </c>
      <c r="E5163" s="28">
        <v>40</v>
      </c>
      <c r="F5163" s="28">
        <v>78</v>
      </c>
      <c r="G5163" s="28">
        <v>0</v>
      </c>
      <c r="H5163" s="28">
        <v>0</v>
      </c>
      <c r="I5163" s="28">
        <v>0</v>
      </c>
      <c r="J5163" s="28">
        <v>0</v>
      </c>
    </row>
    <row r="5164" spans="1:10" x14ac:dyDescent="0.2">
      <c r="A5164" s="54" t="s">
        <v>141</v>
      </c>
      <c r="B5164" s="54" t="s">
        <v>142</v>
      </c>
      <c r="C5164" s="54" t="s">
        <v>214</v>
      </c>
      <c r="D5164" s="55" t="s">
        <v>84</v>
      </c>
      <c r="E5164" s="28">
        <v>42</v>
      </c>
      <c r="F5164" s="28">
        <v>124</v>
      </c>
      <c r="G5164" s="28">
        <v>0</v>
      </c>
      <c r="H5164" s="28">
        <v>0</v>
      </c>
      <c r="I5164" s="28">
        <v>1</v>
      </c>
      <c r="J5164" s="28">
        <v>0</v>
      </c>
    </row>
    <row r="5165" spans="1:10" x14ac:dyDescent="0.2">
      <c r="A5165" s="54" t="s">
        <v>141</v>
      </c>
      <c r="B5165" s="54" t="s">
        <v>142</v>
      </c>
      <c r="C5165" s="54" t="s">
        <v>214</v>
      </c>
      <c r="D5165" s="55" t="s">
        <v>85</v>
      </c>
      <c r="E5165" s="28">
        <v>0</v>
      </c>
      <c r="F5165" s="28">
        <v>77</v>
      </c>
      <c r="G5165" s="28">
        <v>0</v>
      </c>
      <c r="H5165" s="28">
        <v>0</v>
      </c>
      <c r="I5165" s="28">
        <v>0</v>
      </c>
      <c r="J5165" s="28">
        <v>1</v>
      </c>
    </row>
    <row r="5166" spans="1:10" x14ac:dyDescent="0.2">
      <c r="A5166" s="54" t="s">
        <v>141</v>
      </c>
      <c r="B5166" s="54" t="s">
        <v>142</v>
      </c>
      <c r="C5166" s="54" t="s">
        <v>215</v>
      </c>
      <c r="D5166" s="55" t="s">
        <v>83</v>
      </c>
      <c r="E5166" s="28">
        <v>81</v>
      </c>
      <c r="F5166" s="28">
        <v>0</v>
      </c>
      <c r="G5166" s="28">
        <v>0</v>
      </c>
      <c r="H5166" s="28">
        <v>0</v>
      </c>
      <c r="I5166" s="28">
        <v>0</v>
      </c>
      <c r="J5166" s="28">
        <v>0</v>
      </c>
    </row>
    <row r="5167" spans="1:10" x14ac:dyDescent="0.2">
      <c r="A5167" s="54" t="s">
        <v>141</v>
      </c>
      <c r="B5167" s="54" t="s">
        <v>142</v>
      </c>
      <c r="C5167" s="54" t="s">
        <v>215</v>
      </c>
      <c r="D5167" s="55" t="s">
        <v>84</v>
      </c>
      <c r="E5167" s="28">
        <v>34</v>
      </c>
      <c r="F5167" s="28">
        <v>424</v>
      </c>
      <c r="G5167" s="28">
        <v>2</v>
      </c>
      <c r="H5167" s="28">
        <v>0</v>
      </c>
      <c r="I5167" s="28">
        <v>0</v>
      </c>
      <c r="J5167" s="28">
        <v>0</v>
      </c>
    </row>
    <row r="5168" spans="1:10" x14ac:dyDescent="0.2">
      <c r="A5168" s="54" t="s">
        <v>141</v>
      </c>
      <c r="B5168" s="54" t="s">
        <v>142</v>
      </c>
      <c r="C5168" s="54" t="s">
        <v>215</v>
      </c>
      <c r="D5168" s="55" t="s">
        <v>85</v>
      </c>
      <c r="E5168" s="28">
        <v>0</v>
      </c>
      <c r="F5168" s="28">
        <v>112</v>
      </c>
      <c r="G5168" s="28">
        <v>0</v>
      </c>
      <c r="H5168" s="28">
        <v>0</v>
      </c>
      <c r="I5168" s="28">
        <v>0</v>
      </c>
      <c r="J5168" s="28">
        <v>0</v>
      </c>
    </row>
    <row r="5169" spans="1:10" x14ac:dyDescent="0.2">
      <c r="A5169" s="54" t="s">
        <v>141</v>
      </c>
      <c r="B5169" s="54" t="s">
        <v>142</v>
      </c>
      <c r="C5169" s="54" t="s">
        <v>216</v>
      </c>
      <c r="D5169" s="55" t="s">
        <v>83</v>
      </c>
      <c r="E5169" s="28">
        <v>358</v>
      </c>
      <c r="F5169" s="28">
        <v>6</v>
      </c>
      <c r="G5169" s="28">
        <v>0</v>
      </c>
      <c r="H5169" s="28">
        <v>0</v>
      </c>
      <c r="I5169" s="28">
        <v>0</v>
      </c>
      <c r="J5169" s="28">
        <v>0</v>
      </c>
    </row>
    <row r="5170" spans="1:10" x14ac:dyDescent="0.2">
      <c r="A5170" s="54" t="s">
        <v>141</v>
      </c>
      <c r="B5170" s="54" t="s">
        <v>142</v>
      </c>
      <c r="C5170" s="54" t="s">
        <v>216</v>
      </c>
      <c r="D5170" s="55" t="s">
        <v>84</v>
      </c>
      <c r="E5170" s="28">
        <v>877</v>
      </c>
      <c r="F5170" s="28">
        <v>389</v>
      </c>
      <c r="G5170" s="28">
        <v>0</v>
      </c>
      <c r="H5170" s="28">
        <v>0</v>
      </c>
      <c r="I5170" s="28">
        <v>0</v>
      </c>
      <c r="J5170" s="28">
        <v>0</v>
      </c>
    </row>
    <row r="5171" spans="1:10" x14ac:dyDescent="0.2">
      <c r="A5171" s="54" t="s">
        <v>141</v>
      </c>
      <c r="B5171" s="54" t="s">
        <v>142</v>
      </c>
      <c r="C5171" s="54" t="s">
        <v>216</v>
      </c>
      <c r="D5171" s="55" t="s">
        <v>85</v>
      </c>
      <c r="E5171" s="28">
        <v>0</v>
      </c>
      <c r="F5171" s="28">
        <v>53</v>
      </c>
      <c r="G5171" s="28">
        <v>0</v>
      </c>
      <c r="H5171" s="28">
        <v>0</v>
      </c>
      <c r="I5171" s="28">
        <v>0</v>
      </c>
      <c r="J5171" s="28">
        <v>0</v>
      </c>
    </row>
    <row r="5172" spans="1:10" x14ac:dyDescent="0.2">
      <c r="A5172" s="54" t="s">
        <v>141</v>
      </c>
      <c r="B5172" s="54" t="s">
        <v>142</v>
      </c>
      <c r="C5172" s="54" t="s">
        <v>217</v>
      </c>
      <c r="D5172" s="55" t="s">
        <v>83</v>
      </c>
      <c r="E5172" s="28">
        <v>427</v>
      </c>
      <c r="F5172" s="28">
        <v>108</v>
      </c>
      <c r="G5172" s="28">
        <v>0</v>
      </c>
      <c r="H5172" s="28">
        <v>0</v>
      </c>
      <c r="I5172" s="28">
        <v>0</v>
      </c>
      <c r="J5172" s="28">
        <v>0</v>
      </c>
    </row>
    <row r="5173" spans="1:10" x14ac:dyDescent="0.2">
      <c r="A5173" s="54" t="s">
        <v>141</v>
      </c>
      <c r="B5173" s="54" t="s">
        <v>142</v>
      </c>
      <c r="C5173" s="54" t="s">
        <v>217</v>
      </c>
      <c r="D5173" s="55" t="s">
        <v>84</v>
      </c>
      <c r="E5173" s="28">
        <v>503</v>
      </c>
      <c r="F5173" s="28">
        <v>418</v>
      </c>
      <c r="G5173" s="28">
        <v>0</v>
      </c>
      <c r="H5173" s="28">
        <v>0</v>
      </c>
      <c r="I5173" s="28">
        <v>0</v>
      </c>
      <c r="J5173" s="28">
        <v>0</v>
      </c>
    </row>
    <row r="5174" spans="1:10" x14ac:dyDescent="0.2">
      <c r="A5174" s="54" t="s">
        <v>141</v>
      </c>
      <c r="B5174" s="54" t="s">
        <v>142</v>
      </c>
      <c r="C5174" s="54" t="s">
        <v>217</v>
      </c>
      <c r="D5174" s="55" t="s">
        <v>85</v>
      </c>
      <c r="E5174" s="28">
        <v>0</v>
      </c>
      <c r="F5174" s="28">
        <v>57</v>
      </c>
      <c r="G5174" s="28">
        <v>0</v>
      </c>
      <c r="H5174" s="28">
        <v>0</v>
      </c>
      <c r="I5174" s="28">
        <v>0</v>
      </c>
      <c r="J5174" s="28">
        <v>0</v>
      </c>
    </row>
    <row r="5175" spans="1:10" x14ac:dyDescent="0.2">
      <c r="A5175" s="54" t="s">
        <v>141</v>
      </c>
      <c r="B5175" s="54" t="s">
        <v>142</v>
      </c>
      <c r="C5175" s="54" t="s">
        <v>218</v>
      </c>
      <c r="D5175" s="55" t="s">
        <v>83</v>
      </c>
      <c r="E5175" s="28">
        <v>337</v>
      </c>
      <c r="F5175" s="28">
        <v>118</v>
      </c>
      <c r="G5175" s="28">
        <v>0</v>
      </c>
      <c r="H5175" s="28">
        <v>0</v>
      </c>
      <c r="I5175" s="28">
        <v>0</v>
      </c>
      <c r="J5175" s="28">
        <v>0</v>
      </c>
    </row>
    <row r="5176" spans="1:10" x14ac:dyDescent="0.2">
      <c r="A5176" s="54" t="s">
        <v>141</v>
      </c>
      <c r="B5176" s="54" t="s">
        <v>142</v>
      </c>
      <c r="C5176" s="54" t="s">
        <v>218</v>
      </c>
      <c r="D5176" s="55" t="s">
        <v>84</v>
      </c>
      <c r="E5176" s="28">
        <v>774</v>
      </c>
      <c r="F5176" s="28">
        <v>559</v>
      </c>
      <c r="G5176" s="28">
        <v>0</v>
      </c>
      <c r="H5176" s="28">
        <v>0</v>
      </c>
      <c r="I5176" s="28">
        <v>0</v>
      </c>
      <c r="J5176" s="28">
        <v>3</v>
      </c>
    </row>
    <row r="5177" spans="1:10" x14ac:dyDescent="0.2">
      <c r="A5177" s="54" t="s">
        <v>141</v>
      </c>
      <c r="B5177" s="54" t="s">
        <v>142</v>
      </c>
      <c r="C5177" s="54" t="s">
        <v>218</v>
      </c>
      <c r="D5177" s="55" t="s">
        <v>85</v>
      </c>
      <c r="E5177" s="28">
        <v>53</v>
      </c>
      <c r="F5177" s="28">
        <v>74</v>
      </c>
      <c r="G5177" s="28">
        <v>0</v>
      </c>
      <c r="H5177" s="28">
        <v>0</v>
      </c>
      <c r="I5177" s="28">
        <v>0</v>
      </c>
      <c r="J5177" s="28">
        <v>0</v>
      </c>
    </row>
    <row r="5178" spans="1:10" x14ac:dyDescent="0.2">
      <c r="A5178" s="54" t="s">
        <v>141</v>
      </c>
      <c r="B5178" s="54" t="s">
        <v>142</v>
      </c>
      <c r="C5178" s="54" t="s">
        <v>219</v>
      </c>
      <c r="D5178" s="55" t="s">
        <v>83</v>
      </c>
      <c r="E5178" s="28">
        <v>52</v>
      </c>
      <c r="F5178" s="28">
        <v>240</v>
      </c>
      <c r="G5178" s="28">
        <v>0</v>
      </c>
      <c r="H5178" s="28">
        <v>0</v>
      </c>
      <c r="I5178" s="28">
        <v>0</v>
      </c>
      <c r="J5178" s="28">
        <v>0</v>
      </c>
    </row>
    <row r="5179" spans="1:10" x14ac:dyDescent="0.2">
      <c r="A5179" s="54" t="s">
        <v>141</v>
      </c>
      <c r="B5179" s="54" t="s">
        <v>142</v>
      </c>
      <c r="C5179" s="54" t="s">
        <v>219</v>
      </c>
      <c r="D5179" s="55" t="s">
        <v>84</v>
      </c>
      <c r="E5179" s="28">
        <v>935</v>
      </c>
      <c r="F5179" s="28">
        <v>867</v>
      </c>
      <c r="G5179" s="28">
        <v>3</v>
      </c>
      <c r="H5179" s="28">
        <v>0</v>
      </c>
      <c r="I5179" s="28">
        <v>0</v>
      </c>
      <c r="J5179" s="28">
        <v>0</v>
      </c>
    </row>
    <row r="5180" spans="1:10" x14ac:dyDescent="0.2">
      <c r="A5180" s="54" t="s">
        <v>141</v>
      </c>
      <c r="B5180" s="54" t="s">
        <v>142</v>
      </c>
      <c r="C5180" s="54" t="s">
        <v>219</v>
      </c>
      <c r="D5180" s="55" t="s">
        <v>85</v>
      </c>
      <c r="E5180" s="28">
        <v>89</v>
      </c>
      <c r="F5180" s="28">
        <v>62</v>
      </c>
      <c r="G5180" s="28">
        <v>0</v>
      </c>
      <c r="H5180" s="28">
        <v>0</v>
      </c>
      <c r="I5180" s="28">
        <v>0</v>
      </c>
      <c r="J5180" s="28">
        <v>0</v>
      </c>
    </row>
    <row r="5181" spans="1:10" x14ac:dyDescent="0.2">
      <c r="A5181" s="54" t="s">
        <v>141</v>
      </c>
      <c r="B5181" s="54" t="s">
        <v>142</v>
      </c>
      <c r="C5181" s="54" t="s">
        <v>220</v>
      </c>
      <c r="D5181" s="55" t="s">
        <v>83</v>
      </c>
      <c r="E5181" s="28">
        <v>145</v>
      </c>
      <c r="F5181" s="28">
        <v>73</v>
      </c>
      <c r="G5181" s="28">
        <v>0</v>
      </c>
      <c r="H5181" s="28">
        <v>0</v>
      </c>
      <c r="I5181" s="28">
        <v>0</v>
      </c>
      <c r="J5181" s="28">
        <v>0</v>
      </c>
    </row>
    <row r="5182" spans="1:10" x14ac:dyDescent="0.2">
      <c r="A5182" s="54" t="s">
        <v>141</v>
      </c>
      <c r="B5182" s="54" t="s">
        <v>142</v>
      </c>
      <c r="C5182" s="54" t="s">
        <v>220</v>
      </c>
      <c r="D5182" s="55" t="s">
        <v>84</v>
      </c>
      <c r="E5182" s="28">
        <v>746</v>
      </c>
      <c r="F5182" s="28">
        <v>860</v>
      </c>
      <c r="G5182" s="28">
        <v>0</v>
      </c>
      <c r="H5182" s="28">
        <v>0</v>
      </c>
      <c r="I5182" s="28">
        <v>0</v>
      </c>
      <c r="J5182" s="28">
        <v>1</v>
      </c>
    </row>
    <row r="5183" spans="1:10" x14ac:dyDescent="0.2">
      <c r="A5183" s="54" t="s">
        <v>141</v>
      </c>
      <c r="B5183" s="54" t="s">
        <v>142</v>
      </c>
      <c r="C5183" s="54" t="s">
        <v>220</v>
      </c>
      <c r="D5183" s="55" t="s">
        <v>85</v>
      </c>
      <c r="E5183" s="28">
        <v>0</v>
      </c>
      <c r="F5183" s="28">
        <v>68</v>
      </c>
      <c r="G5183" s="28">
        <v>0</v>
      </c>
      <c r="H5183" s="28">
        <v>0</v>
      </c>
      <c r="I5183" s="28">
        <v>0</v>
      </c>
      <c r="J5183" s="28">
        <v>1</v>
      </c>
    </row>
    <row r="5184" spans="1:10" x14ac:dyDescent="0.2">
      <c r="A5184" s="54" t="s">
        <v>141</v>
      </c>
      <c r="B5184" s="54" t="s">
        <v>142</v>
      </c>
      <c r="C5184" s="54" t="s">
        <v>221</v>
      </c>
      <c r="D5184" s="55" t="s">
        <v>83</v>
      </c>
      <c r="E5184" s="28">
        <v>289</v>
      </c>
      <c r="F5184" s="28">
        <v>141</v>
      </c>
      <c r="G5184" s="28">
        <v>44</v>
      </c>
      <c r="H5184" s="28">
        <v>0</v>
      </c>
      <c r="I5184" s="28">
        <v>0</v>
      </c>
      <c r="J5184" s="28">
        <v>0</v>
      </c>
    </row>
    <row r="5185" spans="1:10" x14ac:dyDescent="0.2">
      <c r="A5185" s="54" t="s">
        <v>141</v>
      </c>
      <c r="B5185" s="54" t="s">
        <v>142</v>
      </c>
      <c r="C5185" s="54" t="s">
        <v>221</v>
      </c>
      <c r="D5185" s="55" t="s">
        <v>84</v>
      </c>
      <c r="E5185" s="28">
        <v>212</v>
      </c>
      <c r="F5185" s="28">
        <v>133</v>
      </c>
      <c r="G5185" s="28">
        <v>0</v>
      </c>
      <c r="H5185" s="28">
        <v>0</v>
      </c>
      <c r="I5185" s="28">
        <v>0</v>
      </c>
      <c r="J5185" s="28">
        <v>84</v>
      </c>
    </row>
    <row r="5186" spans="1:10" x14ac:dyDescent="0.2">
      <c r="A5186" s="54" t="s">
        <v>141</v>
      </c>
      <c r="B5186" s="54" t="s">
        <v>142</v>
      </c>
      <c r="C5186" s="54" t="s">
        <v>221</v>
      </c>
      <c r="D5186" s="55" t="s">
        <v>85</v>
      </c>
      <c r="E5186" s="28">
        <v>6</v>
      </c>
      <c r="F5186" s="28">
        <v>133</v>
      </c>
      <c r="G5186" s="28">
        <v>0</v>
      </c>
      <c r="H5186" s="28">
        <v>0</v>
      </c>
      <c r="I5186" s="28">
        <v>0</v>
      </c>
      <c r="J5186" s="28">
        <v>0</v>
      </c>
    </row>
    <row r="5187" spans="1:10" x14ac:dyDescent="0.2">
      <c r="A5187" s="54" t="s">
        <v>141</v>
      </c>
      <c r="B5187" s="54" t="s">
        <v>142</v>
      </c>
      <c r="C5187" s="54" t="s">
        <v>222</v>
      </c>
      <c r="D5187" s="55" t="s">
        <v>83</v>
      </c>
      <c r="E5187" s="28">
        <v>2</v>
      </c>
      <c r="F5187" s="28">
        <v>8</v>
      </c>
      <c r="G5187" s="28">
        <v>0</v>
      </c>
      <c r="H5187" s="28">
        <v>0</v>
      </c>
      <c r="I5187" s="28">
        <v>0</v>
      </c>
      <c r="J5187" s="28">
        <v>0</v>
      </c>
    </row>
    <row r="5188" spans="1:10" x14ac:dyDescent="0.2">
      <c r="A5188" s="54" t="s">
        <v>141</v>
      </c>
      <c r="B5188" s="54" t="s">
        <v>142</v>
      </c>
      <c r="C5188" s="54" t="s">
        <v>222</v>
      </c>
      <c r="D5188" s="55" t="s">
        <v>84</v>
      </c>
      <c r="E5188" s="28">
        <v>154</v>
      </c>
      <c r="F5188" s="28">
        <v>800</v>
      </c>
      <c r="G5188" s="28">
        <v>0</v>
      </c>
      <c r="H5188" s="28">
        <v>0</v>
      </c>
      <c r="I5188" s="28">
        <v>1</v>
      </c>
      <c r="J5188" s="28">
        <v>60</v>
      </c>
    </row>
    <row r="5189" spans="1:10" x14ac:dyDescent="0.2">
      <c r="A5189" s="54" t="s">
        <v>141</v>
      </c>
      <c r="B5189" s="54" t="s">
        <v>142</v>
      </c>
      <c r="C5189" s="54" t="s">
        <v>222</v>
      </c>
      <c r="D5189" s="55" t="s">
        <v>85</v>
      </c>
      <c r="E5189" s="28">
        <v>1</v>
      </c>
      <c r="F5189" s="28">
        <v>92</v>
      </c>
      <c r="G5189" s="28">
        <v>0</v>
      </c>
      <c r="H5189" s="28">
        <v>0</v>
      </c>
      <c r="I5189" s="28">
        <v>0</v>
      </c>
      <c r="J5189" s="28">
        <v>0</v>
      </c>
    </row>
    <row r="5190" spans="1:10" x14ac:dyDescent="0.2">
      <c r="A5190" s="54" t="s">
        <v>141</v>
      </c>
      <c r="B5190" s="54" t="s">
        <v>142</v>
      </c>
      <c r="C5190" s="54" t="s">
        <v>223</v>
      </c>
      <c r="D5190" s="55" t="s">
        <v>83</v>
      </c>
      <c r="E5190" s="28">
        <v>38</v>
      </c>
      <c r="F5190" s="28">
        <v>58</v>
      </c>
      <c r="G5190" s="28">
        <v>8</v>
      </c>
      <c r="H5190" s="28">
        <v>0</v>
      </c>
      <c r="I5190" s="28">
        <v>0</v>
      </c>
      <c r="J5190" s="28">
        <v>0</v>
      </c>
    </row>
    <row r="5191" spans="1:10" x14ac:dyDescent="0.2">
      <c r="A5191" s="54" t="s">
        <v>141</v>
      </c>
      <c r="B5191" s="54" t="s">
        <v>142</v>
      </c>
      <c r="C5191" s="54" t="s">
        <v>223</v>
      </c>
      <c r="D5191" s="55" t="s">
        <v>84</v>
      </c>
      <c r="E5191" s="28">
        <v>575</v>
      </c>
      <c r="F5191" s="28">
        <v>852</v>
      </c>
      <c r="G5191" s="28">
        <v>0</v>
      </c>
      <c r="H5191" s="28">
        <v>0</v>
      </c>
      <c r="I5191" s="28">
        <v>0</v>
      </c>
      <c r="J5191" s="28">
        <v>0</v>
      </c>
    </row>
    <row r="5192" spans="1:10" x14ac:dyDescent="0.2">
      <c r="A5192" s="54" t="s">
        <v>141</v>
      </c>
      <c r="B5192" s="54" t="s">
        <v>142</v>
      </c>
      <c r="C5192" s="54" t="s">
        <v>223</v>
      </c>
      <c r="D5192" s="55" t="s">
        <v>85</v>
      </c>
      <c r="E5192" s="28">
        <v>0</v>
      </c>
      <c r="F5192" s="28">
        <v>97</v>
      </c>
      <c r="G5192" s="28">
        <v>0</v>
      </c>
      <c r="H5192" s="28">
        <v>0</v>
      </c>
      <c r="I5192" s="28">
        <v>0</v>
      </c>
      <c r="J5192" s="28">
        <v>0</v>
      </c>
    </row>
    <row r="5193" spans="1:10" x14ac:dyDescent="0.2">
      <c r="A5193" s="54" t="s">
        <v>141</v>
      </c>
      <c r="B5193" s="54" t="s">
        <v>142</v>
      </c>
      <c r="C5193" s="54" t="s">
        <v>224</v>
      </c>
      <c r="D5193" s="55" t="s">
        <v>83</v>
      </c>
      <c r="E5193" s="28">
        <v>129</v>
      </c>
      <c r="F5193" s="28">
        <v>4</v>
      </c>
      <c r="G5193" s="28">
        <v>0</v>
      </c>
      <c r="H5193" s="28">
        <v>0</v>
      </c>
      <c r="I5193" s="28">
        <v>0</v>
      </c>
      <c r="J5193" s="28">
        <v>0</v>
      </c>
    </row>
    <row r="5194" spans="1:10" x14ac:dyDescent="0.2">
      <c r="A5194" s="54" t="s">
        <v>141</v>
      </c>
      <c r="B5194" s="54" t="s">
        <v>142</v>
      </c>
      <c r="C5194" s="54" t="s">
        <v>224</v>
      </c>
      <c r="D5194" s="55" t="s">
        <v>84</v>
      </c>
      <c r="E5194" s="28">
        <v>638</v>
      </c>
      <c r="F5194" s="28">
        <v>303</v>
      </c>
      <c r="G5194" s="28">
        <v>0</v>
      </c>
      <c r="H5194" s="28">
        <v>0</v>
      </c>
      <c r="I5194" s="28">
        <v>0</v>
      </c>
      <c r="J5194" s="28">
        <v>0</v>
      </c>
    </row>
    <row r="5195" spans="1:10" x14ac:dyDescent="0.2">
      <c r="A5195" s="54" t="s">
        <v>141</v>
      </c>
      <c r="B5195" s="54" t="s">
        <v>142</v>
      </c>
      <c r="C5195" s="54" t="s">
        <v>224</v>
      </c>
      <c r="D5195" s="55" t="s">
        <v>85</v>
      </c>
      <c r="E5195" s="28">
        <v>16</v>
      </c>
      <c r="F5195" s="28">
        <v>109</v>
      </c>
      <c r="G5195" s="28">
        <v>0</v>
      </c>
      <c r="H5195" s="28">
        <v>0</v>
      </c>
      <c r="I5195" s="28">
        <v>0</v>
      </c>
      <c r="J5195" s="28">
        <v>0</v>
      </c>
    </row>
    <row r="5196" spans="1:10" x14ac:dyDescent="0.2">
      <c r="A5196" s="54" t="s">
        <v>141</v>
      </c>
      <c r="B5196" s="54" t="s">
        <v>142</v>
      </c>
      <c r="C5196" s="54" t="s">
        <v>225</v>
      </c>
      <c r="D5196" s="55" t="s">
        <v>83</v>
      </c>
      <c r="E5196" s="28">
        <v>47</v>
      </c>
      <c r="F5196" s="28">
        <v>37</v>
      </c>
      <c r="G5196" s="28">
        <v>0</v>
      </c>
      <c r="H5196" s="28">
        <v>0</v>
      </c>
      <c r="I5196" s="28">
        <v>0</v>
      </c>
      <c r="J5196" s="28">
        <v>0</v>
      </c>
    </row>
    <row r="5197" spans="1:10" x14ac:dyDescent="0.2">
      <c r="A5197" s="54" t="s">
        <v>141</v>
      </c>
      <c r="B5197" s="54" t="s">
        <v>142</v>
      </c>
      <c r="C5197" s="54" t="s">
        <v>225</v>
      </c>
      <c r="D5197" s="55" t="s">
        <v>84</v>
      </c>
      <c r="E5197" s="28">
        <v>378</v>
      </c>
      <c r="F5197" s="28">
        <v>348</v>
      </c>
      <c r="G5197" s="28">
        <v>0</v>
      </c>
      <c r="H5197" s="28">
        <v>0</v>
      </c>
      <c r="I5197" s="28">
        <v>0</v>
      </c>
      <c r="J5197" s="28">
        <v>0</v>
      </c>
    </row>
    <row r="5198" spans="1:10" x14ac:dyDescent="0.2">
      <c r="A5198" s="54" t="s">
        <v>141</v>
      </c>
      <c r="B5198" s="54" t="s">
        <v>142</v>
      </c>
      <c r="C5198" s="54" t="s">
        <v>225</v>
      </c>
      <c r="D5198" s="55" t="s">
        <v>85</v>
      </c>
      <c r="E5198" s="28">
        <v>1</v>
      </c>
      <c r="F5198" s="28">
        <v>105</v>
      </c>
      <c r="G5198" s="28">
        <v>0</v>
      </c>
      <c r="H5198" s="28">
        <v>0</v>
      </c>
      <c r="I5198" s="28">
        <v>0</v>
      </c>
      <c r="J5198" s="28">
        <v>0</v>
      </c>
    </row>
    <row r="5199" spans="1:10" x14ac:dyDescent="0.2">
      <c r="A5199" s="54" t="s">
        <v>141</v>
      </c>
      <c r="B5199" s="54" t="s">
        <v>142</v>
      </c>
      <c r="C5199" s="54" t="s">
        <v>226</v>
      </c>
      <c r="D5199" s="55" t="s">
        <v>83</v>
      </c>
      <c r="E5199" s="28">
        <v>360</v>
      </c>
      <c r="F5199" s="28">
        <v>0</v>
      </c>
      <c r="G5199" s="28">
        <v>0</v>
      </c>
      <c r="H5199" s="28">
        <v>0</v>
      </c>
      <c r="I5199" s="28">
        <v>0</v>
      </c>
      <c r="J5199" s="28">
        <v>0</v>
      </c>
    </row>
    <row r="5200" spans="1:10" x14ac:dyDescent="0.2">
      <c r="A5200" s="54" t="s">
        <v>141</v>
      </c>
      <c r="B5200" s="54" t="s">
        <v>142</v>
      </c>
      <c r="C5200" s="54" t="s">
        <v>226</v>
      </c>
      <c r="D5200" s="55" t="s">
        <v>84</v>
      </c>
      <c r="E5200" s="28">
        <v>244</v>
      </c>
      <c r="F5200" s="28">
        <v>266</v>
      </c>
      <c r="G5200" s="28">
        <v>0</v>
      </c>
      <c r="H5200" s="28">
        <v>0</v>
      </c>
      <c r="I5200" s="28">
        <v>0</v>
      </c>
      <c r="J5200" s="28">
        <v>0</v>
      </c>
    </row>
    <row r="5201" spans="1:10" x14ac:dyDescent="0.2">
      <c r="A5201" s="54" t="s">
        <v>141</v>
      </c>
      <c r="B5201" s="54" t="s">
        <v>142</v>
      </c>
      <c r="C5201" s="54" t="s">
        <v>226</v>
      </c>
      <c r="D5201" s="55" t="s">
        <v>85</v>
      </c>
      <c r="E5201" s="28">
        <v>0</v>
      </c>
      <c r="F5201" s="28">
        <v>89</v>
      </c>
      <c r="G5201" s="28">
        <v>0</v>
      </c>
      <c r="H5201" s="28">
        <v>0</v>
      </c>
      <c r="I5201" s="28">
        <v>0</v>
      </c>
      <c r="J5201" s="28">
        <v>0</v>
      </c>
    </row>
    <row r="5202" spans="1:10" x14ac:dyDescent="0.2">
      <c r="A5202" s="54" t="s">
        <v>141</v>
      </c>
      <c r="B5202" s="54" t="s">
        <v>142</v>
      </c>
      <c r="C5202" s="54" t="s">
        <v>227</v>
      </c>
      <c r="D5202" s="55" t="s">
        <v>83</v>
      </c>
      <c r="E5202" s="28">
        <v>188</v>
      </c>
      <c r="F5202" s="28">
        <v>38</v>
      </c>
      <c r="G5202" s="28">
        <v>0</v>
      </c>
      <c r="H5202" s="28">
        <v>0</v>
      </c>
      <c r="I5202" s="28">
        <v>0</v>
      </c>
      <c r="J5202" s="28">
        <v>0</v>
      </c>
    </row>
    <row r="5203" spans="1:10" x14ac:dyDescent="0.2">
      <c r="A5203" s="54" t="s">
        <v>141</v>
      </c>
      <c r="B5203" s="54" t="s">
        <v>142</v>
      </c>
      <c r="C5203" s="54" t="s">
        <v>227</v>
      </c>
      <c r="D5203" s="55" t="s">
        <v>84</v>
      </c>
      <c r="E5203" s="28">
        <v>673</v>
      </c>
      <c r="F5203" s="28">
        <v>533</v>
      </c>
      <c r="G5203" s="28">
        <v>0</v>
      </c>
      <c r="H5203" s="28">
        <v>0</v>
      </c>
      <c r="I5203" s="28">
        <v>0</v>
      </c>
      <c r="J5203" s="28">
        <v>0</v>
      </c>
    </row>
    <row r="5204" spans="1:10" x14ac:dyDescent="0.2">
      <c r="A5204" s="54" t="s">
        <v>141</v>
      </c>
      <c r="B5204" s="54" t="s">
        <v>142</v>
      </c>
      <c r="C5204" s="54" t="s">
        <v>227</v>
      </c>
      <c r="D5204" s="55" t="s">
        <v>85</v>
      </c>
      <c r="E5204" s="28">
        <v>1</v>
      </c>
      <c r="F5204" s="28">
        <v>84</v>
      </c>
      <c r="G5204" s="28">
        <v>0</v>
      </c>
      <c r="H5204" s="28">
        <v>0</v>
      </c>
      <c r="I5204" s="28">
        <v>0</v>
      </c>
      <c r="J5204" s="28">
        <v>1</v>
      </c>
    </row>
    <row r="5205" spans="1:10" x14ac:dyDescent="0.2">
      <c r="A5205" s="54" t="s">
        <v>141</v>
      </c>
      <c r="B5205" s="54" t="s">
        <v>142</v>
      </c>
      <c r="C5205" s="54" t="s">
        <v>228</v>
      </c>
      <c r="D5205" s="55" t="s">
        <v>83</v>
      </c>
      <c r="E5205" s="28">
        <v>125</v>
      </c>
      <c r="F5205" s="28">
        <v>11</v>
      </c>
      <c r="G5205" s="28">
        <v>0</v>
      </c>
      <c r="H5205" s="28">
        <v>0</v>
      </c>
      <c r="I5205" s="28">
        <v>0</v>
      </c>
      <c r="J5205" s="28">
        <v>0</v>
      </c>
    </row>
    <row r="5206" spans="1:10" x14ac:dyDescent="0.2">
      <c r="A5206" s="54" t="s">
        <v>141</v>
      </c>
      <c r="B5206" s="54" t="s">
        <v>142</v>
      </c>
      <c r="C5206" s="54" t="s">
        <v>228</v>
      </c>
      <c r="D5206" s="55" t="s">
        <v>84</v>
      </c>
      <c r="E5206" s="28">
        <v>1118</v>
      </c>
      <c r="F5206" s="28">
        <v>733</v>
      </c>
      <c r="G5206" s="28">
        <v>0</v>
      </c>
      <c r="H5206" s="28">
        <v>0</v>
      </c>
      <c r="I5206" s="28">
        <v>0</v>
      </c>
      <c r="J5206" s="28">
        <v>0</v>
      </c>
    </row>
    <row r="5207" spans="1:10" x14ac:dyDescent="0.2">
      <c r="A5207" s="54" t="s">
        <v>141</v>
      </c>
      <c r="B5207" s="54" t="s">
        <v>142</v>
      </c>
      <c r="C5207" s="54" t="s">
        <v>228</v>
      </c>
      <c r="D5207" s="55" t="s">
        <v>85</v>
      </c>
      <c r="E5207" s="28">
        <v>0</v>
      </c>
      <c r="F5207" s="28">
        <v>150</v>
      </c>
      <c r="G5207" s="28">
        <v>0</v>
      </c>
      <c r="H5207" s="28">
        <v>0</v>
      </c>
      <c r="I5207" s="28">
        <v>0</v>
      </c>
      <c r="J5207" s="28">
        <v>0</v>
      </c>
    </row>
    <row r="5208" spans="1:10" x14ac:dyDescent="0.2">
      <c r="A5208" s="54" t="s">
        <v>141</v>
      </c>
      <c r="B5208" s="54" t="s">
        <v>142</v>
      </c>
      <c r="C5208" s="54" t="s">
        <v>229</v>
      </c>
      <c r="D5208" s="55" t="s">
        <v>83</v>
      </c>
      <c r="E5208" s="28">
        <v>77</v>
      </c>
      <c r="F5208" s="28">
        <v>148</v>
      </c>
      <c r="G5208" s="28">
        <v>0</v>
      </c>
      <c r="H5208" s="28">
        <v>0</v>
      </c>
      <c r="I5208" s="28">
        <v>0</v>
      </c>
      <c r="J5208" s="28">
        <v>0</v>
      </c>
    </row>
    <row r="5209" spans="1:10" x14ac:dyDescent="0.2">
      <c r="A5209" s="54" t="s">
        <v>141</v>
      </c>
      <c r="B5209" s="54" t="s">
        <v>142</v>
      </c>
      <c r="C5209" s="54" t="s">
        <v>229</v>
      </c>
      <c r="D5209" s="55" t="s">
        <v>84</v>
      </c>
      <c r="E5209" s="28">
        <v>278</v>
      </c>
      <c r="F5209" s="28">
        <v>930</v>
      </c>
      <c r="G5209" s="28">
        <v>0</v>
      </c>
      <c r="H5209" s="28">
        <v>0</v>
      </c>
      <c r="I5209" s="28">
        <v>0</v>
      </c>
      <c r="J5209" s="28">
        <v>0</v>
      </c>
    </row>
    <row r="5210" spans="1:10" x14ac:dyDescent="0.2">
      <c r="A5210" s="54" t="s">
        <v>141</v>
      </c>
      <c r="B5210" s="54" t="s">
        <v>142</v>
      </c>
      <c r="C5210" s="54" t="s">
        <v>229</v>
      </c>
      <c r="D5210" s="55" t="s">
        <v>85</v>
      </c>
      <c r="E5210" s="28">
        <v>0</v>
      </c>
      <c r="F5210" s="28">
        <v>66</v>
      </c>
      <c r="G5210" s="28">
        <v>0</v>
      </c>
      <c r="H5210" s="28">
        <v>0</v>
      </c>
      <c r="I5210" s="28">
        <v>0</v>
      </c>
      <c r="J5210" s="28">
        <v>0</v>
      </c>
    </row>
    <row r="5211" spans="1:10" x14ac:dyDescent="0.2">
      <c r="A5211" s="54" t="s">
        <v>141</v>
      </c>
      <c r="B5211" s="54" t="s">
        <v>142</v>
      </c>
      <c r="C5211" s="54" t="s">
        <v>230</v>
      </c>
      <c r="D5211" s="55" t="s">
        <v>83</v>
      </c>
      <c r="E5211" s="28">
        <v>98</v>
      </c>
      <c r="F5211" s="28">
        <v>0</v>
      </c>
      <c r="G5211" s="28">
        <v>0</v>
      </c>
      <c r="H5211" s="28">
        <v>0</v>
      </c>
      <c r="I5211" s="28">
        <v>0</v>
      </c>
      <c r="J5211" s="28">
        <v>0</v>
      </c>
    </row>
    <row r="5212" spans="1:10" x14ac:dyDescent="0.2">
      <c r="A5212" s="54" t="s">
        <v>141</v>
      </c>
      <c r="B5212" s="54" t="s">
        <v>142</v>
      </c>
      <c r="C5212" s="54" t="s">
        <v>230</v>
      </c>
      <c r="D5212" s="55" t="s">
        <v>84</v>
      </c>
      <c r="E5212" s="28">
        <v>18</v>
      </c>
      <c r="F5212" s="28">
        <v>594</v>
      </c>
      <c r="G5212" s="28">
        <v>0</v>
      </c>
      <c r="H5212" s="28">
        <v>0</v>
      </c>
      <c r="I5212" s="28">
        <v>0</v>
      </c>
      <c r="J5212" s="28">
        <v>0</v>
      </c>
    </row>
    <row r="5213" spans="1:10" x14ac:dyDescent="0.2">
      <c r="A5213" s="54" t="s">
        <v>141</v>
      </c>
      <c r="B5213" s="54" t="s">
        <v>142</v>
      </c>
      <c r="C5213" s="54" t="s">
        <v>230</v>
      </c>
      <c r="D5213" s="55" t="s">
        <v>85</v>
      </c>
      <c r="E5213" s="28">
        <v>0</v>
      </c>
      <c r="F5213" s="28">
        <v>51</v>
      </c>
      <c r="G5213" s="28">
        <v>16</v>
      </c>
      <c r="H5213" s="28">
        <v>0</v>
      </c>
      <c r="I5213" s="28">
        <v>0</v>
      </c>
      <c r="J5213" s="28">
        <v>1</v>
      </c>
    </row>
    <row r="5214" spans="1:10" x14ac:dyDescent="0.2">
      <c r="A5214" s="54" t="s">
        <v>141</v>
      </c>
      <c r="B5214" s="54" t="s">
        <v>142</v>
      </c>
      <c r="C5214" s="54" t="s">
        <v>231</v>
      </c>
      <c r="D5214" s="55" t="s">
        <v>83</v>
      </c>
      <c r="E5214" s="28">
        <v>319</v>
      </c>
      <c r="F5214" s="28">
        <v>0</v>
      </c>
      <c r="G5214" s="28">
        <v>0</v>
      </c>
      <c r="H5214" s="28">
        <v>0</v>
      </c>
      <c r="I5214" s="28">
        <v>0</v>
      </c>
      <c r="J5214" s="28">
        <v>0</v>
      </c>
    </row>
    <row r="5215" spans="1:10" x14ac:dyDescent="0.2">
      <c r="A5215" s="54" t="s">
        <v>141</v>
      </c>
      <c r="B5215" s="54" t="s">
        <v>142</v>
      </c>
      <c r="C5215" s="54" t="s">
        <v>231</v>
      </c>
      <c r="D5215" s="55" t="s">
        <v>84</v>
      </c>
      <c r="E5215" s="28">
        <v>0</v>
      </c>
      <c r="F5215" s="28">
        <v>697</v>
      </c>
      <c r="G5215" s="28">
        <v>0</v>
      </c>
      <c r="H5215" s="28">
        <v>0</v>
      </c>
      <c r="I5215" s="28">
        <v>0</v>
      </c>
      <c r="J5215" s="28">
        <v>0</v>
      </c>
    </row>
    <row r="5216" spans="1:10" x14ac:dyDescent="0.2">
      <c r="A5216" s="54" t="s">
        <v>141</v>
      </c>
      <c r="B5216" s="54" t="s">
        <v>142</v>
      </c>
      <c r="C5216" s="54" t="s">
        <v>231</v>
      </c>
      <c r="D5216" s="55" t="s">
        <v>85</v>
      </c>
      <c r="E5216" s="28">
        <v>0</v>
      </c>
      <c r="F5216" s="28">
        <v>72</v>
      </c>
      <c r="G5216" s="28">
        <v>0</v>
      </c>
      <c r="H5216" s="28">
        <v>0</v>
      </c>
      <c r="I5216" s="28">
        <v>0</v>
      </c>
      <c r="J5216" s="28">
        <v>0</v>
      </c>
    </row>
    <row r="5217" spans="1:10" x14ac:dyDescent="0.2">
      <c r="A5217" s="54" t="s">
        <v>141</v>
      </c>
      <c r="B5217" s="54" t="s">
        <v>142</v>
      </c>
      <c r="C5217" s="54" t="s">
        <v>232</v>
      </c>
      <c r="D5217" s="55" t="s">
        <v>83</v>
      </c>
      <c r="E5217" s="28">
        <v>113</v>
      </c>
      <c r="F5217" s="28">
        <v>91</v>
      </c>
      <c r="G5217" s="28">
        <v>0</v>
      </c>
      <c r="H5217" s="28">
        <v>0</v>
      </c>
      <c r="I5217" s="28">
        <v>0</v>
      </c>
      <c r="J5217" s="28">
        <v>0</v>
      </c>
    </row>
    <row r="5218" spans="1:10" x14ac:dyDescent="0.2">
      <c r="A5218" s="54" t="s">
        <v>141</v>
      </c>
      <c r="B5218" s="54" t="s">
        <v>142</v>
      </c>
      <c r="C5218" s="54" t="s">
        <v>232</v>
      </c>
      <c r="D5218" s="55" t="s">
        <v>84</v>
      </c>
      <c r="E5218" s="28">
        <v>173</v>
      </c>
      <c r="F5218" s="28">
        <v>116</v>
      </c>
      <c r="G5218" s="28">
        <v>0</v>
      </c>
      <c r="H5218" s="28">
        <v>0</v>
      </c>
      <c r="I5218" s="28">
        <v>0</v>
      </c>
      <c r="J5218" s="28">
        <v>0</v>
      </c>
    </row>
    <row r="5219" spans="1:10" x14ac:dyDescent="0.2">
      <c r="A5219" s="54" t="s">
        <v>141</v>
      </c>
      <c r="B5219" s="54" t="s">
        <v>142</v>
      </c>
      <c r="C5219" s="54" t="s">
        <v>232</v>
      </c>
      <c r="D5219" s="55" t="s">
        <v>85</v>
      </c>
      <c r="E5219" s="28">
        <v>3</v>
      </c>
      <c r="F5219" s="28">
        <v>51</v>
      </c>
      <c r="G5219" s="28">
        <v>0</v>
      </c>
      <c r="H5219" s="28">
        <v>0</v>
      </c>
      <c r="I5219" s="28">
        <v>0</v>
      </c>
      <c r="J5219" s="28">
        <v>0</v>
      </c>
    </row>
    <row r="5220" spans="1:10" x14ac:dyDescent="0.2">
      <c r="A5220" s="54" t="s">
        <v>141</v>
      </c>
      <c r="B5220" s="54" t="s">
        <v>142</v>
      </c>
      <c r="C5220" s="54" t="s">
        <v>233</v>
      </c>
      <c r="D5220" s="55" t="s">
        <v>83</v>
      </c>
      <c r="E5220" s="28">
        <v>423</v>
      </c>
      <c r="F5220" s="28">
        <v>0</v>
      </c>
      <c r="G5220" s="28">
        <v>0</v>
      </c>
      <c r="H5220" s="28">
        <v>0</v>
      </c>
      <c r="I5220" s="28">
        <v>0</v>
      </c>
      <c r="J5220" s="28">
        <v>0</v>
      </c>
    </row>
    <row r="5221" spans="1:10" x14ac:dyDescent="0.2">
      <c r="A5221" s="54" t="s">
        <v>141</v>
      </c>
      <c r="B5221" s="54" t="s">
        <v>142</v>
      </c>
      <c r="C5221" s="54" t="s">
        <v>233</v>
      </c>
      <c r="D5221" s="55" t="s">
        <v>84</v>
      </c>
      <c r="E5221" s="28">
        <v>811</v>
      </c>
      <c r="F5221" s="28">
        <v>662</v>
      </c>
      <c r="G5221" s="28">
        <v>0</v>
      </c>
      <c r="H5221" s="28">
        <v>0</v>
      </c>
      <c r="I5221" s="28">
        <v>0</v>
      </c>
      <c r="J5221" s="28">
        <v>0</v>
      </c>
    </row>
    <row r="5222" spans="1:10" x14ac:dyDescent="0.2">
      <c r="A5222" s="54" t="s">
        <v>141</v>
      </c>
      <c r="B5222" s="54" t="s">
        <v>142</v>
      </c>
      <c r="C5222" s="54" t="s">
        <v>233</v>
      </c>
      <c r="D5222" s="55" t="s">
        <v>85</v>
      </c>
      <c r="E5222" s="28">
        <v>0</v>
      </c>
      <c r="F5222" s="28">
        <v>88</v>
      </c>
      <c r="G5222" s="28">
        <v>0</v>
      </c>
      <c r="H5222" s="28">
        <v>0</v>
      </c>
      <c r="I5222" s="28">
        <v>0</v>
      </c>
      <c r="J5222" s="28">
        <v>0</v>
      </c>
    </row>
    <row r="5223" spans="1:10" x14ac:dyDescent="0.2">
      <c r="A5223" s="54" t="s">
        <v>141</v>
      </c>
      <c r="B5223" s="54" t="s">
        <v>142</v>
      </c>
      <c r="C5223" s="54" t="s">
        <v>234</v>
      </c>
      <c r="D5223" s="55" t="s">
        <v>83</v>
      </c>
      <c r="E5223" s="28">
        <v>440</v>
      </c>
      <c r="F5223" s="28">
        <v>0</v>
      </c>
      <c r="G5223" s="28">
        <v>0</v>
      </c>
      <c r="H5223" s="28">
        <v>0</v>
      </c>
      <c r="I5223" s="28">
        <v>0</v>
      </c>
      <c r="J5223" s="28">
        <v>0</v>
      </c>
    </row>
    <row r="5224" spans="1:10" x14ac:dyDescent="0.2">
      <c r="A5224" s="54" t="s">
        <v>141</v>
      </c>
      <c r="B5224" s="54" t="s">
        <v>142</v>
      </c>
      <c r="C5224" s="54" t="s">
        <v>234</v>
      </c>
      <c r="D5224" s="55" t="s">
        <v>84</v>
      </c>
      <c r="E5224" s="28">
        <v>214</v>
      </c>
      <c r="F5224" s="28">
        <v>157</v>
      </c>
      <c r="G5224" s="28">
        <v>0</v>
      </c>
      <c r="H5224" s="28">
        <v>0</v>
      </c>
      <c r="I5224" s="28">
        <v>0</v>
      </c>
      <c r="J5224" s="28">
        <v>0</v>
      </c>
    </row>
    <row r="5225" spans="1:10" x14ac:dyDescent="0.2">
      <c r="A5225" s="54" t="s">
        <v>141</v>
      </c>
      <c r="B5225" s="54" t="s">
        <v>142</v>
      </c>
      <c r="C5225" s="54" t="s">
        <v>234</v>
      </c>
      <c r="D5225" s="55" t="s">
        <v>85</v>
      </c>
      <c r="E5225" s="28">
        <v>0</v>
      </c>
      <c r="F5225" s="28">
        <v>38</v>
      </c>
      <c r="G5225" s="28">
        <v>0</v>
      </c>
      <c r="H5225" s="28">
        <v>0</v>
      </c>
      <c r="I5225" s="28">
        <v>0</v>
      </c>
      <c r="J5225" s="28">
        <v>0</v>
      </c>
    </row>
    <row r="5226" spans="1:10" x14ac:dyDescent="0.2">
      <c r="A5226" s="54" t="s">
        <v>141</v>
      </c>
      <c r="B5226" s="54" t="s">
        <v>142</v>
      </c>
      <c r="C5226" s="54" t="s">
        <v>235</v>
      </c>
      <c r="D5226" s="55" t="s">
        <v>83</v>
      </c>
      <c r="E5226" s="28">
        <v>399</v>
      </c>
      <c r="F5226" s="28">
        <v>1</v>
      </c>
      <c r="G5226" s="28">
        <v>0</v>
      </c>
      <c r="H5226" s="28">
        <v>0</v>
      </c>
      <c r="I5226" s="28">
        <v>0</v>
      </c>
      <c r="J5226" s="28">
        <v>0</v>
      </c>
    </row>
    <row r="5227" spans="1:10" x14ac:dyDescent="0.2">
      <c r="A5227" s="54" t="s">
        <v>141</v>
      </c>
      <c r="B5227" s="54" t="s">
        <v>142</v>
      </c>
      <c r="C5227" s="54" t="s">
        <v>235</v>
      </c>
      <c r="D5227" s="55" t="s">
        <v>84</v>
      </c>
      <c r="E5227" s="28">
        <v>203</v>
      </c>
      <c r="F5227" s="28">
        <v>703</v>
      </c>
      <c r="G5227" s="28">
        <v>0</v>
      </c>
      <c r="H5227" s="28">
        <v>0</v>
      </c>
      <c r="I5227" s="28">
        <v>43</v>
      </c>
      <c r="J5227" s="28">
        <v>0</v>
      </c>
    </row>
    <row r="5228" spans="1:10" x14ac:dyDescent="0.2">
      <c r="A5228" s="54" t="s">
        <v>141</v>
      </c>
      <c r="B5228" s="54" t="s">
        <v>142</v>
      </c>
      <c r="C5228" s="54" t="s">
        <v>235</v>
      </c>
      <c r="D5228" s="55" t="s">
        <v>85</v>
      </c>
      <c r="E5228" s="28">
        <v>0</v>
      </c>
      <c r="F5228" s="28">
        <v>36</v>
      </c>
      <c r="G5228" s="28">
        <v>0</v>
      </c>
      <c r="H5228" s="28">
        <v>0</v>
      </c>
      <c r="I5228" s="28">
        <v>0</v>
      </c>
      <c r="J5228" s="28">
        <v>0</v>
      </c>
    </row>
    <row r="5229" spans="1:10" x14ac:dyDescent="0.2">
      <c r="A5229" s="54" t="s">
        <v>141</v>
      </c>
      <c r="B5229" s="54" t="s">
        <v>142</v>
      </c>
      <c r="C5229" s="54" t="s">
        <v>236</v>
      </c>
      <c r="D5229" s="55" t="s">
        <v>83</v>
      </c>
      <c r="E5229" s="28">
        <v>53</v>
      </c>
      <c r="F5229" s="28">
        <v>41</v>
      </c>
      <c r="G5229" s="28">
        <v>0</v>
      </c>
      <c r="H5229" s="28">
        <v>0</v>
      </c>
      <c r="I5229" s="28">
        <v>0</v>
      </c>
      <c r="J5229" s="28">
        <v>0</v>
      </c>
    </row>
    <row r="5230" spans="1:10" x14ac:dyDescent="0.2">
      <c r="A5230" s="54" t="s">
        <v>141</v>
      </c>
      <c r="B5230" s="54" t="s">
        <v>142</v>
      </c>
      <c r="C5230" s="54" t="s">
        <v>236</v>
      </c>
      <c r="D5230" s="55" t="s">
        <v>84</v>
      </c>
      <c r="E5230" s="28">
        <v>188</v>
      </c>
      <c r="F5230" s="28">
        <v>636</v>
      </c>
      <c r="G5230" s="28">
        <v>0</v>
      </c>
      <c r="H5230" s="28">
        <v>0</v>
      </c>
      <c r="I5230" s="28">
        <v>0</v>
      </c>
      <c r="J5230" s="28">
        <v>0</v>
      </c>
    </row>
    <row r="5231" spans="1:10" x14ac:dyDescent="0.2">
      <c r="A5231" s="54" t="s">
        <v>141</v>
      </c>
      <c r="B5231" s="54" t="s">
        <v>142</v>
      </c>
      <c r="C5231" s="54" t="s">
        <v>236</v>
      </c>
      <c r="D5231" s="55" t="s">
        <v>85</v>
      </c>
      <c r="E5231" s="28">
        <v>0</v>
      </c>
      <c r="F5231" s="28">
        <v>43</v>
      </c>
      <c r="G5231" s="28">
        <v>0</v>
      </c>
      <c r="H5231" s="28">
        <v>0</v>
      </c>
      <c r="I5231" s="28">
        <v>0</v>
      </c>
      <c r="J5231" s="28">
        <v>0</v>
      </c>
    </row>
    <row r="5232" spans="1:10" x14ac:dyDescent="0.2">
      <c r="A5232" s="54" t="s">
        <v>141</v>
      </c>
      <c r="B5232" s="54" t="s">
        <v>142</v>
      </c>
      <c r="C5232" s="54" t="s">
        <v>237</v>
      </c>
      <c r="D5232" s="55" t="s">
        <v>83</v>
      </c>
      <c r="E5232" s="28">
        <v>66</v>
      </c>
      <c r="F5232" s="28">
        <v>36</v>
      </c>
      <c r="G5232" s="28">
        <v>0</v>
      </c>
      <c r="H5232" s="28">
        <v>0</v>
      </c>
      <c r="I5232" s="28">
        <v>0</v>
      </c>
      <c r="J5232" s="28">
        <v>0</v>
      </c>
    </row>
    <row r="5233" spans="1:10" x14ac:dyDescent="0.2">
      <c r="A5233" s="54" t="s">
        <v>141</v>
      </c>
      <c r="B5233" s="54" t="s">
        <v>142</v>
      </c>
      <c r="C5233" s="54" t="s">
        <v>237</v>
      </c>
      <c r="D5233" s="55" t="s">
        <v>84</v>
      </c>
      <c r="E5233" s="28">
        <v>346</v>
      </c>
      <c r="F5233" s="28">
        <v>416</v>
      </c>
      <c r="G5233" s="28">
        <v>0</v>
      </c>
      <c r="H5233" s="28">
        <v>0</v>
      </c>
      <c r="I5233" s="28">
        <v>0</v>
      </c>
      <c r="J5233" s="28">
        <v>1</v>
      </c>
    </row>
    <row r="5234" spans="1:10" x14ac:dyDescent="0.2">
      <c r="A5234" s="54" t="s">
        <v>141</v>
      </c>
      <c r="B5234" s="54" t="s">
        <v>142</v>
      </c>
      <c r="C5234" s="54" t="s">
        <v>237</v>
      </c>
      <c r="D5234" s="55" t="s">
        <v>85</v>
      </c>
      <c r="E5234" s="28">
        <v>0</v>
      </c>
      <c r="F5234" s="28">
        <v>46</v>
      </c>
      <c r="G5234" s="28">
        <v>0</v>
      </c>
      <c r="H5234" s="28">
        <v>0</v>
      </c>
      <c r="I5234" s="28">
        <v>0</v>
      </c>
      <c r="J5234" s="28">
        <v>0</v>
      </c>
    </row>
    <row r="5235" spans="1:10" x14ac:dyDescent="0.2">
      <c r="A5235" s="54" t="s">
        <v>141</v>
      </c>
      <c r="B5235" s="54" t="s">
        <v>142</v>
      </c>
      <c r="C5235" s="54" t="s">
        <v>238</v>
      </c>
      <c r="D5235" s="55" t="s">
        <v>83</v>
      </c>
      <c r="E5235" s="28">
        <v>779</v>
      </c>
      <c r="F5235" s="28">
        <v>92</v>
      </c>
      <c r="G5235" s="28">
        <v>0</v>
      </c>
      <c r="H5235" s="28">
        <v>0</v>
      </c>
      <c r="I5235" s="28">
        <v>0</v>
      </c>
      <c r="J5235" s="28">
        <v>0</v>
      </c>
    </row>
    <row r="5236" spans="1:10" x14ac:dyDescent="0.2">
      <c r="A5236" s="54" t="s">
        <v>141</v>
      </c>
      <c r="B5236" s="54" t="s">
        <v>142</v>
      </c>
      <c r="C5236" s="54" t="s">
        <v>238</v>
      </c>
      <c r="D5236" s="55" t="s">
        <v>84</v>
      </c>
      <c r="E5236" s="28">
        <v>471</v>
      </c>
      <c r="F5236" s="28">
        <v>813</v>
      </c>
      <c r="G5236" s="28">
        <v>0</v>
      </c>
      <c r="H5236" s="28">
        <v>0</v>
      </c>
      <c r="I5236" s="28">
        <v>0</v>
      </c>
      <c r="J5236" s="28">
        <v>1</v>
      </c>
    </row>
    <row r="5237" spans="1:10" x14ac:dyDescent="0.2">
      <c r="A5237" s="54" t="s">
        <v>141</v>
      </c>
      <c r="B5237" s="54" t="s">
        <v>142</v>
      </c>
      <c r="C5237" s="54" t="s">
        <v>238</v>
      </c>
      <c r="D5237" s="55" t="s">
        <v>85</v>
      </c>
      <c r="E5237" s="28">
        <v>0</v>
      </c>
      <c r="F5237" s="28">
        <v>27</v>
      </c>
      <c r="G5237" s="28">
        <v>0</v>
      </c>
      <c r="H5237" s="28">
        <v>0</v>
      </c>
      <c r="I5237" s="28">
        <v>0</v>
      </c>
      <c r="J5237" s="28">
        <v>0</v>
      </c>
    </row>
    <row r="5238" spans="1:10" x14ac:dyDescent="0.2">
      <c r="A5238" s="54" t="s">
        <v>141</v>
      </c>
      <c r="B5238" s="54" t="s">
        <v>142</v>
      </c>
      <c r="C5238" s="54" t="s">
        <v>239</v>
      </c>
      <c r="D5238" s="55" t="s">
        <v>83</v>
      </c>
      <c r="E5238" s="28">
        <v>697</v>
      </c>
      <c r="F5238" s="28">
        <v>165</v>
      </c>
      <c r="G5238" s="28">
        <v>0</v>
      </c>
      <c r="H5238" s="28">
        <v>0</v>
      </c>
      <c r="I5238" s="28">
        <v>0</v>
      </c>
      <c r="J5238" s="28">
        <v>0</v>
      </c>
    </row>
    <row r="5239" spans="1:10" x14ac:dyDescent="0.2">
      <c r="A5239" s="54" t="s">
        <v>141</v>
      </c>
      <c r="B5239" s="54" t="s">
        <v>142</v>
      </c>
      <c r="C5239" s="54" t="s">
        <v>239</v>
      </c>
      <c r="D5239" s="55" t="s">
        <v>84</v>
      </c>
      <c r="E5239" s="28">
        <v>4</v>
      </c>
      <c r="F5239" s="28">
        <v>71</v>
      </c>
      <c r="G5239" s="28">
        <v>0</v>
      </c>
      <c r="H5239" s="28">
        <v>0</v>
      </c>
      <c r="I5239" s="28">
        <v>0</v>
      </c>
      <c r="J5239" s="28">
        <v>0</v>
      </c>
    </row>
    <row r="5240" spans="1:10" x14ac:dyDescent="0.2">
      <c r="A5240" s="54" t="s">
        <v>141</v>
      </c>
      <c r="B5240" s="54" t="s">
        <v>142</v>
      </c>
      <c r="C5240" s="54" t="s">
        <v>239</v>
      </c>
      <c r="D5240" s="55" t="s">
        <v>85</v>
      </c>
      <c r="E5240" s="28">
        <v>0</v>
      </c>
      <c r="F5240" s="28">
        <v>38</v>
      </c>
      <c r="G5240" s="28">
        <v>0</v>
      </c>
      <c r="H5240" s="28">
        <v>0</v>
      </c>
      <c r="I5240" s="28">
        <v>0</v>
      </c>
      <c r="J5240" s="28">
        <v>0</v>
      </c>
    </row>
    <row r="5241" spans="1:10" x14ac:dyDescent="0.2">
      <c r="A5241" s="54" t="s">
        <v>141</v>
      </c>
      <c r="B5241" s="54" t="s">
        <v>142</v>
      </c>
      <c r="C5241" s="54" t="s">
        <v>240</v>
      </c>
      <c r="D5241" s="55" t="s">
        <v>83</v>
      </c>
      <c r="E5241" s="28">
        <v>73</v>
      </c>
      <c r="F5241" s="28">
        <v>0</v>
      </c>
      <c r="G5241" s="28">
        <v>0</v>
      </c>
      <c r="H5241" s="28">
        <v>0</v>
      </c>
      <c r="I5241" s="28">
        <v>0</v>
      </c>
      <c r="J5241" s="28">
        <v>0</v>
      </c>
    </row>
    <row r="5242" spans="1:10" x14ac:dyDescent="0.2">
      <c r="A5242" s="54" t="s">
        <v>141</v>
      </c>
      <c r="B5242" s="54" t="s">
        <v>142</v>
      </c>
      <c r="C5242" s="54" t="s">
        <v>240</v>
      </c>
      <c r="D5242" s="55" t="s">
        <v>84</v>
      </c>
      <c r="E5242" s="28">
        <v>557</v>
      </c>
      <c r="F5242" s="28">
        <v>708</v>
      </c>
      <c r="G5242" s="28">
        <v>0</v>
      </c>
      <c r="H5242" s="28">
        <v>0</v>
      </c>
      <c r="I5242" s="28">
        <v>0</v>
      </c>
      <c r="J5242" s="28">
        <v>10</v>
      </c>
    </row>
    <row r="5243" spans="1:10" x14ac:dyDescent="0.2">
      <c r="A5243" s="54" t="s">
        <v>141</v>
      </c>
      <c r="B5243" s="54" t="s">
        <v>142</v>
      </c>
      <c r="C5243" s="54" t="s">
        <v>240</v>
      </c>
      <c r="D5243" s="55" t="s">
        <v>85</v>
      </c>
      <c r="E5243" s="28">
        <v>0</v>
      </c>
      <c r="F5243" s="28">
        <v>33</v>
      </c>
      <c r="G5243" s="28">
        <v>0</v>
      </c>
      <c r="H5243" s="28">
        <v>0</v>
      </c>
      <c r="I5243" s="28">
        <v>0</v>
      </c>
      <c r="J5243" s="28">
        <v>0</v>
      </c>
    </row>
    <row r="5244" spans="1:10" x14ac:dyDescent="0.2">
      <c r="A5244" s="54" t="s">
        <v>141</v>
      </c>
      <c r="B5244" s="54" t="s">
        <v>142</v>
      </c>
      <c r="C5244" s="54" t="s">
        <v>241</v>
      </c>
      <c r="D5244" s="55" t="s">
        <v>83</v>
      </c>
      <c r="E5244" s="28">
        <v>145</v>
      </c>
      <c r="F5244" s="28">
        <v>70</v>
      </c>
      <c r="G5244" s="28">
        <v>0</v>
      </c>
      <c r="H5244" s="28">
        <v>0</v>
      </c>
      <c r="I5244" s="28">
        <v>0</v>
      </c>
      <c r="J5244" s="28">
        <v>0</v>
      </c>
    </row>
    <row r="5245" spans="1:10" x14ac:dyDescent="0.2">
      <c r="A5245" s="54" t="s">
        <v>141</v>
      </c>
      <c r="B5245" s="54" t="s">
        <v>142</v>
      </c>
      <c r="C5245" s="54" t="s">
        <v>241</v>
      </c>
      <c r="D5245" s="55" t="s">
        <v>84</v>
      </c>
      <c r="E5245" s="28">
        <v>680</v>
      </c>
      <c r="F5245" s="28">
        <v>601</v>
      </c>
      <c r="G5245" s="28">
        <v>0</v>
      </c>
      <c r="H5245" s="28">
        <v>0</v>
      </c>
      <c r="I5245" s="28">
        <v>0</v>
      </c>
      <c r="J5245" s="28">
        <v>0</v>
      </c>
    </row>
    <row r="5246" spans="1:10" x14ac:dyDescent="0.2">
      <c r="A5246" s="54" t="s">
        <v>141</v>
      </c>
      <c r="B5246" s="54" t="s">
        <v>142</v>
      </c>
      <c r="C5246" s="54" t="s">
        <v>241</v>
      </c>
      <c r="D5246" s="55" t="s">
        <v>85</v>
      </c>
      <c r="E5246" s="28">
        <v>4</v>
      </c>
      <c r="F5246" s="28">
        <v>36</v>
      </c>
      <c r="G5246" s="28">
        <v>0</v>
      </c>
      <c r="H5246" s="28">
        <v>0</v>
      </c>
      <c r="I5246" s="28">
        <v>0</v>
      </c>
      <c r="J5246" s="28">
        <v>2</v>
      </c>
    </row>
    <row r="5247" spans="1:10" x14ac:dyDescent="0.2">
      <c r="A5247" s="54" t="s">
        <v>141</v>
      </c>
      <c r="B5247" s="54" t="s">
        <v>142</v>
      </c>
      <c r="C5247" s="54" t="s">
        <v>242</v>
      </c>
      <c r="D5247" s="55" t="s">
        <v>83</v>
      </c>
      <c r="E5247" s="28">
        <v>128</v>
      </c>
      <c r="F5247" s="28">
        <v>157</v>
      </c>
      <c r="G5247" s="28">
        <v>0</v>
      </c>
      <c r="H5247" s="28">
        <v>0</v>
      </c>
      <c r="I5247" s="28">
        <v>0</v>
      </c>
      <c r="J5247" s="28">
        <v>0</v>
      </c>
    </row>
    <row r="5248" spans="1:10" x14ac:dyDescent="0.2">
      <c r="A5248" s="54" t="s">
        <v>141</v>
      </c>
      <c r="B5248" s="54" t="s">
        <v>142</v>
      </c>
      <c r="C5248" s="54" t="s">
        <v>242</v>
      </c>
      <c r="D5248" s="55" t="s">
        <v>84</v>
      </c>
      <c r="E5248" s="28">
        <v>513</v>
      </c>
      <c r="F5248" s="28">
        <v>467</v>
      </c>
      <c r="G5248" s="28">
        <v>0</v>
      </c>
      <c r="H5248" s="28">
        <v>0</v>
      </c>
      <c r="I5248" s="28">
        <v>0</v>
      </c>
      <c r="J5248" s="28">
        <v>0</v>
      </c>
    </row>
    <row r="5249" spans="1:10" x14ac:dyDescent="0.2">
      <c r="A5249" s="54" t="s">
        <v>141</v>
      </c>
      <c r="B5249" s="54" t="s">
        <v>142</v>
      </c>
      <c r="C5249" s="54" t="s">
        <v>242</v>
      </c>
      <c r="D5249" s="55" t="s">
        <v>85</v>
      </c>
      <c r="E5249" s="28">
        <v>0</v>
      </c>
      <c r="F5249" s="28">
        <v>46</v>
      </c>
      <c r="G5249" s="28">
        <v>0</v>
      </c>
      <c r="H5249" s="28">
        <v>0</v>
      </c>
      <c r="I5249" s="28">
        <v>0</v>
      </c>
      <c r="J5249" s="28">
        <v>0</v>
      </c>
    </row>
    <row r="5250" spans="1:10" x14ac:dyDescent="0.2">
      <c r="A5250" s="54" t="s">
        <v>141</v>
      </c>
      <c r="B5250" s="54" t="s">
        <v>142</v>
      </c>
      <c r="C5250" s="54" t="s">
        <v>243</v>
      </c>
      <c r="D5250" s="55" t="s">
        <v>83</v>
      </c>
      <c r="E5250" s="28">
        <v>9</v>
      </c>
      <c r="F5250" s="28">
        <v>3</v>
      </c>
      <c r="G5250" s="28">
        <v>0</v>
      </c>
      <c r="H5250" s="28">
        <v>0</v>
      </c>
      <c r="I5250" s="28">
        <v>0</v>
      </c>
      <c r="J5250" s="28">
        <v>0</v>
      </c>
    </row>
    <row r="5251" spans="1:10" x14ac:dyDescent="0.2">
      <c r="A5251" s="54" t="s">
        <v>141</v>
      </c>
      <c r="B5251" s="54" t="s">
        <v>142</v>
      </c>
      <c r="C5251" s="54" t="s">
        <v>243</v>
      </c>
      <c r="D5251" s="55" t="s">
        <v>84</v>
      </c>
      <c r="E5251" s="28">
        <v>1166</v>
      </c>
      <c r="F5251" s="28">
        <v>2164</v>
      </c>
      <c r="G5251" s="28">
        <v>0</v>
      </c>
      <c r="H5251" s="28">
        <v>0</v>
      </c>
      <c r="I5251" s="28">
        <v>4</v>
      </c>
      <c r="J5251" s="28">
        <v>1</v>
      </c>
    </row>
    <row r="5252" spans="1:10" x14ac:dyDescent="0.2">
      <c r="A5252" s="54" t="s">
        <v>141</v>
      </c>
      <c r="B5252" s="54" t="s">
        <v>142</v>
      </c>
      <c r="C5252" s="54" t="s">
        <v>243</v>
      </c>
      <c r="D5252" s="55" t="s">
        <v>85</v>
      </c>
      <c r="E5252" s="28">
        <v>2</v>
      </c>
      <c r="F5252" s="28">
        <v>37</v>
      </c>
      <c r="G5252" s="28">
        <v>0</v>
      </c>
      <c r="H5252" s="28">
        <v>0</v>
      </c>
      <c r="I5252" s="28">
        <v>0</v>
      </c>
      <c r="J5252" s="28">
        <v>0</v>
      </c>
    </row>
    <row r="5253" spans="1:10" x14ac:dyDescent="0.2">
      <c r="A5253" s="54" t="s">
        <v>141</v>
      </c>
      <c r="B5253" s="54" t="s">
        <v>142</v>
      </c>
      <c r="C5253" s="54" t="s">
        <v>244</v>
      </c>
      <c r="D5253" s="55" t="s">
        <v>83</v>
      </c>
      <c r="E5253" s="28">
        <v>658</v>
      </c>
      <c r="F5253" s="28">
        <v>0</v>
      </c>
      <c r="G5253" s="28">
        <v>0</v>
      </c>
      <c r="H5253" s="28">
        <v>0</v>
      </c>
      <c r="I5253" s="28">
        <v>0</v>
      </c>
      <c r="J5253" s="28">
        <v>0</v>
      </c>
    </row>
    <row r="5254" spans="1:10" x14ac:dyDescent="0.2">
      <c r="A5254" s="54" t="s">
        <v>141</v>
      </c>
      <c r="B5254" s="54" t="s">
        <v>142</v>
      </c>
      <c r="C5254" s="54" t="s">
        <v>244</v>
      </c>
      <c r="D5254" s="55" t="s">
        <v>84</v>
      </c>
      <c r="E5254" s="28">
        <v>79</v>
      </c>
      <c r="F5254" s="28">
        <v>839</v>
      </c>
      <c r="G5254" s="28">
        <v>0</v>
      </c>
      <c r="H5254" s="28">
        <v>0</v>
      </c>
      <c r="I5254" s="28">
        <v>0</v>
      </c>
      <c r="J5254" s="28">
        <v>0</v>
      </c>
    </row>
    <row r="5255" spans="1:10" x14ac:dyDescent="0.2">
      <c r="A5255" s="54" t="s">
        <v>141</v>
      </c>
      <c r="B5255" s="54" t="s">
        <v>142</v>
      </c>
      <c r="C5255" s="54" t="s">
        <v>244</v>
      </c>
      <c r="D5255" s="55" t="s">
        <v>85</v>
      </c>
      <c r="E5255" s="28">
        <v>6</v>
      </c>
      <c r="F5255" s="28">
        <v>30</v>
      </c>
      <c r="G5255" s="28">
        <v>0</v>
      </c>
      <c r="H5255" s="28">
        <v>0</v>
      </c>
      <c r="I5255" s="28">
        <v>0</v>
      </c>
      <c r="J5255" s="28">
        <v>0</v>
      </c>
    </row>
    <row r="5256" spans="1:10" x14ac:dyDescent="0.2">
      <c r="A5256" s="54" t="s">
        <v>141</v>
      </c>
      <c r="B5256" s="54" t="s">
        <v>142</v>
      </c>
      <c r="C5256" s="54" t="s">
        <v>245</v>
      </c>
      <c r="D5256" s="55" t="s">
        <v>83</v>
      </c>
      <c r="E5256" s="28">
        <v>753</v>
      </c>
      <c r="F5256" s="28">
        <v>11</v>
      </c>
      <c r="G5256" s="28">
        <v>0</v>
      </c>
      <c r="H5256" s="28">
        <v>0</v>
      </c>
      <c r="I5256" s="28">
        <v>0</v>
      </c>
      <c r="J5256" s="28">
        <v>0</v>
      </c>
    </row>
    <row r="5257" spans="1:10" x14ac:dyDescent="0.2">
      <c r="A5257" s="54" t="s">
        <v>141</v>
      </c>
      <c r="B5257" s="54" t="s">
        <v>142</v>
      </c>
      <c r="C5257" s="54" t="s">
        <v>245</v>
      </c>
      <c r="D5257" s="55" t="s">
        <v>84</v>
      </c>
      <c r="E5257" s="28">
        <v>664</v>
      </c>
      <c r="F5257" s="28">
        <v>960</v>
      </c>
      <c r="G5257" s="28">
        <v>0</v>
      </c>
      <c r="H5257" s="28">
        <v>0</v>
      </c>
      <c r="I5257" s="28">
        <v>1</v>
      </c>
      <c r="J5257" s="28">
        <v>1</v>
      </c>
    </row>
    <row r="5258" spans="1:10" x14ac:dyDescent="0.2">
      <c r="A5258" s="54" t="s">
        <v>141</v>
      </c>
      <c r="B5258" s="54" t="s">
        <v>142</v>
      </c>
      <c r="C5258" s="54" t="s">
        <v>245</v>
      </c>
      <c r="D5258" s="55" t="s">
        <v>85</v>
      </c>
      <c r="E5258" s="28">
        <v>2</v>
      </c>
      <c r="F5258" s="28">
        <v>40</v>
      </c>
      <c r="G5258" s="28">
        <v>0</v>
      </c>
      <c r="H5258" s="28">
        <v>0</v>
      </c>
      <c r="I5258" s="28">
        <v>0</v>
      </c>
      <c r="J5258" s="28">
        <v>0</v>
      </c>
    </row>
    <row r="5259" spans="1:10" x14ac:dyDescent="0.2">
      <c r="A5259" s="54" t="s">
        <v>141</v>
      </c>
      <c r="B5259" s="54" t="s">
        <v>142</v>
      </c>
      <c r="C5259" s="54" t="s">
        <v>246</v>
      </c>
      <c r="D5259" s="55" t="s">
        <v>83</v>
      </c>
      <c r="E5259" s="28">
        <v>349</v>
      </c>
      <c r="F5259" s="28">
        <v>0</v>
      </c>
      <c r="G5259" s="28">
        <v>0</v>
      </c>
      <c r="H5259" s="28">
        <v>0</v>
      </c>
      <c r="I5259" s="28">
        <v>0</v>
      </c>
      <c r="J5259" s="28">
        <v>0</v>
      </c>
    </row>
    <row r="5260" spans="1:10" x14ac:dyDescent="0.2">
      <c r="A5260" s="54" t="s">
        <v>141</v>
      </c>
      <c r="B5260" s="54" t="s">
        <v>142</v>
      </c>
      <c r="C5260" s="54" t="s">
        <v>246</v>
      </c>
      <c r="D5260" s="55" t="s">
        <v>84</v>
      </c>
      <c r="E5260" s="28">
        <v>1172</v>
      </c>
      <c r="F5260" s="28">
        <v>558</v>
      </c>
      <c r="G5260" s="28">
        <v>0</v>
      </c>
      <c r="H5260" s="28">
        <v>0</v>
      </c>
      <c r="I5260" s="28">
        <v>0</v>
      </c>
      <c r="J5260" s="28">
        <v>0</v>
      </c>
    </row>
    <row r="5261" spans="1:10" x14ac:dyDescent="0.2">
      <c r="A5261" s="54" t="s">
        <v>141</v>
      </c>
      <c r="B5261" s="54" t="s">
        <v>142</v>
      </c>
      <c r="C5261" s="54" t="s">
        <v>246</v>
      </c>
      <c r="D5261" s="55" t="s">
        <v>85</v>
      </c>
      <c r="E5261" s="28">
        <v>1</v>
      </c>
      <c r="F5261" s="28">
        <v>46</v>
      </c>
      <c r="G5261" s="28">
        <v>0</v>
      </c>
      <c r="H5261" s="28">
        <v>0</v>
      </c>
      <c r="I5261" s="28">
        <v>0</v>
      </c>
      <c r="J5261" s="28">
        <v>0</v>
      </c>
    </row>
    <row r="5262" spans="1:10" x14ac:dyDescent="0.2">
      <c r="A5262" s="54" t="s">
        <v>141</v>
      </c>
      <c r="B5262" s="54" t="s">
        <v>142</v>
      </c>
      <c r="C5262" s="54" t="s">
        <v>247</v>
      </c>
      <c r="D5262" s="55" t="s">
        <v>83</v>
      </c>
      <c r="E5262" s="28">
        <v>188</v>
      </c>
      <c r="F5262" s="28">
        <v>29</v>
      </c>
      <c r="G5262" s="28">
        <v>0</v>
      </c>
      <c r="H5262" s="28">
        <v>0</v>
      </c>
      <c r="I5262" s="28">
        <v>0</v>
      </c>
      <c r="J5262" s="28">
        <v>0</v>
      </c>
    </row>
    <row r="5263" spans="1:10" x14ac:dyDescent="0.2">
      <c r="A5263" s="54" t="s">
        <v>141</v>
      </c>
      <c r="B5263" s="54" t="s">
        <v>142</v>
      </c>
      <c r="C5263" s="54" t="s">
        <v>247</v>
      </c>
      <c r="D5263" s="55" t="s">
        <v>84</v>
      </c>
      <c r="E5263" s="28">
        <v>176</v>
      </c>
      <c r="F5263" s="28">
        <v>1039</v>
      </c>
      <c r="G5263" s="28">
        <v>0</v>
      </c>
      <c r="H5263" s="28">
        <v>0</v>
      </c>
      <c r="I5263" s="28">
        <v>1</v>
      </c>
      <c r="J5263" s="28">
        <v>1</v>
      </c>
    </row>
    <row r="5264" spans="1:10" x14ac:dyDescent="0.2">
      <c r="A5264" s="54" t="s">
        <v>141</v>
      </c>
      <c r="B5264" s="54" t="s">
        <v>142</v>
      </c>
      <c r="C5264" s="54" t="s">
        <v>247</v>
      </c>
      <c r="D5264" s="55" t="s">
        <v>85</v>
      </c>
      <c r="E5264" s="28">
        <v>0</v>
      </c>
      <c r="F5264" s="28">
        <v>47</v>
      </c>
      <c r="G5264" s="28">
        <v>0</v>
      </c>
      <c r="H5264" s="28">
        <v>0</v>
      </c>
      <c r="I5264" s="28">
        <v>0</v>
      </c>
      <c r="J5264" s="28">
        <v>0</v>
      </c>
    </row>
    <row r="5265" spans="1:10" x14ac:dyDescent="0.2">
      <c r="A5265" s="54" t="s">
        <v>141</v>
      </c>
      <c r="B5265" s="54" t="s">
        <v>142</v>
      </c>
      <c r="C5265" s="54" t="s">
        <v>248</v>
      </c>
      <c r="D5265" s="55" t="s">
        <v>83</v>
      </c>
      <c r="E5265" s="28">
        <v>71</v>
      </c>
      <c r="F5265" s="28">
        <v>23</v>
      </c>
      <c r="G5265" s="28">
        <v>0</v>
      </c>
      <c r="H5265" s="28">
        <v>0</v>
      </c>
      <c r="I5265" s="28">
        <v>0</v>
      </c>
      <c r="J5265" s="28">
        <v>0</v>
      </c>
    </row>
    <row r="5266" spans="1:10" x14ac:dyDescent="0.2">
      <c r="A5266" s="54" t="s">
        <v>141</v>
      </c>
      <c r="B5266" s="54" t="s">
        <v>142</v>
      </c>
      <c r="C5266" s="54" t="s">
        <v>248</v>
      </c>
      <c r="D5266" s="55" t="s">
        <v>84</v>
      </c>
      <c r="E5266" s="28">
        <v>225</v>
      </c>
      <c r="F5266" s="28">
        <v>825</v>
      </c>
      <c r="G5266" s="28">
        <v>0</v>
      </c>
      <c r="H5266" s="28">
        <v>0</v>
      </c>
      <c r="I5266" s="28">
        <v>0</v>
      </c>
      <c r="J5266" s="28">
        <v>0</v>
      </c>
    </row>
    <row r="5267" spans="1:10" x14ac:dyDescent="0.2">
      <c r="A5267" s="54" t="s">
        <v>141</v>
      </c>
      <c r="B5267" s="54" t="s">
        <v>142</v>
      </c>
      <c r="C5267" s="54" t="s">
        <v>248</v>
      </c>
      <c r="D5267" s="55" t="s">
        <v>85</v>
      </c>
      <c r="E5267" s="28">
        <v>2</v>
      </c>
      <c r="F5267" s="28">
        <v>76</v>
      </c>
      <c r="G5267" s="28">
        <v>0</v>
      </c>
      <c r="H5267" s="28">
        <v>0</v>
      </c>
      <c r="I5267" s="28">
        <v>0</v>
      </c>
      <c r="J5267" s="28">
        <v>0</v>
      </c>
    </row>
    <row r="5268" spans="1:10" x14ac:dyDescent="0.2">
      <c r="A5268" s="54" t="s">
        <v>141</v>
      </c>
      <c r="B5268" s="54" t="s">
        <v>142</v>
      </c>
      <c r="C5268" s="54" t="s">
        <v>249</v>
      </c>
      <c r="D5268" s="55" t="s">
        <v>83</v>
      </c>
      <c r="E5268" s="28">
        <v>974</v>
      </c>
      <c r="F5268" s="28">
        <v>0</v>
      </c>
      <c r="G5268" s="28">
        <v>0</v>
      </c>
      <c r="H5268" s="28">
        <v>0</v>
      </c>
      <c r="I5268" s="28">
        <v>0</v>
      </c>
      <c r="J5268" s="28">
        <v>0</v>
      </c>
    </row>
    <row r="5269" spans="1:10" x14ac:dyDescent="0.2">
      <c r="A5269" s="54" t="s">
        <v>141</v>
      </c>
      <c r="B5269" s="54" t="s">
        <v>142</v>
      </c>
      <c r="C5269" s="54" t="s">
        <v>249</v>
      </c>
      <c r="D5269" s="55" t="s">
        <v>84</v>
      </c>
      <c r="E5269" s="28">
        <v>454</v>
      </c>
      <c r="F5269" s="28">
        <v>412</v>
      </c>
      <c r="G5269" s="28">
        <v>0</v>
      </c>
      <c r="H5269" s="28">
        <v>0</v>
      </c>
      <c r="I5269" s="28">
        <v>0</v>
      </c>
      <c r="J5269" s="28">
        <v>0</v>
      </c>
    </row>
    <row r="5270" spans="1:10" x14ac:dyDescent="0.2">
      <c r="A5270" s="54" t="s">
        <v>141</v>
      </c>
      <c r="B5270" s="54" t="s">
        <v>142</v>
      </c>
      <c r="C5270" s="54" t="s">
        <v>249</v>
      </c>
      <c r="D5270" s="55" t="s">
        <v>85</v>
      </c>
      <c r="E5270" s="28">
        <v>0</v>
      </c>
      <c r="F5270" s="28">
        <v>29</v>
      </c>
      <c r="G5270" s="28">
        <v>0</v>
      </c>
      <c r="H5270" s="28">
        <v>0</v>
      </c>
      <c r="I5270" s="28">
        <v>0</v>
      </c>
      <c r="J5270" s="28">
        <v>0</v>
      </c>
    </row>
    <row r="5271" spans="1:10" x14ac:dyDescent="0.2">
      <c r="A5271" s="54" t="s">
        <v>141</v>
      </c>
      <c r="B5271" s="54" t="s">
        <v>142</v>
      </c>
      <c r="C5271" s="54" t="s">
        <v>250</v>
      </c>
      <c r="D5271" s="55" t="s">
        <v>83</v>
      </c>
      <c r="E5271" s="28">
        <v>201</v>
      </c>
      <c r="F5271" s="28">
        <v>1</v>
      </c>
      <c r="G5271" s="28">
        <v>0</v>
      </c>
      <c r="H5271" s="28">
        <v>0</v>
      </c>
      <c r="I5271" s="28">
        <v>0</v>
      </c>
      <c r="J5271" s="28">
        <v>0</v>
      </c>
    </row>
    <row r="5272" spans="1:10" x14ac:dyDescent="0.2">
      <c r="A5272" s="54" t="s">
        <v>141</v>
      </c>
      <c r="B5272" s="54" t="s">
        <v>142</v>
      </c>
      <c r="C5272" s="54" t="s">
        <v>250</v>
      </c>
      <c r="D5272" s="55" t="s">
        <v>84</v>
      </c>
      <c r="E5272" s="28">
        <v>887</v>
      </c>
      <c r="F5272" s="28">
        <v>391</v>
      </c>
      <c r="G5272" s="28">
        <v>0</v>
      </c>
      <c r="H5272" s="28">
        <v>0</v>
      </c>
      <c r="I5272" s="28">
        <v>0</v>
      </c>
      <c r="J5272" s="28">
        <v>0</v>
      </c>
    </row>
    <row r="5273" spans="1:10" x14ac:dyDescent="0.2">
      <c r="A5273" s="54" t="s">
        <v>141</v>
      </c>
      <c r="B5273" s="54" t="s">
        <v>142</v>
      </c>
      <c r="C5273" s="54" t="s">
        <v>250</v>
      </c>
      <c r="D5273" s="55" t="s">
        <v>85</v>
      </c>
      <c r="E5273" s="28">
        <v>2</v>
      </c>
      <c r="F5273" s="28">
        <v>37</v>
      </c>
      <c r="G5273" s="28">
        <v>0</v>
      </c>
      <c r="H5273" s="28">
        <v>0</v>
      </c>
      <c r="I5273" s="28">
        <v>0</v>
      </c>
      <c r="J5273" s="28">
        <v>0</v>
      </c>
    </row>
    <row r="5274" spans="1:10" x14ac:dyDescent="0.2">
      <c r="A5274" s="54" t="s">
        <v>141</v>
      </c>
      <c r="B5274" s="54" t="s">
        <v>142</v>
      </c>
      <c r="C5274" s="54" t="s">
        <v>251</v>
      </c>
      <c r="D5274" s="55" t="s">
        <v>83</v>
      </c>
      <c r="E5274" s="28">
        <v>287</v>
      </c>
      <c r="F5274" s="28">
        <v>0</v>
      </c>
      <c r="G5274" s="28">
        <v>0</v>
      </c>
      <c r="H5274" s="28">
        <v>0</v>
      </c>
      <c r="I5274" s="28">
        <v>0</v>
      </c>
      <c r="J5274" s="28">
        <v>0</v>
      </c>
    </row>
    <row r="5275" spans="1:10" x14ac:dyDescent="0.2">
      <c r="A5275" s="54" t="s">
        <v>141</v>
      </c>
      <c r="B5275" s="54" t="s">
        <v>142</v>
      </c>
      <c r="C5275" s="54" t="s">
        <v>251</v>
      </c>
      <c r="D5275" s="55" t="s">
        <v>84</v>
      </c>
      <c r="E5275" s="28">
        <v>385</v>
      </c>
      <c r="F5275" s="28">
        <v>204</v>
      </c>
      <c r="G5275" s="28">
        <v>0</v>
      </c>
      <c r="H5275" s="28">
        <v>0</v>
      </c>
      <c r="I5275" s="28">
        <v>1</v>
      </c>
      <c r="J5275" s="28">
        <v>1</v>
      </c>
    </row>
    <row r="5276" spans="1:10" x14ac:dyDescent="0.2">
      <c r="A5276" s="54" t="s">
        <v>141</v>
      </c>
      <c r="B5276" s="54" t="s">
        <v>142</v>
      </c>
      <c r="C5276" s="54" t="s">
        <v>251</v>
      </c>
      <c r="D5276" s="55" t="s">
        <v>85</v>
      </c>
      <c r="E5276" s="28">
        <v>3</v>
      </c>
      <c r="F5276" s="28">
        <v>28</v>
      </c>
      <c r="G5276" s="28">
        <v>0</v>
      </c>
      <c r="H5276" s="28">
        <v>0</v>
      </c>
      <c r="I5276" s="28">
        <v>0</v>
      </c>
      <c r="J5276" s="28">
        <v>0</v>
      </c>
    </row>
    <row r="5277" spans="1:10" x14ac:dyDescent="0.2">
      <c r="A5277" s="54" t="s">
        <v>141</v>
      </c>
      <c r="B5277" s="54" t="s">
        <v>142</v>
      </c>
      <c r="C5277" s="54" t="s">
        <v>252</v>
      </c>
      <c r="D5277" s="55" t="s">
        <v>83</v>
      </c>
      <c r="E5277" s="28">
        <v>0</v>
      </c>
      <c r="F5277" s="28">
        <v>0</v>
      </c>
      <c r="G5277" s="28">
        <v>0</v>
      </c>
      <c r="H5277" s="28">
        <v>0</v>
      </c>
      <c r="I5277" s="28">
        <v>0</v>
      </c>
      <c r="J5277" s="28">
        <v>0</v>
      </c>
    </row>
    <row r="5278" spans="1:10" x14ac:dyDescent="0.2">
      <c r="A5278" s="54" t="s">
        <v>141</v>
      </c>
      <c r="B5278" s="54" t="s">
        <v>142</v>
      </c>
      <c r="C5278" s="54" t="s">
        <v>252</v>
      </c>
      <c r="D5278" s="55" t="s">
        <v>84</v>
      </c>
      <c r="E5278" s="28">
        <v>649</v>
      </c>
      <c r="F5278" s="28">
        <v>418</v>
      </c>
      <c r="G5278" s="28">
        <v>0</v>
      </c>
      <c r="H5278" s="28">
        <v>0</v>
      </c>
      <c r="I5278" s="28">
        <v>0</v>
      </c>
      <c r="J5278" s="28">
        <v>0</v>
      </c>
    </row>
    <row r="5279" spans="1:10" x14ac:dyDescent="0.2">
      <c r="A5279" s="54" t="s">
        <v>141</v>
      </c>
      <c r="B5279" s="54" t="s">
        <v>142</v>
      </c>
      <c r="C5279" s="54" t="s">
        <v>252</v>
      </c>
      <c r="D5279" s="55" t="s">
        <v>85</v>
      </c>
      <c r="E5279" s="28">
        <v>0</v>
      </c>
      <c r="F5279" s="28">
        <v>26</v>
      </c>
      <c r="G5279" s="28">
        <v>0</v>
      </c>
      <c r="H5279" s="28">
        <v>0</v>
      </c>
      <c r="I5279" s="28">
        <v>0</v>
      </c>
      <c r="J5279" s="28">
        <v>0</v>
      </c>
    </row>
    <row r="5280" spans="1:10" x14ac:dyDescent="0.2">
      <c r="A5280" s="54" t="s">
        <v>141</v>
      </c>
      <c r="B5280" s="54" t="s">
        <v>142</v>
      </c>
      <c r="C5280" s="54" t="s">
        <v>253</v>
      </c>
      <c r="D5280" s="55" t="s">
        <v>83</v>
      </c>
      <c r="E5280" s="28">
        <v>345</v>
      </c>
      <c r="F5280" s="28">
        <v>0</v>
      </c>
      <c r="G5280" s="28">
        <v>0</v>
      </c>
      <c r="H5280" s="28">
        <v>0</v>
      </c>
      <c r="I5280" s="28">
        <v>0</v>
      </c>
      <c r="J5280" s="28">
        <v>0</v>
      </c>
    </row>
    <row r="5281" spans="1:10" x14ac:dyDescent="0.2">
      <c r="A5281" s="54" t="s">
        <v>141</v>
      </c>
      <c r="B5281" s="54" t="s">
        <v>142</v>
      </c>
      <c r="C5281" s="54" t="s">
        <v>253</v>
      </c>
      <c r="D5281" s="55" t="s">
        <v>84</v>
      </c>
      <c r="E5281" s="28">
        <v>352</v>
      </c>
      <c r="F5281" s="28">
        <v>520</v>
      </c>
      <c r="G5281" s="28">
        <v>0</v>
      </c>
      <c r="H5281" s="28">
        <v>0</v>
      </c>
      <c r="I5281" s="28">
        <v>0</v>
      </c>
      <c r="J5281" s="28">
        <v>0</v>
      </c>
    </row>
    <row r="5282" spans="1:10" x14ac:dyDescent="0.2">
      <c r="A5282" s="54" t="s">
        <v>141</v>
      </c>
      <c r="B5282" s="54" t="s">
        <v>142</v>
      </c>
      <c r="C5282" s="54" t="s">
        <v>253</v>
      </c>
      <c r="D5282" s="55" t="s">
        <v>85</v>
      </c>
      <c r="E5282" s="28">
        <v>3</v>
      </c>
      <c r="F5282" s="28">
        <v>14</v>
      </c>
      <c r="G5282" s="28">
        <v>0</v>
      </c>
      <c r="H5282" s="28">
        <v>0</v>
      </c>
      <c r="I5282" s="28">
        <v>0</v>
      </c>
      <c r="J5282" s="28">
        <v>0</v>
      </c>
    </row>
    <row r="5283" spans="1:10" x14ac:dyDescent="0.2">
      <c r="A5283" s="54" t="s">
        <v>141</v>
      </c>
      <c r="B5283" s="54" t="s">
        <v>142</v>
      </c>
      <c r="C5283" s="54" t="s">
        <v>254</v>
      </c>
      <c r="D5283" s="55" t="s">
        <v>83</v>
      </c>
      <c r="E5283" s="28">
        <v>100</v>
      </c>
      <c r="F5283" s="28">
        <v>0</v>
      </c>
      <c r="G5283" s="28">
        <v>0</v>
      </c>
      <c r="H5283" s="28">
        <v>0</v>
      </c>
      <c r="I5283" s="28">
        <v>0</v>
      </c>
      <c r="J5283" s="28">
        <v>0</v>
      </c>
    </row>
    <row r="5284" spans="1:10" x14ac:dyDescent="0.2">
      <c r="A5284" s="54" t="s">
        <v>141</v>
      </c>
      <c r="B5284" s="54" t="s">
        <v>142</v>
      </c>
      <c r="C5284" s="54" t="s">
        <v>254</v>
      </c>
      <c r="D5284" s="55" t="s">
        <v>84</v>
      </c>
      <c r="E5284" s="28">
        <v>87</v>
      </c>
      <c r="F5284" s="28">
        <v>407</v>
      </c>
      <c r="G5284" s="28">
        <v>0</v>
      </c>
      <c r="H5284" s="28">
        <v>0</v>
      </c>
      <c r="I5284" s="28">
        <v>0</v>
      </c>
      <c r="J5284" s="28">
        <v>0</v>
      </c>
    </row>
    <row r="5285" spans="1:10" x14ac:dyDescent="0.2">
      <c r="A5285" s="54" t="s">
        <v>141</v>
      </c>
      <c r="B5285" s="54" t="s">
        <v>142</v>
      </c>
      <c r="C5285" s="54" t="s">
        <v>254</v>
      </c>
      <c r="D5285" s="55" t="s">
        <v>85</v>
      </c>
      <c r="E5285" s="28">
        <v>0</v>
      </c>
      <c r="F5285" s="28">
        <v>21</v>
      </c>
      <c r="G5285" s="28">
        <v>0</v>
      </c>
      <c r="H5285" s="28">
        <v>0</v>
      </c>
      <c r="I5285" s="28">
        <v>0</v>
      </c>
      <c r="J5285" s="28">
        <v>0</v>
      </c>
    </row>
    <row r="5286" spans="1:10" x14ac:dyDescent="0.2">
      <c r="A5286" s="54" t="s">
        <v>141</v>
      </c>
      <c r="B5286" s="54" t="s">
        <v>142</v>
      </c>
      <c r="C5286" s="54" t="s">
        <v>255</v>
      </c>
      <c r="D5286" s="55" t="s">
        <v>83</v>
      </c>
      <c r="E5286" s="28">
        <v>475</v>
      </c>
      <c r="F5286" s="28">
        <v>0</v>
      </c>
      <c r="G5286" s="28">
        <v>0</v>
      </c>
      <c r="H5286" s="28">
        <v>0</v>
      </c>
      <c r="I5286" s="28">
        <v>0</v>
      </c>
      <c r="J5286" s="28">
        <v>0</v>
      </c>
    </row>
    <row r="5287" spans="1:10" x14ac:dyDescent="0.2">
      <c r="A5287" s="54" t="s">
        <v>141</v>
      </c>
      <c r="B5287" s="54" t="s">
        <v>142</v>
      </c>
      <c r="C5287" s="54" t="s">
        <v>255</v>
      </c>
      <c r="D5287" s="55" t="s">
        <v>84</v>
      </c>
      <c r="E5287" s="28">
        <v>765</v>
      </c>
      <c r="F5287" s="28">
        <v>26</v>
      </c>
      <c r="G5287" s="28">
        <v>0</v>
      </c>
      <c r="H5287" s="28">
        <v>0</v>
      </c>
      <c r="I5287" s="28">
        <v>0</v>
      </c>
      <c r="J5287" s="28">
        <v>0</v>
      </c>
    </row>
    <row r="5288" spans="1:10" x14ac:dyDescent="0.2">
      <c r="A5288" s="54" t="s">
        <v>141</v>
      </c>
      <c r="B5288" s="54" t="s">
        <v>142</v>
      </c>
      <c r="C5288" s="54" t="s">
        <v>255</v>
      </c>
      <c r="D5288" s="55" t="s">
        <v>85</v>
      </c>
      <c r="E5288" s="28">
        <v>0</v>
      </c>
      <c r="F5288" s="28">
        <v>19</v>
      </c>
      <c r="G5288" s="28">
        <v>0</v>
      </c>
      <c r="H5288" s="28">
        <v>0</v>
      </c>
      <c r="I5288" s="28">
        <v>0</v>
      </c>
      <c r="J5288" s="28">
        <v>1</v>
      </c>
    </row>
    <row r="5289" spans="1:10" x14ac:dyDescent="0.2">
      <c r="A5289" s="54" t="s">
        <v>141</v>
      </c>
      <c r="B5289" s="54" t="s">
        <v>142</v>
      </c>
      <c r="C5289" s="54" t="s">
        <v>256</v>
      </c>
      <c r="D5289" s="55" t="s">
        <v>84</v>
      </c>
      <c r="E5289" s="28">
        <v>62</v>
      </c>
      <c r="F5289" s="28">
        <v>73</v>
      </c>
      <c r="G5289" s="28">
        <v>0</v>
      </c>
      <c r="H5289" s="28">
        <v>0</v>
      </c>
      <c r="I5289" s="28">
        <v>0</v>
      </c>
      <c r="J5289" s="28">
        <v>0</v>
      </c>
    </row>
    <row r="5290" spans="1:10" x14ac:dyDescent="0.2">
      <c r="A5290" s="54" t="s">
        <v>141</v>
      </c>
      <c r="B5290" s="54" t="s">
        <v>142</v>
      </c>
      <c r="C5290" s="54" t="s">
        <v>256</v>
      </c>
      <c r="D5290" s="55" t="s">
        <v>85</v>
      </c>
      <c r="E5290" s="28">
        <v>0</v>
      </c>
      <c r="F5290" s="28">
        <v>12</v>
      </c>
      <c r="G5290" s="28">
        <v>0</v>
      </c>
      <c r="H5290" s="28">
        <v>0</v>
      </c>
      <c r="I5290" s="28">
        <v>0</v>
      </c>
      <c r="J5290" s="28">
        <v>0</v>
      </c>
    </row>
    <row r="5291" spans="1:10" x14ac:dyDescent="0.2">
      <c r="A5291" s="54" t="s">
        <v>141</v>
      </c>
      <c r="B5291" s="54" t="s">
        <v>142</v>
      </c>
      <c r="C5291" s="54" t="s">
        <v>257</v>
      </c>
      <c r="D5291" s="55" t="s">
        <v>83</v>
      </c>
      <c r="E5291" s="28">
        <v>202</v>
      </c>
      <c r="F5291" s="28">
        <v>12</v>
      </c>
      <c r="G5291" s="28">
        <v>0</v>
      </c>
      <c r="H5291" s="28">
        <v>0</v>
      </c>
      <c r="I5291" s="28">
        <v>0</v>
      </c>
      <c r="J5291" s="28">
        <v>0</v>
      </c>
    </row>
    <row r="5292" spans="1:10" x14ac:dyDescent="0.2">
      <c r="A5292" s="54" t="s">
        <v>141</v>
      </c>
      <c r="B5292" s="54" t="s">
        <v>142</v>
      </c>
      <c r="C5292" s="54" t="s">
        <v>257</v>
      </c>
      <c r="D5292" s="55" t="s">
        <v>84</v>
      </c>
      <c r="E5292" s="28">
        <v>726</v>
      </c>
      <c r="F5292" s="28">
        <v>630</v>
      </c>
      <c r="G5292" s="28">
        <v>0</v>
      </c>
      <c r="H5292" s="28">
        <v>0</v>
      </c>
      <c r="I5292" s="28">
        <v>0</v>
      </c>
      <c r="J5292" s="28">
        <v>0</v>
      </c>
    </row>
    <row r="5293" spans="1:10" x14ac:dyDescent="0.2">
      <c r="A5293" s="54" t="s">
        <v>141</v>
      </c>
      <c r="B5293" s="54" t="s">
        <v>142</v>
      </c>
      <c r="C5293" s="54" t="s">
        <v>257</v>
      </c>
      <c r="D5293" s="55" t="s">
        <v>85</v>
      </c>
      <c r="E5293" s="28">
        <v>0</v>
      </c>
      <c r="F5293" s="28">
        <v>16</v>
      </c>
      <c r="G5293" s="28">
        <v>0</v>
      </c>
      <c r="H5293" s="28">
        <v>0</v>
      </c>
      <c r="I5293" s="28">
        <v>0</v>
      </c>
      <c r="J5293" s="28">
        <v>0</v>
      </c>
    </row>
    <row r="5294" spans="1:10" x14ac:dyDescent="0.2">
      <c r="A5294" s="54" t="s">
        <v>141</v>
      </c>
      <c r="B5294" s="54" t="s">
        <v>142</v>
      </c>
      <c r="C5294" s="54" t="s">
        <v>82</v>
      </c>
      <c r="D5294" s="55" t="s">
        <v>83</v>
      </c>
      <c r="E5294" s="28">
        <v>71</v>
      </c>
      <c r="F5294" s="28">
        <v>0</v>
      </c>
      <c r="G5294" s="28">
        <v>0</v>
      </c>
      <c r="H5294" s="28">
        <v>0</v>
      </c>
      <c r="I5294" s="28">
        <v>0</v>
      </c>
      <c r="J5294" s="28">
        <v>0</v>
      </c>
    </row>
    <row r="5295" spans="1:10" x14ac:dyDescent="0.2">
      <c r="A5295" s="54" t="s">
        <v>141</v>
      </c>
      <c r="B5295" s="54" t="s">
        <v>142</v>
      </c>
      <c r="C5295" s="54" t="s">
        <v>82</v>
      </c>
      <c r="D5295" s="55" t="s">
        <v>84</v>
      </c>
      <c r="E5295" s="28">
        <v>42</v>
      </c>
      <c r="F5295" s="28">
        <v>54</v>
      </c>
      <c r="G5295" s="28">
        <v>0</v>
      </c>
      <c r="H5295" s="28">
        <v>0</v>
      </c>
      <c r="I5295" s="28">
        <v>0</v>
      </c>
      <c r="J5295" s="28">
        <v>0</v>
      </c>
    </row>
    <row r="5296" spans="1:10" x14ac:dyDescent="0.2">
      <c r="A5296" s="54" t="s">
        <v>141</v>
      </c>
      <c r="B5296" s="54" t="s">
        <v>142</v>
      </c>
      <c r="C5296" s="54" t="s">
        <v>82</v>
      </c>
      <c r="D5296" s="55" t="s">
        <v>85</v>
      </c>
      <c r="E5296" s="28">
        <v>0</v>
      </c>
      <c r="F5296" s="28">
        <v>18</v>
      </c>
      <c r="G5296" s="28">
        <v>0</v>
      </c>
      <c r="H5296" s="28">
        <v>0</v>
      </c>
      <c r="I5296" s="28">
        <v>0</v>
      </c>
      <c r="J5296" s="28">
        <v>0</v>
      </c>
    </row>
    <row r="5297" spans="1:10" x14ac:dyDescent="0.2">
      <c r="A5297" s="54" t="s">
        <v>141</v>
      </c>
      <c r="B5297" s="54" t="s">
        <v>142</v>
      </c>
      <c r="C5297" s="54" t="s">
        <v>86</v>
      </c>
      <c r="D5297" s="55" t="s">
        <v>83</v>
      </c>
      <c r="E5297" s="28">
        <v>112</v>
      </c>
      <c r="F5297" s="28">
        <v>0</v>
      </c>
      <c r="G5297" s="28">
        <v>0</v>
      </c>
      <c r="H5297" s="28">
        <v>0</v>
      </c>
      <c r="I5297" s="28">
        <v>0</v>
      </c>
      <c r="J5297" s="28">
        <v>0</v>
      </c>
    </row>
    <row r="5298" spans="1:10" x14ac:dyDescent="0.2">
      <c r="A5298" s="54" t="s">
        <v>141</v>
      </c>
      <c r="B5298" s="54" t="s">
        <v>142</v>
      </c>
      <c r="C5298" s="54" t="s">
        <v>86</v>
      </c>
      <c r="D5298" s="55" t="s">
        <v>84</v>
      </c>
      <c r="E5298" s="28">
        <v>70</v>
      </c>
      <c r="F5298" s="28">
        <v>193</v>
      </c>
      <c r="G5298" s="28">
        <v>0</v>
      </c>
      <c r="H5298" s="28">
        <v>0</v>
      </c>
      <c r="I5298" s="28">
        <v>0</v>
      </c>
      <c r="J5298" s="28">
        <v>0</v>
      </c>
    </row>
    <row r="5299" spans="1:10" x14ac:dyDescent="0.2">
      <c r="A5299" s="54" t="s">
        <v>141</v>
      </c>
      <c r="B5299" s="54" t="s">
        <v>142</v>
      </c>
      <c r="C5299" s="54" t="s">
        <v>86</v>
      </c>
      <c r="D5299" s="55" t="s">
        <v>85</v>
      </c>
      <c r="E5299" s="28">
        <v>5</v>
      </c>
      <c r="F5299" s="28">
        <v>18</v>
      </c>
      <c r="G5299" s="28">
        <v>0</v>
      </c>
      <c r="H5299" s="28">
        <v>0</v>
      </c>
      <c r="I5299" s="28">
        <v>0</v>
      </c>
      <c r="J5299" s="28">
        <v>0</v>
      </c>
    </row>
    <row r="5300" spans="1:10" x14ac:dyDescent="0.2">
      <c r="A5300" s="54" t="s">
        <v>141</v>
      </c>
      <c r="B5300" s="54" t="s">
        <v>142</v>
      </c>
      <c r="C5300" s="54" t="s">
        <v>87</v>
      </c>
      <c r="D5300" s="55" t="s">
        <v>83</v>
      </c>
      <c r="E5300" s="28">
        <v>133</v>
      </c>
      <c r="F5300" s="28">
        <v>0</v>
      </c>
      <c r="G5300" s="28">
        <v>0</v>
      </c>
      <c r="H5300" s="28">
        <v>0</v>
      </c>
      <c r="I5300" s="28">
        <v>0</v>
      </c>
      <c r="J5300" s="28">
        <v>0</v>
      </c>
    </row>
    <row r="5301" spans="1:10" x14ac:dyDescent="0.2">
      <c r="A5301" s="54" t="s">
        <v>141</v>
      </c>
      <c r="B5301" s="54" t="s">
        <v>142</v>
      </c>
      <c r="C5301" s="54" t="s">
        <v>87</v>
      </c>
      <c r="D5301" s="55" t="s">
        <v>84</v>
      </c>
      <c r="E5301" s="28">
        <v>67</v>
      </c>
      <c r="F5301" s="28">
        <v>140</v>
      </c>
      <c r="G5301" s="28">
        <v>0</v>
      </c>
      <c r="H5301" s="28">
        <v>0</v>
      </c>
      <c r="I5301" s="28">
        <v>0</v>
      </c>
      <c r="J5301" s="28">
        <v>0</v>
      </c>
    </row>
    <row r="5302" spans="1:10" x14ac:dyDescent="0.2">
      <c r="A5302" s="54" t="s">
        <v>141</v>
      </c>
      <c r="B5302" s="54" t="s">
        <v>142</v>
      </c>
      <c r="C5302" s="54" t="s">
        <v>87</v>
      </c>
      <c r="D5302" s="55" t="s">
        <v>85</v>
      </c>
      <c r="E5302" s="28">
        <v>0</v>
      </c>
      <c r="F5302" s="28">
        <v>24</v>
      </c>
      <c r="G5302" s="28">
        <v>0</v>
      </c>
      <c r="H5302" s="28">
        <v>0</v>
      </c>
      <c r="I5302" s="28">
        <v>0</v>
      </c>
      <c r="J5302" s="28">
        <v>0</v>
      </c>
    </row>
    <row r="5303" spans="1:10" x14ac:dyDescent="0.2">
      <c r="A5303" s="54" t="s">
        <v>141</v>
      </c>
      <c r="B5303" s="54" t="s">
        <v>142</v>
      </c>
      <c r="C5303" s="54" t="s">
        <v>88</v>
      </c>
      <c r="D5303" s="55" t="s">
        <v>83</v>
      </c>
      <c r="E5303" s="28">
        <v>279</v>
      </c>
      <c r="F5303" s="28">
        <v>0</v>
      </c>
      <c r="G5303" s="28">
        <v>0</v>
      </c>
      <c r="H5303" s="28">
        <v>0</v>
      </c>
      <c r="I5303" s="28">
        <v>0</v>
      </c>
      <c r="J5303" s="28">
        <v>0</v>
      </c>
    </row>
    <row r="5304" spans="1:10" x14ac:dyDescent="0.2">
      <c r="A5304" s="54" t="s">
        <v>141</v>
      </c>
      <c r="B5304" s="54" t="s">
        <v>142</v>
      </c>
      <c r="C5304" s="54" t="s">
        <v>88</v>
      </c>
      <c r="D5304" s="55" t="s">
        <v>84</v>
      </c>
      <c r="E5304" s="28">
        <v>12</v>
      </c>
      <c r="F5304" s="28">
        <v>248</v>
      </c>
      <c r="G5304" s="28">
        <v>0</v>
      </c>
      <c r="H5304" s="28">
        <v>0</v>
      </c>
      <c r="I5304" s="28">
        <v>0</v>
      </c>
      <c r="J5304" s="28">
        <v>0</v>
      </c>
    </row>
    <row r="5305" spans="1:10" x14ac:dyDescent="0.2">
      <c r="A5305" s="54" t="s">
        <v>141</v>
      </c>
      <c r="B5305" s="54" t="s">
        <v>142</v>
      </c>
      <c r="C5305" s="54" t="s">
        <v>88</v>
      </c>
      <c r="D5305" s="55" t="s">
        <v>85</v>
      </c>
      <c r="E5305" s="28">
        <v>0</v>
      </c>
      <c r="F5305" s="28">
        <v>20</v>
      </c>
      <c r="G5305" s="28">
        <v>0</v>
      </c>
      <c r="H5305" s="28">
        <v>0</v>
      </c>
      <c r="I5305" s="28">
        <v>0</v>
      </c>
      <c r="J5305" s="28">
        <v>0</v>
      </c>
    </row>
    <row r="5306" spans="1:10" x14ac:dyDescent="0.2">
      <c r="A5306" s="54" t="s">
        <v>141</v>
      </c>
      <c r="B5306" s="54" t="s">
        <v>142</v>
      </c>
      <c r="C5306" s="54" t="s">
        <v>89</v>
      </c>
      <c r="D5306" s="55" t="s">
        <v>83</v>
      </c>
      <c r="E5306" s="28">
        <v>61</v>
      </c>
      <c r="F5306" s="28">
        <v>1</v>
      </c>
      <c r="G5306" s="28">
        <v>0</v>
      </c>
      <c r="H5306" s="28">
        <v>0</v>
      </c>
      <c r="I5306" s="28">
        <v>0</v>
      </c>
      <c r="J5306" s="28">
        <v>0</v>
      </c>
    </row>
    <row r="5307" spans="1:10" x14ac:dyDescent="0.2">
      <c r="A5307" s="54" t="s">
        <v>141</v>
      </c>
      <c r="B5307" s="54" t="s">
        <v>142</v>
      </c>
      <c r="C5307" s="54" t="s">
        <v>89</v>
      </c>
      <c r="D5307" s="55" t="s">
        <v>84</v>
      </c>
      <c r="E5307" s="28">
        <v>425</v>
      </c>
      <c r="F5307" s="28">
        <v>321</v>
      </c>
      <c r="G5307" s="28">
        <v>0</v>
      </c>
      <c r="H5307" s="28">
        <v>0</v>
      </c>
      <c r="I5307" s="28">
        <v>0</v>
      </c>
      <c r="J5307" s="28">
        <v>0</v>
      </c>
    </row>
    <row r="5308" spans="1:10" x14ac:dyDescent="0.2">
      <c r="A5308" s="54" t="s">
        <v>141</v>
      </c>
      <c r="B5308" s="54" t="s">
        <v>142</v>
      </c>
      <c r="C5308" s="54" t="s">
        <v>89</v>
      </c>
      <c r="D5308" s="55" t="s">
        <v>85</v>
      </c>
      <c r="E5308" s="28">
        <v>0</v>
      </c>
      <c r="F5308" s="28">
        <v>19</v>
      </c>
      <c r="G5308" s="28">
        <v>0</v>
      </c>
      <c r="H5308" s="28">
        <v>0</v>
      </c>
      <c r="I5308" s="28">
        <v>0</v>
      </c>
      <c r="J5308" s="28">
        <v>0</v>
      </c>
    </row>
    <row r="5309" spans="1:10" x14ac:dyDescent="0.2">
      <c r="A5309" s="54" t="s">
        <v>141</v>
      </c>
      <c r="B5309" s="54" t="s">
        <v>142</v>
      </c>
      <c r="C5309" s="54" t="s">
        <v>258</v>
      </c>
      <c r="D5309" s="55" t="s">
        <v>83</v>
      </c>
      <c r="E5309" s="28">
        <v>183</v>
      </c>
      <c r="F5309" s="28">
        <v>0</v>
      </c>
      <c r="G5309" s="28">
        <v>0</v>
      </c>
      <c r="H5309" s="28">
        <v>0</v>
      </c>
      <c r="I5309" s="28">
        <v>0</v>
      </c>
      <c r="J5309" s="28">
        <v>0</v>
      </c>
    </row>
    <row r="5310" spans="1:10" x14ac:dyDescent="0.2">
      <c r="A5310" s="54" t="s">
        <v>141</v>
      </c>
      <c r="B5310" s="54" t="s">
        <v>142</v>
      </c>
      <c r="C5310" s="54" t="s">
        <v>258</v>
      </c>
      <c r="D5310" s="55" t="s">
        <v>84</v>
      </c>
      <c r="E5310" s="28">
        <v>172</v>
      </c>
      <c r="F5310" s="28">
        <v>247</v>
      </c>
      <c r="G5310" s="28">
        <v>0</v>
      </c>
      <c r="H5310" s="28">
        <v>0</v>
      </c>
      <c r="I5310" s="28">
        <v>0</v>
      </c>
      <c r="J5310" s="28">
        <v>0</v>
      </c>
    </row>
    <row r="5311" spans="1:10" x14ac:dyDescent="0.2">
      <c r="A5311" s="54" t="s">
        <v>141</v>
      </c>
      <c r="B5311" s="54" t="s">
        <v>142</v>
      </c>
      <c r="C5311" s="54" t="s">
        <v>258</v>
      </c>
      <c r="D5311" s="55" t="s">
        <v>85</v>
      </c>
      <c r="E5311" s="28">
        <v>11</v>
      </c>
      <c r="F5311" s="28">
        <v>23</v>
      </c>
      <c r="G5311" s="28">
        <v>0</v>
      </c>
      <c r="H5311" s="28">
        <v>0</v>
      </c>
      <c r="I5311" s="28">
        <v>0</v>
      </c>
      <c r="J5311" s="28">
        <v>0</v>
      </c>
    </row>
    <row r="5312" spans="1:10" x14ac:dyDescent="0.2">
      <c r="A5312" s="54" t="s">
        <v>143</v>
      </c>
      <c r="B5312" s="54" t="s">
        <v>144</v>
      </c>
      <c r="C5312" s="54" t="s">
        <v>206</v>
      </c>
      <c r="D5312" s="55" t="s">
        <v>83</v>
      </c>
      <c r="E5312" s="28">
        <v>156</v>
      </c>
      <c r="F5312" s="28">
        <v>81</v>
      </c>
      <c r="G5312" s="28">
        <v>0</v>
      </c>
      <c r="H5312" s="28">
        <v>0</v>
      </c>
      <c r="I5312" s="28">
        <v>0</v>
      </c>
      <c r="J5312" s="28">
        <v>0</v>
      </c>
    </row>
    <row r="5313" spans="1:10" x14ac:dyDescent="0.2">
      <c r="A5313" s="54" t="s">
        <v>143</v>
      </c>
      <c r="B5313" s="54" t="s">
        <v>144</v>
      </c>
      <c r="C5313" s="54" t="s">
        <v>206</v>
      </c>
      <c r="D5313" s="55" t="s">
        <v>84</v>
      </c>
      <c r="E5313" s="28">
        <v>89</v>
      </c>
      <c r="F5313" s="28">
        <v>235</v>
      </c>
      <c r="G5313" s="28">
        <v>0</v>
      </c>
      <c r="H5313" s="28">
        <v>0</v>
      </c>
      <c r="I5313" s="28">
        <v>0</v>
      </c>
      <c r="J5313" s="28">
        <v>0</v>
      </c>
    </row>
    <row r="5314" spans="1:10" x14ac:dyDescent="0.2">
      <c r="A5314" s="54" t="s">
        <v>143</v>
      </c>
      <c r="B5314" s="54" t="s">
        <v>144</v>
      </c>
      <c r="C5314" s="54" t="s">
        <v>206</v>
      </c>
      <c r="D5314" s="55" t="s">
        <v>85</v>
      </c>
      <c r="E5314" s="28">
        <v>0</v>
      </c>
      <c r="F5314" s="28">
        <v>42</v>
      </c>
      <c r="G5314" s="28">
        <v>0</v>
      </c>
      <c r="H5314" s="28">
        <v>0</v>
      </c>
      <c r="I5314" s="28">
        <v>0</v>
      </c>
      <c r="J5314" s="28">
        <v>1</v>
      </c>
    </row>
    <row r="5315" spans="1:10" x14ac:dyDescent="0.2">
      <c r="A5315" s="54" t="s">
        <v>143</v>
      </c>
      <c r="B5315" s="54" t="s">
        <v>144</v>
      </c>
      <c r="C5315" s="54" t="s">
        <v>207</v>
      </c>
      <c r="D5315" s="55" t="s">
        <v>83</v>
      </c>
      <c r="E5315" s="28">
        <v>100</v>
      </c>
      <c r="F5315" s="28">
        <v>28</v>
      </c>
      <c r="G5315" s="28">
        <v>0</v>
      </c>
      <c r="H5315" s="28">
        <v>0</v>
      </c>
      <c r="I5315" s="28">
        <v>0</v>
      </c>
      <c r="J5315" s="28">
        <v>0</v>
      </c>
    </row>
    <row r="5316" spans="1:10" x14ac:dyDescent="0.2">
      <c r="A5316" s="54" t="s">
        <v>143</v>
      </c>
      <c r="B5316" s="54" t="s">
        <v>144</v>
      </c>
      <c r="C5316" s="54" t="s">
        <v>207</v>
      </c>
      <c r="D5316" s="55" t="s">
        <v>84</v>
      </c>
      <c r="E5316" s="28">
        <v>40</v>
      </c>
      <c r="F5316" s="28">
        <v>415</v>
      </c>
      <c r="G5316" s="28">
        <v>0</v>
      </c>
      <c r="H5316" s="28">
        <v>0</v>
      </c>
      <c r="I5316" s="28">
        <v>0</v>
      </c>
      <c r="J5316" s="28">
        <v>0</v>
      </c>
    </row>
    <row r="5317" spans="1:10" x14ac:dyDescent="0.2">
      <c r="A5317" s="54" t="s">
        <v>143</v>
      </c>
      <c r="B5317" s="54" t="s">
        <v>144</v>
      </c>
      <c r="C5317" s="54" t="s">
        <v>207</v>
      </c>
      <c r="D5317" s="55" t="s">
        <v>85</v>
      </c>
      <c r="E5317" s="28">
        <v>0</v>
      </c>
      <c r="F5317" s="28">
        <v>33</v>
      </c>
      <c r="G5317" s="28">
        <v>0</v>
      </c>
      <c r="H5317" s="28">
        <v>0</v>
      </c>
      <c r="I5317" s="28">
        <v>1</v>
      </c>
      <c r="J5317" s="28">
        <v>1</v>
      </c>
    </row>
    <row r="5318" spans="1:10" x14ac:dyDescent="0.2">
      <c r="A5318" s="54" t="s">
        <v>143</v>
      </c>
      <c r="B5318" s="54" t="s">
        <v>144</v>
      </c>
      <c r="C5318" s="54" t="s">
        <v>208</v>
      </c>
      <c r="D5318" s="55" t="s">
        <v>83</v>
      </c>
      <c r="E5318" s="28">
        <v>148</v>
      </c>
      <c r="F5318" s="28">
        <v>46</v>
      </c>
      <c r="G5318" s="28">
        <v>0</v>
      </c>
      <c r="H5318" s="28">
        <v>0</v>
      </c>
      <c r="I5318" s="28">
        <v>0</v>
      </c>
      <c r="J5318" s="28">
        <v>0</v>
      </c>
    </row>
    <row r="5319" spans="1:10" x14ac:dyDescent="0.2">
      <c r="A5319" s="54" t="s">
        <v>143</v>
      </c>
      <c r="B5319" s="54" t="s">
        <v>144</v>
      </c>
      <c r="C5319" s="54" t="s">
        <v>208</v>
      </c>
      <c r="D5319" s="55" t="s">
        <v>84</v>
      </c>
      <c r="E5319" s="28">
        <v>204</v>
      </c>
      <c r="F5319" s="28">
        <v>533</v>
      </c>
      <c r="G5319" s="28">
        <v>0</v>
      </c>
      <c r="H5319" s="28">
        <v>0</v>
      </c>
      <c r="I5319" s="28">
        <v>0</v>
      </c>
      <c r="J5319" s="28">
        <v>0</v>
      </c>
    </row>
    <row r="5320" spans="1:10" x14ac:dyDescent="0.2">
      <c r="A5320" s="54" t="s">
        <v>143</v>
      </c>
      <c r="B5320" s="54" t="s">
        <v>144</v>
      </c>
      <c r="C5320" s="54" t="s">
        <v>208</v>
      </c>
      <c r="D5320" s="55" t="s">
        <v>85</v>
      </c>
      <c r="E5320" s="28">
        <v>1</v>
      </c>
      <c r="F5320" s="28">
        <v>50</v>
      </c>
      <c r="G5320" s="28">
        <v>0</v>
      </c>
      <c r="H5320" s="28">
        <v>0</v>
      </c>
      <c r="I5320" s="28">
        <v>0</v>
      </c>
      <c r="J5320" s="28">
        <v>0</v>
      </c>
    </row>
    <row r="5321" spans="1:10" x14ac:dyDescent="0.2">
      <c r="A5321" s="54" t="s">
        <v>143</v>
      </c>
      <c r="B5321" s="54" t="s">
        <v>144</v>
      </c>
      <c r="C5321" s="54" t="s">
        <v>209</v>
      </c>
      <c r="D5321" s="55" t="s">
        <v>83</v>
      </c>
      <c r="E5321" s="28">
        <v>34</v>
      </c>
      <c r="F5321" s="28">
        <v>75</v>
      </c>
      <c r="G5321" s="28">
        <v>2</v>
      </c>
      <c r="H5321" s="28">
        <v>0</v>
      </c>
      <c r="I5321" s="28">
        <v>0</v>
      </c>
      <c r="J5321" s="28">
        <v>0</v>
      </c>
    </row>
    <row r="5322" spans="1:10" x14ac:dyDescent="0.2">
      <c r="A5322" s="54" t="s">
        <v>143</v>
      </c>
      <c r="B5322" s="54" t="s">
        <v>144</v>
      </c>
      <c r="C5322" s="54" t="s">
        <v>209</v>
      </c>
      <c r="D5322" s="55" t="s">
        <v>84</v>
      </c>
      <c r="E5322" s="28">
        <v>50</v>
      </c>
      <c r="F5322" s="28">
        <v>155</v>
      </c>
      <c r="G5322" s="28">
        <v>0</v>
      </c>
      <c r="H5322" s="28">
        <v>0</v>
      </c>
      <c r="I5322" s="28">
        <v>0</v>
      </c>
      <c r="J5322" s="28">
        <v>0</v>
      </c>
    </row>
    <row r="5323" spans="1:10" x14ac:dyDescent="0.2">
      <c r="A5323" s="54" t="s">
        <v>143</v>
      </c>
      <c r="B5323" s="54" t="s">
        <v>144</v>
      </c>
      <c r="C5323" s="54" t="s">
        <v>209</v>
      </c>
      <c r="D5323" s="55" t="s">
        <v>85</v>
      </c>
      <c r="E5323" s="28">
        <v>3</v>
      </c>
      <c r="F5323" s="28">
        <v>26</v>
      </c>
      <c r="G5323" s="28">
        <v>0</v>
      </c>
      <c r="H5323" s="28">
        <v>0</v>
      </c>
      <c r="I5323" s="28">
        <v>0</v>
      </c>
      <c r="J5323" s="28">
        <v>0</v>
      </c>
    </row>
    <row r="5324" spans="1:10" x14ac:dyDescent="0.2">
      <c r="A5324" s="54" t="s">
        <v>143</v>
      </c>
      <c r="B5324" s="54" t="s">
        <v>144</v>
      </c>
      <c r="C5324" s="54" t="s">
        <v>210</v>
      </c>
      <c r="D5324" s="55" t="s">
        <v>83</v>
      </c>
      <c r="E5324" s="28">
        <v>37</v>
      </c>
      <c r="F5324" s="28">
        <v>29</v>
      </c>
      <c r="G5324" s="28">
        <v>0</v>
      </c>
      <c r="H5324" s="28">
        <v>0</v>
      </c>
      <c r="I5324" s="28">
        <v>0</v>
      </c>
      <c r="J5324" s="28">
        <v>0</v>
      </c>
    </row>
    <row r="5325" spans="1:10" x14ac:dyDescent="0.2">
      <c r="A5325" s="54" t="s">
        <v>143</v>
      </c>
      <c r="B5325" s="54" t="s">
        <v>144</v>
      </c>
      <c r="C5325" s="54" t="s">
        <v>210</v>
      </c>
      <c r="D5325" s="55" t="s">
        <v>84</v>
      </c>
      <c r="E5325" s="28">
        <v>7</v>
      </c>
      <c r="F5325" s="28">
        <v>57</v>
      </c>
      <c r="G5325" s="28">
        <v>11</v>
      </c>
      <c r="H5325" s="28">
        <v>0</v>
      </c>
      <c r="I5325" s="28">
        <v>0</v>
      </c>
      <c r="J5325" s="28">
        <v>1</v>
      </c>
    </row>
    <row r="5326" spans="1:10" x14ac:dyDescent="0.2">
      <c r="A5326" s="54" t="s">
        <v>143</v>
      </c>
      <c r="B5326" s="54" t="s">
        <v>144</v>
      </c>
      <c r="C5326" s="54" t="s">
        <v>210</v>
      </c>
      <c r="D5326" s="55" t="s">
        <v>85</v>
      </c>
      <c r="E5326" s="28">
        <v>1</v>
      </c>
      <c r="F5326" s="28">
        <v>30</v>
      </c>
      <c r="G5326" s="28">
        <v>0</v>
      </c>
      <c r="H5326" s="28">
        <v>0</v>
      </c>
      <c r="I5326" s="28">
        <v>0</v>
      </c>
      <c r="J5326" s="28">
        <v>0</v>
      </c>
    </row>
    <row r="5327" spans="1:10" x14ac:dyDescent="0.2">
      <c r="A5327" s="54" t="s">
        <v>143</v>
      </c>
      <c r="B5327" s="54" t="s">
        <v>144</v>
      </c>
      <c r="C5327" s="54" t="s">
        <v>211</v>
      </c>
      <c r="D5327" s="55" t="s">
        <v>83</v>
      </c>
      <c r="E5327" s="28">
        <v>46</v>
      </c>
      <c r="F5327" s="28">
        <v>4</v>
      </c>
      <c r="G5327" s="28">
        <v>6</v>
      </c>
      <c r="H5327" s="28">
        <v>0</v>
      </c>
      <c r="I5327" s="28">
        <v>0</v>
      </c>
      <c r="J5327" s="28">
        <v>0</v>
      </c>
    </row>
    <row r="5328" spans="1:10" x14ac:dyDescent="0.2">
      <c r="A5328" s="54" t="s">
        <v>143</v>
      </c>
      <c r="B5328" s="54" t="s">
        <v>144</v>
      </c>
      <c r="C5328" s="54" t="s">
        <v>211</v>
      </c>
      <c r="D5328" s="55" t="s">
        <v>84</v>
      </c>
      <c r="E5328" s="28">
        <v>21</v>
      </c>
      <c r="F5328" s="28">
        <v>188</v>
      </c>
      <c r="G5328" s="28">
        <v>0</v>
      </c>
      <c r="H5328" s="28">
        <v>0</v>
      </c>
      <c r="I5328" s="28">
        <v>0</v>
      </c>
      <c r="J5328" s="28">
        <v>0</v>
      </c>
    </row>
    <row r="5329" spans="1:10" x14ac:dyDescent="0.2">
      <c r="A5329" s="54" t="s">
        <v>143</v>
      </c>
      <c r="B5329" s="54" t="s">
        <v>144</v>
      </c>
      <c r="C5329" s="54" t="s">
        <v>211</v>
      </c>
      <c r="D5329" s="55" t="s">
        <v>85</v>
      </c>
      <c r="E5329" s="28">
        <v>30</v>
      </c>
      <c r="F5329" s="28">
        <v>25</v>
      </c>
      <c r="G5329" s="28">
        <v>0</v>
      </c>
      <c r="H5329" s="28">
        <v>0</v>
      </c>
      <c r="I5329" s="28">
        <v>0</v>
      </c>
      <c r="J5329" s="28">
        <v>0</v>
      </c>
    </row>
    <row r="5330" spans="1:10" x14ac:dyDescent="0.2">
      <c r="A5330" s="54" t="s">
        <v>143</v>
      </c>
      <c r="B5330" s="54" t="s">
        <v>144</v>
      </c>
      <c r="C5330" s="54" t="s">
        <v>212</v>
      </c>
      <c r="D5330" s="55" t="s">
        <v>83</v>
      </c>
      <c r="E5330" s="28">
        <v>42</v>
      </c>
      <c r="F5330" s="28">
        <v>5</v>
      </c>
      <c r="G5330" s="28">
        <v>0</v>
      </c>
      <c r="H5330" s="28">
        <v>0</v>
      </c>
      <c r="I5330" s="28">
        <v>0</v>
      </c>
      <c r="J5330" s="28">
        <v>0</v>
      </c>
    </row>
    <row r="5331" spans="1:10" x14ac:dyDescent="0.2">
      <c r="A5331" s="54" t="s">
        <v>143</v>
      </c>
      <c r="B5331" s="54" t="s">
        <v>144</v>
      </c>
      <c r="C5331" s="54" t="s">
        <v>212</v>
      </c>
      <c r="D5331" s="55" t="s">
        <v>84</v>
      </c>
      <c r="E5331" s="28">
        <v>6</v>
      </c>
      <c r="F5331" s="28">
        <v>54</v>
      </c>
      <c r="G5331" s="28">
        <v>0</v>
      </c>
      <c r="H5331" s="28">
        <v>0</v>
      </c>
      <c r="I5331" s="28">
        <v>1</v>
      </c>
      <c r="J5331" s="28">
        <v>0</v>
      </c>
    </row>
    <row r="5332" spans="1:10" x14ac:dyDescent="0.2">
      <c r="A5332" s="54" t="s">
        <v>143</v>
      </c>
      <c r="B5332" s="54" t="s">
        <v>144</v>
      </c>
      <c r="C5332" s="54" t="s">
        <v>212</v>
      </c>
      <c r="D5332" s="55" t="s">
        <v>85</v>
      </c>
      <c r="E5332" s="28">
        <v>1</v>
      </c>
      <c r="F5332" s="28">
        <v>31</v>
      </c>
      <c r="G5332" s="28">
        <v>0</v>
      </c>
      <c r="H5332" s="28">
        <v>0</v>
      </c>
      <c r="I5332" s="28">
        <v>0</v>
      </c>
      <c r="J5332" s="28">
        <v>0</v>
      </c>
    </row>
    <row r="5333" spans="1:10" x14ac:dyDescent="0.2">
      <c r="A5333" s="54" t="s">
        <v>143</v>
      </c>
      <c r="B5333" s="54" t="s">
        <v>144</v>
      </c>
      <c r="C5333" s="54" t="s">
        <v>213</v>
      </c>
      <c r="D5333" s="55" t="s">
        <v>83</v>
      </c>
      <c r="E5333" s="28">
        <v>73</v>
      </c>
      <c r="F5333" s="28">
        <v>43</v>
      </c>
      <c r="G5333" s="28">
        <v>0</v>
      </c>
      <c r="H5333" s="28">
        <v>0</v>
      </c>
      <c r="I5333" s="28">
        <v>0</v>
      </c>
      <c r="J5333" s="28">
        <v>0</v>
      </c>
    </row>
    <row r="5334" spans="1:10" x14ac:dyDescent="0.2">
      <c r="A5334" s="54" t="s">
        <v>143</v>
      </c>
      <c r="B5334" s="54" t="s">
        <v>144</v>
      </c>
      <c r="C5334" s="54" t="s">
        <v>213</v>
      </c>
      <c r="D5334" s="55" t="s">
        <v>84</v>
      </c>
      <c r="E5334" s="28">
        <v>108</v>
      </c>
      <c r="F5334" s="28">
        <v>130</v>
      </c>
      <c r="G5334" s="28">
        <v>0</v>
      </c>
      <c r="H5334" s="28">
        <v>0</v>
      </c>
      <c r="I5334" s="28">
        <v>0</v>
      </c>
      <c r="J5334" s="28">
        <v>0</v>
      </c>
    </row>
    <row r="5335" spans="1:10" x14ac:dyDescent="0.2">
      <c r="A5335" s="54" t="s">
        <v>143</v>
      </c>
      <c r="B5335" s="54" t="s">
        <v>144</v>
      </c>
      <c r="C5335" s="54" t="s">
        <v>213</v>
      </c>
      <c r="D5335" s="55" t="s">
        <v>85</v>
      </c>
      <c r="E5335" s="28">
        <v>1</v>
      </c>
      <c r="F5335" s="28">
        <v>29</v>
      </c>
      <c r="G5335" s="28">
        <v>3</v>
      </c>
      <c r="H5335" s="28">
        <v>0</v>
      </c>
      <c r="I5335" s="28">
        <v>0</v>
      </c>
      <c r="J5335" s="28">
        <v>0</v>
      </c>
    </row>
    <row r="5336" spans="1:10" x14ac:dyDescent="0.2">
      <c r="A5336" s="54" t="s">
        <v>143</v>
      </c>
      <c r="B5336" s="54" t="s">
        <v>144</v>
      </c>
      <c r="C5336" s="54" t="s">
        <v>214</v>
      </c>
      <c r="D5336" s="55" t="s">
        <v>83</v>
      </c>
      <c r="E5336" s="28">
        <v>3</v>
      </c>
      <c r="F5336" s="28">
        <v>2</v>
      </c>
      <c r="G5336" s="28">
        <v>0</v>
      </c>
      <c r="H5336" s="28">
        <v>0</v>
      </c>
      <c r="I5336" s="28">
        <v>0</v>
      </c>
      <c r="J5336" s="28">
        <v>0</v>
      </c>
    </row>
    <row r="5337" spans="1:10" x14ac:dyDescent="0.2">
      <c r="A5337" s="54" t="s">
        <v>143</v>
      </c>
      <c r="B5337" s="54" t="s">
        <v>144</v>
      </c>
      <c r="C5337" s="54" t="s">
        <v>214</v>
      </c>
      <c r="D5337" s="55" t="s">
        <v>84</v>
      </c>
      <c r="E5337" s="28">
        <v>5</v>
      </c>
      <c r="F5337" s="28">
        <v>194</v>
      </c>
      <c r="G5337" s="28">
        <v>0</v>
      </c>
      <c r="H5337" s="28">
        <v>0</v>
      </c>
      <c r="I5337" s="28">
        <v>0</v>
      </c>
      <c r="J5337" s="28">
        <v>0</v>
      </c>
    </row>
    <row r="5338" spans="1:10" x14ac:dyDescent="0.2">
      <c r="A5338" s="54" t="s">
        <v>143</v>
      </c>
      <c r="B5338" s="54" t="s">
        <v>144</v>
      </c>
      <c r="C5338" s="54" t="s">
        <v>214</v>
      </c>
      <c r="D5338" s="55" t="s">
        <v>85</v>
      </c>
      <c r="E5338" s="28">
        <v>0</v>
      </c>
      <c r="F5338" s="28">
        <v>32</v>
      </c>
      <c r="G5338" s="28">
        <v>0</v>
      </c>
      <c r="H5338" s="28">
        <v>0</v>
      </c>
      <c r="I5338" s="28">
        <v>1</v>
      </c>
      <c r="J5338" s="28">
        <v>2</v>
      </c>
    </row>
    <row r="5339" spans="1:10" x14ac:dyDescent="0.2">
      <c r="A5339" s="54" t="s">
        <v>143</v>
      </c>
      <c r="B5339" s="54" t="s">
        <v>144</v>
      </c>
      <c r="C5339" s="54" t="s">
        <v>215</v>
      </c>
      <c r="D5339" s="55" t="s">
        <v>83</v>
      </c>
      <c r="E5339" s="28">
        <v>3</v>
      </c>
      <c r="F5339" s="28">
        <v>19</v>
      </c>
      <c r="G5339" s="28">
        <v>0</v>
      </c>
      <c r="H5339" s="28">
        <v>0</v>
      </c>
      <c r="I5339" s="28">
        <v>0</v>
      </c>
      <c r="J5339" s="28">
        <v>0</v>
      </c>
    </row>
    <row r="5340" spans="1:10" x14ac:dyDescent="0.2">
      <c r="A5340" s="54" t="s">
        <v>143</v>
      </c>
      <c r="B5340" s="54" t="s">
        <v>144</v>
      </c>
      <c r="C5340" s="54" t="s">
        <v>215</v>
      </c>
      <c r="D5340" s="55" t="s">
        <v>84</v>
      </c>
      <c r="E5340" s="28">
        <v>159</v>
      </c>
      <c r="F5340" s="28">
        <v>648</v>
      </c>
      <c r="G5340" s="28">
        <v>6</v>
      </c>
      <c r="H5340" s="28">
        <v>0</v>
      </c>
      <c r="I5340" s="28">
        <v>0</v>
      </c>
      <c r="J5340" s="28">
        <v>0</v>
      </c>
    </row>
    <row r="5341" spans="1:10" x14ac:dyDescent="0.2">
      <c r="A5341" s="54" t="s">
        <v>143</v>
      </c>
      <c r="B5341" s="54" t="s">
        <v>144</v>
      </c>
      <c r="C5341" s="54" t="s">
        <v>215</v>
      </c>
      <c r="D5341" s="55" t="s">
        <v>85</v>
      </c>
      <c r="E5341" s="28">
        <v>0</v>
      </c>
      <c r="F5341" s="28">
        <v>43</v>
      </c>
      <c r="G5341" s="28">
        <v>0</v>
      </c>
      <c r="H5341" s="28">
        <v>0</v>
      </c>
      <c r="I5341" s="28">
        <v>0</v>
      </c>
      <c r="J5341" s="28">
        <v>3</v>
      </c>
    </row>
    <row r="5342" spans="1:10" x14ac:dyDescent="0.2">
      <c r="A5342" s="54" t="s">
        <v>143</v>
      </c>
      <c r="B5342" s="54" t="s">
        <v>144</v>
      </c>
      <c r="C5342" s="54" t="s">
        <v>216</v>
      </c>
      <c r="D5342" s="55" t="s">
        <v>83</v>
      </c>
      <c r="E5342" s="28">
        <v>46</v>
      </c>
      <c r="F5342" s="28">
        <v>33</v>
      </c>
      <c r="G5342" s="28">
        <v>0</v>
      </c>
      <c r="H5342" s="28">
        <v>0</v>
      </c>
      <c r="I5342" s="28">
        <v>0</v>
      </c>
      <c r="J5342" s="28">
        <v>0</v>
      </c>
    </row>
    <row r="5343" spans="1:10" x14ac:dyDescent="0.2">
      <c r="A5343" s="54" t="s">
        <v>143</v>
      </c>
      <c r="B5343" s="54" t="s">
        <v>144</v>
      </c>
      <c r="C5343" s="54" t="s">
        <v>216</v>
      </c>
      <c r="D5343" s="55" t="s">
        <v>84</v>
      </c>
      <c r="E5343" s="28">
        <v>74</v>
      </c>
      <c r="F5343" s="28">
        <v>298</v>
      </c>
      <c r="G5343" s="28">
        <v>0</v>
      </c>
      <c r="H5343" s="28">
        <v>0</v>
      </c>
      <c r="I5343" s="28">
        <v>0</v>
      </c>
      <c r="J5343" s="28">
        <v>0</v>
      </c>
    </row>
    <row r="5344" spans="1:10" x14ac:dyDescent="0.2">
      <c r="A5344" s="54" t="s">
        <v>143</v>
      </c>
      <c r="B5344" s="54" t="s">
        <v>144</v>
      </c>
      <c r="C5344" s="54" t="s">
        <v>216</v>
      </c>
      <c r="D5344" s="55" t="s">
        <v>85</v>
      </c>
      <c r="E5344" s="28">
        <v>1</v>
      </c>
      <c r="F5344" s="28">
        <v>36</v>
      </c>
      <c r="G5344" s="28">
        <v>0</v>
      </c>
      <c r="H5344" s="28">
        <v>0</v>
      </c>
      <c r="I5344" s="28">
        <v>0</v>
      </c>
      <c r="J5344" s="28">
        <v>1</v>
      </c>
    </row>
    <row r="5345" spans="1:10" x14ac:dyDescent="0.2">
      <c r="A5345" s="54" t="s">
        <v>143</v>
      </c>
      <c r="B5345" s="54" t="s">
        <v>144</v>
      </c>
      <c r="C5345" s="54" t="s">
        <v>217</v>
      </c>
      <c r="D5345" s="55" t="s">
        <v>83</v>
      </c>
      <c r="E5345" s="28">
        <v>339</v>
      </c>
      <c r="F5345" s="28">
        <v>3</v>
      </c>
      <c r="G5345" s="28">
        <v>0</v>
      </c>
      <c r="H5345" s="28">
        <v>0</v>
      </c>
      <c r="I5345" s="28">
        <v>0</v>
      </c>
      <c r="J5345" s="28">
        <v>0</v>
      </c>
    </row>
    <row r="5346" spans="1:10" x14ac:dyDescent="0.2">
      <c r="A5346" s="54" t="s">
        <v>143</v>
      </c>
      <c r="B5346" s="54" t="s">
        <v>144</v>
      </c>
      <c r="C5346" s="54" t="s">
        <v>217</v>
      </c>
      <c r="D5346" s="55" t="s">
        <v>84</v>
      </c>
      <c r="E5346" s="28">
        <v>39</v>
      </c>
      <c r="F5346" s="28">
        <v>288</v>
      </c>
      <c r="G5346" s="28">
        <v>0</v>
      </c>
      <c r="H5346" s="28">
        <v>0</v>
      </c>
      <c r="I5346" s="28">
        <v>0</v>
      </c>
      <c r="J5346" s="28">
        <v>1</v>
      </c>
    </row>
    <row r="5347" spans="1:10" x14ac:dyDescent="0.2">
      <c r="A5347" s="54" t="s">
        <v>143</v>
      </c>
      <c r="B5347" s="54" t="s">
        <v>144</v>
      </c>
      <c r="C5347" s="54" t="s">
        <v>217</v>
      </c>
      <c r="D5347" s="55" t="s">
        <v>85</v>
      </c>
      <c r="E5347" s="28">
        <v>24</v>
      </c>
      <c r="F5347" s="28">
        <v>33</v>
      </c>
      <c r="G5347" s="28">
        <v>0</v>
      </c>
      <c r="H5347" s="28">
        <v>0</v>
      </c>
      <c r="I5347" s="28">
        <v>0</v>
      </c>
      <c r="J5347" s="28">
        <v>2</v>
      </c>
    </row>
    <row r="5348" spans="1:10" x14ac:dyDescent="0.2">
      <c r="A5348" s="54" t="s">
        <v>143</v>
      </c>
      <c r="B5348" s="54" t="s">
        <v>144</v>
      </c>
      <c r="C5348" s="54" t="s">
        <v>218</v>
      </c>
      <c r="D5348" s="55" t="s">
        <v>83</v>
      </c>
      <c r="E5348" s="28">
        <v>191</v>
      </c>
      <c r="F5348" s="28">
        <v>108</v>
      </c>
      <c r="G5348" s="28">
        <v>0</v>
      </c>
      <c r="H5348" s="28">
        <v>0</v>
      </c>
      <c r="I5348" s="28">
        <v>0</v>
      </c>
      <c r="J5348" s="28">
        <v>0</v>
      </c>
    </row>
    <row r="5349" spans="1:10" x14ac:dyDescent="0.2">
      <c r="A5349" s="54" t="s">
        <v>143</v>
      </c>
      <c r="B5349" s="54" t="s">
        <v>144</v>
      </c>
      <c r="C5349" s="54" t="s">
        <v>218</v>
      </c>
      <c r="D5349" s="55" t="s">
        <v>84</v>
      </c>
      <c r="E5349" s="28">
        <v>58</v>
      </c>
      <c r="F5349" s="28">
        <v>663</v>
      </c>
      <c r="G5349" s="28">
        <v>0</v>
      </c>
      <c r="H5349" s="28">
        <v>0</v>
      </c>
      <c r="I5349" s="28">
        <v>0</v>
      </c>
      <c r="J5349" s="28">
        <v>1</v>
      </c>
    </row>
    <row r="5350" spans="1:10" x14ac:dyDescent="0.2">
      <c r="A5350" s="54" t="s">
        <v>143</v>
      </c>
      <c r="B5350" s="54" t="s">
        <v>144</v>
      </c>
      <c r="C5350" s="54" t="s">
        <v>218</v>
      </c>
      <c r="D5350" s="55" t="s">
        <v>85</v>
      </c>
      <c r="E5350" s="28">
        <v>1</v>
      </c>
      <c r="F5350" s="28">
        <v>57</v>
      </c>
      <c r="G5350" s="28">
        <v>0</v>
      </c>
      <c r="H5350" s="28">
        <v>0</v>
      </c>
      <c r="I5350" s="28">
        <v>0</v>
      </c>
      <c r="J5350" s="28">
        <v>0</v>
      </c>
    </row>
    <row r="5351" spans="1:10" x14ac:dyDescent="0.2">
      <c r="A5351" s="54" t="s">
        <v>143</v>
      </c>
      <c r="B5351" s="54" t="s">
        <v>144</v>
      </c>
      <c r="C5351" s="54" t="s">
        <v>219</v>
      </c>
      <c r="D5351" s="55" t="s">
        <v>83</v>
      </c>
      <c r="E5351" s="28">
        <v>66</v>
      </c>
      <c r="F5351" s="28">
        <v>42</v>
      </c>
      <c r="G5351" s="28">
        <v>0</v>
      </c>
      <c r="H5351" s="28">
        <v>0</v>
      </c>
      <c r="I5351" s="28">
        <v>0</v>
      </c>
      <c r="J5351" s="28">
        <v>0</v>
      </c>
    </row>
    <row r="5352" spans="1:10" x14ac:dyDescent="0.2">
      <c r="A5352" s="54" t="s">
        <v>143</v>
      </c>
      <c r="B5352" s="54" t="s">
        <v>144</v>
      </c>
      <c r="C5352" s="54" t="s">
        <v>219</v>
      </c>
      <c r="D5352" s="55" t="s">
        <v>84</v>
      </c>
      <c r="E5352" s="28">
        <v>33</v>
      </c>
      <c r="F5352" s="28">
        <v>343</v>
      </c>
      <c r="G5352" s="28">
        <v>3</v>
      </c>
      <c r="H5352" s="28">
        <v>0</v>
      </c>
      <c r="I5352" s="28">
        <v>0</v>
      </c>
      <c r="J5352" s="28">
        <v>0</v>
      </c>
    </row>
    <row r="5353" spans="1:10" x14ac:dyDescent="0.2">
      <c r="A5353" s="54" t="s">
        <v>143</v>
      </c>
      <c r="B5353" s="54" t="s">
        <v>144</v>
      </c>
      <c r="C5353" s="54" t="s">
        <v>219</v>
      </c>
      <c r="D5353" s="55" t="s">
        <v>85</v>
      </c>
      <c r="E5353" s="28">
        <v>1</v>
      </c>
      <c r="F5353" s="28">
        <v>42</v>
      </c>
      <c r="G5353" s="28">
        <v>0</v>
      </c>
      <c r="H5353" s="28">
        <v>0</v>
      </c>
      <c r="I5353" s="28">
        <v>0</v>
      </c>
      <c r="J5353" s="28">
        <v>0</v>
      </c>
    </row>
    <row r="5354" spans="1:10" x14ac:dyDescent="0.2">
      <c r="A5354" s="54" t="s">
        <v>143</v>
      </c>
      <c r="B5354" s="54" t="s">
        <v>144</v>
      </c>
      <c r="C5354" s="54" t="s">
        <v>220</v>
      </c>
      <c r="D5354" s="55" t="s">
        <v>83</v>
      </c>
      <c r="E5354" s="28">
        <v>129</v>
      </c>
      <c r="F5354" s="28">
        <v>1</v>
      </c>
      <c r="G5354" s="28">
        <v>13</v>
      </c>
      <c r="H5354" s="28">
        <v>0</v>
      </c>
      <c r="I5354" s="28">
        <v>0</v>
      </c>
      <c r="J5354" s="28">
        <v>0</v>
      </c>
    </row>
    <row r="5355" spans="1:10" x14ac:dyDescent="0.2">
      <c r="A5355" s="54" t="s">
        <v>143</v>
      </c>
      <c r="B5355" s="54" t="s">
        <v>144</v>
      </c>
      <c r="C5355" s="54" t="s">
        <v>220</v>
      </c>
      <c r="D5355" s="55" t="s">
        <v>84</v>
      </c>
      <c r="E5355" s="28">
        <v>512</v>
      </c>
      <c r="F5355" s="28">
        <v>316</v>
      </c>
      <c r="G5355" s="28">
        <v>0</v>
      </c>
      <c r="H5355" s="28">
        <v>0</v>
      </c>
      <c r="I5355" s="28">
        <v>0</v>
      </c>
      <c r="J5355" s="28">
        <v>1</v>
      </c>
    </row>
    <row r="5356" spans="1:10" x14ac:dyDescent="0.2">
      <c r="A5356" s="54" t="s">
        <v>143</v>
      </c>
      <c r="B5356" s="54" t="s">
        <v>144</v>
      </c>
      <c r="C5356" s="54" t="s">
        <v>220</v>
      </c>
      <c r="D5356" s="55" t="s">
        <v>85</v>
      </c>
      <c r="E5356" s="28">
        <v>1</v>
      </c>
      <c r="F5356" s="28">
        <v>53</v>
      </c>
      <c r="G5356" s="28">
        <v>0</v>
      </c>
      <c r="H5356" s="28">
        <v>0</v>
      </c>
      <c r="I5356" s="28">
        <v>0</v>
      </c>
      <c r="J5356" s="28">
        <v>2</v>
      </c>
    </row>
    <row r="5357" spans="1:10" x14ac:dyDescent="0.2">
      <c r="A5357" s="54" t="s">
        <v>143</v>
      </c>
      <c r="B5357" s="54" t="s">
        <v>144</v>
      </c>
      <c r="C5357" s="54" t="s">
        <v>221</v>
      </c>
      <c r="D5357" s="55" t="s">
        <v>83</v>
      </c>
      <c r="E5357" s="28">
        <v>26</v>
      </c>
      <c r="F5357" s="28">
        <v>1</v>
      </c>
      <c r="G5357" s="28">
        <v>17</v>
      </c>
      <c r="H5357" s="28">
        <v>0</v>
      </c>
      <c r="I5357" s="28">
        <v>0</v>
      </c>
      <c r="J5357" s="28">
        <v>0</v>
      </c>
    </row>
    <row r="5358" spans="1:10" x14ac:dyDescent="0.2">
      <c r="A5358" s="54" t="s">
        <v>143</v>
      </c>
      <c r="B5358" s="54" t="s">
        <v>144</v>
      </c>
      <c r="C5358" s="54" t="s">
        <v>221</v>
      </c>
      <c r="D5358" s="55" t="s">
        <v>84</v>
      </c>
      <c r="E5358" s="28">
        <v>24</v>
      </c>
      <c r="F5358" s="28">
        <v>240</v>
      </c>
      <c r="G5358" s="28">
        <v>0</v>
      </c>
      <c r="H5358" s="28">
        <v>0</v>
      </c>
      <c r="I5358" s="28">
        <v>18</v>
      </c>
      <c r="J5358" s="28">
        <v>1</v>
      </c>
    </row>
    <row r="5359" spans="1:10" x14ac:dyDescent="0.2">
      <c r="A5359" s="54" t="s">
        <v>143</v>
      </c>
      <c r="B5359" s="54" t="s">
        <v>144</v>
      </c>
      <c r="C5359" s="54" t="s">
        <v>221</v>
      </c>
      <c r="D5359" s="55" t="s">
        <v>85</v>
      </c>
      <c r="E5359" s="28">
        <v>1</v>
      </c>
      <c r="F5359" s="28">
        <v>108</v>
      </c>
      <c r="G5359" s="28">
        <v>0</v>
      </c>
      <c r="H5359" s="28">
        <v>0</v>
      </c>
      <c r="I5359" s="28">
        <v>0</v>
      </c>
      <c r="J5359" s="28">
        <v>1</v>
      </c>
    </row>
    <row r="5360" spans="1:10" x14ac:dyDescent="0.2">
      <c r="A5360" s="54" t="s">
        <v>143</v>
      </c>
      <c r="B5360" s="54" t="s">
        <v>144</v>
      </c>
      <c r="C5360" s="54" t="s">
        <v>222</v>
      </c>
      <c r="D5360" s="55" t="s">
        <v>83</v>
      </c>
      <c r="E5360" s="28">
        <v>155</v>
      </c>
      <c r="F5360" s="28">
        <v>23</v>
      </c>
      <c r="G5360" s="28">
        <v>0</v>
      </c>
      <c r="H5360" s="28">
        <v>0</v>
      </c>
      <c r="I5360" s="28">
        <v>0</v>
      </c>
      <c r="J5360" s="28">
        <v>0</v>
      </c>
    </row>
    <row r="5361" spans="1:10" x14ac:dyDescent="0.2">
      <c r="A5361" s="54" t="s">
        <v>143</v>
      </c>
      <c r="B5361" s="54" t="s">
        <v>144</v>
      </c>
      <c r="C5361" s="54" t="s">
        <v>222</v>
      </c>
      <c r="D5361" s="55" t="s">
        <v>84</v>
      </c>
      <c r="E5361" s="28">
        <v>3</v>
      </c>
      <c r="F5361" s="28">
        <v>275</v>
      </c>
      <c r="G5361" s="28">
        <v>231</v>
      </c>
      <c r="H5361" s="28">
        <v>0</v>
      </c>
      <c r="I5361" s="28">
        <v>0</v>
      </c>
      <c r="J5361" s="28">
        <v>1</v>
      </c>
    </row>
    <row r="5362" spans="1:10" x14ac:dyDescent="0.2">
      <c r="A5362" s="54" t="s">
        <v>143</v>
      </c>
      <c r="B5362" s="54" t="s">
        <v>144</v>
      </c>
      <c r="C5362" s="54" t="s">
        <v>222</v>
      </c>
      <c r="D5362" s="55" t="s">
        <v>85</v>
      </c>
      <c r="E5362" s="28">
        <v>1</v>
      </c>
      <c r="F5362" s="28">
        <v>93</v>
      </c>
      <c r="G5362" s="28">
        <v>0</v>
      </c>
      <c r="H5362" s="28">
        <v>0</v>
      </c>
      <c r="I5362" s="28">
        <v>1</v>
      </c>
      <c r="J5362" s="28">
        <v>1</v>
      </c>
    </row>
    <row r="5363" spans="1:10" x14ac:dyDescent="0.2">
      <c r="A5363" s="54" t="s">
        <v>143</v>
      </c>
      <c r="B5363" s="54" t="s">
        <v>144</v>
      </c>
      <c r="C5363" s="54" t="s">
        <v>223</v>
      </c>
      <c r="D5363" s="55" t="s">
        <v>83</v>
      </c>
      <c r="E5363" s="28">
        <v>36</v>
      </c>
      <c r="F5363" s="28">
        <v>40</v>
      </c>
      <c r="G5363" s="28">
        <v>0</v>
      </c>
      <c r="H5363" s="28">
        <v>0</v>
      </c>
      <c r="I5363" s="28">
        <v>37</v>
      </c>
      <c r="J5363" s="28">
        <v>0</v>
      </c>
    </row>
    <row r="5364" spans="1:10" x14ac:dyDescent="0.2">
      <c r="A5364" s="54" t="s">
        <v>143</v>
      </c>
      <c r="B5364" s="54" t="s">
        <v>144</v>
      </c>
      <c r="C5364" s="54" t="s">
        <v>223</v>
      </c>
      <c r="D5364" s="55" t="s">
        <v>84</v>
      </c>
      <c r="E5364" s="28">
        <v>22</v>
      </c>
      <c r="F5364" s="28">
        <v>361</v>
      </c>
      <c r="G5364" s="28">
        <v>0</v>
      </c>
      <c r="H5364" s="28">
        <v>0</v>
      </c>
      <c r="I5364" s="28">
        <v>0</v>
      </c>
      <c r="J5364" s="28">
        <v>0</v>
      </c>
    </row>
    <row r="5365" spans="1:10" x14ac:dyDescent="0.2">
      <c r="A5365" s="54" t="s">
        <v>143</v>
      </c>
      <c r="B5365" s="54" t="s">
        <v>144</v>
      </c>
      <c r="C5365" s="54" t="s">
        <v>223</v>
      </c>
      <c r="D5365" s="55" t="s">
        <v>85</v>
      </c>
      <c r="E5365" s="28">
        <v>3</v>
      </c>
      <c r="F5365" s="28">
        <v>119</v>
      </c>
      <c r="G5365" s="28">
        <v>0</v>
      </c>
      <c r="H5365" s="28">
        <v>0</v>
      </c>
      <c r="I5365" s="28">
        <v>0</v>
      </c>
      <c r="J5365" s="28">
        <v>0</v>
      </c>
    </row>
    <row r="5366" spans="1:10" x14ac:dyDescent="0.2">
      <c r="A5366" s="54" t="s">
        <v>143</v>
      </c>
      <c r="B5366" s="54" t="s">
        <v>144</v>
      </c>
      <c r="C5366" s="54" t="s">
        <v>224</v>
      </c>
      <c r="D5366" s="55" t="s">
        <v>83</v>
      </c>
      <c r="E5366" s="28">
        <v>8</v>
      </c>
      <c r="F5366" s="28">
        <v>1</v>
      </c>
      <c r="G5366" s="28">
        <v>0</v>
      </c>
      <c r="H5366" s="28">
        <v>0</v>
      </c>
      <c r="I5366" s="28">
        <v>0</v>
      </c>
      <c r="J5366" s="28">
        <v>0</v>
      </c>
    </row>
    <row r="5367" spans="1:10" x14ac:dyDescent="0.2">
      <c r="A5367" s="54" t="s">
        <v>143</v>
      </c>
      <c r="B5367" s="54" t="s">
        <v>144</v>
      </c>
      <c r="C5367" s="54" t="s">
        <v>224</v>
      </c>
      <c r="D5367" s="55" t="s">
        <v>84</v>
      </c>
      <c r="E5367" s="28">
        <v>71</v>
      </c>
      <c r="F5367" s="28">
        <v>680</v>
      </c>
      <c r="G5367" s="28">
        <v>0</v>
      </c>
      <c r="H5367" s="28">
        <v>0</v>
      </c>
      <c r="I5367" s="28">
        <v>1</v>
      </c>
      <c r="J5367" s="28">
        <v>0</v>
      </c>
    </row>
    <row r="5368" spans="1:10" x14ac:dyDescent="0.2">
      <c r="A5368" s="54" t="s">
        <v>143</v>
      </c>
      <c r="B5368" s="54" t="s">
        <v>144</v>
      </c>
      <c r="C5368" s="54" t="s">
        <v>224</v>
      </c>
      <c r="D5368" s="55" t="s">
        <v>85</v>
      </c>
      <c r="E5368" s="28">
        <v>1</v>
      </c>
      <c r="F5368" s="28">
        <v>97</v>
      </c>
      <c r="G5368" s="28">
        <v>0</v>
      </c>
      <c r="H5368" s="28">
        <v>0</v>
      </c>
      <c r="I5368" s="28">
        <v>0</v>
      </c>
      <c r="J5368" s="28">
        <v>0</v>
      </c>
    </row>
    <row r="5369" spans="1:10" x14ac:dyDescent="0.2">
      <c r="A5369" s="54" t="s">
        <v>143</v>
      </c>
      <c r="B5369" s="54" t="s">
        <v>144</v>
      </c>
      <c r="C5369" s="54" t="s">
        <v>225</v>
      </c>
      <c r="D5369" s="55" t="s">
        <v>83</v>
      </c>
      <c r="E5369" s="28">
        <v>116</v>
      </c>
      <c r="F5369" s="28">
        <v>1</v>
      </c>
      <c r="G5369" s="28">
        <v>0</v>
      </c>
      <c r="H5369" s="28">
        <v>0</v>
      </c>
      <c r="I5369" s="28">
        <v>0</v>
      </c>
      <c r="J5369" s="28">
        <v>0</v>
      </c>
    </row>
    <row r="5370" spans="1:10" x14ac:dyDescent="0.2">
      <c r="A5370" s="54" t="s">
        <v>143</v>
      </c>
      <c r="B5370" s="54" t="s">
        <v>144</v>
      </c>
      <c r="C5370" s="54" t="s">
        <v>225</v>
      </c>
      <c r="D5370" s="55" t="s">
        <v>84</v>
      </c>
      <c r="E5370" s="28">
        <v>143</v>
      </c>
      <c r="F5370" s="28">
        <v>688</v>
      </c>
      <c r="G5370" s="28">
        <v>0</v>
      </c>
      <c r="H5370" s="28">
        <v>0</v>
      </c>
      <c r="I5370" s="28">
        <v>0</v>
      </c>
      <c r="J5370" s="28">
        <v>1</v>
      </c>
    </row>
    <row r="5371" spans="1:10" x14ac:dyDescent="0.2">
      <c r="A5371" s="54" t="s">
        <v>143</v>
      </c>
      <c r="B5371" s="54" t="s">
        <v>144</v>
      </c>
      <c r="C5371" s="54" t="s">
        <v>225</v>
      </c>
      <c r="D5371" s="55" t="s">
        <v>85</v>
      </c>
      <c r="E5371" s="28">
        <v>2</v>
      </c>
      <c r="F5371" s="28">
        <v>801</v>
      </c>
      <c r="G5371" s="28">
        <v>0</v>
      </c>
      <c r="H5371" s="28">
        <v>0</v>
      </c>
      <c r="I5371" s="28">
        <v>0</v>
      </c>
      <c r="J5371" s="28">
        <v>0</v>
      </c>
    </row>
    <row r="5372" spans="1:10" x14ac:dyDescent="0.2">
      <c r="A5372" s="54" t="s">
        <v>143</v>
      </c>
      <c r="B5372" s="54" t="s">
        <v>144</v>
      </c>
      <c r="C5372" s="54" t="s">
        <v>226</v>
      </c>
      <c r="D5372" s="55" t="s">
        <v>83</v>
      </c>
      <c r="E5372" s="28">
        <v>69</v>
      </c>
      <c r="F5372" s="28">
        <v>3</v>
      </c>
      <c r="G5372" s="28">
        <v>0</v>
      </c>
      <c r="H5372" s="28">
        <v>0</v>
      </c>
      <c r="I5372" s="28">
        <v>0</v>
      </c>
      <c r="J5372" s="28">
        <v>0</v>
      </c>
    </row>
    <row r="5373" spans="1:10" x14ac:dyDescent="0.2">
      <c r="A5373" s="54" t="s">
        <v>143</v>
      </c>
      <c r="B5373" s="54" t="s">
        <v>144</v>
      </c>
      <c r="C5373" s="54" t="s">
        <v>226</v>
      </c>
      <c r="D5373" s="55" t="s">
        <v>84</v>
      </c>
      <c r="E5373" s="28">
        <v>106</v>
      </c>
      <c r="F5373" s="28">
        <v>491</v>
      </c>
      <c r="G5373" s="28">
        <v>0</v>
      </c>
      <c r="H5373" s="28">
        <v>0</v>
      </c>
      <c r="I5373" s="28">
        <v>0</v>
      </c>
      <c r="J5373" s="28">
        <v>0</v>
      </c>
    </row>
    <row r="5374" spans="1:10" x14ac:dyDescent="0.2">
      <c r="A5374" s="54" t="s">
        <v>143</v>
      </c>
      <c r="B5374" s="54" t="s">
        <v>144</v>
      </c>
      <c r="C5374" s="54" t="s">
        <v>226</v>
      </c>
      <c r="D5374" s="55" t="s">
        <v>85</v>
      </c>
      <c r="E5374" s="28">
        <v>2</v>
      </c>
      <c r="F5374" s="28">
        <v>95</v>
      </c>
      <c r="G5374" s="28">
        <v>0</v>
      </c>
      <c r="H5374" s="28">
        <v>0</v>
      </c>
      <c r="I5374" s="28">
        <v>0</v>
      </c>
      <c r="J5374" s="28">
        <v>0</v>
      </c>
    </row>
    <row r="5375" spans="1:10" x14ac:dyDescent="0.2">
      <c r="A5375" s="54" t="s">
        <v>143</v>
      </c>
      <c r="B5375" s="54" t="s">
        <v>144</v>
      </c>
      <c r="C5375" s="54" t="s">
        <v>227</v>
      </c>
      <c r="D5375" s="55" t="s">
        <v>83</v>
      </c>
      <c r="E5375" s="28">
        <v>34</v>
      </c>
      <c r="F5375" s="28">
        <v>1</v>
      </c>
      <c r="G5375" s="28">
        <v>0</v>
      </c>
      <c r="H5375" s="28">
        <v>0</v>
      </c>
      <c r="I5375" s="28">
        <v>0</v>
      </c>
      <c r="J5375" s="28">
        <v>0</v>
      </c>
    </row>
    <row r="5376" spans="1:10" x14ac:dyDescent="0.2">
      <c r="A5376" s="54" t="s">
        <v>143</v>
      </c>
      <c r="B5376" s="54" t="s">
        <v>144</v>
      </c>
      <c r="C5376" s="54" t="s">
        <v>227</v>
      </c>
      <c r="D5376" s="55" t="s">
        <v>84</v>
      </c>
      <c r="E5376" s="28">
        <v>826</v>
      </c>
      <c r="F5376" s="28">
        <v>772</v>
      </c>
      <c r="G5376" s="28">
        <v>0</v>
      </c>
      <c r="H5376" s="28">
        <v>0</v>
      </c>
      <c r="I5376" s="28">
        <v>0</v>
      </c>
      <c r="J5376" s="28">
        <v>0</v>
      </c>
    </row>
    <row r="5377" spans="1:10" x14ac:dyDescent="0.2">
      <c r="A5377" s="54" t="s">
        <v>143</v>
      </c>
      <c r="B5377" s="54" t="s">
        <v>144</v>
      </c>
      <c r="C5377" s="54" t="s">
        <v>227</v>
      </c>
      <c r="D5377" s="55" t="s">
        <v>85</v>
      </c>
      <c r="E5377" s="28">
        <v>6</v>
      </c>
      <c r="F5377" s="28">
        <v>100</v>
      </c>
      <c r="G5377" s="28">
        <v>0</v>
      </c>
      <c r="H5377" s="28">
        <v>0</v>
      </c>
      <c r="I5377" s="28">
        <v>2</v>
      </c>
      <c r="J5377" s="28">
        <v>0</v>
      </c>
    </row>
    <row r="5378" spans="1:10" x14ac:dyDescent="0.2">
      <c r="A5378" s="54" t="s">
        <v>143</v>
      </c>
      <c r="B5378" s="54" t="s">
        <v>144</v>
      </c>
      <c r="C5378" s="54" t="s">
        <v>228</v>
      </c>
      <c r="D5378" s="55" t="s">
        <v>83</v>
      </c>
      <c r="E5378" s="28">
        <v>163</v>
      </c>
      <c r="F5378" s="28">
        <v>1</v>
      </c>
      <c r="G5378" s="28">
        <v>0</v>
      </c>
      <c r="H5378" s="28">
        <v>0</v>
      </c>
      <c r="I5378" s="28">
        <v>0</v>
      </c>
      <c r="J5378" s="28">
        <v>0</v>
      </c>
    </row>
    <row r="5379" spans="1:10" x14ac:dyDescent="0.2">
      <c r="A5379" s="54" t="s">
        <v>143</v>
      </c>
      <c r="B5379" s="54" t="s">
        <v>144</v>
      </c>
      <c r="C5379" s="54" t="s">
        <v>228</v>
      </c>
      <c r="D5379" s="55" t="s">
        <v>84</v>
      </c>
      <c r="E5379" s="28">
        <v>302</v>
      </c>
      <c r="F5379" s="28">
        <v>859</v>
      </c>
      <c r="G5379" s="28">
        <v>0</v>
      </c>
      <c r="H5379" s="28">
        <v>0</v>
      </c>
      <c r="I5379" s="28">
        <v>0</v>
      </c>
      <c r="J5379" s="28">
        <v>1</v>
      </c>
    </row>
    <row r="5380" spans="1:10" x14ac:dyDescent="0.2">
      <c r="A5380" s="54" t="s">
        <v>143</v>
      </c>
      <c r="B5380" s="54" t="s">
        <v>144</v>
      </c>
      <c r="C5380" s="54" t="s">
        <v>228</v>
      </c>
      <c r="D5380" s="55" t="s">
        <v>85</v>
      </c>
      <c r="E5380" s="28">
        <v>3</v>
      </c>
      <c r="F5380" s="28">
        <v>131</v>
      </c>
      <c r="G5380" s="28">
        <v>0</v>
      </c>
      <c r="H5380" s="28">
        <v>0</v>
      </c>
      <c r="I5380" s="28">
        <v>0</v>
      </c>
      <c r="J5380" s="28">
        <v>0</v>
      </c>
    </row>
    <row r="5381" spans="1:10" x14ac:dyDescent="0.2">
      <c r="A5381" s="54" t="s">
        <v>143</v>
      </c>
      <c r="B5381" s="54" t="s">
        <v>144</v>
      </c>
      <c r="C5381" s="54" t="s">
        <v>229</v>
      </c>
      <c r="D5381" s="55" t="s">
        <v>83</v>
      </c>
      <c r="E5381" s="28">
        <v>2</v>
      </c>
      <c r="F5381" s="28">
        <v>1</v>
      </c>
      <c r="G5381" s="28">
        <v>0</v>
      </c>
      <c r="H5381" s="28">
        <v>0</v>
      </c>
      <c r="I5381" s="28">
        <v>0</v>
      </c>
      <c r="J5381" s="28">
        <v>0</v>
      </c>
    </row>
    <row r="5382" spans="1:10" x14ac:dyDescent="0.2">
      <c r="A5382" s="54" t="s">
        <v>143</v>
      </c>
      <c r="B5382" s="54" t="s">
        <v>144</v>
      </c>
      <c r="C5382" s="54" t="s">
        <v>229</v>
      </c>
      <c r="D5382" s="55" t="s">
        <v>84</v>
      </c>
      <c r="E5382" s="28">
        <v>524</v>
      </c>
      <c r="F5382" s="28">
        <v>1175</v>
      </c>
      <c r="G5382" s="28">
        <v>0</v>
      </c>
      <c r="H5382" s="28">
        <v>0</v>
      </c>
      <c r="I5382" s="28">
        <v>0</v>
      </c>
      <c r="J5382" s="28">
        <v>0</v>
      </c>
    </row>
    <row r="5383" spans="1:10" x14ac:dyDescent="0.2">
      <c r="A5383" s="54" t="s">
        <v>143</v>
      </c>
      <c r="B5383" s="54" t="s">
        <v>144</v>
      </c>
      <c r="C5383" s="54" t="s">
        <v>229</v>
      </c>
      <c r="D5383" s="55" t="s">
        <v>85</v>
      </c>
      <c r="E5383" s="28">
        <v>3</v>
      </c>
      <c r="F5383" s="28">
        <v>110</v>
      </c>
      <c r="G5383" s="28">
        <v>0</v>
      </c>
      <c r="H5383" s="28">
        <v>0</v>
      </c>
      <c r="I5383" s="28">
        <v>0</v>
      </c>
      <c r="J5383" s="28">
        <v>0</v>
      </c>
    </row>
    <row r="5384" spans="1:10" x14ac:dyDescent="0.2">
      <c r="A5384" s="54" t="s">
        <v>143</v>
      </c>
      <c r="B5384" s="54" t="s">
        <v>144</v>
      </c>
      <c r="C5384" s="54" t="s">
        <v>230</v>
      </c>
      <c r="D5384" s="55" t="s">
        <v>83</v>
      </c>
      <c r="E5384" s="28">
        <v>2</v>
      </c>
      <c r="F5384" s="28">
        <v>1</v>
      </c>
      <c r="G5384" s="28">
        <v>0</v>
      </c>
      <c r="H5384" s="28">
        <v>0</v>
      </c>
      <c r="I5384" s="28">
        <v>0</v>
      </c>
      <c r="J5384" s="28">
        <v>0</v>
      </c>
    </row>
    <row r="5385" spans="1:10" x14ac:dyDescent="0.2">
      <c r="A5385" s="54" t="s">
        <v>143</v>
      </c>
      <c r="B5385" s="54" t="s">
        <v>144</v>
      </c>
      <c r="C5385" s="54" t="s">
        <v>230</v>
      </c>
      <c r="D5385" s="55" t="s">
        <v>84</v>
      </c>
      <c r="E5385" s="28">
        <v>193</v>
      </c>
      <c r="F5385" s="28">
        <v>873</v>
      </c>
      <c r="G5385" s="28">
        <v>0</v>
      </c>
      <c r="H5385" s="28">
        <v>0</v>
      </c>
      <c r="I5385" s="28">
        <v>0</v>
      </c>
      <c r="J5385" s="28">
        <v>1</v>
      </c>
    </row>
    <row r="5386" spans="1:10" x14ac:dyDescent="0.2">
      <c r="A5386" s="54" t="s">
        <v>143</v>
      </c>
      <c r="B5386" s="54" t="s">
        <v>144</v>
      </c>
      <c r="C5386" s="54" t="s">
        <v>230</v>
      </c>
      <c r="D5386" s="55" t="s">
        <v>85</v>
      </c>
      <c r="E5386" s="28">
        <v>0</v>
      </c>
      <c r="F5386" s="28">
        <v>73</v>
      </c>
      <c r="G5386" s="28">
        <v>0</v>
      </c>
      <c r="H5386" s="28">
        <v>0</v>
      </c>
      <c r="I5386" s="28">
        <v>0</v>
      </c>
      <c r="J5386" s="28">
        <v>0</v>
      </c>
    </row>
    <row r="5387" spans="1:10" x14ac:dyDescent="0.2">
      <c r="A5387" s="54" t="s">
        <v>143</v>
      </c>
      <c r="B5387" s="54" t="s">
        <v>144</v>
      </c>
      <c r="C5387" s="54" t="s">
        <v>231</v>
      </c>
      <c r="D5387" s="55" t="s">
        <v>83</v>
      </c>
      <c r="E5387" s="28">
        <v>135</v>
      </c>
      <c r="F5387" s="28">
        <v>1</v>
      </c>
      <c r="G5387" s="28">
        <v>0</v>
      </c>
      <c r="H5387" s="28">
        <v>0</v>
      </c>
      <c r="I5387" s="28">
        <v>0</v>
      </c>
      <c r="J5387" s="28">
        <v>0</v>
      </c>
    </row>
    <row r="5388" spans="1:10" x14ac:dyDescent="0.2">
      <c r="A5388" s="54" t="s">
        <v>143</v>
      </c>
      <c r="B5388" s="54" t="s">
        <v>144</v>
      </c>
      <c r="C5388" s="54" t="s">
        <v>231</v>
      </c>
      <c r="D5388" s="55" t="s">
        <v>84</v>
      </c>
      <c r="E5388" s="28">
        <v>156</v>
      </c>
      <c r="F5388" s="28">
        <v>603</v>
      </c>
      <c r="G5388" s="28">
        <v>0</v>
      </c>
      <c r="H5388" s="28">
        <v>0</v>
      </c>
      <c r="I5388" s="28">
        <v>0</v>
      </c>
      <c r="J5388" s="28">
        <v>0</v>
      </c>
    </row>
    <row r="5389" spans="1:10" x14ac:dyDescent="0.2">
      <c r="A5389" s="54" t="s">
        <v>143</v>
      </c>
      <c r="B5389" s="54" t="s">
        <v>144</v>
      </c>
      <c r="C5389" s="54" t="s">
        <v>231</v>
      </c>
      <c r="D5389" s="55" t="s">
        <v>85</v>
      </c>
      <c r="E5389" s="28">
        <v>3</v>
      </c>
      <c r="F5389" s="28">
        <v>65</v>
      </c>
      <c r="G5389" s="28">
        <v>0</v>
      </c>
      <c r="H5389" s="28">
        <v>0</v>
      </c>
      <c r="I5389" s="28">
        <v>0</v>
      </c>
      <c r="J5389" s="28">
        <v>0</v>
      </c>
    </row>
    <row r="5390" spans="1:10" x14ac:dyDescent="0.2">
      <c r="A5390" s="54" t="s">
        <v>143</v>
      </c>
      <c r="B5390" s="54" t="s">
        <v>144</v>
      </c>
      <c r="C5390" s="54" t="s">
        <v>232</v>
      </c>
      <c r="D5390" s="55" t="s">
        <v>83</v>
      </c>
      <c r="E5390" s="28">
        <v>76</v>
      </c>
      <c r="F5390" s="28">
        <v>0</v>
      </c>
      <c r="G5390" s="28">
        <v>0</v>
      </c>
      <c r="H5390" s="28">
        <v>0</v>
      </c>
      <c r="I5390" s="28">
        <v>0</v>
      </c>
      <c r="J5390" s="28">
        <v>0</v>
      </c>
    </row>
    <row r="5391" spans="1:10" x14ac:dyDescent="0.2">
      <c r="A5391" s="54" t="s">
        <v>143</v>
      </c>
      <c r="B5391" s="54" t="s">
        <v>144</v>
      </c>
      <c r="C5391" s="54" t="s">
        <v>232</v>
      </c>
      <c r="D5391" s="55" t="s">
        <v>84</v>
      </c>
      <c r="E5391" s="28">
        <v>169</v>
      </c>
      <c r="F5391" s="28">
        <v>869</v>
      </c>
      <c r="G5391" s="28">
        <v>0</v>
      </c>
      <c r="H5391" s="28">
        <v>0</v>
      </c>
      <c r="I5391" s="28">
        <v>0</v>
      </c>
      <c r="J5391" s="28">
        <v>1</v>
      </c>
    </row>
    <row r="5392" spans="1:10" x14ac:dyDescent="0.2">
      <c r="A5392" s="54" t="s">
        <v>143</v>
      </c>
      <c r="B5392" s="54" t="s">
        <v>144</v>
      </c>
      <c r="C5392" s="54" t="s">
        <v>232</v>
      </c>
      <c r="D5392" s="55" t="s">
        <v>85</v>
      </c>
      <c r="E5392" s="28">
        <v>1</v>
      </c>
      <c r="F5392" s="28">
        <v>153</v>
      </c>
      <c r="G5392" s="28">
        <v>0</v>
      </c>
      <c r="H5392" s="28">
        <v>0</v>
      </c>
      <c r="I5392" s="28">
        <v>0</v>
      </c>
      <c r="J5392" s="28">
        <v>2</v>
      </c>
    </row>
    <row r="5393" spans="1:10" x14ac:dyDescent="0.2">
      <c r="A5393" s="54" t="s">
        <v>143</v>
      </c>
      <c r="B5393" s="54" t="s">
        <v>144</v>
      </c>
      <c r="C5393" s="54" t="s">
        <v>233</v>
      </c>
      <c r="D5393" s="55" t="s">
        <v>83</v>
      </c>
      <c r="E5393" s="28">
        <v>73</v>
      </c>
      <c r="F5393" s="28">
        <v>1</v>
      </c>
      <c r="G5393" s="28">
        <v>0</v>
      </c>
      <c r="H5393" s="28">
        <v>0</v>
      </c>
      <c r="I5393" s="28">
        <v>0</v>
      </c>
      <c r="J5393" s="28">
        <v>0</v>
      </c>
    </row>
    <row r="5394" spans="1:10" x14ac:dyDescent="0.2">
      <c r="A5394" s="54" t="s">
        <v>143</v>
      </c>
      <c r="B5394" s="54" t="s">
        <v>144</v>
      </c>
      <c r="C5394" s="54" t="s">
        <v>233</v>
      </c>
      <c r="D5394" s="55" t="s">
        <v>84</v>
      </c>
      <c r="E5394" s="28">
        <v>146</v>
      </c>
      <c r="F5394" s="28">
        <v>518</v>
      </c>
      <c r="G5394" s="28">
        <v>0</v>
      </c>
      <c r="H5394" s="28">
        <v>0</v>
      </c>
      <c r="I5394" s="28">
        <v>0</v>
      </c>
      <c r="J5394" s="28">
        <v>2</v>
      </c>
    </row>
    <row r="5395" spans="1:10" x14ac:dyDescent="0.2">
      <c r="A5395" s="54" t="s">
        <v>143</v>
      </c>
      <c r="B5395" s="54" t="s">
        <v>144</v>
      </c>
      <c r="C5395" s="54" t="s">
        <v>233</v>
      </c>
      <c r="D5395" s="55" t="s">
        <v>85</v>
      </c>
      <c r="E5395" s="28">
        <v>4</v>
      </c>
      <c r="F5395" s="28">
        <v>62</v>
      </c>
      <c r="G5395" s="28">
        <v>0</v>
      </c>
      <c r="H5395" s="28">
        <v>0</v>
      </c>
      <c r="I5395" s="28">
        <v>0</v>
      </c>
      <c r="J5395" s="28">
        <v>0</v>
      </c>
    </row>
    <row r="5396" spans="1:10" x14ac:dyDescent="0.2">
      <c r="A5396" s="54" t="s">
        <v>143</v>
      </c>
      <c r="B5396" s="54" t="s">
        <v>144</v>
      </c>
      <c r="C5396" s="54" t="s">
        <v>234</v>
      </c>
      <c r="D5396" s="55" t="s">
        <v>83</v>
      </c>
      <c r="E5396" s="28">
        <v>130</v>
      </c>
      <c r="F5396" s="28">
        <v>0</v>
      </c>
      <c r="G5396" s="28">
        <v>0</v>
      </c>
      <c r="H5396" s="28">
        <v>0</v>
      </c>
      <c r="I5396" s="28">
        <v>0</v>
      </c>
      <c r="J5396" s="28">
        <v>0</v>
      </c>
    </row>
    <row r="5397" spans="1:10" x14ac:dyDescent="0.2">
      <c r="A5397" s="54" t="s">
        <v>143</v>
      </c>
      <c r="B5397" s="54" t="s">
        <v>144</v>
      </c>
      <c r="C5397" s="54" t="s">
        <v>234</v>
      </c>
      <c r="D5397" s="55" t="s">
        <v>84</v>
      </c>
      <c r="E5397" s="28">
        <v>203</v>
      </c>
      <c r="F5397" s="28">
        <v>443</v>
      </c>
      <c r="G5397" s="28">
        <v>0</v>
      </c>
      <c r="H5397" s="28">
        <v>0</v>
      </c>
      <c r="I5397" s="28">
        <v>0</v>
      </c>
      <c r="J5397" s="28">
        <v>0</v>
      </c>
    </row>
    <row r="5398" spans="1:10" x14ac:dyDescent="0.2">
      <c r="A5398" s="54" t="s">
        <v>143</v>
      </c>
      <c r="B5398" s="54" t="s">
        <v>144</v>
      </c>
      <c r="C5398" s="54" t="s">
        <v>234</v>
      </c>
      <c r="D5398" s="55" t="s">
        <v>85</v>
      </c>
      <c r="E5398" s="28">
        <v>1</v>
      </c>
      <c r="F5398" s="28">
        <v>69</v>
      </c>
      <c r="G5398" s="28">
        <v>0</v>
      </c>
      <c r="H5398" s="28">
        <v>0</v>
      </c>
      <c r="I5398" s="28">
        <v>0</v>
      </c>
      <c r="J5398" s="28">
        <v>1</v>
      </c>
    </row>
    <row r="5399" spans="1:10" x14ac:dyDescent="0.2">
      <c r="A5399" s="54" t="s">
        <v>143</v>
      </c>
      <c r="B5399" s="54" t="s">
        <v>144</v>
      </c>
      <c r="C5399" s="54" t="s">
        <v>235</v>
      </c>
      <c r="D5399" s="55" t="s">
        <v>83</v>
      </c>
      <c r="E5399" s="28">
        <v>153</v>
      </c>
      <c r="F5399" s="28">
        <v>3</v>
      </c>
      <c r="G5399" s="28">
        <v>0</v>
      </c>
      <c r="H5399" s="28">
        <v>0</v>
      </c>
      <c r="I5399" s="28">
        <v>0</v>
      </c>
      <c r="J5399" s="28">
        <v>0</v>
      </c>
    </row>
    <row r="5400" spans="1:10" x14ac:dyDescent="0.2">
      <c r="A5400" s="54" t="s">
        <v>143</v>
      </c>
      <c r="B5400" s="54" t="s">
        <v>144</v>
      </c>
      <c r="C5400" s="54" t="s">
        <v>235</v>
      </c>
      <c r="D5400" s="55" t="s">
        <v>84</v>
      </c>
      <c r="E5400" s="28">
        <v>84</v>
      </c>
      <c r="F5400" s="28">
        <v>384</v>
      </c>
      <c r="G5400" s="28">
        <v>0</v>
      </c>
      <c r="H5400" s="28">
        <v>0</v>
      </c>
      <c r="I5400" s="28">
        <v>15</v>
      </c>
      <c r="J5400" s="28">
        <v>1</v>
      </c>
    </row>
    <row r="5401" spans="1:10" x14ac:dyDescent="0.2">
      <c r="A5401" s="54" t="s">
        <v>143</v>
      </c>
      <c r="B5401" s="54" t="s">
        <v>144</v>
      </c>
      <c r="C5401" s="54" t="s">
        <v>235</v>
      </c>
      <c r="D5401" s="55" t="s">
        <v>85</v>
      </c>
      <c r="E5401" s="28">
        <v>0</v>
      </c>
      <c r="F5401" s="28">
        <v>89</v>
      </c>
      <c r="G5401" s="28">
        <v>0</v>
      </c>
      <c r="H5401" s="28">
        <v>0</v>
      </c>
      <c r="I5401" s="28">
        <v>0</v>
      </c>
      <c r="J5401" s="28">
        <v>0</v>
      </c>
    </row>
    <row r="5402" spans="1:10" x14ac:dyDescent="0.2">
      <c r="A5402" s="54" t="s">
        <v>143</v>
      </c>
      <c r="B5402" s="54" t="s">
        <v>144</v>
      </c>
      <c r="C5402" s="54" t="s">
        <v>236</v>
      </c>
      <c r="D5402" s="55" t="s">
        <v>83</v>
      </c>
      <c r="E5402" s="28">
        <v>176</v>
      </c>
      <c r="F5402" s="28">
        <v>16</v>
      </c>
      <c r="G5402" s="28">
        <v>0</v>
      </c>
      <c r="H5402" s="28">
        <v>0</v>
      </c>
      <c r="I5402" s="28">
        <v>0</v>
      </c>
      <c r="J5402" s="28">
        <v>0</v>
      </c>
    </row>
    <row r="5403" spans="1:10" x14ac:dyDescent="0.2">
      <c r="A5403" s="54" t="s">
        <v>143</v>
      </c>
      <c r="B5403" s="54" t="s">
        <v>144</v>
      </c>
      <c r="C5403" s="54" t="s">
        <v>236</v>
      </c>
      <c r="D5403" s="55" t="s">
        <v>84</v>
      </c>
      <c r="E5403" s="28">
        <v>262</v>
      </c>
      <c r="F5403" s="28">
        <v>1022</v>
      </c>
      <c r="G5403" s="28">
        <v>0</v>
      </c>
      <c r="H5403" s="28">
        <v>0</v>
      </c>
      <c r="I5403" s="28">
        <v>0</v>
      </c>
      <c r="J5403" s="28">
        <v>0</v>
      </c>
    </row>
    <row r="5404" spans="1:10" x14ac:dyDescent="0.2">
      <c r="A5404" s="54" t="s">
        <v>143</v>
      </c>
      <c r="B5404" s="54" t="s">
        <v>144</v>
      </c>
      <c r="C5404" s="54" t="s">
        <v>236</v>
      </c>
      <c r="D5404" s="55" t="s">
        <v>85</v>
      </c>
      <c r="E5404" s="28">
        <v>2</v>
      </c>
      <c r="F5404" s="28">
        <v>131</v>
      </c>
      <c r="G5404" s="28">
        <v>0</v>
      </c>
      <c r="H5404" s="28">
        <v>0</v>
      </c>
      <c r="I5404" s="28">
        <v>0</v>
      </c>
      <c r="J5404" s="28">
        <v>0</v>
      </c>
    </row>
    <row r="5405" spans="1:10" x14ac:dyDescent="0.2">
      <c r="A5405" s="54" t="s">
        <v>143</v>
      </c>
      <c r="B5405" s="54" t="s">
        <v>144</v>
      </c>
      <c r="C5405" s="54" t="s">
        <v>237</v>
      </c>
      <c r="D5405" s="55" t="s">
        <v>83</v>
      </c>
      <c r="E5405" s="28">
        <v>54</v>
      </c>
      <c r="F5405" s="28">
        <v>1</v>
      </c>
      <c r="G5405" s="28">
        <v>0</v>
      </c>
      <c r="H5405" s="28">
        <v>0</v>
      </c>
      <c r="I5405" s="28">
        <v>0</v>
      </c>
      <c r="J5405" s="28">
        <v>0</v>
      </c>
    </row>
    <row r="5406" spans="1:10" x14ac:dyDescent="0.2">
      <c r="A5406" s="54" t="s">
        <v>143</v>
      </c>
      <c r="B5406" s="54" t="s">
        <v>144</v>
      </c>
      <c r="C5406" s="54" t="s">
        <v>237</v>
      </c>
      <c r="D5406" s="55" t="s">
        <v>84</v>
      </c>
      <c r="E5406" s="28">
        <v>106</v>
      </c>
      <c r="F5406" s="28">
        <v>845</v>
      </c>
      <c r="G5406" s="28">
        <v>0</v>
      </c>
      <c r="H5406" s="28">
        <v>0</v>
      </c>
      <c r="I5406" s="28">
        <v>0</v>
      </c>
      <c r="J5406" s="28">
        <v>2</v>
      </c>
    </row>
    <row r="5407" spans="1:10" x14ac:dyDescent="0.2">
      <c r="A5407" s="54" t="s">
        <v>143</v>
      </c>
      <c r="B5407" s="54" t="s">
        <v>144</v>
      </c>
      <c r="C5407" s="54" t="s">
        <v>237</v>
      </c>
      <c r="D5407" s="55" t="s">
        <v>85</v>
      </c>
      <c r="E5407" s="28">
        <v>0</v>
      </c>
      <c r="F5407" s="28">
        <v>85</v>
      </c>
      <c r="G5407" s="28">
        <v>0</v>
      </c>
      <c r="H5407" s="28">
        <v>0</v>
      </c>
      <c r="I5407" s="28">
        <v>0</v>
      </c>
      <c r="J5407" s="28">
        <v>0</v>
      </c>
    </row>
    <row r="5408" spans="1:10" x14ac:dyDescent="0.2">
      <c r="A5408" s="54" t="s">
        <v>143</v>
      </c>
      <c r="B5408" s="54" t="s">
        <v>144</v>
      </c>
      <c r="C5408" s="54" t="s">
        <v>238</v>
      </c>
      <c r="D5408" s="55" t="s">
        <v>83</v>
      </c>
      <c r="E5408" s="28">
        <v>286</v>
      </c>
      <c r="F5408" s="28">
        <v>5</v>
      </c>
      <c r="G5408" s="28">
        <v>0</v>
      </c>
      <c r="H5408" s="28">
        <v>0</v>
      </c>
      <c r="I5408" s="28">
        <v>0</v>
      </c>
      <c r="J5408" s="28">
        <v>0</v>
      </c>
    </row>
    <row r="5409" spans="1:10" x14ac:dyDescent="0.2">
      <c r="A5409" s="54" t="s">
        <v>143</v>
      </c>
      <c r="B5409" s="54" t="s">
        <v>144</v>
      </c>
      <c r="C5409" s="54" t="s">
        <v>238</v>
      </c>
      <c r="D5409" s="55" t="s">
        <v>84</v>
      </c>
      <c r="E5409" s="28">
        <v>275</v>
      </c>
      <c r="F5409" s="28">
        <v>611</v>
      </c>
      <c r="G5409" s="28">
        <v>0</v>
      </c>
      <c r="H5409" s="28">
        <v>0</v>
      </c>
      <c r="I5409" s="28">
        <v>0</v>
      </c>
      <c r="J5409" s="28">
        <v>78</v>
      </c>
    </row>
    <row r="5410" spans="1:10" x14ac:dyDescent="0.2">
      <c r="A5410" s="54" t="s">
        <v>143</v>
      </c>
      <c r="B5410" s="54" t="s">
        <v>144</v>
      </c>
      <c r="C5410" s="54" t="s">
        <v>238</v>
      </c>
      <c r="D5410" s="55" t="s">
        <v>85</v>
      </c>
      <c r="E5410" s="28">
        <v>5</v>
      </c>
      <c r="F5410" s="28">
        <v>57</v>
      </c>
      <c r="G5410" s="28">
        <v>0</v>
      </c>
      <c r="H5410" s="28">
        <v>0</v>
      </c>
      <c r="I5410" s="28">
        <v>0</v>
      </c>
      <c r="J5410" s="28">
        <v>2</v>
      </c>
    </row>
    <row r="5411" spans="1:10" x14ac:dyDescent="0.2">
      <c r="A5411" s="54" t="s">
        <v>143</v>
      </c>
      <c r="B5411" s="54" t="s">
        <v>144</v>
      </c>
      <c r="C5411" s="54" t="s">
        <v>239</v>
      </c>
      <c r="D5411" s="55" t="s">
        <v>83</v>
      </c>
      <c r="E5411" s="28">
        <v>58</v>
      </c>
      <c r="F5411" s="28">
        <v>9</v>
      </c>
      <c r="G5411" s="28">
        <v>0</v>
      </c>
      <c r="H5411" s="28">
        <v>0</v>
      </c>
      <c r="I5411" s="28">
        <v>0</v>
      </c>
      <c r="J5411" s="28">
        <v>0</v>
      </c>
    </row>
    <row r="5412" spans="1:10" x14ac:dyDescent="0.2">
      <c r="A5412" s="54" t="s">
        <v>143</v>
      </c>
      <c r="B5412" s="54" t="s">
        <v>144</v>
      </c>
      <c r="C5412" s="54" t="s">
        <v>239</v>
      </c>
      <c r="D5412" s="55" t="s">
        <v>84</v>
      </c>
      <c r="E5412" s="28">
        <v>309</v>
      </c>
      <c r="F5412" s="28">
        <v>640</v>
      </c>
      <c r="G5412" s="28">
        <v>0</v>
      </c>
      <c r="H5412" s="28">
        <v>0</v>
      </c>
      <c r="I5412" s="28">
        <v>0</v>
      </c>
      <c r="J5412" s="28">
        <v>0</v>
      </c>
    </row>
    <row r="5413" spans="1:10" x14ac:dyDescent="0.2">
      <c r="A5413" s="54" t="s">
        <v>143</v>
      </c>
      <c r="B5413" s="54" t="s">
        <v>144</v>
      </c>
      <c r="C5413" s="54" t="s">
        <v>239</v>
      </c>
      <c r="D5413" s="55" t="s">
        <v>85</v>
      </c>
      <c r="E5413" s="28">
        <v>14</v>
      </c>
      <c r="F5413" s="28">
        <v>69</v>
      </c>
      <c r="G5413" s="28">
        <v>0</v>
      </c>
      <c r="H5413" s="28">
        <v>0</v>
      </c>
      <c r="I5413" s="28">
        <v>0</v>
      </c>
      <c r="J5413" s="28">
        <v>1</v>
      </c>
    </row>
    <row r="5414" spans="1:10" x14ac:dyDescent="0.2">
      <c r="A5414" s="54" t="s">
        <v>143</v>
      </c>
      <c r="B5414" s="54" t="s">
        <v>144</v>
      </c>
      <c r="C5414" s="54" t="s">
        <v>240</v>
      </c>
      <c r="D5414" s="55" t="s">
        <v>83</v>
      </c>
      <c r="E5414" s="28">
        <v>28</v>
      </c>
      <c r="F5414" s="28">
        <v>1</v>
      </c>
      <c r="G5414" s="28">
        <v>0</v>
      </c>
      <c r="H5414" s="28">
        <v>0</v>
      </c>
      <c r="I5414" s="28">
        <v>0</v>
      </c>
      <c r="J5414" s="28">
        <v>0</v>
      </c>
    </row>
    <row r="5415" spans="1:10" x14ac:dyDescent="0.2">
      <c r="A5415" s="54" t="s">
        <v>143</v>
      </c>
      <c r="B5415" s="54" t="s">
        <v>144</v>
      </c>
      <c r="C5415" s="54" t="s">
        <v>240</v>
      </c>
      <c r="D5415" s="55" t="s">
        <v>84</v>
      </c>
      <c r="E5415" s="28">
        <v>67</v>
      </c>
      <c r="F5415" s="28">
        <v>639</v>
      </c>
      <c r="G5415" s="28">
        <v>0</v>
      </c>
      <c r="H5415" s="28">
        <v>0</v>
      </c>
      <c r="I5415" s="28">
        <v>0</v>
      </c>
      <c r="J5415" s="28">
        <v>2</v>
      </c>
    </row>
    <row r="5416" spans="1:10" x14ac:dyDescent="0.2">
      <c r="A5416" s="54" t="s">
        <v>143</v>
      </c>
      <c r="B5416" s="54" t="s">
        <v>144</v>
      </c>
      <c r="C5416" s="54" t="s">
        <v>240</v>
      </c>
      <c r="D5416" s="55" t="s">
        <v>85</v>
      </c>
      <c r="E5416" s="28">
        <v>5</v>
      </c>
      <c r="F5416" s="28">
        <v>81</v>
      </c>
      <c r="G5416" s="28">
        <v>0</v>
      </c>
      <c r="H5416" s="28">
        <v>0</v>
      </c>
      <c r="I5416" s="28">
        <v>0</v>
      </c>
      <c r="J5416" s="28">
        <v>1</v>
      </c>
    </row>
    <row r="5417" spans="1:10" x14ac:dyDescent="0.2">
      <c r="A5417" s="54" t="s">
        <v>143</v>
      </c>
      <c r="B5417" s="54" t="s">
        <v>144</v>
      </c>
      <c r="C5417" s="54" t="s">
        <v>241</v>
      </c>
      <c r="D5417" s="55" t="s">
        <v>83</v>
      </c>
      <c r="E5417" s="28">
        <v>260</v>
      </c>
      <c r="F5417" s="28">
        <v>3</v>
      </c>
      <c r="G5417" s="28">
        <v>0</v>
      </c>
      <c r="H5417" s="28">
        <v>0</v>
      </c>
      <c r="I5417" s="28">
        <v>0</v>
      </c>
      <c r="J5417" s="28">
        <v>0</v>
      </c>
    </row>
    <row r="5418" spans="1:10" x14ac:dyDescent="0.2">
      <c r="A5418" s="54" t="s">
        <v>143</v>
      </c>
      <c r="B5418" s="54" t="s">
        <v>144</v>
      </c>
      <c r="C5418" s="54" t="s">
        <v>241</v>
      </c>
      <c r="D5418" s="55" t="s">
        <v>84</v>
      </c>
      <c r="E5418" s="28">
        <v>369</v>
      </c>
      <c r="F5418" s="28">
        <v>1295</v>
      </c>
      <c r="G5418" s="28">
        <v>0</v>
      </c>
      <c r="H5418" s="28">
        <v>0</v>
      </c>
      <c r="I5418" s="28">
        <v>0</v>
      </c>
      <c r="J5418" s="28">
        <v>1</v>
      </c>
    </row>
    <row r="5419" spans="1:10" x14ac:dyDescent="0.2">
      <c r="A5419" s="54" t="s">
        <v>143</v>
      </c>
      <c r="B5419" s="54" t="s">
        <v>144</v>
      </c>
      <c r="C5419" s="54" t="s">
        <v>241</v>
      </c>
      <c r="D5419" s="55" t="s">
        <v>85</v>
      </c>
      <c r="E5419" s="28">
        <v>0</v>
      </c>
      <c r="F5419" s="28">
        <v>74</v>
      </c>
      <c r="G5419" s="28">
        <v>0</v>
      </c>
      <c r="H5419" s="28">
        <v>0</v>
      </c>
      <c r="I5419" s="28">
        <v>0</v>
      </c>
      <c r="J5419" s="28">
        <v>0</v>
      </c>
    </row>
    <row r="5420" spans="1:10" x14ac:dyDescent="0.2">
      <c r="A5420" s="54" t="s">
        <v>143</v>
      </c>
      <c r="B5420" s="54" t="s">
        <v>144</v>
      </c>
      <c r="C5420" s="54" t="s">
        <v>242</v>
      </c>
      <c r="D5420" s="55" t="s">
        <v>83</v>
      </c>
      <c r="E5420" s="28">
        <v>172</v>
      </c>
      <c r="F5420" s="28">
        <v>3</v>
      </c>
      <c r="G5420" s="28">
        <v>0</v>
      </c>
      <c r="H5420" s="28">
        <v>0</v>
      </c>
      <c r="I5420" s="28">
        <v>0</v>
      </c>
      <c r="J5420" s="28">
        <v>0</v>
      </c>
    </row>
    <row r="5421" spans="1:10" x14ac:dyDescent="0.2">
      <c r="A5421" s="54" t="s">
        <v>143</v>
      </c>
      <c r="B5421" s="54" t="s">
        <v>144</v>
      </c>
      <c r="C5421" s="54" t="s">
        <v>242</v>
      </c>
      <c r="D5421" s="55" t="s">
        <v>84</v>
      </c>
      <c r="E5421" s="28">
        <v>305</v>
      </c>
      <c r="F5421" s="28">
        <v>1069</v>
      </c>
      <c r="G5421" s="28">
        <v>0</v>
      </c>
      <c r="H5421" s="28">
        <v>0</v>
      </c>
      <c r="I5421" s="28">
        <v>0</v>
      </c>
      <c r="J5421" s="28">
        <v>1</v>
      </c>
    </row>
    <row r="5422" spans="1:10" x14ac:dyDescent="0.2">
      <c r="A5422" s="54" t="s">
        <v>143</v>
      </c>
      <c r="B5422" s="54" t="s">
        <v>144</v>
      </c>
      <c r="C5422" s="54" t="s">
        <v>242</v>
      </c>
      <c r="D5422" s="55" t="s">
        <v>85</v>
      </c>
      <c r="E5422" s="28">
        <v>1</v>
      </c>
      <c r="F5422" s="28">
        <v>68</v>
      </c>
      <c r="G5422" s="28">
        <v>0</v>
      </c>
      <c r="H5422" s="28">
        <v>0</v>
      </c>
      <c r="I5422" s="28">
        <v>0</v>
      </c>
      <c r="J5422" s="28">
        <v>0</v>
      </c>
    </row>
    <row r="5423" spans="1:10" x14ac:dyDescent="0.2">
      <c r="A5423" s="54" t="s">
        <v>143</v>
      </c>
      <c r="B5423" s="54" t="s">
        <v>144</v>
      </c>
      <c r="C5423" s="54" t="s">
        <v>243</v>
      </c>
      <c r="D5423" s="55" t="s">
        <v>83</v>
      </c>
      <c r="E5423" s="28">
        <v>69</v>
      </c>
      <c r="F5423" s="28">
        <v>3</v>
      </c>
      <c r="G5423" s="28">
        <v>0</v>
      </c>
      <c r="H5423" s="28">
        <v>0</v>
      </c>
      <c r="I5423" s="28">
        <v>0</v>
      </c>
      <c r="J5423" s="28">
        <v>0</v>
      </c>
    </row>
    <row r="5424" spans="1:10" x14ac:dyDescent="0.2">
      <c r="A5424" s="54" t="s">
        <v>143</v>
      </c>
      <c r="B5424" s="54" t="s">
        <v>144</v>
      </c>
      <c r="C5424" s="54" t="s">
        <v>243</v>
      </c>
      <c r="D5424" s="55" t="s">
        <v>84</v>
      </c>
      <c r="E5424" s="28">
        <v>95</v>
      </c>
      <c r="F5424" s="28">
        <v>1077</v>
      </c>
      <c r="G5424" s="28">
        <v>0</v>
      </c>
      <c r="H5424" s="28">
        <v>0</v>
      </c>
      <c r="I5424" s="28">
        <v>4</v>
      </c>
      <c r="J5424" s="28">
        <v>1</v>
      </c>
    </row>
    <row r="5425" spans="1:10" x14ac:dyDescent="0.2">
      <c r="A5425" s="54" t="s">
        <v>143</v>
      </c>
      <c r="B5425" s="54" t="s">
        <v>144</v>
      </c>
      <c r="C5425" s="54" t="s">
        <v>243</v>
      </c>
      <c r="D5425" s="55" t="s">
        <v>85</v>
      </c>
      <c r="E5425" s="28">
        <v>0</v>
      </c>
      <c r="F5425" s="28">
        <v>112</v>
      </c>
      <c r="G5425" s="28">
        <v>0</v>
      </c>
      <c r="H5425" s="28">
        <v>0</v>
      </c>
      <c r="I5425" s="28">
        <v>0</v>
      </c>
      <c r="J5425" s="28">
        <v>0</v>
      </c>
    </row>
    <row r="5426" spans="1:10" x14ac:dyDescent="0.2">
      <c r="A5426" s="54" t="s">
        <v>143</v>
      </c>
      <c r="B5426" s="54" t="s">
        <v>144</v>
      </c>
      <c r="C5426" s="54" t="s">
        <v>244</v>
      </c>
      <c r="D5426" s="55" t="s">
        <v>83</v>
      </c>
      <c r="E5426" s="28">
        <v>64</v>
      </c>
      <c r="F5426" s="28">
        <v>0</v>
      </c>
      <c r="G5426" s="28">
        <v>0</v>
      </c>
      <c r="H5426" s="28">
        <v>0</v>
      </c>
      <c r="I5426" s="28">
        <v>0</v>
      </c>
      <c r="J5426" s="28">
        <v>0</v>
      </c>
    </row>
    <row r="5427" spans="1:10" x14ac:dyDescent="0.2">
      <c r="A5427" s="54" t="s">
        <v>143</v>
      </c>
      <c r="B5427" s="54" t="s">
        <v>144</v>
      </c>
      <c r="C5427" s="54" t="s">
        <v>244</v>
      </c>
      <c r="D5427" s="55" t="s">
        <v>84</v>
      </c>
      <c r="E5427" s="28">
        <v>178</v>
      </c>
      <c r="F5427" s="28">
        <v>1318</v>
      </c>
      <c r="G5427" s="28">
        <v>0</v>
      </c>
      <c r="H5427" s="28">
        <v>0</v>
      </c>
      <c r="I5427" s="28">
        <v>0</v>
      </c>
      <c r="J5427" s="28">
        <v>0</v>
      </c>
    </row>
    <row r="5428" spans="1:10" x14ac:dyDescent="0.2">
      <c r="A5428" s="54" t="s">
        <v>143</v>
      </c>
      <c r="B5428" s="54" t="s">
        <v>144</v>
      </c>
      <c r="C5428" s="54" t="s">
        <v>244</v>
      </c>
      <c r="D5428" s="55" t="s">
        <v>85</v>
      </c>
      <c r="E5428" s="28">
        <v>3</v>
      </c>
      <c r="F5428" s="28">
        <v>73</v>
      </c>
      <c r="G5428" s="28">
        <v>0</v>
      </c>
      <c r="H5428" s="28">
        <v>0</v>
      </c>
      <c r="I5428" s="28">
        <v>0</v>
      </c>
      <c r="J5428" s="28">
        <v>9</v>
      </c>
    </row>
    <row r="5429" spans="1:10" x14ac:dyDescent="0.2">
      <c r="A5429" s="54" t="s">
        <v>143</v>
      </c>
      <c r="B5429" s="54" t="s">
        <v>144</v>
      </c>
      <c r="C5429" s="54" t="s">
        <v>245</v>
      </c>
      <c r="D5429" s="55" t="s">
        <v>83</v>
      </c>
      <c r="E5429" s="28">
        <v>681</v>
      </c>
      <c r="F5429" s="28">
        <v>45</v>
      </c>
      <c r="G5429" s="28">
        <v>0</v>
      </c>
      <c r="H5429" s="28">
        <v>0</v>
      </c>
      <c r="I5429" s="28">
        <v>0</v>
      </c>
      <c r="J5429" s="28">
        <v>0</v>
      </c>
    </row>
    <row r="5430" spans="1:10" x14ac:dyDescent="0.2">
      <c r="A5430" s="54" t="s">
        <v>143</v>
      </c>
      <c r="B5430" s="54" t="s">
        <v>144</v>
      </c>
      <c r="C5430" s="54" t="s">
        <v>245</v>
      </c>
      <c r="D5430" s="55" t="s">
        <v>84</v>
      </c>
      <c r="E5430" s="28">
        <v>690</v>
      </c>
      <c r="F5430" s="28">
        <v>1031</v>
      </c>
      <c r="G5430" s="28">
        <v>0</v>
      </c>
      <c r="H5430" s="28">
        <v>0</v>
      </c>
      <c r="I5430" s="28">
        <v>1</v>
      </c>
      <c r="J5430" s="28">
        <v>1</v>
      </c>
    </row>
    <row r="5431" spans="1:10" x14ac:dyDescent="0.2">
      <c r="A5431" s="54" t="s">
        <v>143</v>
      </c>
      <c r="B5431" s="54" t="s">
        <v>144</v>
      </c>
      <c r="C5431" s="54" t="s">
        <v>245</v>
      </c>
      <c r="D5431" s="55" t="s">
        <v>85</v>
      </c>
      <c r="E5431" s="28">
        <v>1</v>
      </c>
      <c r="F5431" s="28">
        <v>67</v>
      </c>
      <c r="G5431" s="28">
        <v>0</v>
      </c>
      <c r="H5431" s="28">
        <v>0</v>
      </c>
      <c r="I5431" s="28">
        <v>26</v>
      </c>
      <c r="J5431" s="28">
        <v>0</v>
      </c>
    </row>
    <row r="5432" spans="1:10" x14ac:dyDescent="0.2">
      <c r="A5432" s="54" t="s">
        <v>143</v>
      </c>
      <c r="B5432" s="54" t="s">
        <v>144</v>
      </c>
      <c r="C5432" s="54" t="s">
        <v>246</v>
      </c>
      <c r="D5432" s="55" t="s">
        <v>83</v>
      </c>
      <c r="E5432" s="28">
        <v>198</v>
      </c>
      <c r="F5432" s="28">
        <v>0</v>
      </c>
      <c r="G5432" s="28">
        <v>0</v>
      </c>
      <c r="H5432" s="28">
        <v>0</v>
      </c>
      <c r="I5432" s="28">
        <v>0</v>
      </c>
      <c r="J5432" s="28">
        <v>0</v>
      </c>
    </row>
    <row r="5433" spans="1:10" x14ac:dyDescent="0.2">
      <c r="A5433" s="54" t="s">
        <v>143</v>
      </c>
      <c r="B5433" s="54" t="s">
        <v>144</v>
      </c>
      <c r="C5433" s="54" t="s">
        <v>246</v>
      </c>
      <c r="D5433" s="55" t="s">
        <v>84</v>
      </c>
      <c r="E5433" s="28">
        <v>1275</v>
      </c>
      <c r="F5433" s="28">
        <v>650</v>
      </c>
      <c r="G5433" s="28">
        <v>0</v>
      </c>
      <c r="H5433" s="28">
        <v>0</v>
      </c>
      <c r="I5433" s="28">
        <v>0</v>
      </c>
      <c r="J5433" s="28">
        <v>0</v>
      </c>
    </row>
    <row r="5434" spans="1:10" x14ac:dyDescent="0.2">
      <c r="A5434" s="54" t="s">
        <v>143</v>
      </c>
      <c r="B5434" s="54" t="s">
        <v>144</v>
      </c>
      <c r="C5434" s="54" t="s">
        <v>246</v>
      </c>
      <c r="D5434" s="55" t="s">
        <v>85</v>
      </c>
      <c r="E5434" s="28">
        <v>0</v>
      </c>
      <c r="F5434" s="28">
        <v>60</v>
      </c>
      <c r="G5434" s="28">
        <v>0</v>
      </c>
      <c r="H5434" s="28">
        <v>0</v>
      </c>
      <c r="I5434" s="28">
        <v>0</v>
      </c>
      <c r="J5434" s="28">
        <v>2</v>
      </c>
    </row>
    <row r="5435" spans="1:10" x14ac:dyDescent="0.2">
      <c r="A5435" s="54" t="s">
        <v>143</v>
      </c>
      <c r="B5435" s="54" t="s">
        <v>144</v>
      </c>
      <c r="C5435" s="54" t="s">
        <v>247</v>
      </c>
      <c r="D5435" s="55" t="s">
        <v>83</v>
      </c>
      <c r="E5435" s="28">
        <v>269</v>
      </c>
      <c r="F5435" s="28">
        <v>5</v>
      </c>
      <c r="G5435" s="28">
        <v>0</v>
      </c>
      <c r="H5435" s="28">
        <v>0</v>
      </c>
      <c r="I5435" s="28">
        <v>0</v>
      </c>
      <c r="J5435" s="28">
        <v>0</v>
      </c>
    </row>
    <row r="5436" spans="1:10" x14ac:dyDescent="0.2">
      <c r="A5436" s="54" t="s">
        <v>143</v>
      </c>
      <c r="B5436" s="54" t="s">
        <v>144</v>
      </c>
      <c r="C5436" s="54" t="s">
        <v>247</v>
      </c>
      <c r="D5436" s="55" t="s">
        <v>84</v>
      </c>
      <c r="E5436" s="28">
        <v>166</v>
      </c>
      <c r="F5436" s="28">
        <v>931</v>
      </c>
      <c r="G5436" s="28">
        <v>0</v>
      </c>
      <c r="H5436" s="28">
        <v>0</v>
      </c>
      <c r="I5436" s="28">
        <v>57</v>
      </c>
      <c r="J5436" s="28">
        <v>0</v>
      </c>
    </row>
    <row r="5437" spans="1:10" x14ac:dyDescent="0.2">
      <c r="A5437" s="54" t="s">
        <v>143</v>
      </c>
      <c r="B5437" s="54" t="s">
        <v>144</v>
      </c>
      <c r="C5437" s="54" t="s">
        <v>247</v>
      </c>
      <c r="D5437" s="55" t="s">
        <v>85</v>
      </c>
      <c r="E5437" s="28">
        <v>0</v>
      </c>
      <c r="F5437" s="28">
        <v>83</v>
      </c>
      <c r="G5437" s="28">
        <v>0</v>
      </c>
      <c r="H5437" s="28">
        <v>0</v>
      </c>
      <c r="I5437" s="28">
        <v>0</v>
      </c>
      <c r="J5437" s="28">
        <v>1</v>
      </c>
    </row>
    <row r="5438" spans="1:10" x14ac:dyDescent="0.2">
      <c r="A5438" s="54" t="s">
        <v>143</v>
      </c>
      <c r="B5438" s="54" t="s">
        <v>144</v>
      </c>
      <c r="C5438" s="54" t="s">
        <v>248</v>
      </c>
      <c r="D5438" s="55" t="s">
        <v>83</v>
      </c>
      <c r="E5438" s="28">
        <v>46</v>
      </c>
      <c r="F5438" s="28">
        <v>0</v>
      </c>
      <c r="G5438" s="28">
        <v>0</v>
      </c>
      <c r="H5438" s="28">
        <v>0</v>
      </c>
      <c r="I5438" s="28">
        <v>0</v>
      </c>
      <c r="J5438" s="28">
        <v>0</v>
      </c>
    </row>
    <row r="5439" spans="1:10" x14ac:dyDescent="0.2">
      <c r="A5439" s="54" t="s">
        <v>143</v>
      </c>
      <c r="B5439" s="54" t="s">
        <v>144</v>
      </c>
      <c r="C5439" s="54" t="s">
        <v>248</v>
      </c>
      <c r="D5439" s="55" t="s">
        <v>84</v>
      </c>
      <c r="E5439" s="28">
        <v>79</v>
      </c>
      <c r="F5439" s="28">
        <v>414</v>
      </c>
      <c r="G5439" s="28">
        <v>0</v>
      </c>
      <c r="H5439" s="28">
        <v>0</v>
      </c>
      <c r="I5439" s="28">
        <v>0</v>
      </c>
      <c r="J5439" s="28">
        <v>0</v>
      </c>
    </row>
    <row r="5440" spans="1:10" x14ac:dyDescent="0.2">
      <c r="A5440" s="54" t="s">
        <v>143</v>
      </c>
      <c r="B5440" s="54" t="s">
        <v>144</v>
      </c>
      <c r="C5440" s="54" t="s">
        <v>248</v>
      </c>
      <c r="D5440" s="55" t="s">
        <v>85</v>
      </c>
      <c r="E5440" s="28">
        <v>1</v>
      </c>
      <c r="F5440" s="28">
        <v>73</v>
      </c>
      <c r="G5440" s="28">
        <v>0</v>
      </c>
      <c r="H5440" s="28">
        <v>0</v>
      </c>
      <c r="I5440" s="28">
        <v>0</v>
      </c>
      <c r="J5440" s="28">
        <v>1</v>
      </c>
    </row>
    <row r="5441" spans="1:10" x14ac:dyDescent="0.2">
      <c r="A5441" s="54" t="s">
        <v>143</v>
      </c>
      <c r="B5441" s="54" t="s">
        <v>144</v>
      </c>
      <c r="C5441" s="54" t="s">
        <v>249</v>
      </c>
      <c r="D5441" s="55" t="s">
        <v>83</v>
      </c>
      <c r="E5441" s="28">
        <v>123</v>
      </c>
      <c r="F5441" s="28">
        <v>0</v>
      </c>
      <c r="G5441" s="28">
        <v>0</v>
      </c>
      <c r="H5441" s="28">
        <v>0</v>
      </c>
      <c r="I5441" s="28">
        <v>0</v>
      </c>
      <c r="J5441" s="28">
        <v>0</v>
      </c>
    </row>
    <row r="5442" spans="1:10" x14ac:dyDescent="0.2">
      <c r="A5442" s="54" t="s">
        <v>143</v>
      </c>
      <c r="B5442" s="54" t="s">
        <v>144</v>
      </c>
      <c r="C5442" s="54" t="s">
        <v>249</v>
      </c>
      <c r="D5442" s="55" t="s">
        <v>84</v>
      </c>
      <c r="E5442" s="28">
        <v>131</v>
      </c>
      <c r="F5442" s="28">
        <v>611</v>
      </c>
      <c r="G5442" s="28">
        <v>0</v>
      </c>
      <c r="H5442" s="28">
        <v>0</v>
      </c>
      <c r="I5442" s="28">
        <v>0</v>
      </c>
      <c r="J5442" s="28">
        <v>0</v>
      </c>
    </row>
    <row r="5443" spans="1:10" x14ac:dyDescent="0.2">
      <c r="A5443" s="54" t="s">
        <v>143</v>
      </c>
      <c r="B5443" s="54" t="s">
        <v>144</v>
      </c>
      <c r="C5443" s="54" t="s">
        <v>249</v>
      </c>
      <c r="D5443" s="55" t="s">
        <v>85</v>
      </c>
      <c r="E5443" s="28">
        <v>1</v>
      </c>
      <c r="F5443" s="28">
        <v>49</v>
      </c>
      <c r="G5443" s="28">
        <v>0</v>
      </c>
      <c r="H5443" s="28">
        <v>0</v>
      </c>
      <c r="I5443" s="28">
        <v>0</v>
      </c>
      <c r="J5443" s="28">
        <v>3</v>
      </c>
    </row>
    <row r="5444" spans="1:10" x14ac:dyDescent="0.2">
      <c r="A5444" s="54" t="s">
        <v>143</v>
      </c>
      <c r="B5444" s="54" t="s">
        <v>144</v>
      </c>
      <c r="C5444" s="54" t="s">
        <v>250</v>
      </c>
      <c r="D5444" s="55" t="s">
        <v>83</v>
      </c>
      <c r="E5444" s="28">
        <v>123</v>
      </c>
      <c r="F5444" s="28">
        <v>0</v>
      </c>
      <c r="G5444" s="28">
        <v>0</v>
      </c>
      <c r="H5444" s="28">
        <v>0</v>
      </c>
      <c r="I5444" s="28">
        <v>0</v>
      </c>
      <c r="J5444" s="28">
        <v>0</v>
      </c>
    </row>
    <row r="5445" spans="1:10" x14ac:dyDescent="0.2">
      <c r="A5445" s="54" t="s">
        <v>143</v>
      </c>
      <c r="B5445" s="54" t="s">
        <v>144</v>
      </c>
      <c r="C5445" s="54" t="s">
        <v>250</v>
      </c>
      <c r="D5445" s="55" t="s">
        <v>84</v>
      </c>
      <c r="E5445" s="28">
        <v>42</v>
      </c>
      <c r="F5445" s="28">
        <v>196</v>
      </c>
      <c r="G5445" s="28">
        <v>0</v>
      </c>
      <c r="H5445" s="28">
        <v>0</v>
      </c>
      <c r="I5445" s="28">
        <v>0</v>
      </c>
      <c r="J5445" s="28">
        <v>0</v>
      </c>
    </row>
    <row r="5446" spans="1:10" x14ac:dyDescent="0.2">
      <c r="A5446" s="54" t="s">
        <v>143</v>
      </c>
      <c r="B5446" s="54" t="s">
        <v>144</v>
      </c>
      <c r="C5446" s="54" t="s">
        <v>250</v>
      </c>
      <c r="D5446" s="55" t="s">
        <v>85</v>
      </c>
      <c r="E5446" s="28">
        <v>5</v>
      </c>
      <c r="F5446" s="28">
        <v>41</v>
      </c>
      <c r="G5446" s="28">
        <v>0</v>
      </c>
      <c r="H5446" s="28">
        <v>0</v>
      </c>
      <c r="I5446" s="28">
        <v>0</v>
      </c>
      <c r="J5446" s="28">
        <v>0</v>
      </c>
    </row>
    <row r="5447" spans="1:10" x14ac:dyDescent="0.2">
      <c r="A5447" s="54" t="s">
        <v>143</v>
      </c>
      <c r="B5447" s="54" t="s">
        <v>144</v>
      </c>
      <c r="C5447" s="54" t="s">
        <v>251</v>
      </c>
      <c r="D5447" s="55" t="s">
        <v>83</v>
      </c>
      <c r="E5447" s="28">
        <v>304</v>
      </c>
      <c r="F5447" s="28">
        <v>0</v>
      </c>
      <c r="G5447" s="28">
        <v>0</v>
      </c>
      <c r="H5447" s="28">
        <v>0</v>
      </c>
      <c r="I5447" s="28">
        <v>0</v>
      </c>
      <c r="J5447" s="28">
        <v>0</v>
      </c>
    </row>
    <row r="5448" spans="1:10" x14ac:dyDescent="0.2">
      <c r="A5448" s="54" t="s">
        <v>143</v>
      </c>
      <c r="B5448" s="54" t="s">
        <v>144</v>
      </c>
      <c r="C5448" s="54" t="s">
        <v>251</v>
      </c>
      <c r="D5448" s="55" t="s">
        <v>84</v>
      </c>
      <c r="E5448" s="28">
        <v>794</v>
      </c>
      <c r="F5448" s="28">
        <v>344</v>
      </c>
      <c r="G5448" s="28">
        <v>0</v>
      </c>
      <c r="H5448" s="28">
        <v>0</v>
      </c>
      <c r="I5448" s="28">
        <v>2</v>
      </c>
      <c r="J5448" s="28">
        <v>42</v>
      </c>
    </row>
    <row r="5449" spans="1:10" x14ac:dyDescent="0.2">
      <c r="A5449" s="54" t="s">
        <v>143</v>
      </c>
      <c r="B5449" s="54" t="s">
        <v>144</v>
      </c>
      <c r="C5449" s="54" t="s">
        <v>251</v>
      </c>
      <c r="D5449" s="55" t="s">
        <v>85</v>
      </c>
      <c r="E5449" s="28">
        <v>0</v>
      </c>
      <c r="F5449" s="28">
        <v>40</v>
      </c>
      <c r="G5449" s="28">
        <v>0</v>
      </c>
      <c r="H5449" s="28">
        <v>0</v>
      </c>
      <c r="I5449" s="28">
        <v>0</v>
      </c>
      <c r="J5449" s="28">
        <v>1</v>
      </c>
    </row>
    <row r="5450" spans="1:10" x14ac:dyDescent="0.2">
      <c r="A5450" s="54" t="s">
        <v>143</v>
      </c>
      <c r="B5450" s="54" t="s">
        <v>144</v>
      </c>
      <c r="C5450" s="54" t="s">
        <v>252</v>
      </c>
      <c r="D5450" s="55" t="s">
        <v>83</v>
      </c>
      <c r="E5450" s="28">
        <v>331</v>
      </c>
      <c r="F5450" s="28">
        <v>0</v>
      </c>
      <c r="G5450" s="28">
        <v>0</v>
      </c>
      <c r="H5450" s="28">
        <v>0</v>
      </c>
      <c r="I5450" s="28">
        <v>0</v>
      </c>
      <c r="J5450" s="28">
        <v>0</v>
      </c>
    </row>
    <row r="5451" spans="1:10" x14ac:dyDescent="0.2">
      <c r="A5451" s="54" t="s">
        <v>143</v>
      </c>
      <c r="B5451" s="54" t="s">
        <v>144</v>
      </c>
      <c r="C5451" s="54" t="s">
        <v>252</v>
      </c>
      <c r="D5451" s="55" t="s">
        <v>84</v>
      </c>
      <c r="E5451" s="28">
        <v>126</v>
      </c>
      <c r="F5451" s="28">
        <v>413</v>
      </c>
      <c r="G5451" s="28">
        <v>0</v>
      </c>
      <c r="H5451" s="28">
        <v>0</v>
      </c>
      <c r="I5451" s="28">
        <v>0</v>
      </c>
      <c r="J5451" s="28">
        <v>0</v>
      </c>
    </row>
    <row r="5452" spans="1:10" x14ac:dyDescent="0.2">
      <c r="A5452" s="54" t="s">
        <v>143</v>
      </c>
      <c r="B5452" s="54" t="s">
        <v>144</v>
      </c>
      <c r="C5452" s="54" t="s">
        <v>252</v>
      </c>
      <c r="D5452" s="55" t="s">
        <v>85</v>
      </c>
      <c r="E5452" s="28">
        <v>1</v>
      </c>
      <c r="F5452" s="28">
        <v>29</v>
      </c>
      <c r="G5452" s="28">
        <v>0</v>
      </c>
      <c r="H5452" s="28">
        <v>0</v>
      </c>
      <c r="I5452" s="28">
        <v>0</v>
      </c>
      <c r="J5452" s="28">
        <v>0</v>
      </c>
    </row>
    <row r="5453" spans="1:10" x14ac:dyDescent="0.2">
      <c r="A5453" s="54" t="s">
        <v>143</v>
      </c>
      <c r="B5453" s="54" t="s">
        <v>144</v>
      </c>
      <c r="C5453" s="54" t="s">
        <v>253</v>
      </c>
      <c r="D5453" s="55" t="s">
        <v>83</v>
      </c>
      <c r="E5453" s="28">
        <v>136</v>
      </c>
      <c r="F5453" s="28">
        <v>0</v>
      </c>
      <c r="G5453" s="28">
        <v>0</v>
      </c>
      <c r="H5453" s="28">
        <v>0</v>
      </c>
      <c r="I5453" s="28">
        <v>0</v>
      </c>
      <c r="J5453" s="28">
        <v>0</v>
      </c>
    </row>
    <row r="5454" spans="1:10" x14ac:dyDescent="0.2">
      <c r="A5454" s="54" t="s">
        <v>143</v>
      </c>
      <c r="B5454" s="54" t="s">
        <v>144</v>
      </c>
      <c r="C5454" s="54" t="s">
        <v>253</v>
      </c>
      <c r="D5454" s="55" t="s">
        <v>84</v>
      </c>
      <c r="E5454" s="28">
        <v>105</v>
      </c>
      <c r="F5454" s="28">
        <v>580</v>
      </c>
      <c r="G5454" s="28">
        <v>0</v>
      </c>
      <c r="H5454" s="28">
        <v>0</v>
      </c>
      <c r="I5454" s="28">
        <v>0</v>
      </c>
      <c r="J5454" s="28">
        <v>0</v>
      </c>
    </row>
    <row r="5455" spans="1:10" x14ac:dyDescent="0.2">
      <c r="A5455" s="54" t="s">
        <v>143</v>
      </c>
      <c r="B5455" s="54" t="s">
        <v>144</v>
      </c>
      <c r="C5455" s="54" t="s">
        <v>253</v>
      </c>
      <c r="D5455" s="55" t="s">
        <v>85</v>
      </c>
      <c r="E5455" s="28">
        <v>6</v>
      </c>
      <c r="F5455" s="28">
        <v>33</v>
      </c>
      <c r="G5455" s="28">
        <v>0</v>
      </c>
      <c r="H5455" s="28">
        <v>0</v>
      </c>
      <c r="I5455" s="28">
        <v>0</v>
      </c>
      <c r="J5455" s="28">
        <v>0</v>
      </c>
    </row>
    <row r="5456" spans="1:10" x14ac:dyDescent="0.2">
      <c r="A5456" s="54" t="s">
        <v>143</v>
      </c>
      <c r="B5456" s="54" t="s">
        <v>144</v>
      </c>
      <c r="C5456" s="54" t="s">
        <v>254</v>
      </c>
      <c r="D5456" s="55" t="s">
        <v>83</v>
      </c>
      <c r="E5456" s="28">
        <v>26</v>
      </c>
      <c r="F5456" s="28">
        <v>0</v>
      </c>
      <c r="G5456" s="28">
        <v>0</v>
      </c>
      <c r="H5456" s="28">
        <v>0</v>
      </c>
      <c r="I5456" s="28">
        <v>0</v>
      </c>
      <c r="J5456" s="28">
        <v>0</v>
      </c>
    </row>
    <row r="5457" spans="1:10" x14ac:dyDescent="0.2">
      <c r="A5457" s="54" t="s">
        <v>143</v>
      </c>
      <c r="B5457" s="54" t="s">
        <v>144</v>
      </c>
      <c r="C5457" s="54" t="s">
        <v>254</v>
      </c>
      <c r="D5457" s="55" t="s">
        <v>84</v>
      </c>
      <c r="E5457" s="28">
        <v>1107</v>
      </c>
      <c r="F5457" s="28">
        <v>767</v>
      </c>
      <c r="G5457" s="28">
        <v>0</v>
      </c>
      <c r="H5457" s="28">
        <v>0</v>
      </c>
      <c r="I5457" s="28">
        <v>0</v>
      </c>
      <c r="J5457" s="28">
        <v>0</v>
      </c>
    </row>
    <row r="5458" spans="1:10" x14ac:dyDescent="0.2">
      <c r="A5458" s="54" t="s">
        <v>143</v>
      </c>
      <c r="B5458" s="54" t="s">
        <v>144</v>
      </c>
      <c r="C5458" s="54" t="s">
        <v>254</v>
      </c>
      <c r="D5458" s="55" t="s">
        <v>85</v>
      </c>
      <c r="E5458" s="28">
        <v>1</v>
      </c>
      <c r="F5458" s="28">
        <v>40</v>
      </c>
      <c r="G5458" s="28">
        <v>0</v>
      </c>
      <c r="H5458" s="28">
        <v>0</v>
      </c>
      <c r="I5458" s="28">
        <v>0</v>
      </c>
      <c r="J5458" s="28">
        <v>1</v>
      </c>
    </row>
    <row r="5459" spans="1:10" x14ac:dyDescent="0.2">
      <c r="A5459" s="54" t="s">
        <v>143</v>
      </c>
      <c r="B5459" s="54" t="s">
        <v>144</v>
      </c>
      <c r="C5459" s="54" t="s">
        <v>255</v>
      </c>
      <c r="D5459" s="55" t="s">
        <v>83</v>
      </c>
      <c r="E5459" s="28">
        <v>420</v>
      </c>
      <c r="F5459" s="28">
        <v>7</v>
      </c>
      <c r="G5459" s="28">
        <v>0</v>
      </c>
      <c r="H5459" s="28">
        <v>0</v>
      </c>
      <c r="I5459" s="28">
        <v>0</v>
      </c>
      <c r="J5459" s="28">
        <v>0</v>
      </c>
    </row>
    <row r="5460" spans="1:10" x14ac:dyDescent="0.2">
      <c r="A5460" s="54" t="s">
        <v>143</v>
      </c>
      <c r="B5460" s="54" t="s">
        <v>144</v>
      </c>
      <c r="C5460" s="54" t="s">
        <v>255</v>
      </c>
      <c r="D5460" s="55" t="s">
        <v>84</v>
      </c>
      <c r="E5460" s="28">
        <v>405</v>
      </c>
      <c r="F5460" s="28">
        <v>803</v>
      </c>
      <c r="G5460" s="28">
        <v>0</v>
      </c>
      <c r="H5460" s="28">
        <v>0</v>
      </c>
      <c r="I5460" s="28">
        <v>0</v>
      </c>
      <c r="J5460" s="28">
        <v>1</v>
      </c>
    </row>
    <row r="5461" spans="1:10" x14ac:dyDescent="0.2">
      <c r="A5461" s="54" t="s">
        <v>143</v>
      </c>
      <c r="B5461" s="54" t="s">
        <v>144</v>
      </c>
      <c r="C5461" s="54" t="s">
        <v>255</v>
      </c>
      <c r="D5461" s="55" t="s">
        <v>85</v>
      </c>
      <c r="E5461" s="28">
        <v>2</v>
      </c>
      <c r="F5461" s="28">
        <v>32</v>
      </c>
      <c r="G5461" s="28">
        <v>0</v>
      </c>
      <c r="H5461" s="28">
        <v>0</v>
      </c>
      <c r="I5461" s="28">
        <v>1</v>
      </c>
      <c r="J5461" s="28">
        <v>0</v>
      </c>
    </row>
    <row r="5462" spans="1:10" x14ac:dyDescent="0.2">
      <c r="A5462" s="54" t="s">
        <v>143</v>
      </c>
      <c r="B5462" s="54" t="s">
        <v>144</v>
      </c>
      <c r="C5462" s="54" t="s">
        <v>256</v>
      </c>
      <c r="D5462" s="55" t="s">
        <v>83</v>
      </c>
      <c r="E5462" s="28">
        <v>352</v>
      </c>
      <c r="F5462" s="28">
        <v>0</v>
      </c>
      <c r="G5462" s="28">
        <v>0</v>
      </c>
      <c r="H5462" s="28">
        <v>0</v>
      </c>
      <c r="I5462" s="28">
        <v>0</v>
      </c>
      <c r="J5462" s="28">
        <v>0</v>
      </c>
    </row>
    <row r="5463" spans="1:10" x14ac:dyDescent="0.2">
      <c r="A5463" s="54" t="s">
        <v>143</v>
      </c>
      <c r="B5463" s="54" t="s">
        <v>144</v>
      </c>
      <c r="C5463" s="54" t="s">
        <v>256</v>
      </c>
      <c r="D5463" s="55" t="s">
        <v>84</v>
      </c>
      <c r="E5463" s="28">
        <v>1221</v>
      </c>
      <c r="F5463" s="28">
        <v>282</v>
      </c>
      <c r="G5463" s="28">
        <v>0</v>
      </c>
      <c r="H5463" s="28">
        <v>0</v>
      </c>
      <c r="I5463" s="28">
        <v>0</v>
      </c>
      <c r="J5463" s="28">
        <v>1</v>
      </c>
    </row>
    <row r="5464" spans="1:10" x14ac:dyDescent="0.2">
      <c r="A5464" s="54" t="s">
        <v>143</v>
      </c>
      <c r="B5464" s="54" t="s">
        <v>144</v>
      </c>
      <c r="C5464" s="54" t="s">
        <v>256</v>
      </c>
      <c r="D5464" s="55" t="s">
        <v>85</v>
      </c>
      <c r="E5464" s="28">
        <v>7</v>
      </c>
      <c r="F5464" s="28">
        <v>43</v>
      </c>
      <c r="G5464" s="28">
        <v>0</v>
      </c>
      <c r="H5464" s="28">
        <v>0</v>
      </c>
      <c r="I5464" s="28">
        <v>0</v>
      </c>
      <c r="J5464" s="28">
        <v>0</v>
      </c>
    </row>
    <row r="5465" spans="1:10" x14ac:dyDescent="0.2">
      <c r="A5465" s="54" t="s">
        <v>143</v>
      </c>
      <c r="B5465" s="54" t="s">
        <v>144</v>
      </c>
      <c r="C5465" s="54" t="s">
        <v>257</v>
      </c>
      <c r="D5465" s="55" t="s">
        <v>83</v>
      </c>
      <c r="E5465" s="28">
        <v>253</v>
      </c>
      <c r="F5465" s="28">
        <v>0</v>
      </c>
      <c r="G5465" s="28">
        <v>0</v>
      </c>
      <c r="H5465" s="28">
        <v>0</v>
      </c>
      <c r="I5465" s="28">
        <v>0</v>
      </c>
      <c r="J5465" s="28">
        <v>0</v>
      </c>
    </row>
    <row r="5466" spans="1:10" x14ac:dyDescent="0.2">
      <c r="A5466" s="54" t="s">
        <v>143</v>
      </c>
      <c r="B5466" s="54" t="s">
        <v>144</v>
      </c>
      <c r="C5466" s="54" t="s">
        <v>257</v>
      </c>
      <c r="D5466" s="55" t="s">
        <v>84</v>
      </c>
      <c r="E5466" s="28">
        <v>1386</v>
      </c>
      <c r="F5466" s="28">
        <v>2600</v>
      </c>
      <c r="G5466" s="28">
        <v>0</v>
      </c>
      <c r="H5466" s="28">
        <v>0</v>
      </c>
      <c r="I5466" s="28">
        <v>0</v>
      </c>
      <c r="J5466" s="28">
        <v>0</v>
      </c>
    </row>
    <row r="5467" spans="1:10" x14ac:dyDescent="0.2">
      <c r="A5467" s="54" t="s">
        <v>143</v>
      </c>
      <c r="B5467" s="54" t="s">
        <v>144</v>
      </c>
      <c r="C5467" s="54" t="s">
        <v>257</v>
      </c>
      <c r="D5467" s="55" t="s">
        <v>85</v>
      </c>
      <c r="E5467" s="28">
        <v>0</v>
      </c>
      <c r="F5467" s="28">
        <v>46</v>
      </c>
      <c r="G5467" s="28">
        <v>0</v>
      </c>
      <c r="H5467" s="28">
        <v>0</v>
      </c>
      <c r="I5467" s="28">
        <v>0</v>
      </c>
      <c r="J5467" s="28">
        <v>0</v>
      </c>
    </row>
    <row r="5468" spans="1:10" x14ac:dyDescent="0.2">
      <c r="A5468" s="54" t="s">
        <v>143</v>
      </c>
      <c r="B5468" s="54" t="s">
        <v>144</v>
      </c>
      <c r="C5468" s="54" t="s">
        <v>82</v>
      </c>
      <c r="D5468" s="55" t="s">
        <v>83</v>
      </c>
      <c r="E5468" s="28">
        <v>95</v>
      </c>
      <c r="F5468" s="28">
        <v>0</v>
      </c>
      <c r="G5468" s="28">
        <v>0</v>
      </c>
      <c r="H5468" s="28">
        <v>0</v>
      </c>
      <c r="I5468" s="28">
        <v>0</v>
      </c>
      <c r="J5468" s="28">
        <v>0</v>
      </c>
    </row>
    <row r="5469" spans="1:10" x14ac:dyDescent="0.2">
      <c r="A5469" s="54" t="s">
        <v>143</v>
      </c>
      <c r="B5469" s="54" t="s">
        <v>144</v>
      </c>
      <c r="C5469" s="54" t="s">
        <v>82</v>
      </c>
      <c r="D5469" s="55" t="s">
        <v>84</v>
      </c>
      <c r="E5469" s="28">
        <v>1242</v>
      </c>
      <c r="F5469" s="28">
        <v>1876</v>
      </c>
      <c r="G5469" s="28">
        <v>0</v>
      </c>
      <c r="H5469" s="28">
        <v>0</v>
      </c>
      <c r="I5469" s="28">
        <v>1</v>
      </c>
      <c r="J5469" s="28">
        <v>0</v>
      </c>
    </row>
    <row r="5470" spans="1:10" x14ac:dyDescent="0.2">
      <c r="A5470" s="54" t="s">
        <v>143</v>
      </c>
      <c r="B5470" s="54" t="s">
        <v>144</v>
      </c>
      <c r="C5470" s="54" t="s">
        <v>82</v>
      </c>
      <c r="D5470" s="55" t="s">
        <v>85</v>
      </c>
      <c r="E5470" s="28">
        <v>0</v>
      </c>
      <c r="F5470" s="28">
        <v>22</v>
      </c>
      <c r="G5470" s="28">
        <v>0</v>
      </c>
      <c r="H5470" s="28">
        <v>0</v>
      </c>
      <c r="I5470" s="28">
        <v>0</v>
      </c>
      <c r="J5470" s="28">
        <v>0</v>
      </c>
    </row>
    <row r="5471" spans="1:10" x14ac:dyDescent="0.2">
      <c r="A5471" s="54" t="s">
        <v>143</v>
      </c>
      <c r="B5471" s="54" t="s">
        <v>144</v>
      </c>
      <c r="C5471" s="54" t="s">
        <v>86</v>
      </c>
      <c r="D5471" s="55" t="s">
        <v>83</v>
      </c>
      <c r="E5471" s="28">
        <v>301</v>
      </c>
      <c r="F5471" s="28">
        <v>0</v>
      </c>
      <c r="G5471" s="28">
        <v>0</v>
      </c>
      <c r="H5471" s="28">
        <v>0</v>
      </c>
      <c r="I5471" s="28">
        <v>0</v>
      </c>
      <c r="J5471" s="28">
        <v>0</v>
      </c>
    </row>
    <row r="5472" spans="1:10" x14ac:dyDescent="0.2">
      <c r="A5472" s="54" t="s">
        <v>143</v>
      </c>
      <c r="B5472" s="54" t="s">
        <v>144</v>
      </c>
      <c r="C5472" s="54" t="s">
        <v>86</v>
      </c>
      <c r="D5472" s="55" t="s">
        <v>84</v>
      </c>
      <c r="E5472" s="28">
        <v>496</v>
      </c>
      <c r="F5472" s="28">
        <v>487</v>
      </c>
      <c r="G5472" s="28">
        <v>0</v>
      </c>
      <c r="H5472" s="28">
        <v>0</v>
      </c>
      <c r="I5472" s="28">
        <v>0</v>
      </c>
      <c r="J5472" s="28">
        <v>0</v>
      </c>
    </row>
    <row r="5473" spans="1:10" x14ac:dyDescent="0.2">
      <c r="A5473" s="54" t="s">
        <v>143</v>
      </c>
      <c r="B5473" s="54" t="s">
        <v>144</v>
      </c>
      <c r="C5473" s="54" t="s">
        <v>86</v>
      </c>
      <c r="D5473" s="55" t="s">
        <v>85</v>
      </c>
      <c r="E5473" s="28">
        <v>11</v>
      </c>
      <c r="F5473" s="28">
        <v>39</v>
      </c>
      <c r="G5473" s="28">
        <v>0</v>
      </c>
      <c r="H5473" s="28">
        <v>0</v>
      </c>
      <c r="I5473" s="28">
        <v>0</v>
      </c>
      <c r="J5473" s="28">
        <v>0</v>
      </c>
    </row>
    <row r="5474" spans="1:10" x14ac:dyDescent="0.2">
      <c r="A5474" s="54" t="s">
        <v>143</v>
      </c>
      <c r="B5474" s="54" t="s">
        <v>144</v>
      </c>
      <c r="C5474" s="54" t="s">
        <v>87</v>
      </c>
      <c r="D5474" s="55" t="s">
        <v>83</v>
      </c>
      <c r="E5474" s="28">
        <v>414</v>
      </c>
      <c r="F5474" s="28">
        <v>0</v>
      </c>
      <c r="G5474" s="28">
        <v>0</v>
      </c>
      <c r="H5474" s="28">
        <v>0</v>
      </c>
      <c r="I5474" s="28">
        <v>0</v>
      </c>
      <c r="J5474" s="28">
        <v>0</v>
      </c>
    </row>
    <row r="5475" spans="1:10" x14ac:dyDescent="0.2">
      <c r="A5475" s="54" t="s">
        <v>143</v>
      </c>
      <c r="B5475" s="54" t="s">
        <v>144</v>
      </c>
      <c r="C5475" s="54" t="s">
        <v>87</v>
      </c>
      <c r="D5475" s="55" t="s">
        <v>84</v>
      </c>
      <c r="E5475" s="28">
        <v>45</v>
      </c>
      <c r="F5475" s="28">
        <v>345</v>
      </c>
      <c r="G5475" s="28">
        <v>0</v>
      </c>
      <c r="H5475" s="28">
        <v>0</v>
      </c>
      <c r="I5475" s="28">
        <v>0</v>
      </c>
      <c r="J5475" s="28">
        <v>0</v>
      </c>
    </row>
    <row r="5476" spans="1:10" x14ac:dyDescent="0.2">
      <c r="A5476" s="54" t="s">
        <v>143</v>
      </c>
      <c r="B5476" s="54" t="s">
        <v>144</v>
      </c>
      <c r="C5476" s="54" t="s">
        <v>87</v>
      </c>
      <c r="D5476" s="55" t="s">
        <v>85</v>
      </c>
      <c r="E5476" s="28">
        <v>2</v>
      </c>
      <c r="F5476" s="28">
        <v>37</v>
      </c>
      <c r="G5476" s="28">
        <v>0</v>
      </c>
      <c r="H5476" s="28">
        <v>0</v>
      </c>
      <c r="I5476" s="28">
        <v>0</v>
      </c>
      <c r="J5476" s="28">
        <v>0</v>
      </c>
    </row>
    <row r="5477" spans="1:10" x14ac:dyDescent="0.2">
      <c r="A5477" s="54" t="s">
        <v>143</v>
      </c>
      <c r="B5477" s="54" t="s">
        <v>144</v>
      </c>
      <c r="C5477" s="54" t="s">
        <v>88</v>
      </c>
      <c r="D5477" s="55" t="s">
        <v>83</v>
      </c>
      <c r="E5477" s="28">
        <v>1060</v>
      </c>
      <c r="F5477" s="28">
        <v>0</v>
      </c>
      <c r="G5477" s="28">
        <v>0</v>
      </c>
      <c r="H5477" s="28">
        <v>0</v>
      </c>
      <c r="I5477" s="28">
        <v>0</v>
      </c>
      <c r="J5477" s="28">
        <v>0</v>
      </c>
    </row>
    <row r="5478" spans="1:10" x14ac:dyDescent="0.2">
      <c r="A5478" s="54" t="s">
        <v>143</v>
      </c>
      <c r="B5478" s="54" t="s">
        <v>144</v>
      </c>
      <c r="C5478" s="54" t="s">
        <v>88</v>
      </c>
      <c r="D5478" s="55" t="s">
        <v>84</v>
      </c>
      <c r="E5478" s="28">
        <v>594</v>
      </c>
      <c r="F5478" s="28">
        <v>719</v>
      </c>
      <c r="G5478" s="28">
        <v>0</v>
      </c>
      <c r="H5478" s="28">
        <v>0</v>
      </c>
      <c r="I5478" s="28">
        <v>0</v>
      </c>
      <c r="J5478" s="28">
        <v>0</v>
      </c>
    </row>
    <row r="5479" spans="1:10" x14ac:dyDescent="0.2">
      <c r="A5479" s="54" t="s">
        <v>143</v>
      </c>
      <c r="B5479" s="54" t="s">
        <v>144</v>
      </c>
      <c r="C5479" s="54" t="s">
        <v>88</v>
      </c>
      <c r="D5479" s="55" t="s">
        <v>85</v>
      </c>
      <c r="E5479" s="28">
        <v>0</v>
      </c>
      <c r="F5479" s="28">
        <v>31</v>
      </c>
      <c r="G5479" s="28">
        <v>0</v>
      </c>
      <c r="H5479" s="28">
        <v>0</v>
      </c>
      <c r="I5479" s="28">
        <v>1</v>
      </c>
      <c r="J5479" s="28">
        <v>0</v>
      </c>
    </row>
    <row r="5480" spans="1:10" x14ac:dyDescent="0.2">
      <c r="A5480" s="54" t="s">
        <v>143</v>
      </c>
      <c r="B5480" s="54" t="s">
        <v>144</v>
      </c>
      <c r="C5480" s="54" t="s">
        <v>89</v>
      </c>
      <c r="D5480" s="55" t="s">
        <v>83</v>
      </c>
      <c r="E5480" s="28">
        <v>314</v>
      </c>
      <c r="F5480" s="28">
        <v>59</v>
      </c>
      <c r="G5480" s="28">
        <v>0</v>
      </c>
      <c r="H5480" s="28">
        <v>0</v>
      </c>
      <c r="I5480" s="28">
        <v>0</v>
      </c>
      <c r="J5480" s="28">
        <v>0</v>
      </c>
    </row>
    <row r="5481" spans="1:10" x14ac:dyDescent="0.2">
      <c r="A5481" s="54" t="s">
        <v>143</v>
      </c>
      <c r="B5481" s="54" t="s">
        <v>144</v>
      </c>
      <c r="C5481" s="54" t="s">
        <v>89</v>
      </c>
      <c r="D5481" s="55" t="s">
        <v>84</v>
      </c>
      <c r="E5481" s="28">
        <v>56</v>
      </c>
      <c r="F5481" s="28">
        <v>979</v>
      </c>
      <c r="G5481" s="28">
        <v>0</v>
      </c>
      <c r="H5481" s="28">
        <v>0</v>
      </c>
      <c r="I5481" s="28">
        <v>0</v>
      </c>
      <c r="J5481" s="28">
        <v>0</v>
      </c>
    </row>
    <row r="5482" spans="1:10" x14ac:dyDescent="0.2">
      <c r="A5482" s="54" t="s">
        <v>143</v>
      </c>
      <c r="B5482" s="54" t="s">
        <v>144</v>
      </c>
      <c r="C5482" s="54" t="s">
        <v>89</v>
      </c>
      <c r="D5482" s="55" t="s">
        <v>85</v>
      </c>
      <c r="E5482" s="28">
        <v>8</v>
      </c>
      <c r="F5482" s="28">
        <v>32</v>
      </c>
      <c r="G5482" s="28">
        <v>0</v>
      </c>
      <c r="H5482" s="28">
        <v>0</v>
      </c>
      <c r="I5482" s="28">
        <v>0</v>
      </c>
      <c r="J5482" s="28">
        <v>0</v>
      </c>
    </row>
    <row r="5483" spans="1:10" x14ac:dyDescent="0.2">
      <c r="A5483" s="54" t="s">
        <v>143</v>
      </c>
      <c r="B5483" s="54" t="s">
        <v>144</v>
      </c>
      <c r="C5483" s="54" t="s">
        <v>258</v>
      </c>
      <c r="D5483" s="55" t="s">
        <v>83</v>
      </c>
      <c r="E5483" s="28">
        <v>231</v>
      </c>
      <c r="F5483" s="28">
        <v>0</v>
      </c>
      <c r="G5483" s="28">
        <v>0</v>
      </c>
      <c r="H5483" s="28">
        <v>0</v>
      </c>
      <c r="I5483" s="28">
        <v>0</v>
      </c>
      <c r="J5483" s="28">
        <v>0</v>
      </c>
    </row>
    <row r="5484" spans="1:10" x14ac:dyDescent="0.2">
      <c r="A5484" s="54" t="s">
        <v>143</v>
      </c>
      <c r="B5484" s="54" t="s">
        <v>144</v>
      </c>
      <c r="C5484" s="54" t="s">
        <v>258</v>
      </c>
      <c r="D5484" s="55" t="s">
        <v>84</v>
      </c>
      <c r="E5484" s="28">
        <v>355</v>
      </c>
      <c r="F5484" s="28">
        <v>1758</v>
      </c>
      <c r="G5484" s="28">
        <v>0</v>
      </c>
      <c r="H5484" s="28">
        <v>0</v>
      </c>
      <c r="I5484" s="28">
        <v>0</v>
      </c>
      <c r="J5484" s="28">
        <v>0</v>
      </c>
    </row>
    <row r="5485" spans="1:10" x14ac:dyDescent="0.2">
      <c r="A5485" s="54" t="s">
        <v>143</v>
      </c>
      <c r="B5485" s="54" t="s">
        <v>144</v>
      </c>
      <c r="C5485" s="54" t="s">
        <v>258</v>
      </c>
      <c r="D5485" s="55" t="s">
        <v>85</v>
      </c>
      <c r="E5485" s="28">
        <v>4</v>
      </c>
      <c r="F5485" s="28">
        <v>32</v>
      </c>
      <c r="G5485" s="28">
        <v>0</v>
      </c>
      <c r="H5485" s="28">
        <v>0</v>
      </c>
      <c r="I5485" s="28">
        <v>2</v>
      </c>
      <c r="J5485" s="28">
        <v>0</v>
      </c>
    </row>
    <row r="5486" spans="1:10" x14ac:dyDescent="0.2">
      <c r="A5486" s="54" t="s">
        <v>145</v>
      </c>
      <c r="B5486" s="54" t="s">
        <v>146</v>
      </c>
      <c r="C5486" s="54" t="s">
        <v>206</v>
      </c>
      <c r="D5486" s="55" t="s">
        <v>83</v>
      </c>
      <c r="E5486" s="28">
        <v>29</v>
      </c>
      <c r="F5486" s="28">
        <v>2</v>
      </c>
      <c r="G5486" s="28">
        <v>0</v>
      </c>
      <c r="H5486" s="28">
        <v>0</v>
      </c>
      <c r="I5486" s="28">
        <v>0</v>
      </c>
      <c r="J5486" s="28">
        <v>0</v>
      </c>
    </row>
    <row r="5487" spans="1:10" x14ac:dyDescent="0.2">
      <c r="A5487" s="54" t="s">
        <v>145</v>
      </c>
      <c r="B5487" s="54" t="s">
        <v>146</v>
      </c>
      <c r="C5487" s="54" t="s">
        <v>206</v>
      </c>
      <c r="D5487" s="55" t="s">
        <v>84</v>
      </c>
      <c r="E5487" s="28">
        <v>23</v>
      </c>
      <c r="F5487" s="28">
        <v>33</v>
      </c>
      <c r="G5487" s="28">
        <v>0</v>
      </c>
      <c r="H5487" s="28">
        <v>0</v>
      </c>
      <c r="I5487" s="28">
        <v>0</v>
      </c>
      <c r="J5487" s="28">
        <v>0</v>
      </c>
    </row>
    <row r="5488" spans="1:10" x14ac:dyDescent="0.2">
      <c r="A5488" s="54" t="s">
        <v>145</v>
      </c>
      <c r="B5488" s="54" t="s">
        <v>146</v>
      </c>
      <c r="C5488" s="54" t="s">
        <v>206</v>
      </c>
      <c r="D5488" s="55" t="s">
        <v>85</v>
      </c>
      <c r="E5488" s="28">
        <v>0</v>
      </c>
      <c r="F5488" s="28">
        <v>17</v>
      </c>
      <c r="G5488" s="28">
        <v>0</v>
      </c>
      <c r="H5488" s="28">
        <v>0</v>
      </c>
      <c r="I5488" s="28">
        <v>0</v>
      </c>
      <c r="J5488" s="28">
        <v>0</v>
      </c>
    </row>
    <row r="5489" spans="1:10" x14ac:dyDescent="0.2">
      <c r="A5489" s="54" t="s">
        <v>145</v>
      </c>
      <c r="B5489" s="54" t="s">
        <v>146</v>
      </c>
      <c r="C5489" s="54" t="s">
        <v>207</v>
      </c>
      <c r="D5489" s="55" t="s">
        <v>83</v>
      </c>
      <c r="E5489" s="28">
        <v>9</v>
      </c>
      <c r="F5489" s="28">
        <v>2</v>
      </c>
      <c r="G5489" s="28">
        <v>0</v>
      </c>
      <c r="H5489" s="28">
        <v>0</v>
      </c>
      <c r="I5489" s="28">
        <v>0</v>
      </c>
      <c r="J5489" s="28">
        <v>0</v>
      </c>
    </row>
    <row r="5490" spans="1:10" x14ac:dyDescent="0.2">
      <c r="A5490" s="54" t="s">
        <v>145</v>
      </c>
      <c r="B5490" s="54" t="s">
        <v>146</v>
      </c>
      <c r="C5490" s="54" t="s">
        <v>207</v>
      </c>
      <c r="D5490" s="55" t="s">
        <v>84</v>
      </c>
      <c r="E5490" s="28">
        <v>2</v>
      </c>
      <c r="F5490" s="28">
        <v>83</v>
      </c>
      <c r="G5490" s="28">
        <v>0</v>
      </c>
      <c r="H5490" s="28">
        <v>0</v>
      </c>
      <c r="I5490" s="28">
        <v>0</v>
      </c>
      <c r="J5490" s="28">
        <v>0</v>
      </c>
    </row>
    <row r="5491" spans="1:10" x14ac:dyDescent="0.2">
      <c r="A5491" s="54" t="s">
        <v>145</v>
      </c>
      <c r="B5491" s="54" t="s">
        <v>146</v>
      </c>
      <c r="C5491" s="54" t="s">
        <v>207</v>
      </c>
      <c r="D5491" s="55" t="s">
        <v>85</v>
      </c>
      <c r="E5491" s="28">
        <v>4</v>
      </c>
      <c r="F5491" s="28">
        <v>9</v>
      </c>
      <c r="G5491" s="28">
        <v>0</v>
      </c>
      <c r="H5491" s="28">
        <v>0</v>
      </c>
      <c r="I5491" s="28">
        <v>0</v>
      </c>
      <c r="J5491" s="28">
        <v>1</v>
      </c>
    </row>
    <row r="5492" spans="1:10" x14ac:dyDescent="0.2">
      <c r="A5492" s="54" t="s">
        <v>145</v>
      </c>
      <c r="B5492" s="54" t="s">
        <v>146</v>
      </c>
      <c r="C5492" s="54" t="s">
        <v>208</v>
      </c>
      <c r="D5492" s="55" t="s">
        <v>83</v>
      </c>
      <c r="E5492" s="28">
        <v>163</v>
      </c>
      <c r="F5492" s="28">
        <v>4</v>
      </c>
      <c r="G5492" s="28">
        <v>0</v>
      </c>
      <c r="H5492" s="28">
        <v>0</v>
      </c>
      <c r="I5492" s="28">
        <v>0</v>
      </c>
      <c r="J5492" s="28">
        <v>0</v>
      </c>
    </row>
    <row r="5493" spans="1:10" x14ac:dyDescent="0.2">
      <c r="A5493" s="54" t="s">
        <v>145</v>
      </c>
      <c r="B5493" s="54" t="s">
        <v>146</v>
      </c>
      <c r="C5493" s="54" t="s">
        <v>208</v>
      </c>
      <c r="D5493" s="55" t="s">
        <v>84</v>
      </c>
      <c r="E5493" s="28">
        <v>27</v>
      </c>
      <c r="F5493" s="28">
        <v>176</v>
      </c>
      <c r="G5493" s="28">
        <v>0</v>
      </c>
      <c r="H5493" s="28">
        <v>0</v>
      </c>
      <c r="I5493" s="28">
        <v>0</v>
      </c>
      <c r="J5493" s="28">
        <v>0</v>
      </c>
    </row>
    <row r="5494" spans="1:10" x14ac:dyDescent="0.2">
      <c r="A5494" s="54" t="s">
        <v>145</v>
      </c>
      <c r="B5494" s="54" t="s">
        <v>146</v>
      </c>
      <c r="C5494" s="54" t="s">
        <v>208</v>
      </c>
      <c r="D5494" s="55" t="s">
        <v>85</v>
      </c>
      <c r="E5494" s="28">
        <v>1</v>
      </c>
      <c r="F5494" s="28">
        <v>11</v>
      </c>
      <c r="G5494" s="28">
        <v>0</v>
      </c>
      <c r="H5494" s="28">
        <v>0</v>
      </c>
      <c r="I5494" s="28">
        <v>0</v>
      </c>
      <c r="J5494" s="28">
        <v>0</v>
      </c>
    </row>
    <row r="5495" spans="1:10" x14ac:dyDescent="0.2">
      <c r="A5495" s="54" t="s">
        <v>145</v>
      </c>
      <c r="B5495" s="54" t="s">
        <v>146</v>
      </c>
      <c r="C5495" s="54" t="s">
        <v>209</v>
      </c>
      <c r="D5495" s="55" t="s">
        <v>83</v>
      </c>
      <c r="E5495" s="28">
        <v>1</v>
      </c>
      <c r="F5495" s="28">
        <v>1</v>
      </c>
      <c r="G5495" s="28">
        <v>0</v>
      </c>
      <c r="H5495" s="28">
        <v>0</v>
      </c>
      <c r="I5495" s="28">
        <v>0</v>
      </c>
      <c r="J5495" s="28">
        <v>0</v>
      </c>
    </row>
    <row r="5496" spans="1:10" x14ac:dyDescent="0.2">
      <c r="A5496" s="54" t="s">
        <v>145</v>
      </c>
      <c r="B5496" s="54" t="s">
        <v>146</v>
      </c>
      <c r="C5496" s="54" t="s">
        <v>209</v>
      </c>
      <c r="D5496" s="55" t="s">
        <v>84</v>
      </c>
      <c r="E5496" s="28">
        <v>12</v>
      </c>
      <c r="F5496" s="28">
        <v>33</v>
      </c>
      <c r="G5496" s="28">
        <v>0</v>
      </c>
      <c r="H5496" s="28">
        <v>0</v>
      </c>
      <c r="I5496" s="28">
        <v>0</v>
      </c>
      <c r="J5496" s="28">
        <v>0</v>
      </c>
    </row>
    <row r="5497" spans="1:10" x14ac:dyDescent="0.2">
      <c r="A5497" s="54" t="s">
        <v>145</v>
      </c>
      <c r="B5497" s="54" t="s">
        <v>146</v>
      </c>
      <c r="C5497" s="54" t="s">
        <v>209</v>
      </c>
      <c r="D5497" s="55" t="s">
        <v>85</v>
      </c>
      <c r="E5497" s="28">
        <v>0</v>
      </c>
      <c r="F5497" s="28">
        <v>6</v>
      </c>
      <c r="G5497" s="28">
        <v>0</v>
      </c>
      <c r="H5497" s="28">
        <v>0</v>
      </c>
      <c r="I5497" s="28">
        <v>0</v>
      </c>
      <c r="J5497" s="28">
        <v>0</v>
      </c>
    </row>
    <row r="5498" spans="1:10" x14ac:dyDescent="0.2">
      <c r="A5498" s="54" t="s">
        <v>145</v>
      </c>
      <c r="B5498" s="54" t="s">
        <v>146</v>
      </c>
      <c r="C5498" s="54" t="s">
        <v>210</v>
      </c>
      <c r="D5498" s="55" t="s">
        <v>83</v>
      </c>
      <c r="E5498" s="28">
        <v>54</v>
      </c>
      <c r="F5498" s="28">
        <v>1</v>
      </c>
      <c r="G5498" s="28">
        <v>0</v>
      </c>
      <c r="H5498" s="28">
        <v>0</v>
      </c>
      <c r="I5498" s="28">
        <v>0</v>
      </c>
      <c r="J5498" s="28">
        <v>0</v>
      </c>
    </row>
    <row r="5499" spans="1:10" x14ac:dyDescent="0.2">
      <c r="A5499" s="54" t="s">
        <v>145</v>
      </c>
      <c r="B5499" s="54" t="s">
        <v>146</v>
      </c>
      <c r="C5499" s="54" t="s">
        <v>210</v>
      </c>
      <c r="D5499" s="55" t="s">
        <v>84</v>
      </c>
      <c r="E5499" s="28">
        <v>1</v>
      </c>
      <c r="F5499" s="28">
        <v>4</v>
      </c>
      <c r="G5499" s="28">
        <v>1</v>
      </c>
      <c r="H5499" s="28">
        <v>0</v>
      </c>
      <c r="I5499" s="28">
        <v>0</v>
      </c>
      <c r="J5499" s="28">
        <v>0</v>
      </c>
    </row>
    <row r="5500" spans="1:10" x14ac:dyDescent="0.2">
      <c r="A5500" s="54" t="s">
        <v>145</v>
      </c>
      <c r="B5500" s="54" t="s">
        <v>146</v>
      </c>
      <c r="C5500" s="54" t="s">
        <v>210</v>
      </c>
      <c r="D5500" s="55" t="s">
        <v>85</v>
      </c>
      <c r="E5500" s="28">
        <v>4</v>
      </c>
      <c r="F5500" s="28">
        <v>7</v>
      </c>
      <c r="G5500" s="28">
        <v>0</v>
      </c>
      <c r="H5500" s="28">
        <v>0</v>
      </c>
      <c r="I5500" s="28">
        <v>0</v>
      </c>
      <c r="J5500" s="28">
        <v>0</v>
      </c>
    </row>
    <row r="5501" spans="1:10" x14ac:dyDescent="0.2">
      <c r="A5501" s="54" t="s">
        <v>145</v>
      </c>
      <c r="B5501" s="54" t="s">
        <v>146</v>
      </c>
      <c r="C5501" s="54" t="s">
        <v>211</v>
      </c>
      <c r="D5501" s="55" t="s">
        <v>83</v>
      </c>
      <c r="E5501" s="28">
        <v>7</v>
      </c>
      <c r="F5501" s="28">
        <v>0</v>
      </c>
      <c r="G5501" s="28">
        <v>1</v>
      </c>
      <c r="H5501" s="28">
        <v>0</v>
      </c>
      <c r="I5501" s="28">
        <v>0</v>
      </c>
      <c r="J5501" s="28">
        <v>0</v>
      </c>
    </row>
    <row r="5502" spans="1:10" x14ac:dyDescent="0.2">
      <c r="A5502" s="54" t="s">
        <v>145</v>
      </c>
      <c r="B5502" s="54" t="s">
        <v>146</v>
      </c>
      <c r="C5502" s="54" t="s">
        <v>211</v>
      </c>
      <c r="D5502" s="55" t="s">
        <v>84</v>
      </c>
      <c r="E5502" s="28">
        <v>2</v>
      </c>
      <c r="F5502" s="28">
        <v>2</v>
      </c>
      <c r="G5502" s="28">
        <v>0</v>
      </c>
      <c r="H5502" s="28">
        <v>0</v>
      </c>
      <c r="I5502" s="28">
        <v>0</v>
      </c>
      <c r="J5502" s="28">
        <v>0</v>
      </c>
    </row>
    <row r="5503" spans="1:10" x14ac:dyDescent="0.2">
      <c r="A5503" s="54" t="s">
        <v>145</v>
      </c>
      <c r="B5503" s="54" t="s">
        <v>146</v>
      </c>
      <c r="C5503" s="54" t="s">
        <v>211</v>
      </c>
      <c r="D5503" s="55" t="s">
        <v>85</v>
      </c>
      <c r="E5503" s="28">
        <v>0</v>
      </c>
      <c r="F5503" s="28">
        <v>12</v>
      </c>
      <c r="G5503" s="28">
        <v>0</v>
      </c>
      <c r="H5503" s="28">
        <v>0</v>
      </c>
      <c r="I5503" s="28">
        <v>0</v>
      </c>
      <c r="J5503" s="28">
        <v>1</v>
      </c>
    </row>
    <row r="5504" spans="1:10" x14ac:dyDescent="0.2">
      <c r="A5504" s="54" t="s">
        <v>145</v>
      </c>
      <c r="B5504" s="54" t="s">
        <v>146</v>
      </c>
      <c r="C5504" s="54" t="s">
        <v>212</v>
      </c>
      <c r="D5504" s="55" t="s">
        <v>83</v>
      </c>
      <c r="E5504" s="28">
        <v>3</v>
      </c>
      <c r="F5504" s="28">
        <v>1</v>
      </c>
      <c r="G5504" s="28">
        <v>0</v>
      </c>
      <c r="H5504" s="28">
        <v>0</v>
      </c>
      <c r="I5504" s="28">
        <v>0</v>
      </c>
      <c r="J5504" s="28">
        <v>0</v>
      </c>
    </row>
    <row r="5505" spans="1:10" x14ac:dyDescent="0.2">
      <c r="A5505" s="54" t="s">
        <v>145</v>
      </c>
      <c r="B5505" s="54" t="s">
        <v>146</v>
      </c>
      <c r="C5505" s="54" t="s">
        <v>212</v>
      </c>
      <c r="D5505" s="55" t="s">
        <v>84</v>
      </c>
      <c r="E5505" s="28">
        <v>33</v>
      </c>
      <c r="F5505" s="28">
        <v>14</v>
      </c>
      <c r="G5505" s="28">
        <v>0</v>
      </c>
      <c r="H5505" s="28">
        <v>0</v>
      </c>
      <c r="I5505" s="28">
        <v>1</v>
      </c>
      <c r="J5505" s="28">
        <v>0</v>
      </c>
    </row>
    <row r="5506" spans="1:10" x14ac:dyDescent="0.2">
      <c r="A5506" s="54" t="s">
        <v>145</v>
      </c>
      <c r="B5506" s="54" t="s">
        <v>146</v>
      </c>
      <c r="C5506" s="54" t="s">
        <v>212</v>
      </c>
      <c r="D5506" s="55" t="s">
        <v>85</v>
      </c>
      <c r="E5506" s="28">
        <v>0</v>
      </c>
      <c r="F5506" s="28">
        <v>11</v>
      </c>
      <c r="G5506" s="28">
        <v>0</v>
      </c>
      <c r="H5506" s="28">
        <v>0</v>
      </c>
      <c r="I5506" s="28">
        <v>0</v>
      </c>
      <c r="J5506" s="28">
        <v>0</v>
      </c>
    </row>
    <row r="5507" spans="1:10" x14ac:dyDescent="0.2">
      <c r="A5507" s="54" t="s">
        <v>145</v>
      </c>
      <c r="B5507" s="54" t="s">
        <v>146</v>
      </c>
      <c r="C5507" s="54" t="s">
        <v>213</v>
      </c>
      <c r="D5507" s="55" t="s">
        <v>83</v>
      </c>
      <c r="E5507" s="28">
        <v>0</v>
      </c>
      <c r="F5507" s="28">
        <v>0</v>
      </c>
      <c r="G5507" s="28">
        <v>0</v>
      </c>
      <c r="H5507" s="28">
        <v>0</v>
      </c>
      <c r="I5507" s="28">
        <v>0</v>
      </c>
      <c r="J5507" s="28">
        <v>0</v>
      </c>
    </row>
    <row r="5508" spans="1:10" x14ac:dyDescent="0.2">
      <c r="A5508" s="54" t="s">
        <v>145</v>
      </c>
      <c r="B5508" s="54" t="s">
        <v>146</v>
      </c>
      <c r="C5508" s="54" t="s">
        <v>213</v>
      </c>
      <c r="D5508" s="55" t="s">
        <v>84</v>
      </c>
      <c r="E5508" s="28">
        <v>0</v>
      </c>
      <c r="F5508" s="28">
        <v>9</v>
      </c>
      <c r="G5508" s="28">
        <v>0</v>
      </c>
      <c r="H5508" s="28">
        <v>0</v>
      </c>
      <c r="I5508" s="28">
        <v>0</v>
      </c>
      <c r="J5508" s="28">
        <v>0</v>
      </c>
    </row>
    <row r="5509" spans="1:10" x14ac:dyDescent="0.2">
      <c r="A5509" s="54" t="s">
        <v>145</v>
      </c>
      <c r="B5509" s="54" t="s">
        <v>146</v>
      </c>
      <c r="C5509" s="54" t="s">
        <v>213</v>
      </c>
      <c r="D5509" s="55" t="s">
        <v>85</v>
      </c>
      <c r="E5509" s="28">
        <v>0</v>
      </c>
      <c r="F5509" s="28">
        <v>9</v>
      </c>
      <c r="G5509" s="28">
        <v>0</v>
      </c>
      <c r="H5509" s="28">
        <v>0</v>
      </c>
      <c r="I5509" s="28">
        <v>0</v>
      </c>
      <c r="J5509" s="28">
        <v>0</v>
      </c>
    </row>
    <row r="5510" spans="1:10" x14ac:dyDescent="0.2">
      <c r="A5510" s="54" t="s">
        <v>145</v>
      </c>
      <c r="B5510" s="54" t="s">
        <v>146</v>
      </c>
      <c r="C5510" s="54" t="s">
        <v>214</v>
      </c>
      <c r="D5510" s="55" t="s">
        <v>83</v>
      </c>
      <c r="E5510" s="28">
        <v>0</v>
      </c>
      <c r="F5510" s="28">
        <v>0</v>
      </c>
      <c r="G5510" s="28">
        <v>0</v>
      </c>
      <c r="H5510" s="28">
        <v>0</v>
      </c>
      <c r="I5510" s="28">
        <v>0</v>
      </c>
      <c r="J5510" s="28">
        <v>0</v>
      </c>
    </row>
    <row r="5511" spans="1:10" x14ac:dyDescent="0.2">
      <c r="A5511" s="54" t="s">
        <v>145</v>
      </c>
      <c r="B5511" s="54" t="s">
        <v>146</v>
      </c>
      <c r="C5511" s="54" t="s">
        <v>214</v>
      </c>
      <c r="D5511" s="55" t="s">
        <v>84</v>
      </c>
      <c r="E5511" s="28">
        <v>46</v>
      </c>
      <c r="F5511" s="28">
        <v>64</v>
      </c>
      <c r="G5511" s="28">
        <v>0</v>
      </c>
      <c r="H5511" s="28">
        <v>0</v>
      </c>
      <c r="I5511" s="28">
        <v>0</v>
      </c>
      <c r="J5511" s="28">
        <v>0</v>
      </c>
    </row>
    <row r="5512" spans="1:10" x14ac:dyDescent="0.2">
      <c r="A5512" s="54" t="s">
        <v>145</v>
      </c>
      <c r="B5512" s="54" t="s">
        <v>146</v>
      </c>
      <c r="C5512" s="54" t="s">
        <v>214</v>
      </c>
      <c r="D5512" s="55" t="s">
        <v>85</v>
      </c>
      <c r="E5512" s="28">
        <v>0</v>
      </c>
      <c r="F5512" s="28">
        <v>5</v>
      </c>
      <c r="G5512" s="28">
        <v>0</v>
      </c>
      <c r="H5512" s="28">
        <v>0</v>
      </c>
      <c r="I5512" s="28">
        <v>0</v>
      </c>
      <c r="J5512" s="28">
        <v>2</v>
      </c>
    </row>
    <row r="5513" spans="1:10" x14ac:dyDescent="0.2">
      <c r="A5513" s="54" t="s">
        <v>145</v>
      </c>
      <c r="B5513" s="54" t="s">
        <v>146</v>
      </c>
      <c r="C5513" s="54" t="s">
        <v>215</v>
      </c>
      <c r="D5513" s="55" t="s">
        <v>83</v>
      </c>
      <c r="E5513" s="28">
        <v>0</v>
      </c>
      <c r="F5513" s="28">
        <v>2</v>
      </c>
      <c r="G5513" s="28">
        <v>0</v>
      </c>
      <c r="H5513" s="28">
        <v>0</v>
      </c>
      <c r="I5513" s="28">
        <v>0</v>
      </c>
      <c r="J5513" s="28">
        <v>0</v>
      </c>
    </row>
    <row r="5514" spans="1:10" x14ac:dyDescent="0.2">
      <c r="A5514" s="54" t="s">
        <v>145</v>
      </c>
      <c r="B5514" s="54" t="s">
        <v>146</v>
      </c>
      <c r="C5514" s="54" t="s">
        <v>215</v>
      </c>
      <c r="D5514" s="55" t="s">
        <v>84</v>
      </c>
      <c r="E5514" s="28">
        <v>0</v>
      </c>
      <c r="F5514" s="28">
        <v>83</v>
      </c>
      <c r="G5514" s="28">
        <v>0</v>
      </c>
      <c r="H5514" s="28">
        <v>0</v>
      </c>
      <c r="I5514" s="28">
        <v>0</v>
      </c>
      <c r="J5514" s="28">
        <v>0</v>
      </c>
    </row>
    <row r="5515" spans="1:10" x14ac:dyDescent="0.2">
      <c r="A5515" s="54" t="s">
        <v>145</v>
      </c>
      <c r="B5515" s="54" t="s">
        <v>146</v>
      </c>
      <c r="C5515" s="54" t="s">
        <v>215</v>
      </c>
      <c r="D5515" s="55" t="s">
        <v>85</v>
      </c>
      <c r="E5515" s="28">
        <v>0</v>
      </c>
      <c r="F5515" s="28">
        <v>15</v>
      </c>
      <c r="G5515" s="28">
        <v>0</v>
      </c>
      <c r="H5515" s="28">
        <v>0</v>
      </c>
      <c r="I5515" s="28">
        <v>0</v>
      </c>
      <c r="J5515" s="28">
        <v>1</v>
      </c>
    </row>
    <row r="5516" spans="1:10" x14ac:dyDescent="0.2">
      <c r="A5516" s="54" t="s">
        <v>145</v>
      </c>
      <c r="B5516" s="54" t="s">
        <v>146</v>
      </c>
      <c r="C5516" s="54" t="s">
        <v>216</v>
      </c>
      <c r="D5516" s="55" t="s">
        <v>83</v>
      </c>
      <c r="E5516" s="28">
        <v>1</v>
      </c>
      <c r="F5516" s="28">
        <v>173</v>
      </c>
      <c r="G5516" s="28">
        <v>0</v>
      </c>
      <c r="H5516" s="28">
        <v>0</v>
      </c>
      <c r="I5516" s="28">
        <v>0</v>
      </c>
      <c r="J5516" s="28">
        <v>0</v>
      </c>
    </row>
    <row r="5517" spans="1:10" x14ac:dyDescent="0.2">
      <c r="A5517" s="54" t="s">
        <v>145</v>
      </c>
      <c r="B5517" s="54" t="s">
        <v>146</v>
      </c>
      <c r="C5517" s="54" t="s">
        <v>216</v>
      </c>
      <c r="D5517" s="55" t="s">
        <v>84</v>
      </c>
      <c r="E5517" s="28">
        <v>1</v>
      </c>
      <c r="F5517" s="28">
        <v>122</v>
      </c>
      <c r="G5517" s="28">
        <v>0</v>
      </c>
      <c r="H5517" s="28">
        <v>0</v>
      </c>
      <c r="I5517" s="28">
        <v>0</v>
      </c>
      <c r="J5517" s="28">
        <v>0</v>
      </c>
    </row>
    <row r="5518" spans="1:10" x14ac:dyDescent="0.2">
      <c r="A5518" s="54" t="s">
        <v>145</v>
      </c>
      <c r="B5518" s="54" t="s">
        <v>146</v>
      </c>
      <c r="C5518" s="54" t="s">
        <v>216</v>
      </c>
      <c r="D5518" s="55" t="s">
        <v>85</v>
      </c>
      <c r="E5518" s="28">
        <v>0</v>
      </c>
      <c r="F5518" s="28">
        <v>12</v>
      </c>
      <c r="G5518" s="28">
        <v>0</v>
      </c>
      <c r="H5518" s="28">
        <v>0</v>
      </c>
      <c r="I5518" s="28">
        <v>0</v>
      </c>
      <c r="J5518" s="28">
        <v>1</v>
      </c>
    </row>
    <row r="5519" spans="1:10" x14ac:dyDescent="0.2">
      <c r="A5519" s="54" t="s">
        <v>145</v>
      </c>
      <c r="B5519" s="54" t="s">
        <v>146</v>
      </c>
      <c r="C5519" s="54" t="s">
        <v>217</v>
      </c>
      <c r="D5519" s="55" t="s">
        <v>83</v>
      </c>
      <c r="E5519" s="28">
        <v>44</v>
      </c>
      <c r="F5519" s="28">
        <v>0</v>
      </c>
      <c r="G5519" s="28">
        <v>0</v>
      </c>
      <c r="H5519" s="28">
        <v>0</v>
      </c>
      <c r="I5519" s="28">
        <v>0</v>
      </c>
      <c r="J5519" s="28">
        <v>0</v>
      </c>
    </row>
    <row r="5520" spans="1:10" x14ac:dyDescent="0.2">
      <c r="A5520" s="54" t="s">
        <v>145</v>
      </c>
      <c r="B5520" s="54" t="s">
        <v>146</v>
      </c>
      <c r="C5520" s="54" t="s">
        <v>217</v>
      </c>
      <c r="D5520" s="55" t="s">
        <v>84</v>
      </c>
      <c r="E5520" s="28">
        <v>3</v>
      </c>
      <c r="F5520" s="28">
        <v>86</v>
      </c>
      <c r="G5520" s="28">
        <v>0</v>
      </c>
      <c r="H5520" s="28">
        <v>0</v>
      </c>
      <c r="I5520" s="28">
        <v>0</v>
      </c>
      <c r="J5520" s="28">
        <v>0</v>
      </c>
    </row>
    <row r="5521" spans="1:10" x14ac:dyDescent="0.2">
      <c r="A5521" s="54" t="s">
        <v>145</v>
      </c>
      <c r="B5521" s="54" t="s">
        <v>146</v>
      </c>
      <c r="C5521" s="54" t="s">
        <v>217</v>
      </c>
      <c r="D5521" s="55" t="s">
        <v>85</v>
      </c>
      <c r="E5521" s="28">
        <v>11</v>
      </c>
      <c r="F5521" s="28">
        <v>9</v>
      </c>
      <c r="G5521" s="28">
        <v>0</v>
      </c>
      <c r="H5521" s="28">
        <v>0</v>
      </c>
      <c r="I5521" s="28">
        <v>0</v>
      </c>
      <c r="J5521" s="28">
        <v>0</v>
      </c>
    </row>
    <row r="5522" spans="1:10" x14ac:dyDescent="0.2">
      <c r="A5522" s="54" t="s">
        <v>145</v>
      </c>
      <c r="B5522" s="54" t="s">
        <v>146</v>
      </c>
      <c r="C5522" s="54" t="s">
        <v>218</v>
      </c>
      <c r="D5522" s="55" t="s">
        <v>83</v>
      </c>
      <c r="E5522" s="28">
        <v>55</v>
      </c>
      <c r="F5522" s="28">
        <v>2</v>
      </c>
      <c r="G5522" s="28">
        <v>0</v>
      </c>
      <c r="H5522" s="28">
        <v>0</v>
      </c>
      <c r="I5522" s="28">
        <v>0</v>
      </c>
      <c r="J5522" s="28">
        <v>0</v>
      </c>
    </row>
    <row r="5523" spans="1:10" x14ac:dyDescent="0.2">
      <c r="A5523" s="54" t="s">
        <v>145</v>
      </c>
      <c r="B5523" s="54" t="s">
        <v>146</v>
      </c>
      <c r="C5523" s="54" t="s">
        <v>218</v>
      </c>
      <c r="D5523" s="55" t="s">
        <v>84</v>
      </c>
      <c r="E5523" s="28">
        <v>97</v>
      </c>
      <c r="F5523" s="28">
        <v>299</v>
      </c>
      <c r="G5523" s="28">
        <v>0</v>
      </c>
      <c r="H5523" s="28">
        <v>0</v>
      </c>
      <c r="I5523" s="28">
        <v>0</v>
      </c>
      <c r="J5523" s="28">
        <v>1</v>
      </c>
    </row>
    <row r="5524" spans="1:10" x14ac:dyDescent="0.2">
      <c r="A5524" s="54" t="s">
        <v>145</v>
      </c>
      <c r="B5524" s="54" t="s">
        <v>146</v>
      </c>
      <c r="C5524" s="54" t="s">
        <v>218</v>
      </c>
      <c r="D5524" s="55" t="s">
        <v>85</v>
      </c>
      <c r="E5524" s="28">
        <v>1</v>
      </c>
      <c r="F5524" s="28">
        <v>24</v>
      </c>
      <c r="G5524" s="28">
        <v>0</v>
      </c>
      <c r="H5524" s="28">
        <v>0</v>
      </c>
      <c r="I5524" s="28">
        <v>0</v>
      </c>
      <c r="J5524" s="28">
        <v>0</v>
      </c>
    </row>
    <row r="5525" spans="1:10" x14ac:dyDescent="0.2">
      <c r="A5525" s="54" t="s">
        <v>145</v>
      </c>
      <c r="B5525" s="54" t="s">
        <v>146</v>
      </c>
      <c r="C5525" s="54" t="s">
        <v>219</v>
      </c>
      <c r="D5525" s="55" t="s">
        <v>83</v>
      </c>
      <c r="E5525" s="28">
        <v>93</v>
      </c>
      <c r="F5525" s="28">
        <v>18</v>
      </c>
      <c r="G5525" s="28">
        <v>0</v>
      </c>
      <c r="H5525" s="28">
        <v>0</v>
      </c>
      <c r="I5525" s="28">
        <v>0</v>
      </c>
      <c r="J5525" s="28">
        <v>0</v>
      </c>
    </row>
    <row r="5526" spans="1:10" x14ac:dyDescent="0.2">
      <c r="A5526" s="54" t="s">
        <v>145</v>
      </c>
      <c r="B5526" s="54" t="s">
        <v>146</v>
      </c>
      <c r="C5526" s="54" t="s">
        <v>219</v>
      </c>
      <c r="D5526" s="55" t="s">
        <v>84</v>
      </c>
      <c r="E5526" s="28">
        <v>39</v>
      </c>
      <c r="F5526" s="28">
        <v>87</v>
      </c>
      <c r="G5526" s="28">
        <v>1</v>
      </c>
      <c r="H5526" s="28">
        <v>0</v>
      </c>
      <c r="I5526" s="28">
        <v>0</v>
      </c>
      <c r="J5526" s="28">
        <v>0</v>
      </c>
    </row>
    <row r="5527" spans="1:10" x14ac:dyDescent="0.2">
      <c r="A5527" s="54" t="s">
        <v>145</v>
      </c>
      <c r="B5527" s="54" t="s">
        <v>146</v>
      </c>
      <c r="C5527" s="54" t="s">
        <v>219</v>
      </c>
      <c r="D5527" s="55" t="s">
        <v>85</v>
      </c>
      <c r="E5527" s="28">
        <v>0</v>
      </c>
      <c r="F5527" s="28">
        <v>25</v>
      </c>
      <c r="G5527" s="28">
        <v>0</v>
      </c>
      <c r="H5527" s="28">
        <v>0</v>
      </c>
      <c r="I5527" s="28">
        <v>0</v>
      </c>
      <c r="J5527" s="28">
        <v>0</v>
      </c>
    </row>
    <row r="5528" spans="1:10" x14ac:dyDescent="0.2">
      <c r="A5528" s="54" t="s">
        <v>145</v>
      </c>
      <c r="B5528" s="54" t="s">
        <v>146</v>
      </c>
      <c r="C5528" s="54" t="s">
        <v>220</v>
      </c>
      <c r="D5528" s="55" t="s">
        <v>83</v>
      </c>
      <c r="E5528" s="28">
        <v>1</v>
      </c>
      <c r="F5528" s="28">
        <v>0</v>
      </c>
      <c r="G5528" s="28">
        <v>0</v>
      </c>
      <c r="H5528" s="28">
        <v>0</v>
      </c>
      <c r="I5528" s="28">
        <v>0</v>
      </c>
      <c r="J5528" s="28">
        <v>0</v>
      </c>
    </row>
    <row r="5529" spans="1:10" x14ac:dyDescent="0.2">
      <c r="A5529" s="54" t="s">
        <v>145</v>
      </c>
      <c r="B5529" s="54" t="s">
        <v>146</v>
      </c>
      <c r="C5529" s="54" t="s">
        <v>220</v>
      </c>
      <c r="D5529" s="55" t="s">
        <v>84</v>
      </c>
      <c r="E5529" s="28">
        <v>3</v>
      </c>
      <c r="F5529" s="28">
        <v>51</v>
      </c>
      <c r="G5529" s="28">
        <v>0</v>
      </c>
      <c r="H5529" s="28">
        <v>0</v>
      </c>
      <c r="I5529" s="28">
        <v>0</v>
      </c>
      <c r="J5529" s="28">
        <v>0</v>
      </c>
    </row>
    <row r="5530" spans="1:10" x14ac:dyDescent="0.2">
      <c r="A5530" s="54" t="s">
        <v>145</v>
      </c>
      <c r="B5530" s="54" t="s">
        <v>146</v>
      </c>
      <c r="C5530" s="54" t="s">
        <v>220</v>
      </c>
      <c r="D5530" s="55" t="s">
        <v>85</v>
      </c>
      <c r="E5530" s="28">
        <v>0</v>
      </c>
      <c r="F5530" s="28">
        <v>11</v>
      </c>
      <c r="G5530" s="28">
        <v>0</v>
      </c>
      <c r="H5530" s="28">
        <v>0</v>
      </c>
      <c r="I5530" s="28">
        <v>0</v>
      </c>
      <c r="J5530" s="28">
        <v>1</v>
      </c>
    </row>
    <row r="5531" spans="1:10" x14ac:dyDescent="0.2">
      <c r="A5531" s="54" t="s">
        <v>145</v>
      </c>
      <c r="B5531" s="54" t="s">
        <v>146</v>
      </c>
      <c r="C5531" s="54" t="s">
        <v>221</v>
      </c>
      <c r="D5531" s="55" t="s">
        <v>84</v>
      </c>
      <c r="E5531" s="28">
        <v>0</v>
      </c>
      <c r="F5531" s="28">
        <v>49</v>
      </c>
      <c r="G5531" s="28">
        <v>0</v>
      </c>
      <c r="H5531" s="28">
        <v>0</v>
      </c>
      <c r="I5531" s="28">
        <v>0</v>
      </c>
      <c r="J5531" s="28">
        <v>0</v>
      </c>
    </row>
    <row r="5532" spans="1:10" x14ac:dyDescent="0.2">
      <c r="A5532" s="54" t="s">
        <v>145</v>
      </c>
      <c r="B5532" s="54" t="s">
        <v>146</v>
      </c>
      <c r="C5532" s="54" t="s">
        <v>221</v>
      </c>
      <c r="D5532" s="55" t="s">
        <v>85</v>
      </c>
      <c r="E5532" s="28">
        <v>18</v>
      </c>
      <c r="F5532" s="28">
        <v>18</v>
      </c>
      <c r="G5532" s="28">
        <v>0</v>
      </c>
      <c r="H5532" s="28">
        <v>0</v>
      </c>
      <c r="I5532" s="28">
        <v>0</v>
      </c>
      <c r="J5532" s="28">
        <v>0</v>
      </c>
    </row>
    <row r="5533" spans="1:10" x14ac:dyDescent="0.2">
      <c r="A5533" s="54" t="s">
        <v>145</v>
      </c>
      <c r="B5533" s="54" t="s">
        <v>146</v>
      </c>
      <c r="C5533" s="54" t="s">
        <v>222</v>
      </c>
      <c r="D5533" s="55" t="s">
        <v>83</v>
      </c>
      <c r="E5533" s="28">
        <v>2</v>
      </c>
      <c r="F5533" s="28">
        <v>1</v>
      </c>
      <c r="G5533" s="28">
        <v>0</v>
      </c>
      <c r="H5533" s="28">
        <v>0</v>
      </c>
      <c r="I5533" s="28">
        <v>0</v>
      </c>
      <c r="J5533" s="28">
        <v>0</v>
      </c>
    </row>
    <row r="5534" spans="1:10" x14ac:dyDescent="0.2">
      <c r="A5534" s="54" t="s">
        <v>145</v>
      </c>
      <c r="B5534" s="54" t="s">
        <v>146</v>
      </c>
      <c r="C5534" s="54" t="s">
        <v>222</v>
      </c>
      <c r="D5534" s="55" t="s">
        <v>84</v>
      </c>
      <c r="E5534" s="28">
        <v>0</v>
      </c>
      <c r="F5534" s="28">
        <v>224</v>
      </c>
      <c r="G5534" s="28">
        <v>0</v>
      </c>
      <c r="H5534" s="28">
        <v>0</v>
      </c>
      <c r="I5534" s="28">
        <v>0</v>
      </c>
      <c r="J5534" s="28">
        <v>1</v>
      </c>
    </row>
    <row r="5535" spans="1:10" x14ac:dyDescent="0.2">
      <c r="A5535" s="54" t="s">
        <v>145</v>
      </c>
      <c r="B5535" s="54" t="s">
        <v>146</v>
      </c>
      <c r="C5535" s="54" t="s">
        <v>222</v>
      </c>
      <c r="D5535" s="55" t="s">
        <v>85</v>
      </c>
      <c r="E5535" s="28">
        <v>0</v>
      </c>
      <c r="F5535" s="28">
        <v>13</v>
      </c>
      <c r="G5535" s="28">
        <v>0</v>
      </c>
      <c r="H5535" s="28">
        <v>0</v>
      </c>
      <c r="I5535" s="28">
        <v>0</v>
      </c>
      <c r="J5535" s="28">
        <v>0</v>
      </c>
    </row>
    <row r="5536" spans="1:10" x14ac:dyDescent="0.2">
      <c r="A5536" s="54" t="s">
        <v>145</v>
      </c>
      <c r="B5536" s="54" t="s">
        <v>146</v>
      </c>
      <c r="C5536" s="54" t="s">
        <v>223</v>
      </c>
      <c r="D5536" s="55" t="s">
        <v>83</v>
      </c>
      <c r="E5536" s="28">
        <v>0</v>
      </c>
      <c r="F5536" s="28">
        <v>12</v>
      </c>
      <c r="G5536" s="28">
        <v>0</v>
      </c>
      <c r="H5536" s="28">
        <v>0</v>
      </c>
      <c r="I5536" s="28">
        <v>0</v>
      </c>
      <c r="J5536" s="28">
        <v>0</v>
      </c>
    </row>
    <row r="5537" spans="1:10" x14ac:dyDescent="0.2">
      <c r="A5537" s="54" t="s">
        <v>145</v>
      </c>
      <c r="B5537" s="54" t="s">
        <v>146</v>
      </c>
      <c r="C5537" s="54" t="s">
        <v>223</v>
      </c>
      <c r="D5537" s="55" t="s">
        <v>84</v>
      </c>
      <c r="E5537" s="28">
        <v>0</v>
      </c>
      <c r="F5537" s="28">
        <v>204</v>
      </c>
      <c r="G5537" s="28">
        <v>0</v>
      </c>
      <c r="H5537" s="28">
        <v>0</v>
      </c>
      <c r="I5537" s="28">
        <v>0</v>
      </c>
      <c r="J5537" s="28">
        <v>0</v>
      </c>
    </row>
    <row r="5538" spans="1:10" x14ac:dyDescent="0.2">
      <c r="A5538" s="54" t="s">
        <v>145</v>
      </c>
      <c r="B5538" s="54" t="s">
        <v>146</v>
      </c>
      <c r="C5538" s="54" t="s">
        <v>223</v>
      </c>
      <c r="D5538" s="55" t="s">
        <v>85</v>
      </c>
      <c r="E5538" s="28">
        <v>0</v>
      </c>
      <c r="F5538" s="28">
        <v>25</v>
      </c>
      <c r="G5538" s="28">
        <v>0</v>
      </c>
      <c r="H5538" s="28">
        <v>0</v>
      </c>
      <c r="I5538" s="28">
        <v>0</v>
      </c>
      <c r="J5538" s="28">
        <v>0</v>
      </c>
    </row>
    <row r="5539" spans="1:10" x14ac:dyDescent="0.2">
      <c r="A5539" s="54" t="s">
        <v>145</v>
      </c>
      <c r="B5539" s="54" t="s">
        <v>146</v>
      </c>
      <c r="C5539" s="54" t="s">
        <v>224</v>
      </c>
      <c r="D5539" s="55" t="s">
        <v>83</v>
      </c>
      <c r="E5539" s="28">
        <v>40</v>
      </c>
      <c r="F5539" s="28">
        <v>17</v>
      </c>
      <c r="G5539" s="28">
        <v>0</v>
      </c>
      <c r="H5539" s="28">
        <v>0</v>
      </c>
      <c r="I5539" s="28">
        <v>0</v>
      </c>
      <c r="J5539" s="28">
        <v>0</v>
      </c>
    </row>
    <row r="5540" spans="1:10" x14ac:dyDescent="0.2">
      <c r="A5540" s="54" t="s">
        <v>145</v>
      </c>
      <c r="B5540" s="54" t="s">
        <v>146</v>
      </c>
      <c r="C5540" s="54" t="s">
        <v>224</v>
      </c>
      <c r="D5540" s="55" t="s">
        <v>84</v>
      </c>
      <c r="E5540" s="28">
        <v>2</v>
      </c>
      <c r="F5540" s="28">
        <v>105</v>
      </c>
      <c r="G5540" s="28">
        <v>0</v>
      </c>
      <c r="H5540" s="28">
        <v>0</v>
      </c>
      <c r="I5540" s="28">
        <v>0</v>
      </c>
      <c r="J5540" s="28">
        <v>0</v>
      </c>
    </row>
    <row r="5541" spans="1:10" x14ac:dyDescent="0.2">
      <c r="A5541" s="54" t="s">
        <v>145</v>
      </c>
      <c r="B5541" s="54" t="s">
        <v>146</v>
      </c>
      <c r="C5541" s="54" t="s">
        <v>224</v>
      </c>
      <c r="D5541" s="55" t="s">
        <v>85</v>
      </c>
      <c r="E5541" s="28">
        <v>0</v>
      </c>
      <c r="F5541" s="28">
        <v>44</v>
      </c>
      <c r="G5541" s="28">
        <v>0</v>
      </c>
      <c r="H5541" s="28">
        <v>0</v>
      </c>
      <c r="I5541" s="28">
        <v>0</v>
      </c>
      <c r="J5541" s="28">
        <v>0</v>
      </c>
    </row>
    <row r="5542" spans="1:10" x14ac:dyDescent="0.2">
      <c r="A5542" s="54" t="s">
        <v>145</v>
      </c>
      <c r="B5542" s="54" t="s">
        <v>146</v>
      </c>
      <c r="C5542" s="54" t="s">
        <v>225</v>
      </c>
      <c r="D5542" s="55" t="s">
        <v>83</v>
      </c>
      <c r="E5542" s="28">
        <v>37</v>
      </c>
      <c r="F5542" s="28">
        <v>1</v>
      </c>
      <c r="G5542" s="28">
        <v>0</v>
      </c>
      <c r="H5542" s="28">
        <v>0</v>
      </c>
      <c r="I5542" s="28">
        <v>0</v>
      </c>
      <c r="J5542" s="28">
        <v>0</v>
      </c>
    </row>
    <row r="5543" spans="1:10" x14ac:dyDescent="0.2">
      <c r="A5543" s="54" t="s">
        <v>145</v>
      </c>
      <c r="B5543" s="54" t="s">
        <v>146</v>
      </c>
      <c r="C5543" s="54" t="s">
        <v>225</v>
      </c>
      <c r="D5543" s="55" t="s">
        <v>84</v>
      </c>
      <c r="E5543" s="28">
        <v>3</v>
      </c>
      <c r="F5543" s="28">
        <v>84</v>
      </c>
      <c r="G5543" s="28">
        <v>0</v>
      </c>
      <c r="H5543" s="28">
        <v>0</v>
      </c>
      <c r="I5543" s="28">
        <v>0</v>
      </c>
      <c r="J5543" s="28">
        <v>1</v>
      </c>
    </row>
    <row r="5544" spans="1:10" x14ac:dyDescent="0.2">
      <c r="A5544" s="54" t="s">
        <v>145</v>
      </c>
      <c r="B5544" s="54" t="s">
        <v>146</v>
      </c>
      <c r="C5544" s="54" t="s">
        <v>225</v>
      </c>
      <c r="D5544" s="55" t="s">
        <v>85</v>
      </c>
      <c r="E5544" s="28">
        <v>0</v>
      </c>
      <c r="F5544" s="28">
        <v>17</v>
      </c>
      <c r="G5544" s="28">
        <v>0</v>
      </c>
      <c r="H5544" s="28">
        <v>0</v>
      </c>
      <c r="I5544" s="28">
        <v>0</v>
      </c>
      <c r="J5544" s="28">
        <v>0</v>
      </c>
    </row>
    <row r="5545" spans="1:10" x14ac:dyDescent="0.2">
      <c r="A5545" s="54" t="s">
        <v>145</v>
      </c>
      <c r="B5545" s="54" t="s">
        <v>146</v>
      </c>
      <c r="C5545" s="54" t="s">
        <v>226</v>
      </c>
      <c r="D5545" s="55" t="s">
        <v>83</v>
      </c>
      <c r="E5545" s="28">
        <v>16</v>
      </c>
      <c r="F5545" s="28">
        <v>0</v>
      </c>
      <c r="G5545" s="28">
        <v>0</v>
      </c>
      <c r="H5545" s="28">
        <v>0</v>
      </c>
      <c r="I5545" s="28">
        <v>0</v>
      </c>
      <c r="J5545" s="28">
        <v>0</v>
      </c>
    </row>
    <row r="5546" spans="1:10" x14ac:dyDescent="0.2">
      <c r="A5546" s="54" t="s">
        <v>145</v>
      </c>
      <c r="B5546" s="54" t="s">
        <v>146</v>
      </c>
      <c r="C5546" s="54" t="s">
        <v>226</v>
      </c>
      <c r="D5546" s="55" t="s">
        <v>84</v>
      </c>
      <c r="E5546" s="28">
        <v>20</v>
      </c>
      <c r="F5546" s="28">
        <v>59</v>
      </c>
      <c r="G5546" s="28">
        <v>0</v>
      </c>
      <c r="H5546" s="28">
        <v>0</v>
      </c>
      <c r="I5546" s="28">
        <v>0</v>
      </c>
      <c r="J5546" s="28">
        <v>0</v>
      </c>
    </row>
    <row r="5547" spans="1:10" x14ac:dyDescent="0.2">
      <c r="A5547" s="54" t="s">
        <v>145</v>
      </c>
      <c r="B5547" s="54" t="s">
        <v>146</v>
      </c>
      <c r="C5547" s="54" t="s">
        <v>226</v>
      </c>
      <c r="D5547" s="55" t="s">
        <v>85</v>
      </c>
      <c r="E5547" s="28">
        <v>0</v>
      </c>
      <c r="F5547" s="28">
        <v>22</v>
      </c>
      <c r="G5547" s="28">
        <v>0</v>
      </c>
      <c r="H5547" s="28">
        <v>0</v>
      </c>
      <c r="I5547" s="28">
        <v>0</v>
      </c>
      <c r="J5547" s="28">
        <v>1</v>
      </c>
    </row>
    <row r="5548" spans="1:10" x14ac:dyDescent="0.2">
      <c r="A5548" s="54" t="s">
        <v>145</v>
      </c>
      <c r="B5548" s="54" t="s">
        <v>146</v>
      </c>
      <c r="C5548" s="54" t="s">
        <v>227</v>
      </c>
      <c r="D5548" s="55" t="s">
        <v>83</v>
      </c>
      <c r="E5548" s="28">
        <v>0</v>
      </c>
      <c r="F5548" s="28">
        <v>0</v>
      </c>
      <c r="G5548" s="28">
        <v>0</v>
      </c>
      <c r="H5548" s="28">
        <v>0</v>
      </c>
      <c r="I5548" s="28">
        <v>0</v>
      </c>
      <c r="J5548" s="28">
        <v>0</v>
      </c>
    </row>
    <row r="5549" spans="1:10" x14ac:dyDescent="0.2">
      <c r="A5549" s="54" t="s">
        <v>145</v>
      </c>
      <c r="B5549" s="54" t="s">
        <v>146</v>
      </c>
      <c r="C5549" s="54" t="s">
        <v>227</v>
      </c>
      <c r="D5549" s="55" t="s">
        <v>84</v>
      </c>
      <c r="E5549" s="28">
        <v>33</v>
      </c>
      <c r="F5549" s="28">
        <v>200</v>
      </c>
      <c r="G5549" s="28">
        <v>0</v>
      </c>
      <c r="H5549" s="28">
        <v>0</v>
      </c>
      <c r="I5549" s="28">
        <v>0</v>
      </c>
      <c r="J5549" s="28">
        <v>0</v>
      </c>
    </row>
    <row r="5550" spans="1:10" x14ac:dyDescent="0.2">
      <c r="A5550" s="54" t="s">
        <v>145</v>
      </c>
      <c r="B5550" s="54" t="s">
        <v>146</v>
      </c>
      <c r="C5550" s="54" t="s">
        <v>227</v>
      </c>
      <c r="D5550" s="55" t="s">
        <v>85</v>
      </c>
      <c r="E5550" s="28">
        <v>0</v>
      </c>
      <c r="F5550" s="28">
        <v>22</v>
      </c>
      <c r="G5550" s="28">
        <v>0</v>
      </c>
      <c r="H5550" s="28">
        <v>0</v>
      </c>
      <c r="I5550" s="28">
        <v>0</v>
      </c>
      <c r="J5550" s="28">
        <v>1</v>
      </c>
    </row>
    <row r="5551" spans="1:10" x14ac:dyDescent="0.2">
      <c r="A5551" s="54" t="s">
        <v>145</v>
      </c>
      <c r="B5551" s="54" t="s">
        <v>146</v>
      </c>
      <c r="C5551" s="54" t="s">
        <v>228</v>
      </c>
      <c r="D5551" s="55" t="s">
        <v>84</v>
      </c>
      <c r="E5551" s="28">
        <v>77</v>
      </c>
      <c r="F5551" s="28">
        <v>162</v>
      </c>
      <c r="G5551" s="28">
        <v>0</v>
      </c>
      <c r="H5551" s="28">
        <v>0</v>
      </c>
      <c r="I5551" s="28">
        <v>0</v>
      </c>
      <c r="J5551" s="28">
        <v>0</v>
      </c>
    </row>
    <row r="5552" spans="1:10" x14ac:dyDescent="0.2">
      <c r="A5552" s="54" t="s">
        <v>145</v>
      </c>
      <c r="B5552" s="54" t="s">
        <v>146</v>
      </c>
      <c r="C5552" s="54" t="s">
        <v>228</v>
      </c>
      <c r="D5552" s="55" t="s">
        <v>85</v>
      </c>
      <c r="E5552" s="28">
        <v>10</v>
      </c>
      <c r="F5552" s="28">
        <v>32</v>
      </c>
      <c r="G5552" s="28">
        <v>0</v>
      </c>
      <c r="H5552" s="28">
        <v>0</v>
      </c>
      <c r="I5552" s="28">
        <v>0</v>
      </c>
      <c r="J5552" s="28">
        <v>0</v>
      </c>
    </row>
    <row r="5553" spans="1:10" x14ac:dyDescent="0.2">
      <c r="A5553" s="54" t="s">
        <v>145</v>
      </c>
      <c r="B5553" s="54" t="s">
        <v>146</v>
      </c>
      <c r="C5553" s="54" t="s">
        <v>229</v>
      </c>
      <c r="D5553" s="55" t="s">
        <v>84</v>
      </c>
      <c r="E5553" s="28">
        <v>0</v>
      </c>
      <c r="F5553" s="28">
        <v>67</v>
      </c>
      <c r="G5553" s="28">
        <v>0</v>
      </c>
      <c r="H5553" s="28">
        <v>0</v>
      </c>
      <c r="I5553" s="28">
        <v>0</v>
      </c>
      <c r="J5553" s="28">
        <v>0</v>
      </c>
    </row>
    <row r="5554" spans="1:10" x14ac:dyDescent="0.2">
      <c r="A5554" s="54" t="s">
        <v>145</v>
      </c>
      <c r="B5554" s="54" t="s">
        <v>146</v>
      </c>
      <c r="C5554" s="54" t="s">
        <v>229</v>
      </c>
      <c r="D5554" s="55" t="s">
        <v>85</v>
      </c>
      <c r="E5554" s="28">
        <v>0</v>
      </c>
      <c r="F5554" s="28">
        <v>20</v>
      </c>
      <c r="G5554" s="28">
        <v>0</v>
      </c>
      <c r="H5554" s="28">
        <v>0</v>
      </c>
      <c r="I5554" s="28">
        <v>0</v>
      </c>
      <c r="J5554" s="28">
        <v>0</v>
      </c>
    </row>
    <row r="5555" spans="1:10" x14ac:dyDescent="0.2">
      <c r="A5555" s="54" t="s">
        <v>145</v>
      </c>
      <c r="B5555" s="54" t="s">
        <v>146</v>
      </c>
      <c r="C5555" s="54" t="s">
        <v>230</v>
      </c>
      <c r="D5555" s="55" t="s">
        <v>83</v>
      </c>
      <c r="E5555" s="28">
        <v>0</v>
      </c>
      <c r="F5555" s="28">
        <v>39</v>
      </c>
      <c r="G5555" s="28">
        <v>0</v>
      </c>
      <c r="H5555" s="28">
        <v>0</v>
      </c>
      <c r="I5555" s="28">
        <v>0</v>
      </c>
      <c r="J5555" s="28">
        <v>0</v>
      </c>
    </row>
    <row r="5556" spans="1:10" x14ac:dyDescent="0.2">
      <c r="A5556" s="54" t="s">
        <v>145</v>
      </c>
      <c r="B5556" s="54" t="s">
        <v>146</v>
      </c>
      <c r="C5556" s="54" t="s">
        <v>230</v>
      </c>
      <c r="D5556" s="55" t="s">
        <v>84</v>
      </c>
      <c r="E5556" s="28">
        <v>1</v>
      </c>
      <c r="F5556" s="28">
        <v>160</v>
      </c>
      <c r="G5556" s="28">
        <v>0</v>
      </c>
      <c r="H5556" s="28">
        <v>0</v>
      </c>
      <c r="I5556" s="28">
        <v>0</v>
      </c>
      <c r="J5556" s="28">
        <v>0</v>
      </c>
    </row>
    <row r="5557" spans="1:10" x14ac:dyDescent="0.2">
      <c r="A5557" s="54" t="s">
        <v>145</v>
      </c>
      <c r="B5557" s="54" t="s">
        <v>146</v>
      </c>
      <c r="C5557" s="54" t="s">
        <v>230</v>
      </c>
      <c r="D5557" s="55" t="s">
        <v>85</v>
      </c>
      <c r="E5557" s="28">
        <v>0</v>
      </c>
      <c r="F5557" s="28">
        <v>17</v>
      </c>
      <c r="G5557" s="28">
        <v>0</v>
      </c>
      <c r="H5557" s="28">
        <v>0</v>
      </c>
      <c r="I5557" s="28">
        <v>0</v>
      </c>
      <c r="J5557" s="28">
        <v>0</v>
      </c>
    </row>
    <row r="5558" spans="1:10" x14ac:dyDescent="0.2">
      <c r="A5558" s="54" t="s">
        <v>145</v>
      </c>
      <c r="B5558" s="54" t="s">
        <v>146</v>
      </c>
      <c r="C5558" s="54" t="s">
        <v>231</v>
      </c>
      <c r="D5558" s="55" t="s">
        <v>83</v>
      </c>
      <c r="E5558" s="28">
        <v>3</v>
      </c>
      <c r="F5558" s="28">
        <v>0</v>
      </c>
      <c r="G5558" s="28">
        <v>0</v>
      </c>
      <c r="H5558" s="28">
        <v>0</v>
      </c>
      <c r="I5558" s="28">
        <v>0</v>
      </c>
      <c r="J5558" s="28">
        <v>0</v>
      </c>
    </row>
    <row r="5559" spans="1:10" x14ac:dyDescent="0.2">
      <c r="A5559" s="54" t="s">
        <v>145</v>
      </c>
      <c r="B5559" s="54" t="s">
        <v>146</v>
      </c>
      <c r="C5559" s="54" t="s">
        <v>231</v>
      </c>
      <c r="D5559" s="55" t="s">
        <v>84</v>
      </c>
      <c r="E5559" s="28">
        <v>3</v>
      </c>
      <c r="F5559" s="28">
        <v>90</v>
      </c>
      <c r="G5559" s="28">
        <v>0</v>
      </c>
      <c r="H5559" s="28">
        <v>0</v>
      </c>
      <c r="I5559" s="28">
        <v>0</v>
      </c>
      <c r="J5559" s="28">
        <v>0</v>
      </c>
    </row>
    <row r="5560" spans="1:10" x14ac:dyDescent="0.2">
      <c r="A5560" s="54" t="s">
        <v>145</v>
      </c>
      <c r="B5560" s="54" t="s">
        <v>146</v>
      </c>
      <c r="C5560" s="54" t="s">
        <v>231</v>
      </c>
      <c r="D5560" s="55" t="s">
        <v>85</v>
      </c>
      <c r="E5560" s="28">
        <v>0</v>
      </c>
      <c r="F5560" s="28">
        <v>14</v>
      </c>
      <c r="G5560" s="28">
        <v>0</v>
      </c>
      <c r="H5560" s="28">
        <v>0</v>
      </c>
      <c r="I5560" s="28">
        <v>0</v>
      </c>
      <c r="J5560" s="28">
        <v>0</v>
      </c>
    </row>
    <row r="5561" spans="1:10" x14ac:dyDescent="0.2">
      <c r="A5561" s="54" t="s">
        <v>145</v>
      </c>
      <c r="B5561" s="54" t="s">
        <v>146</v>
      </c>
      <c r="C5561" s="54" t="s">
        <v>232</v>
      </c>
      <c r="D5561" s="55" t="s">
        <v>83</v>
      </c>
      <c r="E5561" s="28">
        <v>0</v>
      </c>
      <c r="F5561" s="28">
        <v>5</v>
      </c>
      <c r="G5561" s="28">
        <v>0</v>
      </c>
      <c r="H5561" s="28">
        <v>0</v>
      </c>
      <c r="I5561" s="28">
        <v>0</v>
      </c>
      <c r="J5561" s="28">
        <v>0</v>
      </c>
    </row>
    <row r="5562" spans="1:10" x14ac:dyDescent="0.2">
      <c r="A5562" s="54" t="s">
        <v>145</v>
      </c>
      <c r="B5562" s="54" t="s">
        <v>146</v>
      </c>
      <c r="C5562" s="54" t="s">
        <v>232</v>
      </c>
      <c r="D5562" s="55" t="s">
        <v>84</v>
      </c>
      <c r="E5562" s="28">
        <v>4</v>
      </c>
      <c r="F5562" s="28">
        <v>224</v>
      </c>
      <c r="G5562" s="28">
        <v>0</v>
      </c>
      <c r="H5562" s="28">
        <v>0</v>
      </c>
      <c r="I5562" s="28">
        <v>0</v>
      </c>
      <c r="J5562" s="28">
        <v>0</v>
      </c>
    </row>
    <row r="5563" spans="1:10" x14ac:dyDescent="0.2">
      <c r="A5563" s="54" t="s">
        <v>145</v>
      </c>
      <c r="B5563" s="54" t="s">
        <v>146</v>
      </c>
      <c r="C5563" s="54" t="s">
        <v>232</v>
      </c>
      <c r="D5563" s="55" t="s">
        <v>85</v>
      </c>
      <c r="E5563" s="28">
        <v>0</v>
      </c>
      <c r="F5563" s="28">
        <v>21</v>
      </c>
      <c r="G5563" s="28">
        <v>0</v>
      </c>
      <c r="H5563" s="28">
        <v>0</v>
      </c>
      <c r="I5563" s="28">
        <v>0</v>
      </c>
      <c r="J5563" s="28">
        <v>0</v>
      </c>
    </row>
    <row r="5564" spans="1:10" x14ac:dyDescent="0.2">
      <c r="A5564" s="54" t="s">
        <v>145</v>
      </c>
      <c r="B5564" s="54" t="s">
        <v>146</v>
      </c>
      <c r="C5564" s="54" t="s">
        <v>233</v>
      </c>
      <c r="D5564" s="55" t="s">
        <v>84</v>
      </c>
      <c r="E5564" s="28">
        <v>0</v>
      </c>
      <c r="F5564" s="28">
        <v>157</v>
      </c>
      <c r="G5564" s="28">
        <v>0</v>
      </c>
      <c r="H5564" s="28">
        <v>0</v>
      </c>
      <c r="I5564" s="28">
        <v>0</v>
      </c>
      <c r="J5564" s="28">
        <v>0</v>
      </c>
    </row>
    <row r="5565" spans="1:10" x14ac:dyDescent="0.2">
      <c r="A5565" s="54" t="s">
        <v>145</v>
      </c>
      <c r="B5565" s="54" t="s">
        <v>146</v>
      </c>
      <c r="C5565" s="54" t="s">
        <v>233</v>
      </c>
      <c r="D5565" s="55" t="s">
        <v>85</v>
      </c>
      <c r="E5565" s="28">
        <v>0</v>
      </c>
      <c r="F5565" s="28">
        <v>19</v>
      </c>
      <c r="G5565" s="28">
        <v>0</v>
      </c>
      <c r="H5565" s="28">
        <v>0</v>
      </c>
      <c r="I5565" s="28">
        <v>0</v>
      </c>
      <c r="J5565" s="28">
        <v>3</v>
      </c>
    </row>
    <row r="5566" spans="1:10" x14ac:dyDescent="0.2">
      <c r="A5566" s="54" t="s">
        <v>145</v>
      </c>
      <c r="B5566" s="54" t="s">
        <v>146</v>
      </c>
      <c r="C5566" s="54" t="s">
        <v>234</v>
      </c>
      <c r="D5566" s="55" t="s">
        <v>83</v>
      </c>
      <c r="E5566" s="28">
        <v>3</v>
      </c>
      <c r="F5566" s="28">
        <v>0</v>
      </c>
      <c r="G5566" s="28">
        <v>0</v>
      </c>
      <c r="H5566" s="28">
        <v>0</v>
      </c>
      <c r="I5566" s="28">
        <v>0</v>
      </c>
      <c r="J5566" s="28">
        <v>0</v>
      </c>
    </row>
    <row r="5567" spans="1:10" x14ac:dyDescent="0.2">
      <c r="A5567" s="54" t="s">
        <v>145</v>
      </c>
      <c r="B5567" s="54" t="s">
        <v>146</v>
      </c>
      <c r="C5567" s="54" t="s">
        <v>234</v>
      </c>
      <c r="D5567" s="55" t="s">
        <v>84</v>
      </c>
      <c r="E5567" s="28">
        <v>8</v>
      </c>
      <c r="F5567" s="28">
        <v>203</v>
      </c>
      <c r="G5567" s="28">
        <v>0</v>
      </c>
      <c r="H5567" s="28">
        <v>0</v>
      </c>
      <c r="I5567" s="28">
        <v>0</v>
      </c>
      <c r="J5567" s="28">
        <v>1</v>
      </c>
    </row>
    <row r="5568" spans="1:10" x14ac:dyDescent="0.2">
      <c r="A5568" s="54" t="s">
        <v>145</v>
      </c>
      <c r="B5568" s="54" t="s">
        <v>146</v>
      </c>
      <c r="C5568" s="54" t="s">
        <v>234</v>
      </c>
      <c r="D5568" s="55" t="s">
        <v>85</v>
      </c>
      <c r="E5568" s="28">
        <v>0</v>
      </c>
      <c r="F5568" s="28">
        <v>18</v>
      </c>
      <c r="G5568" s="28">
        <v>0</v>
      </c>
      <c r="H5568" s="28">
        <v>0</v>
      </c>
      <c r="I5568" s="28">
        <v>0</v>
      </c>
      <c r="J5568" s="28">
        <v>0</v>
      </c>
    </row>
    <row r="5569" spans="1:10" x14ac:dyDescent="0.2">
      <c r="A5569" s="54" t="s">
        <v>145</v>
      </c>
      <c r="B5569" s="54" t="s">
        <v>146</v>
      </c>
      <c r="C5569" s="54" t="s">
        <v>235</v>
      </c>
      <c r="D5569" s="55" t="s">
        <v>83</v>
      </c>
      <c r="E5569" s="28">
        <v>4</v>
      </c>
      <c r="F5569" s="28">
        <v>0</v>
      </c>
      <c r="G5569" s="28">
        <v>0</v>
      </c>
      <c r="H5569" s="28">
        <v>0</v>
      </c>
      <c r="I5569" s="28">
        <v>0</v>
      </c>
      <c r="J5569" s="28">
        <v>0</v>
      </c>
    </row>
    <row r="5570" spans="1:10" x14ac:dyDescent="0.2">
      <c r="A5570" s="54" t="s">
        <v>145</v>
      </c>
      <c r="B5570" s="54" t="s">
        <v>146</v>
      </c>
      <c r="C5570" s="54" t="s">
        <v>235</v>
      </c>
      <c r="D5570" s="55" t="s">
        <v>84</v>
      </c>
      <c r="E5570" s="28">
        <v>0</v>
      </c>
      <c r="F5570" s="28">
        <v>16</v>
      </c>
      <c r="G5570" s="28">
        <v>0</v>
      </c>
      <c r="H5570" s="28">
        <v>0</v>
      </c>
      <c r="I5570" s="28">
        <v>0</v>
      </c>
      <c r="J5570" s="28">
        <v>0</v>
      </c>
    </row>
    <row r="5571" spans="1:10" x14ac:dyDescent="0.2">
      <c r="A5571" s="54" t="s">
        <v>145</v>
      </c>
      <c r="B5571" s="54" t="s">
        <v>146</v>
      </c>
      <c r="C5571" s="54" t="s">
        <v>235</v>
      </c>
      <c r="D5571" s="55" t="s">
        <v>85</v>
      </c>
      <c r="E5571" s="28">
        <v>0</v>
      </c>
      <c r="F5571" s="28">
        <v>15</v>
      </c>
      <c r="G5571" s="28">
        <v>0</v>
      </c>
      <c r="H5571" s="28">
        <v>0</v>
      </c>
      <c r="I5571" s="28">
        <v>0</v>
      </c>
      <c r="J5571" s="28">
        <v>0</v>
      </c>
    </row>
    <row r="5572" spans="1:10" x14ac:dyDescent="0.2">
      <c r="A5572" s="54" t="s">
        <v>145</v>
      </c>
      <c r="B5572" s="54" t="s">
        <v>146</v>
      </c>
      <c r="C5572" s="54" t="s">
        <v>236</v>
      </c>
      <c r="D5572" s="55" t="s">
        <v>83</v>
      </c>
      <c r="E5572" s="28">
        <v>3</v>
      </c>
      <c r="F5572" s="28">
        <v>1</v>
      </c>
      <c r="G5572" s="28">
        <v>0</v>
      </c>
      <c r="H5572" s="28">
        <v>0</v>
      </c>
      <c r="I5572" s="28">
        <v>0</v>
      </c>
      <c r="J5572" s="28">
        <v>0</v>
      </c>
    </row>
    <row r="5573" spans="1:10" x14ac:dyDescent="0.2">
      <c r="A5573" s="54" t="s">
        <v>145</v>
      </c>
      <c r="B5573" s="54" t="s">
        <v>146</v>
      </c>
      <c r="C5573" s="54" t="s">
        <v>236</v>
      </c>
      <c r="D5573" s="55" t="s">
        <v>84</v>
      </c>
      <c r="E5573" s="28">
        <v>1</v>
      </c>
      <c r="F5573" s="28">
        <v>17</v>
      </c>
      <c r="G5573" s="28">
        <v>0</v>
      </c>
      <c r="H5573" s="28">
        <v>0</v>
      </c>
      <c r="I5573" s="28">
        <v>0</v>
      </c>
      <c r="J5573" s="28">
        <v>0</v>
      </c>
    </row>
    <row r="5574" spans="1:10" x14ac:dyDescent="0.2">
      <c r="A5574" s="54" t="s">
        <v>145</v>
      </c>
      <c r="B5574" s="54" t="s">
        <v>146</v>
      </c>
      <c r="C5574" s="54" t="s">
        <v>236</v>
      </c>
      <c r="D5574" s="55" t="s">
        <v>85</v>
      </c>
      <c r="E5574" s="28">
        <v>0</v>
      </c>
      <c r="F5574" s="28">
        <v>74</v>
      </c>
      <c r="G5574" s="28">
        <v>0</v>
      </c>
      <c r="H5574" s="28">
        <v>0</v>
      </c>
      <c r="I5574" s="28">
        <v>0</v>
      </c>
      <c r="J5574" s="28">
        <v>2</v>
      </c>
    </row>
    <row r="5575" spans="1:10" x14ac:dyDescent="0.2">
      <c r="A5575" s="54" t="s">
        <v>145</v>
      </c>
      <c r="B5575" s="54" t="s">
        <v>146</v>
      </c>
      <c r="C5575" s="54" t="s">
        <v>237</v>
      </c>
      <c r="D5575" s="55" t="s">
        <v>83</v>
      </c>
      <c r="E5575" s="28">
        <v>1</v>
      </c>
      <c r="F5575" s="28">
        <v>0</v>
      </c>
      <c r="G5575" s="28">
        <v>0</v>
      </c>
      <c r="H5575" s="28">
        <v>0</v>
      </c>
      <c r="I5575" s="28">
        <v>0</v>
      </c>
      <c r="J5575" s="28">
        <v>0</v>
      </c>
    </row>
    <row r="5576" spans="1:10" x14ac:dyDescent="0.2">
      <c r="A5576" s="54" t="s">
        <v>145</v>
      </c>
      <c r="B5576" s="54" t="s">
        <v>146</v>
      </c>
      <c r="C5576" s="54" t="s">
        <v>237</v>
      </c>
      <c r="D5576" s="55" t="s">
        <v>84</v>
      </c>
      <c r="E5576" s="28">
        <v>1</v>
      </c>
      <c r="F5576" s="28">
        <v>216</v>
      </c>
      <c r="G5576" s="28">
        <v>0</v>
      </c>
      <c r="H5576" s="28">
        <v>0</v>
      </c>
      <c r="I5576" s="28">
        <v>0</v>
      </c>
      <c r="J5576" s="28">
        <v>0</v>
      </c>
    </row>
    <row r="5577" spans="1:10" x14ac:dyDescent="0.2">
      <c r="A5577" s="54" t="s">
        <v>145</v>
      </c>
      <c r="B5577" s="54" t="s">
        <v>146</v>
      </c>
      <c r="C5577" s="54" t="s">
        <v>237</v>
      </c>
      <c r="D5577" s="55" t="s">
        <v>85</v>
      </c>
      <c r="E5577" s="28">
        <v>0</v>
      </c>
      <c r="F5577" s="28">
        <v>15</v>
      </c>
      <c r="G5577" s="28">
        <v>0</v>
      </c>
      <c r="H5577" s="28">
        <v>0</v>
      </c>
      <c r="I5577" s="28">
        <v>0</v>
      </c>
      <c r="J5577" s="28">
        <v>0</v>
      </c>
    </row>
    <row r="5578" spans="1:10" x14ac:dyDescent="0.2">
      <c r="A5578" s="54" t="s">
        <v>145</v>
      </c>
      <c r="B5578" s="54" t="s">
        <v>146</v>
      </c>
      <c r="C5578" s="54" t="s">
        <v>238</v>
      </c>
      <c r="D5578" s="55" t="s">
        <v>83</v>
      </c>
      <c r="E5578" s="28">
        <v>7</v>
      </c>
      <c r="F5578" s="28">
        <v>1</v>
      </c>
      <c r="G5578" s="28">
        <v>0</v>
      </c>
      <c r="H5578" s="28">
        <v>0</v>
      </c>
      <c r="I5578" s="28">
        <v>0</v>
      </c>
      <c r="J5578" s="28">
        <v>0</v>
      </c>
    </row>
    <row r="5579" spans="1:10" x14ac:dyDescent="0.2">
      <c r="A5579" s="54" t="s">
        <v>145</v>
      </c>
      <c r="B5579" s="54" t="s">
        <v>146</v>
      </c>
      <c r="C5579" s="54" t="s">
        <v>238</v>
      </c>
      <c r="D5579" s="55" t="s">
        <v>84</v>
      </c>
      <c r="E5579" s="28">
        <v>12</v>
      </c>
      <c r="F5579" s="28">
        <v>81</v>
      </c>
      <c r="G5579" s="28">
        <v>0</v>
      </c>
      <c r="H5579" s="28">
        <v>0</v>
      </c>
      <c r="I5579" s="28">
        <v>0</v>
      </c>
      <c r="J5579" s="28">
        <v>0</v>
      </c>
    </row>
    <row r="5580" spans="1:10" x14ac:dyDescent="0.2">
      <c r="A5580" s="54" t="s">
        <v>145</v>
      </c>
      <c r="B5580" s="54" t="s">
        <v>146</v>
      </c>
      <c r="C5580" s="54" t="s">
        <v>238</v>
      </c>
      <c r="D5580" s="55" t="s">
        <v>85</v>
      </c>
      <c r="E5580" s="28">
        <v>0</v>
      </c>
      <c r="F5580" s="28">
        <v>16</v>
      </c>
      <c r="G5580" s="28">
        <v>0</v>
      </c>
      <c r="H5580" s="28">
        <v>0</v>
      </c>
      <c r="I5580" s="28">
        <v>0</v>
      </c>
      <c r="J5580" s="28">
        <v>0</v>
      </c>
    </row>
    <row r="5581" spans="1:10" x14ac:dyDescent="0.2">
      <c r="A5581" s="54" t="s">
        <v>145</v>
      </c>
      <c r="B5581" s="54" t="s">
        <v>146</v>
      </c>
      <c r="C5581" s="54" t="s">
        <v>239</v>
      </c>
      <c r="D5581" s="55" t="s">
        <v>83</v>
      </c>
      <c r="E5581" s="28">
        <v>0</v>
      </c>
      <c r="F5581" s="28">
        <v>43</v>
      </c>
      <c r="G5581" s="28">
        <v>0</v>
      </c>
      <c r="H5581" s="28">
        <v>0</v>
      </c>
      <c r="I5581" s="28">
        <v>0</v>
      </c>
      <c r="J5581" s="28">
        <v>0</v>
      </c>
    </row>
    <row r="5582" spans="1:10" x14ac:dyDescent="0.2">
      <c r="A5582" s="54" t="s">
        <v>145</v>
      </c>
      <c r="B5582" s="54" t="s">
        <v>146</v>
      </c>
      <c r="C5582" s="54" t="s">
        <v>239</v>
      </c>
      <c r="D5582" s="55" t="s">
        <v>84</v>
      </c>
      <c r="E5582" s="28">
        <v>1</v>
      </c>
      <c r="F5582" s="28">
        <v>93</v>
      </c>
      <c r="G5582" s="28">
        <v>0</v>
      </c>
      <c r="H5582" s="28">
        <v>0</v>
      </c>
      <c r="I5582" s="28">
        <v>0</v>
      </c>
      <c r="J5582" s="28">
        <v>0</v>
      </c>
    </row>
    <row r="5583" spans="1:10" x14ac:dyDescent="0.2">
      <c r="A5583" s="54" t="s">
        <v>145</v>
      </c>
      <c r="B5583" s="54" t="s">
        <v>146</v>
      </c>
      <c r="C5583" s="54" t="s">
        <v>239</v>
      </c>
      <c r="D5583" s="55" t="s">
        <v>85</v>
      </c>
      <c r="E5583" s="28">
        <v>2</v>
      </c>
      <c r="F5583" s="28">
        <v>11</v>
      </c>
      <c r="G5583" s="28">
        <v>0</v>
      </c>
      <c r="H5583" s="28">
        <v>0</v>
      </c>
      <c r="I5583" s="28">
        <v>0</v>
      </c>
      <c r="J5583" s="28">
        <v>0</v>
      </c>
    </row>
    <row r="5584" spans="1:10" x14ac:dyDescent="0.2">
      <c r="A5584" s="54" t="s">
        <v>145</v>
      </c>
      <c r="B5584" s="54" t="s">
        <v>146</v>
      </c>
      <c r="C5584" s="54" t="s">
        <v>240</v>
      </c>
      <c r="D5584" s="55" t="s">
        <v>83</v>
      </c>
      <c r="E5584" s="28">
        <v>24</v>
      </c>
      <c r="F5584" s="28">
        <v>0</v>
      </c>
      <c r="G5584" s="28">
        <v>0</v>
      </c>
      <c r="H5584" s="28">
        <v>0</v>
      </c>
      <c r="I5584" s="28">
        <v>0</v>
      </c>
      <c r="J5584" s="28">
        <v>0</v>
      </c>
    </row>
    <row r="5585" spans="1:10" x14ac:dyDescent="0.2">
      <c r="A5585" s="54" t="s">
        <v>145</v>
      </c>
      <c r="B5585" s="54" t="s">
        <v>146</v>
      </c>
      <c r="C5585" s="54" t="s">
        <v>240</v>
      </c>
      <c r="D5585" s="55" t="s">
        <v>84</v>
      </c>
      <c r="E5585" s="28">
        <v>9</v>
      </c>
      <c r="F5585" s="28">
        <v>220</v>
      </c>
      <c r="G5585" s="28">
        <v>0</v>
      </c>
      <c r="H5585" s="28">
        <v>0</v>
      </c>
      <c r="I5585" s="28">
        <v>0</v>
      </c>
      <c r="J5585" s="28">
        <v>0</v>
      </c>
    </row>
    <row r="5586" spans="1:10" x14ac:dyDescent="0.2">
      <c r="A5586" s="54" t="s">
        <v>145</v>
      </c>
      <c r="B5586" s="54" t="s">
        <v>146</v>
      </c>
      <c r="C5586" s="54" t="s">
        <v>240</v>
      </c>
      <c r="D5586" s="55" t="s">
        <v>85</v>
      </c>
      <c r="E5586" s="28">
        <v>0</v>
      </c>
      <c r="F5586" s="28">
        <v>22</v>
      </c>
      <c r="G5586" s="28">
        <v>0</v>
      </c>
      <c r="H5586" s="28">
        <v>0</v>
      </c>
      <c r="I5586" s="28">
        <v>0</v>
      </c>
      <c r="J5586" s="28">
        <v>0</v>
      </c>
    </row>
    <row r="5587" spans="1:10" x14ac:dyDescent="0.2">
      <c r="A5587" s="54" t="s">
        <v>145</v>
      </c>
      <c r="B5587" s="54" t="s">
        <v>146</v>
      </c>
      <c r="C5587" s="54" t="s">
        <v>241</v>
      </c>
      <c r="D5587" s="55" t="s">
        <v>84</v>
      </c>
      <c r="E5587" s="28">
        <v>28</v>
      </c>
      <c r="F5587" s="28">
        <v>414</v>
      </c>
      <c r="G5587" s="28">
        <v>0</v>
      </c>
      <c r="H5587" s="28">
        <v>0</v>
      </c>
      <c r="I5587" s="28">
        <v>0</v>
      </c>
      <c r="J5587" s="28">
        <v>0</v>
      </c>
    </row>
    <row r="5588" spans="1:10" x14ac:dyDescent="0.2">
      <c r="A5588" s="54" t="s">
        <v>145</v>
      </c>
      <c r="B5588" s="54" t="s">
        <v>146</v>
      </c>
      <c r="C5588" s="54" t="s">
        <v>241</v>
      </c>
      <c r="D5588" s="55" t="s">
        <v>85</v>
      </c>
      <c r="E5588" s="28">
        <v>0</v>
      </c>
      <c r="F5588" s="28">
        <v>18</v>
      </c>
      <c r="G5588" s="28">
        <v>0</v>
      </c>
      <c r="H5588" s="28">
        <v>0</v>
      </c>
      <c r="I5588" s="28">
        <v>0</v>
      </c>
      <c r="J5588" s="28">
        <v>0</v>
      </c>
    </row>
    <row r="5589" spans="1:10" x14ac:dyDescent="0.2">
      <c r="A5589" s="54" t="s">
        <v>145</v>
      </c>
      <c r="B5589" s="54" t="s">
        <v>146</v>
      </c>
      <c r="C5589" s="54" t="s">
        <v>242</v>
      </c>
      <c r="D5589" s="55" t="s">
        <v>83</v>
      </c>
      <c r="E5589" s="28">
        <v>25</v>
      </c>
      <c r="F5589" s="28">
        <v>0</v>
      </c>
      <c r="G5589" s="28">
        <v>0</v>
      </c>
      <c r="H5589" s="28">
        <v>0</v>
      </c>
      <c r="I5589" s="28">
        <v>0</v>
      </c>
      <c r="J5589" s="28">
        <v>0</v>
      </c>
    </row>
    <row r="5590" spans="1:10" x14ac:dyDescent="0.2">
      <c r="A5590" s="54" t="s">
        <v>145</v>
      </c>
      <c r="B5590" s="54" t="s">
        <v>146</v>
      </c>
      <c r="C5590" s="54" t="s">
        <v>242</v>
      </c>
      <c r="D5590" s="55" t="s">
        <v>84</v>
      </c>
      <c r="E5590" s="28">
        <v>0</v>
      </c>
      <c r="F5590" s="28">
        <v>222</v>
      </c>
      <c r="G5590" s="28">
        <v>0</v>
      </c>
      <c r="H5590" s="28">
        <v>0</v>
      </c>
      <c r="I5590" s="28">
        <v>0</v>
      </c>
      <c r="J5590" s="28">
        <v>0</v>
      </c>
    </row>
    <row r="5591" spans="1:10" x14ac:dyDescent="0.2">
      <c r="A5591" s="54" t="s">
        <v>145</v>
      </c>
      <c r="B5591" s="54" t="s">
        <v>146</v>
      </c>
      <c r="C5591" s="54" t="s">
        <v>242</v>
      </c>
      <c r="D5591" s="55" t="s">
        <v>85</v>
      </c>
      <c r="E5591" s="28">
        <v>0</v>
      </c>
      <c r="F5591" s="28">
        <v>7</v>
      </c>
      <c r="G5591" s="28">
        <v>0</v>
      </c>
      <c r="H5591" s="28">
        <v>0</v>
      </c>
      <c r="I5591" s="28">
        <v>0</v>
      </c>
      <c r="J5591" s="28">
        <v>1</v>
      </c>
    </row>
    <row r="5592" spans="1:10" x14ac:dyDescent="0.2">
      <c r="A5592" s="54" t="s">
        <v>145</v>
      </c>
      <c r="B5592" s="54" t="s">
        <v>146</v>
      </c>
      <c r="C5592" s="54" t="s">
        <v>243</v>
      </c>
      <c r="D5592" s="55" t="s">
        <v>83</v>
      </c>
      <c r="E5592" s="28">
        <v>0</v>
      </c>
      <c r="F5592" s="28">
        <v>41</v>
      </c>
      <c r="G5592" s="28">
        <v>0</v>
      </c>
      <c r="H5592" s="28">
        <v>0</v>
      </c>
      <c r="I5592" s="28">
        <v>0</v>
      </c>
      <c r="J5592" s="28">
        <v>0</v>
      </c>
    </row>
    <row r="5593" spans="1:10" x14ac:dyDescent="0.2">
      <c r="A5593" s="54" t="s">
        <v>145</v>
      </c>
      <c r="B5593" s="54" t="s">
        <v>146</v>
      </c>
      <c r="C5593" s="54" t="s">
        <v>243</v>
      </c>
      <c r="D5593" s="55" t="s">
        <v>84</v>
      </c>
      <c r="E5593" s="28">
        <v>38</v>
      </c>
      <c r="F5593" s="28">
        <v>135</v>
      </c>
      <c r="G5593" s="28">
        <v>0</v>
      </c>
      <c r="H5593" s="28">
        <v>0</v>
      </c>
      <c r="I5593" s="28">
        <v>178</v>
      </c>
      <c r="J5593" s="28">
        <v>0</v>
      </c>
    </row>
    <row r="5594" spans="1:10" x14ac:dyDescent="0.2">
      <c r="A5594" s="54" t="s">
        <v>145</v>
      </c>
      <c r="B5594" s="54" t="s">
        <v>146</v>
      </c>
      <c r="C5594" s="54" t="s">
        <v>243</v>
      </c>
      <c r="D5594" s="55" t="s">
        <v>85</v>
      </c>
      <c r="E5594" s="28">
        <v>0</v>
      </c>
      <c r="F5594" s="28">
        <v>12</v>
      </c>
      <c r="G5594" s="28">
        <v>0</v>
      </c>
      <c r="H5594" s="28">
        <v>0</v>
      </c>
      <c r="I5594" s="28">
        <v>0</v>
      </c>
      <c r="J5594" s="28">
        <v>0</v>
      </c>
    </row>
    <row r="5595" spans="1:10" x14ac:dyDescent="0.2">
      <c r="A5595" s="54" t="s">
        <v>145</v>
      </c>
      <c r="B5595" s="54" t="s">
        <v>146</v>
      </c>
      <c r="C5595" s="54" t="s">
        <v>244</v>
      </c>
      <c r="D5595" s="55" t="s">
        <v>83</v>
      </c>
      <c r="E5595" s="28">
        <v>1</v>
      </c>
      <c r="F5595" s="28">
        <v>0</v>
      </c>
      <c r="G5595" s="28">
        <v>0</v>
      </c>
      <c r="H5595" s="28">
        <v>0</v>
      </c>
      <c r="I5595" s="28">
        <v>0</v>
      </c>
      <c r="J5595" s="28">
        <v>0</v>
      </c>
    </row>
    <row r="5596" spans="1:10" x14ac:dyDescent="0.2">
      <c r="A5596" s="54" t="s">
        <v>145</v>
      </c>
      <c r="B5596" s="54" t="s">
        <v>146</v>
      </c>
      <c r="C5596" s="54" t="s">
        <v>244</v>
      </c>
      <c r="D5596" s="55" t="s">
        <v>84</v>
      </c>
      <c r="E5596" s="28">
        <v>1</v>
      </c>
      <c r="F5596" s="28">
        <v>111</v>
      </c>
      <c r="G5596" s="28">
        <v>0</v>
      </c>
      <c r="H5596" s="28">
        <v>0</v>
      </c>
      <c r="I5596" s="28">
        <v>0</v>
      </c>
      <c r="J5596" s="28">
        <v>0</v>
      </c>
    </row>
    <row r="5597" spans="1:10" x14ac:dyDescent="0.2">
      <c r="A5597" s="54" t="s">
        <v>145</v>
      </c>
      <c r="B5597" s="54" t="s">
        <v>146</v>
      </c>
      <c r="C5597" s="54" t="s">
        <v>244</v>
      </c>
      <c r="D5597" s="55" t="s">
        <v>85</v>
      </c>
      <c r="E5597" s="28">
        <v>0</v>
      </c>
      <c r="F5597" s="28">
        <v>11</v>
      </c>
      <c r="G5597" s="28">
        <v>0</v>
      </c>
      <c r="H5597" s="28">
        <v>0</v>
      </c>
      <c r="I5597" s="28">
        <v>0</v>
      </c>
      <c r="J5597" s="28">
        <v>0</v>
      </c>
    </row>
    <row r="5598" spans="1:10" x14ac:dyDescent="0.2">
      <c r="A5598" s="54" t="s">
        <v>145</v>
      </c>
      <c r="B5598" s="54" t="s">
        <v>146</v>
      </c>
      <c r="C5598" s="54" t="s">
        <v>245</v>
      </c>
      <c r="D5598" s="55" t="s">
        <v>83</v>
      </c>
      <c r="E5598" s="28">
        <v>1</v>
      </c>
      <c r="F5598" s="28">
        <v>0</v>
      </c>
      <c r="G5598" s="28">
        <v>0</v>
      </c>
      <c r="H5598" s="28">
        <v>0</v>
      </c>
      <c r="I5598" s="28">
        <v>0</v>
      </c>
      <c r="J5598" s="28">
        <v>0</v>
      </c>
    </row>
    <row r="5599" spans="1:10" x14ac:dyDescent="0.2">
      <c r="A5599" s="54" t="s">
        <v>145</v>
      </c>
      <c r="B5599" s="54" t="s">
        <v>146</v>
      </c>
      <c r="C5599" s="54" t="s">
        <v>245</v>
      </c>
      <c r="D5599" s="55" t="s">
        <v>84</v>
      </c>
      <c r="E5599" s="28">
        <v>1</v>
      </c>
      <c r="F5599" s="28">
        <v>173</v>
      </c>
      <c r="G5599" s="28">
        <v>0</v>
      </c>
      <c r="H5599" s="28">
        <v>0</v>
      </c>
      <c r="I5599" s="28">
        <v>0</v>
      </c>
      <c r="J5599" s="28">
        <v>0</v>
      </c>
    </row>
    <row r="5600" spans="1:10" x14ac:dyDescent="0.2">
      <c r="A5600" s="54" t="s">
        <v>145</v>
      </c>
      <c r="B5600" s="54" t="s">
        <v>146</v>
      </c>
      <c r="C5600" s="54" t="s">
        <v>245</v>
      </c>
      <c r="D5600" s="55" t="s">
        <v>85</v>
      </c>
      <c r="E5600" s="28">
        <v>0</v>
      </c>
      <c r="F5600" s="28">
        <v>6</v>
      </c>
      <c r="G5600" s="28">
        <v>0</v>
      </c>
      <c r="H5600" s="28">
        <v>0</v>
      </c>
      <c r="I5600" s="28">
        <v>0</v>
      </c>
      <c r="J5600" s="28">
        <v>0</v>
      </c>
    </row>
    <row r="5601" spans="1:10" x14ac:dyDescent="0.2">
      <c r="A5601" s="54" t="s">
        <v>145</v>
      </c>
      <c r="B5601" s="54" t="s">
        <v>146</v>
      </c>
      <c r="C5601" s="54" t="s">
        <v>246</v>
      </c>
      <c r="D5601" s="55" t="s">
        <v>83</v>
      </c>
      <c r="E5601" s="28">
        <v>0</v>
      </c>
      <c r="F5601" s="28">
        <v>0</v>
      </c>
      <c r="G5601" s="28">
        <v>0</v>
      </c>
      <c r="H5601" s="28">
        <v>0</v>
      </c>
      <c r="I5601" s="28">
        <v>0</v>
      </c>
      <c r="J5601" s="28">
        <v>0</v>
      </c>
    </row>
    <row r="5602" spans="1:10" x14ac:dyDescent="0.2">
      <c r="A5602" s="54" t="s">
        <v>145</v>
      </c>
      <c r="B5602" s="54" t="s">
        <v>146</v>
      </c>
      <c r="C5602" s="54" t="s">
        <v>246</v>
      </c>
      <c r="D5602" s="55" t="s">
        <v>84</v>
      </c>
      <c r="E5602" s="28">
        <v>0</v>
      </c>
      <c r="F5602" s="28">
        <v>151</v>
      </c>
      <c r="G5602" s="28">
        <v>0</v>
      </c>
      <c r="H5602" s="28">
        <v>0</v>
      </c>
      <c r="I5602" s="28">
        <v>0</v>
      </c>
      <c r="J5602" s="28">
        <v>0</v>
      </c>
    </row>
    <row r="5603" spans="1:10" x14ac:dyDescent="0.2">
      <c r="A5603" s="54" t="s">
        <v>145</v>
      </c>
      <c r="B5603" s="54" t="s">
        <v>146</v>
      </c>
      <c r="C5603" s="54" t="s">
        <v>246</v>
      </c>
      <c r="D5603" s="55" t="s">
        <v>85</v>
      </c>
      <c r="E5603" s="28">
        <v>0</v>
      </c>
      <c r="F5603" s="28">
        <v>10</v>
      </c>
      <c r="G5603" s="28">
        <v>0</v>
      </c>
      <c r="H5603" s="28">
        <v>0</v>
      </c>
      <c r="I5603" s="28">
        <v>0</v>
      </c>
      <c r="J5603" s="28">
        <v>0</v>
      </c>
    </row>
    <row r="5604" spans="1:10" x14ac:dyDescent="0.2">
      <c r="A5604" s="54" t="s">
        <v>145</v>
      </c>
      <c r="B5604" s="54" t="s">
        <v>146</v>
      </c>
      <c r="C5604" s="54" t="s">
        <v>247</v>
      </c>
      <c r="D5604" s="55" t="s">
        <v>84</v>
      </c>
      <c r="E5604" s="28">
        <v>39</v>
      </c>
      <c r="F5604" s="28">
        <v>215</v>
      </c>
      <c r="G5604" s="28">
        <v>0</v>
      </c>
      <c r="H5604" s="28">
        <v>0</v>
      </c>
      <c r="I5604" s="28">
        <v>0</v>
      </c>
      <c r="J5604" s="28">
        <v>0</v>
      </c>
    </row>
    <row r="5605" spans="1:10" x14ac:dyDescent="0.2">
      <c r="A5605" s="54" t="s">
        <v>145</v>
      </c>
      <c r="B5605" s="54" t="s">
        <v>146</v>
      </c>
      <c r="C5605" s="54" t="s">
        <v>247</v>
      </c>
      <c r="D5605" s="55" t="s">
        <v>85</v>
      </c>
      <c r="E5605" s="28">
        <v>0</v>
      </c>
      <c r="F5605" s="28">
        <v>8</v>
      </c>
      <c r="G5605" s="28">
        <v>0</v>
      </c>
      <c r="H5605" s="28">
        <v>0</v>
      </c>
      <c r="I5605" s="28">
        <v>0</v>
      </c>
      <c r="J5605" s="28">
        <v>0</v>
      </c>
    </row>
    <row r="5606" spans="1:10" x14ac:dyDescent="0.2">
      <c r="A5606" s="54" t="s">
        <v>145</v>
      </c>
      <c r="B5606" s="54" t="s">
        <v>146</v>
      </c>
      <c r="C5606" s="54" t="s">
        <v>248</v>
      </c>
      <c r="D5606" s="55" t="s">
        <v>83</v>
      </c>
      <c r="E5606" s="28">
        <v>40</v>
      </c>
      <c r="F5606" s="28">
        <v>0</v>
      </c>
      <c r="G5606" s="28">
        <v>0</v>
      </c>
      <c r="H5606" s="28">
        <v>0</v>
      </c>
      <c r="I5606" s="28">
        <v>0</v>
      </c>
      <c r="J5606" s="28">
        <v>0</v>
      </c>
    </row>
    <row r="5607" spans="1:10" x14ac:dyDescent="0.2">
      <c r="A5607" s="54" t="s">
        <v>145</v>
      </c>
      <c r="B5607" s="54" t="s">
        <v>146</v>
      </c>
      <c r="C5607" s="54" t="s">
        <v>248</v>
      </c>
      <c r="D5607" s="55" t="s">
        <v>84</v>
      </c>
      <c r="E5607" s="28">
        <v>2</v>
      </c>
      <c r="F5607" s="28">
        <v>49</v>
      </c>
      <c r="G5607" s="28">
        <v>0</v>
      </c>
      <c r="H5607" s="28">
        <v>0</v>
      </c>
      <c r="I5607" s="28">
        <v>20</v>
      </c>
      <c r="J5607" s="28">
        <v>0</v>
      </c>
    </row>
    <row r="5608" spans="1:10" x14ac:dyDescent="0.2">
      <c r="A5608" s="54" t="s">
        <v>145</v>
      </c>
      <c r="B5608" s="54" t="s">
        <v>146</v>
      </c>
      <c r="C5608" s="54" t="s">
        <v>248</v>
      </c>
      <c r="D5608" s="55" t="s">
        <v>85</v>
      </c>
      <c r="E5608" s="28">
        <v>0</v>
      </c>
      <c r="F5608" s="28">
        <v>4</v>
      </c>
      <c r="G5608" s="28">
        <v>0</v>
      </c>
      <c r="H5608" s="28">
        <v>0</v>
      </c>
      <c r="I5608" s="28">
        <v>0</v>
      </c>
      <c r="J5608" s="28">
        <v>0</v>
      </c>
    </row>
    <row r="5609" spans="1:10" x14ac:dyDescent="0.2">
      <c r="A5609" s="54" t="s">
        <v>145</v>
      </c>
      <c r="B5609" s="54" t="s">
        <v>146</v>
      </c>
      <c r="C5609" s="54" t="s">
        <v>249</v>
      </c>
      <c r="D5609" s="55" t="s">
        <v>83</v>
      </c>
      <c r="E5609" s="28">
        <v>0</v>
      </c>
      <c r="F5609" s="28">
        <v>0</v>
      </c>
      <c r="G5609" s="28">
        <v>0</v>
      </c>
      <c r="H5609" s="28">
        <v>0</v>
      </c>
      <c r="I5609" s="28">
        <v>0</v>
      </c>
      <c r="J5609" s="28">
        <v>0</v>
      </c>
    </row>
    <row r="5610" spans="1:10" x14ac:dyDescent="0.2">
      <c r="A5610" s="54" t="s">
        <v>145</v>
      </c>
      <c r="B5610" s="54" t="s">
        <v>146</v>
      </c>
      <c r="C5610" s="54" t="s">
        <v>249</v>
      </c>
      <c r="D5610" s="55" t="s">
        <v>84</v>
      </c>
      <c r="E5610" s="28">
        <v>34</v>
      </c>
      <c r="F5610" s="28">
        <v>57</v>
      </c>
      <c r="G5610" s="28">
        <v>0</v>
      </c>
      <c r="H5610" s="28">
        <v>0</v>
      </c>
      <c r="I5610" s="28">
        <v>0</v>
      </c>
      <c r="J5610" s="28">
        <v>0</v>
      </c>
    </row>
    <row r="5611" spans="1:10" x14ac:dyDescent="0.2">
      <c r="A5611" s="54" t="s">
        <v>145</v>
      </c>
      <c r="B5611" s="54" t="s">
        <v>146</v>
      </c>
      <c r="C5611" s="54" t="s">
        <v>249</v>
      </c>
      <c r="D5611" s="55" t="s">
        <v>85</v>
      </c>
      <c r="E5611" s="28">
        <v>0</v>
      </c>
      <c r="F5611" s="28">
        <v>10</v>
      </c>
      <c r="G5611" s="28">
        <v>0</v>
      </c>
      <c r="H5611" s="28">
        <v>0</v>
      </c>
      <c r="I5611" s="28">
        <v>0</v>
      </c>
      <c r="J5611" s="28">
        <v>0</v>
      </c>
    </row>
    <row r="5612" spans="1:10" x14ac:dyDescent="0.2">
      <c r="A5612" s="54" t="s">
        <v>145</v>
      </c>
      <c r="B5612" s="54" t="s">
        <v>146</v>
      </c>
      <c r="C5612" s="54" t="s">
        <v>250</v>
      </c>
      <c r="D5612" s="55" t="s">
        <v>83</v>
      </c>
      <c r="E5612" s="28">
        <v>89</v>
      </c>
      <c r="F5612" s="28">
        <v>0</v>
      </c>
      <c r="G5612" s="28">
        <v>0</v>
      </c>
      <c r="H5612" s="28">
        <v>0</v>
      </c>
      <c r="I5612" s="28">
        <v>0</v>
      </c>
      <c r="J5612" s="28">
        <v>0</v>
      </c>
    </row>
    <row r="5613" spans="1:10" x14ac:dyDescent="0.2">
      <c r="A5613" s="54" t="s">
        <v>145</v>
      </c>
      <c r="B5613" s="54" t="s">
        <v>146</v>
      </c>
      <c r="C5613" s="54" t="s">
        <v>250</v>
      </c>
      <c r="D5613" s="55" t="s">
        <v>84</v>
      </c>
      <c r="E5613" s="28">
        <v>56</v>
      </c>
      <c r="F5613" s="28">
        <v>7</v>
      </c>
      <c r="G5613" s="28">
        <v>0</v>
      </c>
      <c r="H5613" s="28">
        <v>0</v>
      </c>
      <c r="I5613" s="28">
        <v>0</v>
      </c>
      <c r="J5613" s="28">
        <v>0</v>
      </c>
    </row>
    <row r="5614" spans="1:10" x14ac:dyDescent="0.2">
      <c r="A5614" s="54" t="s">
        <v>145</v>
      </c>
      <c r="B5614" s="54" t="s">
        <v>146</v>
      </c>
      <c r="C5614" s="54" t="s">
        <v>250</v>
      </c>
      <c r="D5614" s="55" t="s">
        <v>85</v>
      </c>
      <c r="E5614" s="28">
        <v>1</v>
      </c>
      <c r="F5614" s="28">
        <v>6</v>
      </c>
      <c r="G5614" s="28">
        <v>0</v>
      </c>
      <c r="H5614" s="28">
        <v>0</v>
      </c>
      <c r="I5614" s="28">
        <v>0</v>
      </c>
      <c r="J5614" s="28">
        <v>0</v>
      </c>
    </row>
    <row r="5615" spans="1:10" x14ac:dyDescent="0.2">
      <c r="A5615" s="54" t="s">
        <v>145</v>
      </c>
      <c r="B5615" s="54" t="s">
        <v>146</v>
      </c>
      <c r="C5615" s="54" t="s">
        <v>251</v>
      </c>
      <c r="D5615" s="55" t="s">
        <v>83</v>
      </c>
      <c r="E5615" s="28">
        <v>8</v>
      </c>
      <c r="F5615" s="28">
        <v>0</v>
      </c>
      <c r="G5615" s="28">
        <v>0</v>
      </c>
      <c r="H5615" s="28">
        <v>0</v>
      </c>
      <c r="I5615" s="28">
        <v>0</v>
      </c>
      <c r="J5615" s="28">
        <v>0</v>
      </c>
    </row>
    <row r="5616" spans="1:10" x14ac:dyDescent="0.2">
      <c r="A5616" s="54" t="s">
        <v>145</v>
      </c>
      <c r="B5616" s="54" t="s">
        <v>146</v>
      </c>
      <c r="C5616" s="54" t="s">
        <v>251</v>
      </c>
      <c r="D5616" s="55" t="s">
        <v>84</v>
      </c>
      <c r="E5616" s="28">
        <v>0</v>
      </c>
      <c r="F5616" s="28">
        <v>19</v>
      </c>
      <c r="G5616" s="28">
        <v>0</v>
      </c>
      <c r="H5616" s="28">
        <v>0</v>
      </c>
      <c r="I5616" s="28">
        <v>0</v>
      </c>
      <c r="J5616" s="28">
        <v>0</v>
      </c>
    </row>
    <row r="5617" spans="1:10" x14ac:dyDescent="0.2">
      <c r="A5617" s="54" t="s">
        <v>145</v>
      </c>
      <c r="B5617" s="54" t="s">
        <v>146</v>
      </c>
      <c r="C5617" s="54" t="s">
        <v>251</v>
      </c>
      <c r="D5617" s="55" t="s">
        <v>85</v>
      </c>
      <c r="E5617" s="28">
        <v>0</v>
      </c>
      <c r="F5617" s="28">
        <v>6</v>
      </c>
      <c r="G5617" s="28">
        <v>0</v>
      </c>
      <c r="H5617" s="28">
        <v>0</v>
      </c>
      <c r="I5617" s="28">
        <v>0</v>
      </c>
      <c r="J5617" s="28">
        <v>0</v>
      </c>
    </row>
    <row r="5618" spans="1:10" x14ac:dyDescent="0.2">
      <c r="A5618" s="54" t="s">
        <v>145</v>
      </c>
      <c r="B5618" s="54" t="s">
        <v>146</v>
      </c>
      <c r="C5618" s="54" t="s">
        <v>252</v>
      </c>
      <c r="D5618" s="55" t="s">
        <v>83</v>
      </c>
      <c r="E5618" s="28">
        <v>1</v>
      </c>
      <c r="F5618" s="28">
        <v>0</v>
      </c>
      <c r="G5618" s="28">
        <v>0</v>
      </c>
      <c r="H5618" s="28">
        <v>0</v>
      </c>
      <c r="I5618" s="28">
        <v>0</v>
      </c>
      <c r="J5618" s="28">
        <v>0</v>
      </c>
    </row>
    <row r="5619" spans="1:10" x14ac:dyDescent="0.2">
      <c r="A5619" s="54" t="s">
        <v>145</v>
      </c>
      <c r="B5619" s="54" t="s">
        <v>146</v>
      </c>
      <c r="C5619" s="54" t="s">
        <v>252</v>
      </c>
      <c r="D5619" s="55" t="s">
        <v>84</v>
      </c>
      <c r="E5619" s="28">
        <v>52</v>
      </c>
      <c r="F5619" s="28">
        <v>2</v>
      </c>
      <c r="G5619" s="28">
        <v>0</v>
      </c>
      <c r="H5619" s="28">
        <v>0</v>
      </c>
      <c r="I5619" s="28">
        <v>0</v>
      </c>
      <c r="J5619" s="28">
        <v>0</v>
      </c>
    </row>
    <row r="5620" spans="1:10" x14ac:dyDescent="0.2">
      <c r="A5620" s="54" t="s">
        <v>145</v>
      </c>
      <c r="B5620" s="54" t="s">
        <v>146</v>
      </c>
      <c r="C5620" s="54" t="s">
        <v>252</v>
      </c>
      <c r="D5620" s="55" t="s">
        <v>85</v>
      </c>
      <c r="E5620" s="28">
        <v>0</v>
      </c>
      <c r="F5620" s="28">
        <v>13</v>
      </c>
      <c r="G5620" s="28">
        <v>0</v>
      </c>
      <c r="H5620" s="28">
        <v>0</v>
      </c>
      <c r="I5620" s="28">
        <v>0</v>
      </c>
      <c r="J5620" s="28">
        <v>0</v>
      </c>
    </row>
    <row r="5621" spans="1:10" x14ac:dyDescent="0.2">
      <c r="A5621" s="54" t="s">
        <v>145</v>
      </c>
      <c r="B5621" s="54" t="s">
        <v>146</v>
      </c>
      <c r="C5621" s="54" t="s">
        <v>253</v>
      </c>
      <c r="D5621" s="55" t="s">
        <v>85</v>
      </c>
      <c r="E5621" s="28">
        <v>0</v>
      </c>
      <c r="F5621" s="28">
        <v>7</v>
      </c>
      <c r="G5621" s="28">
        <v>0</v>
      </c>
      <c r="H5621" s="28">
        <v>0</v>
      </c>
      <c r="I5621" s="28">
        <v>0</v>
      </c>
      <c r="J5621" s="28">
        <v>0</v>
      </c>
    </row>
    <row r="5622" spans="1:10" x14ac:dyDescent="0.2">
      <c r="A5622" s="54" t="s">
        <v>145</v>
      </c>
      <c r="B5622" s="54" t="s">
        <v>146</v>
      </c>
      <c r="C5622" s="54" t="s">
        <v>254</v>
      </c>
      <c r="D5622" s="55" t="s">
        <v>84</v>
      </c>
      <c r="E5622" s="28">
        <v>28</v>
      </c>
      <c r="F5622" s="28">
        <v>62</v>
      </c>
      <c r="G5622" s="28">
        <v>0</v>
      </c>
      <c r="H5622" s="28">
        <v>0</v>
      </c>
      <c r="I5622" s="28">
        <v>0</v>
      </c>
      <c r="J5622" s="28">
        <v>0</v>
      </c>
    </row>
    <row r="5623" spans="1:10" x14ac:dyDescent="0.2">
      <c r="A5623" s="54" t="s">
        <v>145</v>
      </c>
      <c r="B5623" s="54" t="s">
        <v>146</v>
      </c>
      <c r="C5623" s="54" t="s">
        <v>254</v>
      </c>
      <c r="D5623" s="55" t="s">
        <v>85</v>
      </c>
      <c r="E5623" s="28">
        <v>0</v>
      </c>
      <c r="F5623" s="28">
        <v>11</v>
      </c>
      <c r="G5623" s="28">
        <v>0</v>
      </c>
      <c r="H5623" s="28">
        <v>0</v>
      </c>
      <c r="I5623" s="28">
        <v>0</v>
      </c>
      <c r="J5623" s="28">
        <v>0</v>
      </c>
    </row>
    <row r="5624" spans="1:10" x14ac:dyDescent="0.2">
      <c r="A5624" s="54" t="s">
        <v>145</v>
      </c>
      <c r="B5624" s="54" t="s">
        <v>146</v>
      </c>
      <c r="C5624" s="54" t="s">
        <v>255</v>
      </c>
      <c r="D5624" s="55" t="s">
        <v>83</v>
      </c>
      <c r="E5624" s="28">
        <v>40</v>
      </c>
      <c r="F5624" s="28">
        <v>0</v>
      </c>
      <c r="G5624" s="28">
        <v>0</v>
      </c>
      <c r="H5624" s="28">
        <v>0</v>
      </c>
      <c r="I5624" s="28">
        <v>0</v>
      </c>
      <c r="J5624" s="28">
        <v>0</v>
      </c>
    </row>
    <row r="5625" spans="1:10" x14ac:dyDescent="0.2">
      <c r="A5625" s="54" t="s">
        <v>145</v>
      </c>
      <c r="B5625" s="54" t="s">
        <v>146</v>
      </c>
      <c r="C5625" s="54" t="s">
        <v>255</v>
      </c>
      <c r="D5625" s="55" t="s">
        <v>84</v>
      </c>
      <c r="E5625" s="28">
        <v>168</v>
      </c>
      <c r="F5625" s="28">
        <v>21</v>
      </c>
      <c r="G5625" s="28">
        <v>0</v>
      </c>
      <c r="H5625" s="28">
        <v>0</v>
      </c>
      <c r="I5625" s="28">
        <v>0</v>
      </c>
      <c r="J5625" s="28">
        <v>0</v>
      </c>
    </row>
    <row r="5626" spans="1:10" x14ac:dyDescent="0.2">
      <c r="A5626" s="54" t="s">
        <v>145</v>
      </c>
      <c r="B5626" s="54" t="s">
        <v>146</v>
      </c>
      <c r="C5626" s="54" t="s">
        <v>255</v>
      </c>
      <c r="D5626" s="55" t="s">
        <v>85</v>
      </c>
      <c r="E5626" s="28">
        <v>0</v>
      </c>
      <c r="F5626" s="28">
        <v>12</v>
      </c>
      <c r="G5626" s="28">
        <v>0</v>
      </c>
      <c r="H5626" s="28">
        <v>0</v>
      </c>
      <c r="I5626" s="28">
        <v>0</v>
      </c>
      <c r="J5626" s="28">
        <v>0</v>
      </c>
    </row>
    <row r="5627" spans="1:10" x14ac:dyDescent="0.2">
      <c r="A5627" s="54" t="s">
        <v>145</v>
      </c>
      <c r="B5627" s="54" t="s">
        <v>146</v>
      </c>
      <c r="C5627" s="54" t="s">
        <v>256</v>
      </c>
      <c r="D5627" s="55" t="s">
        <v>84</v>
      </c>
      <c r="E5627" s="28">
        <v>22</v>
      </c>
      <c r="F5627" s="28">
        <v>67</v>
      </c>
      <c r="G5627" s="28">
        <v>0</v>
      </c>
      <c r="H5627" s="28">
        <v>0</v>
      </c>
      <c r="I5627" s="28">
        <v>0</v>
      </c>
      <c r="J5627" s="28">
        <v>0</v>
      </c>
    </row>
    <row r="5628" spans="1:10" x14ac:dyDescent="0.2">
      <c r="A5628" s="54" t="s">
        <v>145</v>
      </c>
      <c r="B5628" s="54" t="s">
        <v>146</v>
      </c>
      <c r="C5628" s="54" t="s">
        <v>256</v>
      </c>
      <c r="D5628" s="55" t="s">
        <v>85</v>
      </c>
      <c r="E5628" s="28">
        <v>0</v>
      </c>
      <c r="F5628" s="28">
        <v>6</v>
      </c>
      <c r="G5628" s="28">
        <v>0</v>
      </c>
      <c r="H5628" s="28">
        <v>0</v>
      </c>
      <c r="I5628" s="28">
        <v>0</v>
      </c>
      <c r="J5628" s="28">
        <v>0</v>
      </c>
    </row>
    <row r="5629" spans="1:10" x14ac:dyDescent="0.2">
      <c r="A5629" s="54" t="s">
        <v>145</v>
      </c>
      <c r="B5629" s="54" t="s">
        <v>146</v>
      </c>
      <c r="C5629" s="54" t="s">
        <v>257</v>
      </c>
      <c r="D5629" s="55" t="s">
        <v>83</v>
      </c>
      <c r="E5629" s="28">
        <v>379</v>
      </c>
      <c r="F5629" s="28">
        <v>0</v>
      </c>
      <c r="G5629" s="28">
        <v>0</v>
      </c>
      <c r="H5629" s="28">
        <v>0</v>
      </c>
      <c r="I5629" s="28">
        <v>0</v>
      </c>
      <c r="J5629" s="28">
        <v>0</v>
      </c>
    </row>
    <row r="5630" spans="1:10" x14ac:dyDescent="0.2">
      <c r="A5630" s="54" t="s">
        <v>145</v>
      </c>
      <c r="B5630" s="54" t="s">
        <v>146</v>
      </c>
      <c r="C5630" s="54" t="s">
        <v>257</v>
      </c>
      <c r="D5630" s="55" t="s">
        <v>84</v>
      </c>
      <c r="E5630" s="28">
        <v>0</v>
      </c>
      <c r="F5630" s="28">
        <v>67</v>
      </c>
      <c r="G5630" s="28">
        <v>0</v>
      </c>
      <c r="H5630" s="28">
        <v>0</v>
      </c>
      <c r="I5630" s="28">
        <v>0</v>
      </c>
      <c r="J5630" s="28">
        <v>0</v>
      </c>
    </row>
    <row r="5631" spans="1:10" x14ac:dyDescent="0.2">
      <c r="A5631" s="54" t="s">
        <v>145</v>
      </c>
      <c r="B5631" s="54" t="s">
        <v>146</v>
      </c>
      <c r="C5631" s="54" t="s">
        <v>257</v>
      </c>
      <c r="D5631" s="55" t="s">
        <v>85</v>
      </c>
      <c r="E5631" s="28">
        <v>2</v>
      </c>
      <c r="F5631" s="28">
        <v>5</v>
      </c>
      <c r="G5631" s="28">
        <v>0</v>
      </c>
      <c r="H5631" s="28">
        <v>0</v>
      </c>
      <c r="I5631" s="28">
        <v>0</v>
      </c>
      <c r="J5631" s="28">
        <v>0</v>
      </c>
    </row>
    <row r="5632" spans="1:10" x14ac:dyDescent="0.2">
      <c r="A5632" s="54" t="s">
        <v>145</v>
      </c>
      <c r="B5632" s="54" t="s">
        <v>146</v>
      </c>
      <c r="C5632" s="54" t="s">
        <v>82</v>
      </c>
      <c r="D5632" s="55" t="s">
        <v>83</v>
      </c>
      <c r="E5632" s="28">
        <v>379</v>
      </c>
      <c r="F5632" s="28">
        <v>0</v>
      </c>
      <c r="G5632" s="28">
        <v>0</v>
      </c>
      <c r="H5632" s="28">
        <v>0</v>
      </c>
      <c r="I5632" s="28">
        <v>0</v>
      </c>
      <c r="J5632" s="28">
        <v>0</v>
      </c>
    </row>
    <row r="5633" spans="1:10" x14ac:dyDescent="0.2">
      <c r="A5633" s="54" t="s">
        <v>145</v>
      </c>
      <c r="B5633" s="54" t="s">
        <v>146</v>
      </c>
      <c r="C5633" s="54" t="s">
        <v>82</v>
      </c>
      <c r="D5633" s="55" t="s">
        <v>84</v>
      </c>
      <c r="E5633" s="28">
        <v>22</v>
      </c>
      <c r="F5633" s="28">
        <v>0</v>
      </c>
      <c r="G5633" s="28">
        <v>0</v>
      </c>
      <c r="H5633" s="28">
        <v>0</v>
      </c>
      <c r="I5633" s="28">
        <v>0</v>
      </c>
      <c r="J5633" s="28">
        <v>0</v>
      </c>
    </row>
    <row r="5634" spans="1:10" x14ac:dyDescent="0.2">
      <c r="A5634" s="54" t="s">
        <v>145</v>
      </c>
      <c r="B5634" s="54" t="s">
        <v>146</v>
      </c>
      <c r="C5634" s="54" t="s">
        <v>82</v>
      </c>
      <c r="D5634" s="55" t="s">
        <v>85</v>
      </c>
      <c r="E5634" s="28">
        <v>1</v>
      </c>
      <c r="F5634" s="28">
        <v>9</v>
      </c>
      <c r="G5634" s="28">
        <v>0</v>
      </c>
      <c r="H5634" s="28">
        <v>0</v>
      </c>
      <c r="I5634" s="28">
        <v>0</v>
      </c>
      <c r="J5634" s="28">
        <v>0</v>
      </c>
    </row>
    <row r="5635" spans="1:10" x14ac:dyDescent="0.2">
      <c r="A5635" s="54" t="s">
        <v>145</v>
      </c>
      <c r="B5635" s="54" t="s">
        <v>146</v>
      </c>
      <c r="C5635" s="54" t="s">
        <v>86</v>
      </c>
      <c r="D5635" s="55" t="s">
        <v>84</v>
      </c>
      <c r="E5635" s="28">
        <v>0</v>
      </c>
      <c r="F5635" s="28">
        <v>3</v>
      </c>
      <c r="G5635" s="28">
        <v>0</v>
      </c>
      <c r="H5635" s="28">
        <v>0</v>
      </c>
      <c r="I5635" s="28">
        <v>0</v>
      </c>
      <c r="J5635" s="28">
        <v>0</v>
      </c>
    </row>
    <row r="5636" spans="1:10" x14ac:dyDescent="0.2">
      <c r="A5636" s="54" t="s">
        <v>145</v>
      </c>
      <c r="B5636" s="54" t="s">
        <v>146</v>
      </c>
      <c r="C5636" s="54" t="s">
        <v>86</v>
      </c>
      <c r="D5636" s="55" t="s">
        <v>85</v>
      </c>
      <c r="E5636" s="28">
        <v>0</v>
      </c>
      <c r="F5636" s="28">
        <v>11</v>
      </c>
      <c r="G5636" s="28">
        <v>0</v>
      </c>
      <c r="H5636" s="28">
        <v>0</v>
      </c>
      <c r="I5636" s="28">
        <v>0</v>
      </c>
      <c r="J5636" s="28">
        <v>0</v>
      </c>
    </row>
    <row r="5637" spans="1:10" x14ac:dyDescent="0.2">
      <c r="A5637" s="54" t="s">
        <v>145</v>
      </c>
      <c r="B5637" s="54" t="s">
        <v>146</v>
      </c>
      <c r="C5637" s="54" t="s">
        <v>87</v>
      </c>
      <c r="D5637" s="55" t="s">
        <v>84</v>
      </c>
      <c r="E5637" s="28">
        <v>22</v>
      </c>
      <c r="F5637" s="28">
        <v>53</v>
      </c>
      <c r="G5637" s="28">
        <v>0</v>
      </c>
      <c r="H5637" s="28">
        <v>0</v>
      </c>
      <c r="I5637" s="28">
        <v>0</v>
      </c>
      <c r="J5637" s="28">
        <v>0</v>
      </c>
    </row>
    <row r="5638" spans="1:10" x14ac:dyDescent="0.2">
      <c r="A5638" s="54" t="s">
        <v>145</v>
      </c>
      <c r="B5638" s="54" t="s">
        <v>146</v>
      </c>
      <c r="C5638" s="54" t="s">
        <v>87</v>
      </c>
      <c r="D5638" s="55" t="s">
        <v>85</v>
      </c>
      <c r="E5638" s="28">
        <v>2</v>
      </c>
      <c r="F5638" s="28">
        <v>5</v>
      </c>
      <c r="G5638" s="28">
        <v>0</v>
      </c>
      <c r="H5638" s="28">
        <v>0</v>
      </c>
      <c r="I5638" s="28">
        <v>0</v>
      </c>
      <c r="J5638" s="28">
        <v>0</v>
      </c>
    </row>
    <row r="5639" spans="1:10" x14ac:dyDescent="0.2">
      <c r="A5639" s="54" t="s">
        <v>145</v>
      </c>
      <c r="B5639" s="54" t="s">
        <v>146</v>
      </c>
      <c r="C5639" s="54" t="s">
        <v>88</v>
      </c>
      <c r="D5639" s="55" t="s">
        <v>83</v>
      </c>
      <c r="E5639" s="28">
        <v>31</v>
      </c>
      <c r="F5639" s="28">
        <v>0</v>
      </c>
      <c r="G5639" s="28">
        <v>0</v>
      </c>
      <c r="H5639" s="28">
        <v>0</v>
      </c>
      <c r="I5639" s="28">
        <v>0</v>
      </c>
      <c r="J5639" s="28">
        <v>0</v>
      </c>
    </row>
    <row r="5640" spans="1:10" x14ac:dyDescent="0.2">
      <c r="A5640" s="54" t="s">
        <v>145</v>
      </c>
      <c r="B5640" s="54" t="s">
        <v>146</v>
      </c>
      <c r="C5640" s="54" t="s">
        <v>88</v>
      </c>
      <c r="D5640" s="55" t="s">
        <v>84</v>
      </c>
      <c r="E5640" s="28">
        <v>0</v>
      </c>
      <c r="F5640" s="28">
        <v>77</v>
      </c>
      <c r="G5640" s="28">
        <v>0</v>
      </c>
      <c r="H5640" s="28">
        <v>0</v>
      </c>
      <c r="I5640" s="28">
        <v>0</v>
      </c>
      <c r="J5640" s="28">
        <v>0</v>
      </c>
    </row>
    <row r="5641" spans="1:10" x14ac:dyDescent="0.2">
      <c r="A5641" s="54" t="s">
        <v>145</v>
      </c>
      <c r="B5641" s="54" t="s">
        <v>146</v>
      </c>
      <c r="C5641" s="54" t="s">
        <v>88</v>
      </c>
      <c r="D5641" s="55" t="s">
        <v>85</v>
      </c>
      <c r="E5641" s="28">
        <v>0</v>
      </c>
      <c r="F5641" s="28">
        <v>23</v>
      </c>
      <c r="G5641" s="28">
        <v>0</v>
      </c>
      <c r="H5641" s="28">
        <v>0</v>
      </c>
      <c r="I5641" s="28">
        <v>8</v>
      </c>
      <c r="J5641" s="28">
        <v>0</v>
      </c>
    </row>
    <row r="5642" spans="1:10" x14ac:dyDescent="0.2">
      <c r="A5642" s="54" t="s">
        <v>145</v>
      </c>
      <c r="B5642" s="54" t="s">
        <v>146</v>
      </c>
      <c r="C5642" s="54" t="s">
        <v>89</v>
      </c>
      <c r="D5642" s="55" t="s">
        <v>83</v>
      </c>
      <c r="E5642" s="28">
        <v>18</v>
      </c>
      <c r="F5642" s="28">
        <v>0</v>
      </c>
      <c r="G5642" s="28">
        <v>0</v>
      </c>
      <c r="H5642" s="28">
        <v>0</v>
      </c>
      <c r="I5642" s="28">
        <v>0</v>
      </c>
      <c r="J5642" s="28">
        <v>0</v>
      </c>
    </row>
    <row r="5643" spans="1:10" x14ac:dyDescent="0.2">
      <c r="A5643" s="54" t="s">
        <v>145</v>
      </c>
      <c r="B5643" s="54" t="s">
        <v>146</v>
      </c>
      <c r="C5643" s="54" t="s">
        <v>89</v>
      </c>
      <c r="D5643" s="55" t="s">
        <v>85</v>
      </c>
      <c r="E5643" s="28">
        <v>0</v>
      </c>
      <c r="F5643" s="28">
        <v>8</v>
      </c>
      <c r="G5643" s="28">
        <v>0</v>
      </c>
      <c r="H5643" s="28">
        <v>0</v>
      </c>
      <c r="I5643" s="28">
        <v>0</v>
      </c>
      <c r="J5643" s="28">
        <v>0</v>
      </c>
    </row>
    <row r="5644" spans="1:10" x14ac:dyDescent="0.2">
      <c r="A5644" s="54" t="s">
        <v>145</v>
      </c>
      <c r="B5644" s="54" t="s">
        <v>146</v>
      </c>
      <c r="C5644" s="54" t="s">
        <v>258</v>
      </c>
      <c r="D5644" s="55" t="s">
        <v>84</v>
      </c>
      <c r="E5644" s="28">
        <v>0</v>
      </c>
      <c r="F5644" s="28">
        <v>136</v>
      </c>
      <c r="G5644" s="28">
        <v>0</v>
      </c>
      <c r="H5644" s="28">
        <v>0</v>
      </c>
      <c r="I5644" s="28">
        <v>0</v>
      </c>
      <c r="J5644" s="28">
        <v>0</v>
      </c>
    </row>
    <row r="5645" spans="1:10" x14ac:dyDescent="0.2">
      <c r="A5645" s="54" t="s">
        <v>145</v>
      </c>
      <c r="B5645" s="54" t="s">
        <v>146</v>
      </c>
      <c r="C5645" s="54" t="s">
        <v>258</v>
      </c>
      <c r="D5645" s="55" t="s">
        <v>85</v>
      </c>
      <c r="E5645" s="28">
        <v>0</v>
      </c>
      <c r="F5645" s="28">
        <v>5</v>
      </c>
      <c r="G5645" s="28">
        <v>0</v>
      </c>
      <c r="H5645" s="28">
        <v>0</v>
      </c>
      <c r="I5645" s="28">
        <v>0</v>
      </c>
      <c r="J5645" s="28">
        <v>0</v>
      </c>
    </row>
    <row r="5646" spans="1:10" x14ac:dyDescent="0.2">
      <c r="A5646" s="54" t="s">
        <v>147</v>
      </c>
      <c r="B5646" s="54" t="s">
        <v>148</v>
      </c>
      <c r="C5646" s="54" t="s">
        <v>206</v>
      </c>
      <c r="D5646" s="55" t="s">
        <v>83</v>
      </c>
      <c r="E5646" s="28">
        <v>19</v>
      </c>
      <c r="F5646" s="28">
        <v>20</v>
      </c>
      <c r="G5646" s="28">
        <v>0</v>
      </c>
      <c r="H5646" s="28">
        <v>0</v>
      </c>
      <c r="I5646" s="28">
        <v>0</v>
      </c>
      <c r="J5646" s="28">
        <v>0</v>
      </c>
    </row>
    <row r="5647" spans="1:10" x14ac:dyDescent="0.2">
      <c r="A5647" s="54" t="s">
        <v>147</v>
      </c>
      <c r="B5647" s="54" t="s">
        <v>148</v>
      </c>
      <c r="C5647" s="54" t="s">
        <v>206</v>
      </c>
      <c r="D5647" s="55" t="s">
        <v>84</v>
      </c>
      <c r="E5647" s="28">
        <v>1</v>
      </c>
      <c r="F5647" s="28">
        <v>69</v>
      </c>
      <c r="G5647" s="28">
        <v>0</v>
      </c>
      <c r="H5647" s="28">
        <v>0</v>
      </c>
      <c r="I5647" s="28">
        <v>0</v>
      </c>
      <c r="J5647" s="28">
        <v>0</v>
      </c>
    </row>
    <row r="5648" spans="1:10" x14ac:dyDescent="0.2">
      <c r="A5648" s="54" t="s">
        <v>147</v>
      </c>
      <c r="B5648" s="54" t="s">
        <v>148</v>
      </c>
      <c r="C5648" s="54" t="s">
        <v>206</v>
      </c>
      <c r="D5648" s="55" t="s">
        <v>85</v>
      </c>
      <c r="E5648" s="28">
        <v>0</v>
      </c>
      <c r="F5648" s="28">
        <v>13</v>
      </c>
      <c r="G5648" s="28">
        <v>0</v>
      </c>
      <c r="H5648" s="28">
        <v>0</v>
      </c>
      <c r="I5648" s="28">
        <v>0</v>
      </c>
      <c r="J5648" s="28">
        <v>0</v>
      </c>
    </row>
    <row r="5649" spans="1:10" x14ac:dyDescent="0.2">
      <c r="A5649" s="54" t="s">
        <v>147</v>
      </c>
      <c r="B5649" s="54" t="s">
        <v>148</v>
      </c>
      <c r="C5649" s="54" t="s">
        <v>207</v>
      </c>
      <c r="D5649" s="55" t="s">
        <v>83</v>
      </c>
      <c r="E5649" s="28">
        <v>142</v>
      </c>
      <c r="F5649" s="28">
        <v>2</v>
      </c>
      <c r="G5649" s="28">
        <v>0</v>
      </c>
      <c r="H5649" s="28">
        <v>0</v>
      </c>
      <c r="I5649" s="28">
        <v>0</v>
      </c>
      <c r="J5649" s="28">
        <v>0</v>
      </c>
    </row>
    <row r="5650" spans="1:10" x14ac:dyDescent="0.2">
      <c r="A5650" s="54" t="s">
        <v>147</v>
      </c>
      <c r="B5650" s="54" t="s">
        <v>148</v>
      </c>
      <c r="C5650" s="54" t="s">
        <v>207</v>
      </c>
      <c r="D5650" s="55" t="s">
        <v>84</v>
      </c>
      <c r="E5650" s="28">
        <v>1</v>
      </c>
      <c r="F5650" s="28">
        <v>59</v>
      </c>
      <c r="G5650" s="28">
        <v>0</v>
      </c>
      <c r="H5650" s="28">
        <v>0</v>
      </c>
      <c r="I5650" s="28">
        <v>0</v>
      </c>
      <c r="J5650" s="28">
        <v>0</v>
      </c>
    </row>
    <row r="5651" spans="1:10" x14ac:dyDescent="0.2">
      <c r="A5651" s="54" t="s">
        <v>147</v>
      </c>
      <c r="B5651" s="54" t="s">
        <v>148</v>
      </c>
      <c r="C5651" s="54" t="s">
        <v>207</v>
      </c>
      <c r="D5651" s="55" t="s">
        <v>85</v>
      </c>
      <c r="E5651" s="28">
        <v>0</v>
      </c>
      <c r="F5651" s="28">
        <v>7</v>
      </c>
      <c r="G5651" s="28">
        <v>0</v>
      </c>
      <c r="H5651" s="28">
        <v>0</v>
      </c>
      <c r="I5651" s="28">
        <v>0</v>
      </c>
      <c r="J5651" s="28">
        <v>0</v>
      </c>
    </row>
    <row r="5652" spans="1:10" x14ac:dyDescent="0.2">
      <c r="A5652" s="54" t="s">
        <v>147</v>
      </c>
      <c r="B5652" s="54" t="s">
        <v>148</v>
      </c>
      <c r="C5652" s="54" t="s">
        <v>208</v>
      </c>
      <c r="D5652" s="55" t="s">
        <v>83</v>
      </c>
      <c r="E5652" s="28">
        <v>11</v>
      </c>
      <c r="F5652" s="28">
        <v>0</v>
      </c>
      <c r="G5652" s="28">
        <v>0</v>
      </c>
      <c r="H5652" s="28">
        <v>0</v>
      </c>
      <c r="I5652" s="28">
        <v>0</v>
      </c>
      <c r="J5652" s="28">
        <v>0</v>
      </c>
    </row>
    <row r="5653" spans="1:10" x14ac:dyDescent="0.2">
      <c r="A5653" s="54" t="s">
        <v>147</v>
      </c>
      <c r="B5653" s="54" t="s">
        <v>148</v>
      </c>
      <c r="C5653" s="54" t="s">
        <v>208</v>
      </c>
      <c r="D5653" s="55" t="s">
        <v>84</v>
      </c>
      <c r="E5653" s="28">
        <v>0</v>
      </c>
      <c r="F5653" s="28">
        <v>82</v>
      </c>
      <c r="G5653" s="28">
        <v>0</v>
      </c>
      <c r="H5653" s="28">
        <v>0</v>
      </c>
      <c r="I5653" s="28">
        <v>0</v>
      </c>
      <c r="J5653" s="28">
        <v>0</v>
      </c>
    </row>
    <row r="5654" spans="1:10" x14ac:dyDescent="0.2">
      <c r="A5654" s="54" t="s">
        <v>147</v>
      </c>
      <c r="B5654" s="54" t="s">
        <v>148</v>
      </c>
      <c r="C5654" s="54" t="s">
        <v>208</v>
      </c>
      <c r="D5654" s="55" t="s">
        <v>85</v>
      </c>
      <c r="E5654" s="28">
        <v>0</v>
      </c>
      <c r="F5654" s="28">
        <v>5</v>
      </c>
      <c r="G5654" s="28">
        <v>0</v>
      </c>
      <c r="H5654" s="28">
        <v>0</v>
      </c>
      <c r="I5654" s="28">
        <v>0</v>
      </c>
      <c r="J5654" s="28">
        <v>0</v>
      </c>
    </row>
    <row r="5655" spans="1:10" x14ac:dyDescent="0.2">
      <c r="A5655" s="54" t="s">
        <v>147</v>
      </c>
      <c r="B5655" s="54" t="s">
        <v>148</v>
      </c>
      <c r="C5655" s="54" t="s">
        <v>209</v>
      </c>
      <c r="D5655" s="55" t="s">
        <v>84</v>
      </c>
      <c r="E5655" s="28">
        <v>17</v>
      </c>
      <c r="F5655" s="28">
        <v>144</v>
      </c>
      <c r="G5655" s="28">
        <v>0</v>
      </c>
      <c r="H5655" s="28">
        <v>0</v>
      </c>
      <c r="I5655" s="28">
        <v>0</v>
      </c>
      <c r="J5655" s="28">
        <v>0</v>
      </c>
    </row>
    <row r="5656" spans="1:10" x14ac:dyDescent="0.2">
      <c r="A5656" s="54" t="s">
        <v>147</v>
      </c>
      <c r="B5656" s="54" t="s">
        <v>148</v>
      </c>
      <c r="C5656" s="54" t="s">
        <v>209</v>
      </c>
      <c r="D5656" s="55" t="s">
        <v>85</v>
      </c>
      <c r="E5656" s="28">
        <v>0</v>
      </c>
      <c r="F5656" s="28">
        <v>7</v>
      </c>
      <c r="G5656" s="28">
        <v>0</v>
      </c>
      <c r="H5656" s="28">
        <v>0</v>
      </c>
      <c r="I5656" s="28">
        <v>0</v>
      </c>
      <c r="J5656" s="28">
        <v>0</v>
      </c>
    </row>
    <row r="5657" spans="1:10" x14ac:dyDescent="0.2">
      <c r="A5657" s="54" t="s">
        <v>147</v>
      </c>
      <c r="B5657" s="54" t="s">
        <v>148</v>
      </c>
      <c r="C5657" s="54" t="s">
        <v>210</v>
      </c>
      <c r="D5657" s="55" t="s">
        <v>85</v>
      </c>
      <c r="E5657" s="28">
        <v>0</v>
      </c>
      <c r="F5657" s="28">
        <v>8</v>
      </c>
      <c r="G5657" s="28">
        <v>0</v>
      </c>
      <c r="H5657" s="28">
        <v>0</v>
      </c>
      <c r="I5657" s="28">
        <v>0</v>
      </c>
      <c r="J5657" s="28">
        <v>0</v>
      </c>
    </row>
    <row r="5658" spans="1:10" x14ac:dyDescent="0.2">
      <c r="A5658" s="54" t="s">
        <v>147</v>
      </c>
      <c r="B5658" s="54" t="s">
        <v>148</v>
      </c>
      <c r="C5658" s="54" t="s">
        <v>211</v>
      </c>
      <c r="D5658" s="55" t="s">
        <v>83</v>
      </c>
      <c r="E5658" s="28">
        <v>1</v>
      </c>
      <c r="F5658" s="28">
        <v>0</v>
      </c>
      <c r="G5658" s="28">
        <v>1</v>
      </c>
      <c r="H5658" s="28">
        <v>0</v>
      </c>
      <c r="I5658" s="28">
        <v>0</v>
      </c>
      <c r="J5658" s="28">
        <v>0</v>
      </c>
    </row>
    <row r="5659" spans="1:10" x14ac:dyDescent="0.2">
      <c r="A5659" s="54" t="s">
        <v>147</v>
      </c>
      <c r="B5659" s="54" t="s">
        <v>148</v>
      </c>
      <c r="C5659" s="54" t="s">
        <v>211</v>
      </c>
      <c r="D5659" s="55" t="s">
        <v>84</v>
      </c>
      <c r="E5659" s="28">
        <v>4</v>
      </c>
      <c r="F5659" s="28">
        <v>16</v>
      </c>
      <c r="G5659" s="28">
        <v>0</v>
      </c>
      <c r="H5659" s="28">
        <v>0</v>
      </c>
      <c r="I5659" s="28">
        <v>0</v>
      </c>
      <c r="J5659" s="28">
        <v>0</v>
      </c>
    </row>
    <row r="5660" spans="1:10" x14ac:dyDescent="0.2">
      <c r="A5660" s="54" t="s">
        <v>147</v>
      </c>
      <c r="B5660" s="54" t="s">
        <v>148</v>
      </c>
      <c r="C5660" s="54" t="s">
        <v>211</v>
      </c>
      <c r="D5660" s="55" t="s">
        <v>85</v>
      </c>
      <c r="E5660" s="28">
        <v>0</v>
      </c>
      <c r="F5660" s="28">
        <v>4</v>
      </c>
      <c r="G5660" s="28">
        <v>0</v>
      </c>
      <c r="H5660" s="28">
        <v>0</v>
      </c>
      <c r="I5660" s="28">
        <v>0</v>
      </c>
      <c r="J5660" s="28">
        <v>0</v>
      </c>
    </row>
    <row r="5661" spans="1:10" x14ac:dyDescent="0.2">
      <c r="A5661" s="54" t="s">
        <v>147</v>
      </c>
      <c r="B5661" s="54" t="s">
        <v>148</v>
      </c>
      <c r="C5661" s="54" t="s">
        <v>212</v>
      </c>
      <c r="D5661" s="55" t="s">
        <v>83</v>
      </c>
      <c r="E5661" s="28">
        <v>66</v>
      </c>
      <c r="F5661" s="28">
        <v>1</v>
      </c>
      <c r="G5661" s="28">
        <v>0</v>
      </c>
      <c r="H5661" s="28">
        <v>0</v>
      </c>
      <c r="I5661" s="28">
        <v>0</v>
      </c>
      <c r="J5661" s="28">
        <v>0</v>
      </c>
    </row>
    <row r="5662" spans="1:10" x14ac:dyDescent="0.2">
      <c r="A5662" s="54" t="s">
        <v>147</v>
      </c>
      <c r="B5662" s="54" t="s">
        <v>148</v>
      </c>
      <c r="C5662" s="54" t="s">
        <v>212</v>
      </c>
      <c r="D5662" s="55" t="s">
        <v>84</v>
      </c>
      <c r="E5662" s="28">
        <v>12</v>
      </c>
      <c r="F5662" s="28">
        <v>9</v>
      </c>
      <c r="G5662" s="28">
        <v>0</v>
      </c>
      <c r="H5662" s="28">
        <v>0</v>
      </c>
      <c r="I5662" s="28">
        <v>0</v>
      </c>
      <c r="J5662" s="28">
        <v>0</v>
      </c>
    </row>
    <row r="5663" spans="1:10" x14ac:dyDescent="0.2">
      <c r="A5663" s="54" t="s">
        <v>147</v>
      </c>
      <c r="B5663" s="54" t="s">
        <v>148</v>
      </c>
      <c r="C5663" s="54" t="s">
        <v>212</v>
      </c>
      <c r="D5663" s="55" t="s">
        <v>85</v>
      </c>
      <c r="E5663" s="28">
        <v>0</v>
      </c>
      <c r="F5663" s="28">
        <v>4</v>
      </c>
      <c r="G5663" s="28">
        <v>0</v>
      </c>
      <c r="H5663" s="28">
        <v>0</v>
      </c>
      <c r="I5663" s="28">
        <v>0</v>
      </c>
      <c r="J5663" s="28">
        <v>0</v>
      </c>
    </row>
    <row r="5664" spans="1:10" x14ac:dyDescent="0.2">
      <c r="A5664" s="54" t="s">
        <v>147</v>
      </c>
      <c r="B5664" s="54" t="s">
        <v>148</v>
      </c>
      <c r="C5664" s="54" t="s">
        <v>213</v>
      </c>
      <c r="D5664" s="55" t="s">
        <v>83</v>
      </c>
      <c r="E5664" s="28">
        <v>0</v>
      </c>
      <c r="F5664" s="28">
        <v>0</v>
      </c>
      <c r="G5664" s="28">
        <v>0</v>
      </c>
      <c r="H5664" s="28">
        <v>0</v>
      </c>
      <c r="I5664" s="28">
        <v>0</v>
      </c>
      <c r="J5664" s="28">
        <v>0</v>
      </c>
    </row>
    <row r="5665" spans="1:10" x14ac:dyDescent="0.2">
      <c r="A5665" s="54" t="s">
        <v>147</v>
      </c>
      <c r="B5665" s="54" t="s">
        <v>148</v>
      </c>
      <c r="C5665" s="54" t="s">
        <v>213</v>
      </c>
      <c r="D5665" s="55" t="s">
        <v>84</v>
      </c>
      <c r="E5665" s="28">
        <v>61</v>
      </c>
      <c r="F5665" s="28">
        <v>120</v>
      </c>
      <c r="G5665" s="28">
        <v>0</v>
      </c>
      <c r="H5665" s="28">
        <v>0</v>
      </c>
      <c r="I5665" s="28">
        <v>0</v>
      </c>
      <c r="J5665" s="28">
        <v>0</v>
      </c>
    </row>
    <row r="5666" spans="1:10" x14ac:dyDescent="0.2">
      <c r="A5666" s="54" t="s">
        <v>147</v>
      </c>
      <c r="B5666" s="54" t="s">
        <v>148</v>
      </c>
      <c r="C5666" s="54" t="s">
        <v>213</v>
      </c>
      <c r="D5666" s="55" t="s">
        <v>85</v>
      </c>
      <c r="E5666" s="28">
        <v>0</v>
      </c>
      <c r="F5666" s="28">
        <v>9</v>
      </c>
      <c r="G5666" s="28">
        <v>1</v>
      </c>
      <c r="H5666" s="28">
        <v>0</v>
      </c>
      <c r="I5666" s="28">
        <v>0</v>
      </c>
      <c r="J5666" s="28">
        <v>0</v>
      </c>
    </row>
    <row r="5667" spans="1:10" x14ac:dyDescent="0.2">
      <c r="A5667" s="54" t="s">
        <v>147</v>
      </c>
      <c r="B5667" s="54" t="s">
        <v>148</v>
      </c>
      <c r="C5667" s="54" t="s">
        <v>214</v>
      </c>
      <c r="D5667" s="55" t="s">
        <v>83</v>
      </c>
      <c r="E5667" s="28">
        <v>1</v>
      </c>
      <c r="F5667" s="28">
        <v>0</v>
      </c>
      <c r="G5667" s="28">
        <v>0</v>
      </c>
      <c r="H5667" s="28">
        <v>0</v>
      </c>
      <c r="I5667" s="28">
        <v>0</v>
      </c>
      <c r="J5667" s="28">
        <v>0</v>
      </c>
    </row>
    <row r="5668" spans="1:10" x14ac:dyDescent="0.2">
      <c r="A5668" s="54" t="s">
        <v>147</v>
      </c>
      <c r="B5668" s="54" t="s">
        <v>148</v>
      </c>
      <c r="C5668" s="54" t="s">
        <v>214</v>
      </c>
      <c r="D5668" s="55" t="s">
        <v>84</v>
      </c>
      <c r="E5668" s="28">
        <v>1</v>
      </c>
      <c r="F5668" s="28">
        <v>39</v>
      </c>
      <c r="G5668" s="28">
        <v>0</v>
      </c>
      <c r="H5668" s="28">
        <v>0</v>
      </c>
      <c r="I5668" s="28">
        <v>0</v>
      </c>
      <c r="J5668" s="28">
        <v>0</v>
      </c>
    </row>
    <row r="5669" spans="1:10" x14ac:dyDescent="0.2">
      <c r="A5669" s="54" t="s">
        <v>147</v>
      </c>
      <c r="B5669" s="54" t="s">
        <v>148</v>
      </c>
      <c r="C5669" s="54" t="s">
        <v>214</v>
      </c>
      <c r="D5669" s="55" t="s">
        <v>85</v>
      </c>
      <c r="E5669" s="28">
        <v>0</v>
      </c>
      <c r="F5669" s="28">
        <v>13</v>
      </c>
      <c r="G5669" s="28">
        <v>0</v>
      </c>
      <c r="H5669" s="28">
        <v>0</v>
      </c>
      <c r="I5669" s="28">
        <v>0</v>
      </c>
      <c r="J5669" s="28">
        <v>0</v>
      </c>
    </row>
    <row r="5670" spans="1:10" x14ac:dyDescent="0.2">
      <c r="A5670" s="54" t="s">
        <v>147</v>
      </c>
      <c r="B5670" s="54" t="s">
        <v>148</v>
      </c>
      <c r="C5670" s="54" t="s">
        <v>215</v>
      </c>
      <c r="D5670" s="55" t="s">
        <v>84</v>
      </c>
      <c r="E5670" s="28">
        <v>0</v>
      </c>
      <c r="F5670" s="28">
        <v>54</v>
      </c>
      <c r="G5670" s="28">
        <v>0</v>
      </c>
      <c r="H5670" s="28">
        <v>0</v>
      </c>
      <c r="I5670" s="28">
        <v>0</v>
      </c>
      <c r="J5670" s="28">
        <v>0</v>
      </c>
    </row>
    <row r="5671" spans="1:10" x14ac:dyDescent="0.2">
      <c r="A5671" s="54" t="s">
        <v>147</v>
      </c>
      <c r="B5671" s="54" t="s">
        <v>148</v>
      </c>
      <c r="C5671" s="54" t="s">
        <v>215</v>
      </c>
      <c r="D5671" s="55" t="s">
        <v>85</v>
      </c>
      <c r="E5671" s="28">
        <v>0</v>
      </c>
      <c r="F5671" s="28">
        <v>4</v>
      </c>
      <c r="G5671" s="28">
        <v>0</v>
      </c>
      <c r="H5671" s="28">
        <v>0</v>
      </c>
      <c r="I5671" s="28">
        <v>0</v>
      </c>
      <c r="J5671" s="28">
        <v>0</v>
      </c>
    </row>
    <row r="5672" spans="1:10" x14ac:dyDescent="0.2">
      <c r="A5672" s="54" t="s">
        <v>147</v>
      </c>
      <c r="B5672" s="54" t="s">
        <v>148</v>
      </c>
      <c r="C5672" s="54" t="s">
        <v>216</v>
      </c>
      <c r="D5672" s="55" t="s">
        <v>84</v>
      </c>
      <c r="E5672" s="28">
        <v>13</v>
      </c>
      <c r="F5672" s="28">
        <v>200</v>
      </c>
      <c r="G5672" s="28">
        <v>0</v>
      </c>
      <c r="H5672" s="28">
        <v>0</v>
      </c>
      <c r="I5672" s="28">
        <v>0</v>
      </c>
      <c r="J5672" s="28">
        <v>0</v>
      </c>
    </row>
    <row r="5673" spans="1:10" x14ac:dyDescent="0.2">
      <c r="A5673" s="54" t="s">
        <v>147</v>
      </c>
      <c r="B5673" s="54" t="s">
        <v>148</v>
      </c>
      <c r="C5673" s="54" t="s">
        <v>216</v>
      </c>
      <c r="D5673" s="55" t="s">
        <v>85</v>
      </c>
      <c r="E5673" s="28">
        <v>0</v>
      </c>
      <c r="F5673" s="28">
        <v>7</v>
      </c>
      <c r="G5673" s="28">
        <v>0</v>
      </c>
      <c r="H5673" s="28">
        <v>0</v>
      </c>
      <c r="I5673" s="28">
        <v>0</v>
      </c>
      <c r="J5673" s="28">
        <v>0</v>
      </c>
    </row>
    <row r="5674" spans="1:10" x14ac:dyDescent="0.2">
      <c r="A5674" s="54" t="s">
        <v>147</v>
      </c>
      <c r="B5674" s="54" t="s">
        <v>148</v>
      </c>
      <c r="C5674" s="54" t="s">
        <v>217</v>
      </c>
      <c r="D5674" s="55" t="s">
        <v>83</v>
      </c>
      <c r="E5674" s="28">
        <v>132</v>
      </c>
      <c r="F5674" s="28">
        <v>47</v>
      </c>
      <c r="G5674" s="28">
        <v>0</v>
      </c>
      <c r="H5674" s="28">
        <v>0</v>
      </c>
      <c r="I5674" s="28">
        <v>0</v>
      </c>
      <c r="J5674" s="28">
        <v>0</v>
      </c>
    </row>
    <row r="5675" spans="1:10" x14ac:dyDescent="0.2">
      <c r="A5675" s="54" t="s">
        <v>147</v>
      </c>
      <c r="B5675" s="54" t="s">
        <v>148</v>
      </c>
      <c r="C5675" s="54" t="s">
        <v>217</v>
      </c>
      <c r="D5675" s="55" t="s">
        <v>84</v>
      </c>
      <c r="E5675" s="28">
        <v>0</v>
      </c>
      <c r="F5675" s="28">
        <v>65</v>
      </c>
      <c r="G5675" s="28">
        <v>0</v>
      </c>
      <c r="H5675" s="28">
        <v>0</v>
      </c>
      <c r="I5675" s="28">
        <v>0</v>
      </c>
      <c r="J5675" s="28">
        <v>0</v>
      </c>
    </row>
    <row r="5676" spans="1:10" x14ac:dyDescent="0.2">
      <c r="A5676" s="54" t="s">
        <v>147</v>
      </c>
      <c r="B5676" s="54" t="s">
        <v>148</v>
      </c>
      <c r="C5676" s="54" t="s">
        <v>217</v>
      </c>
      <c r="D5676" s="55" t="s">
        <v>85</v>
      </c>
      <c r="E5676" s="28">
        <v>0</v>
      </c>
      <c r="F5676" s="28">
        <v>15</v>
      </c>
      <c r="G5676" s="28">
        <v>0</v>
      </c>
      <c r="H5676" s="28">
        <v>0</v>
      </c>
      <c r="I5676" s="28">
        <v>0</v>
      </c>
      <c r="J5676" s="28">
        <v>0</v>
      </c>
    </row>
    <row r="5677" spans="1:10" x14ac:dyDescent="0.2">
      <c r="A5677" s="54" t="s">
        <v>147</v>
      </c>
      <c r="B5677" s="54" t="s">
        <v>148</v>
      </c>
      <c r="C5677" s="54" t="s">
        <v>218</v>
      </c>
      <c r="D5677" s="55" t="s">
        <v>84</v>
      </c>
      <c r="E5677" s="28">
        <v>65</v>
      </c>
      <c r="F5677" s="28">
        <v>91</v>
      </c>
      <c r="G5677" s="28">
        <v>0</v>
      </c>
      <c r="H5677" s="28">
        <v>0</v>
      </c>
      <c r="I5677" s="28">
        <v>0</v>
      </c>
      <c r="J5677" s="28">
        <v>0</v>
      </c>
    </row>
    <row r="5678" spans="1:10" x14ac:dyDescent="0.2">
      <c r="A5678" s="54" t="s">
        <v>147</v>
      </c>
      <c r="B5678" s="54" t="s">
        <v>148</v>
      </c>
      <c r="C5678" s="54" t="s">
        <v>218</v>
      </c>
      <c r="D5678" s="55" t="s">
        <v>85</v>
      </c>
      <c r="E5678" s="28">
        <v>0</v>
      </c>
      <c r="F5678" s="28">
        <v>24</v>
      </c>
      <c r="G5678" s="28">
        <v>0</v>
      </c>
      <c r="H5678" s="28">
        <v>0</v>
      </c>
      <c r="I5678" s="28">
        <v>0</v>
      </c>
      <c r="J5678" s="28">
        <v>0</v>
      </c>
    </row>
    <row r="5679" spans="1:10" x14ac:dyDescent="0.2">
      <c r="A5679" s="54" t="s">
        <v>147</v>
      </c>
      <c r="B5679" s="54" t="s">
        <v>148</v>
      </c>
      <c r="C5679" s="54" t="s">
        <v>219</v>
      </c>
      <c r="D5679" s="55" t="s">
        <v>83</v>
      </c>
      <c r="E5679" s="28">
        <v>0</v>
      </c>
      <c r="F5679" s="28">
        <v>20</v>
      </c>
      <c r="G5679" s="28">
        <v>0</v>
      </c>
      <c r="H5679" s="28">
        <v>0</v>
      </c>
      <c r="I5679" s="28">
        <v>0</v>
      </c>
      <c r="J5679" s="28">
        <v>0</v>
      </c>
    </row>
    <row r="5680" spans="1:10" x14ac:dyDescent="0.2">
      <c r="A5680" s="54" t="s">
        <v>147</v>
      </c>
      <c r="B5680" s="54" t="s">
        <v>148</v>
      </c>
      <c r="C5680" s="54" t="s">
        <v>219</v>
      </c>
      <c r="D5680" s="55" t="s">
        <v>84</v>
      </c>
      <c r="E5680" s="28">
        <v>0</v>
      </c>
      <c r="F5680" s="28">
        <v>50</v>
      </c>
      <c r="G5680" s="28">
        <v>0</v>
      </c>
      <c r="H5680" s="28">
        <v>0</v>
      </c>
      <c r="I5680" s="28">
        <v>0</v>
      </c>
      <c r="J5680" s="28">
        <v>0</v>
      </c>
    </row>
    <row r="5681" spans="1:10" x14ac:dyDescent="0.2">
      <c r="A5681" s="54" t="s">
        <v>147</v>
      </c>
      <c r="B5681" s="54" t="s">
        <v>148</v>
      </c>
      <c r="C5681" s="54" t="s">
        <v>219</v>
      </c>
      <c r="D5681" s="55" t="s">
        <v>85</v>
      </c>
      <c r="E5681" s="28">
        <v>0</v>
      </c>
      <c r="F5681" s="28">
        <v>15</v>
      </c>
      <c r="G5681" s="28">
        <v>0</v>
      </c>
      <c r="H5681" s="28">
        <v>0</v>
      </c>
      <c r="I5681" s="28">
        <v>0</v>
      </c>
      <c r="J5681" s="28">
        <v>0</v>
      </c>
    </row>
    <row r="5682" spans="1:10" x14ac:dyDescent="0.2">
      <c r="A5682" s="54" t="s">
        <v>147</v>
      </c>
      <c r="B5682" s="54" t="s">
        <v>148</v>
      </c>
      <c r="C5682" s="54" t="s">
        <v>220</v>
      </c>
      <c r="D5682" s="55" t="s">
        <v>83</v>
      </c>
      <c r="E5682" s="28">
        <v>82</v>
      </c>
      <c r="F5682" s="28">
        <v>0</v>
      </c>
      <c r="G5682" s="28">
        <v>0</v>
      </c>
      <c r="H5682" s="28">
        <v>0</v>
      </c>
      <c r="I5682" s="28">
        <v>0</v>
      </c>
      <c r="J5682" s="28">
        <v>0</v>
      </c>
    </row>
    <row r="5683" spans="1:10" x14ac:dyDescent="0.2">
      <c r="A5683" s="54" t="s">
        <v>147</v>
      </c>
      <c r="B5683" s="54" t="s">
        <v>148</v>
      </c>
      <c r="C5683" s="54" t="s">
        <v>220</v>
      </c>
      <c r="D5683" s="55" t="s">
        <v>84</v>
      </c>
      <c r="E5683" s="28">
        <v>33</v>
      </c>
      <c r="F5683" s="28">
        <v>43</v>
      </c>
      <c r="G5683" s="28">
        <v>0</v>
      </c>
      <c r="H5683" s="28">
        <v>0</v>
      </c>
      <c r="I5683" s="28">
        <v>0</v>
      </c>
      <c r="J5683" s="28">
        <v>0</v>
      </c>
    </row>
    <row r="5684" spans="1:10" x14ac:dyDescent="0.2">
      <c r="A5684" s="54" t="s">
        <v>147</v>
      </c>
      <c r="B5684" s="54" t="s">
        <v>148</v>
      </c>
      <c r="C5684" s="54" t="s">
        <v>220</v>
      </c>
      <c r="D5684" s="55" t="s">
        <v>85</v>
      </c>
      <c r="E5684" s="28">
        <v>0</v>
      </c>
      <c r="F5684" s="28">
        <v>19</v>
      </c>
      <c r="G5684" s="28">
        <v>0</v>
      </c>
      <c r="H5684" s="28">
        <v>0</v>
      </c>
      <c r="I5684" s="28">
        <v>0</v>
      </c>
      <c r="J5684" s="28">
        <v>0</v>
      </c>
    </row>
    <row r="5685" spans="1:10" x14ac:dyDescent="0.2">
      <c r="A5685" s="54" t="s">
        <v>147</v>
      </c>
      <c r="B5685" s="54" t="s">
        <v>148</v>
      </c>
      <c r="C5685" s="54" t="s">
        <v>221</v>
      </c>
      <c r="D5685" s="55" t="s">
        <v>83</v>
      </c>
      <c r="E5685" s="28">
        <v>0</v>
      </c>
      <c r="F5685" s="28">
        <v>0</v>
      </c>
      <c r="G5685" s="28">
        <v>0</v>
      </c>
      <c r="H5685" s="28">
        <v>0</v>
      </c>
      <c r="I5685" s="28">
        <v>0</v>
      </c>
      <c r="J5685" s="28">
        <v>0</v>
      </c>
    </row>
    <row r="5686" spans="1:10" x14ac:dyDescent="0.2">
      <c r="A5686" s="54" t="s">
        <v>147</v>
      </c>
      <c r="B5686" s="54" t="s">
        <v>148</v>
      </c>
      <c r="C5686" s="54" t="s">
        <v>221</v>
      </c>
      <c r="D5686" s="55" t="s">
        <v>84</v>
      </c>
      <c r="E5686" s="28">
        <v>3</v>
      </c>
      <c r="F5686" s="28">
        <v>102</v>
      </c>
      <c r="G5686" s="28">
        <v>0</v>
      </c>
      <c r="H5686" s="28">
        <v>0</v>
      </c>
      <c r="I5686" s="28">
        <v>0</v>
      </c>
      <c r="J5686" s="28">
        <v>0</v>
      </c>
    </row>
    <row r="5687" spans="1:10" x14ac:dyDescent="0.2">
      <c r="A5687" s="54" t="s">
        <v>147</v>
      </c>
      <c r="B5687" s="54" t="s">
        <v>148</v>
      </c>
      <c r="C5687" s="54" t="s">
        <v>221</v>
      </c>
      <c r="D5687" s="55" t="s">
        <v>85</v>
      </c>
      <c r="E5687" s="28">
        <v>3</v>
      </c>
      <c r="F5687" s="28">
        <v>10</v>
      </c>
      <c r="G5687" s="28">
        <v>0</v>
      </c>
      <c r="H5687" s="28">
        <v>0</v>
      </c>
      <c r="I5687" s="28">
        <v>0</v>
      </c>
      <c r="J5687" s="28">
        <v>1</v>
      </c>
    </row>
    <row r="5688" spans="1:10" x14ac:dyDescent="0.2">
      <c r="A5688" s="54" t="s">
        <v>147</v>
      </c>
      <c r="B5688" s="54" t="s">
        <v>148</v>
      </c>
      <c r="C5688" s="54" t="s">
        <v>222</v>
      </c>
      <c r="D5688" s="55" t="s">
        <v>83</v>
      </c>
      <c r="E5688" s="28">
        <v>3</v>
      </c>
      <c r="F5688" s="28">
        <v>1</v>
      </c>
      <c r="G5688" s="28">
        <v>0</v>
      </c>
      <c r="H5688" s="28">
        <v>0</v>
      </c>
      <c r="I5688" s="28">
        <v>0</v>
      </c>
      <c r="J5688" s="28">
        <v>0</v>
      </c>
    </row>
    <row r="5689" spans="1:10" x14ac:dyDescent="0.2">
      <c r="A5689" s="54" t="s">
        <v>147</v>
      </c>
      <c r="B5689" s="54" t="s">
        <v>148</v>
      </c>
      <c r="C5689" s="54" t="s">
        <v>222</v>
      </c>
      <c r="D5689" s="55" t="s">
        <v>84</v>
      </c>
      <c r="E5689" s="28">
        <v>2</v>
      </c>
      <c r="F5689" s="28">
        <v>29</v>
      </c>
      <c r="G5689" s="28">
        <v>0</v>
      </c>
      <c r="H5689" s="28">
        <v>0</v>
      </c>
      <c r="I5689" s="28">
        <v>0</v>
      </c>
      <c r="J5689" s="28">
        <v>0</v>
      </c>
    </row>
    <row r="5690" spans="1:10" x14ac:dyDescent="0.2">
      <c r="A5690" s="54" t="s">
        <v>147</v>
      </c>
      <c r="B5690" s="54" t="s">
        <v>148</v>
      </c>
      <c r="C5690" s="54" t="s">
        <v>222</v>
      </c>
      <c r="D5690" s="55" t="s">
        <v>85</v>
      </c>
      <c r="E5690" s="28">
        <v>0</v>
      </c>
      <c r="F5690" s="28">
        <v>25</v>
      </c>
      <c r="G5690" s="28">
        <v>0</v>
      </c>
      <c r="H5690" s="28">
        <v>0</v>
      </c>
      <c r="I5690" s="28">
        <v>0</v>
      </c>
      <c r="J5690" s="28">
        <v>0</v>
      </c>
    </row>
    <row r="5691" spans="1:10" x14ac:dyDescent="0.2">
      <c r="A5691" s="54" t="s">
        <v>147</v>
      </c>
      <c r="B5691" s="54" t="s">
        <v>148</v>
      </c>
      <c r="C5691" s="54" t="s">
        <v>223</v>
      </c>
      <c r="D5691" s="55" t="s">
        <v>83</v>
      </c>
      <c r="E5691" s="28">
        <v>1</v>
      </c>
      <c r="F5691" s="28">
        <v>8</v>
      </c>
      <c r="G5691" s="28">
        <v>0</v>
      </c>
      <c r="H5691" s="28">
        <v>0</v>
      </c>
      <c r="I5691" s="28">
        <v>0</v>
      </c>
      <c r="J5691" s="28">
        <v>0</v>
      </c>
    </row>
    <row r="5692" spans="1:10" x14ac:dyDescent="0.2">
      <c r="A5692" s="54" t="s">
        <v>147</v>
      </c>
      <c r="B5692" s="54" t="s">
        <v>148</v>
      </c>
      <c r="C5692" s="54" t="s">
        <v>223</v>
      </c>
      <c r="D5692" s="55" t="s">
        <v>84</v>
      </c>
      <c r="E5692" s="28">
        <v>1</v>
      </c>
      <c r="F5692" s="28">
        <v>38</v>
      </c>
      <c r="G5692" s="28">
        <v>0</v>
      </c>
      <c r="H5692" s="28">
        <v>0</v>
      </c>
      <c r="I5692" s="28">
        <v>0</v>
      </c>
      <c r="J5692" s="28">
        <v>0</v>
      </c>
    </row>
    <row r="5693" spans="1:10" x14ac:dyDescent="0.2">
      <c r="A5693" s="54" t="s">
        <v>147</v>
      </c>
      <c r="B5693" s="54" t="s">
        <v>148</v>
      </c>
      <c r="C5693" s="54" t="s">
        <v>223</v>
      </c>
      <c r="D5693" s="55" t="s">
        <v>85</v>
      </c>
      <c r="E5693" s="28">
        <v>0</v>
      </c>
      <c r="F5693" s="28">
        <v>15</v>
      </c>
      <c r="G5693" s="28">
        <v>0</v>
      </c>
      <c r="H5693" s="28">
        <v>0</v>
      </c>
      <c r="I5693" s="28">
        <v>0</v>
      </c>
      <c r="J5693" s="28">
        <v>0</v>
      </c>
    </row>
    <row r="5694" spans="1:10" x14ac:dyDescent="0.2">
      <c r="A5694" s="54" t="s">
        <v>147</v>
      </c>
      <c r="B5694" s="54" t="s">
        <v>148</v>
      </c>
      <c r="C5694" s="54" t="s">
        <v>224</v>
      </c>
      <c r="D5694" s="55" t="s">
        <v>83</v>
      </c>
      <c r="E5694" s="28">
        <v>45</v>
      </c>
      <c r="F5694" s="28">
        <v>0</v>
      </c>
      <c r="G5694" s="28">
        <v>0</v>
      </c>
      <c r="H5694" s="28">
        <v>0</v>
      </c>
      <c r="I5694" s="28">
        <v>0</v>
      </c>
      <c r="J5694" s="28">
        <v>0</v>
      </c>
    </row>
    <row r="5695" spans="1:10" x14ac:dyDescent="0.2">
      <c r="A5695" s="54" t="s">
        <v>147</v>
      </c>
      <c r="B5695" s="54" t="s">
        <v>148</v>
      </c>
      <c r="C5695" s="54" t="s">
        <v>224</v>
      </c>
      <c r="D5695" s="55" t="s">
        <v>84</v>
      </c>
      <c r="E5695" s="28">
        <v>2</v>
      </c>
      <c r="F5695" s="28">
        <v>62</v>
      </c>
      <c r="G5695" s="28">
        <v>0</v>
      </c>
      <c r="H5695" s="28">
        <v>0</v>
      </c>
      <c r="I5695" s="28">
        <v>0</v>
      </c>
      <c r="J5695" s="28">
        <v>0</v>
      </c>
    </row>
    <row r="5696" spans="1:10" x14ac:dyDescent="0.2">
      <c r="A5696" s="54" t="s">
        <v>147</v>
      </c>
      <c r="B5696" s="54" t="s">
        <v>148</v>
      </c>
      <c r="C5696" s="54" t="s">
        <v>224</v>
      </c>
      <c r="D5696" s="55" t="s">
        <v>85</v>
      </c>
      <c r="E5696" s="28">
        <v>0</v>
      </c>
      <c r="F5696" s="28">
        <v>15</v>
      </c>
      <c r="G5696" s="28">
        <v>0</v>
      </c>
      <c r="H5696" s="28">
        <v>0</v>
      </c>
      <c r="I5696" s="28">
        <v>0</v>
      </c>
      <c r="J5696" s="28">
        <v>0</v>
      </c>
    </row>
    <row r="5697" spans="1:10" x14ac:dyDescent="0.2">
      <c r="A5697" s="54" t="s">
        <v>147</v>
      </c>
      <c r="B5697" s="54" t="s">
        <v>148</v>
      </c>
      <c r="C5697" s="54" t="s">
        <v>225</v>
      </c>
      <c r="D5697" s="55" t="s">
        <v>83</v>
      </c>
      <c r="E5697" s="28">
        <v>78</v>
      </c>
      <c r="F5697" s="28">
        <v>0</v>
      </c>
      <c r="G5697" s="28">
        <v>0</v>
      </c>
      <c r="H5697" s="28">
        <v>0</v>
      </c>
      <c r="I5697" s="28">
        <v>0</v>
      </c>
      <c r="J5697" s="28">
        <v>0</v>
      </c>
    </row>
    <row r="5698" spans="1:10" x14ac:dyDescent="0.2">
      <c r="A5698" s="54" t="s">
        <v>147</v>
      </c>
      <c r="B5698" s="54" t="s">
        <v>148</v>
      </c>
      <c r="C5698" s="54" t="s">
        <v>225</v>
      </c>
      <c r="D5698" s="55" t="s">
        <v>84</v>
      </c>
      <c r="E5698" s="28">
        <v>0</v>
      </c>
      <c r="F5698" s="28">
        <v>16</v>
      </c>
      <c r="G5698" s="28">
        <v>0</v>
      </c>
      <c r="H5698" s="28">
        <v>0</v>
      </c>
      <c r="I5698" s="28">
        <v>0</v>
      </c>
      <c r="J5698" s="28">
        <v>0</v>
      </c>
    </row>
    <row r="5699" spans="1:10" x14ac:dyDescent="0.2">
      <c r="A5699" s="54" t="s">
        <v>147</v>
      </c>
      <c r="B5699" s="54" t="s">
        <v>148</v>
      </c>
      <c r="C5699" s="54" t="s">
        <v>225</v>
      </c>
      <c r="D5699" s="55" t="s">
        <v>85</v>
      </c>
      <c r="E5699" s="28">
        <v>0</v>
      </c>
      <c r="F5699" s="28">
        <v>27</v>
      </c>
      <c r="G5699" s="28">
        <v>0</v>
      </c>
      <c r="H5699" s="28">
        <v>0</v>
      </c>
      <c r="I5699" s="28">
        <v>0</v>
      </c>
      <c r="J5699" s="28">
        <v>0</v>
      </c>
    </row>
    <row r="5700" spans="1:10" x14ac:dyDescent="0.2">
      <c r="A5700" s="54" t="s">
        <v>147</v>
      </c>
      <c r="B5700" s="54" t="s">
        <v>148</v>
      </c>
      <c r="C5700" s="54" t="s">
        <v>226</v>
      </c>
      <c r="D5700" s="55" t="s">
        <v>83</v>
      </c>
      <c r="E5700" s="28">
        <v>19</v>
      </c>
      <c r="F5700" s="28">
        <v>30</v>
      </c>
      <c r="G5700" s="28">
        <v>0</v>
      </c>
      <c r="H5700" s="28">
        <v>0</v>
      </c>
      <c r="I5700" s="28">
        <v>0</v>
      </c>
      <c r="J5700" s="28">
        <v>0</v>
      </c>
    </row>
    <row r="5701" spans="1:10" x14ac:dyDescent="0.2">
      <c r="A5701" s="54" t="s">
        <v>147</v>
      </c>
      <c r="B5701" s="54" t="s">
        <v>148</v>
      </c>
      <c r="C5701" s="54" t="s">
        <v>226</v>
      </c>
      <c r="D5701" s="55" t="s">
        <v>84</v>
      </c>
      <c r="E5701" s="28">
        <v>19</v>
      </c>
      <c r="F5701" s="28">
        <v>92</v>
      </c>
      <c r="G5701" s="28">
        <v>0</v>
      </c>
      <c r="H5701" s="28">
        <v>0</v>
      </c>
      <c r="I5701" s="28">
        <v>0</v>
      </c>
      <c r="J5701" s="28">
        <v>0</v>
      </c>
    </row>
    <row r="5702" spans="1:10" x14ac:dyDescent="0.2">
      <c r="A5702" s="54" t="s">
        <v>147</v>
      </c>
      <c r="B5702" s="54" t="s">
        <v>148</v>
      </c>
      <c r="C5702" s="54" t="s">
        <v>226</v>
      </c>
      <c r="D5702" s="55" t="s">
        <v>85</v>
      </c>
      <c r="E5702" s="28">
        <v>3</v>
      </c>
      <c r="F5702" s="28">
        <v>26</v>
      </c>
      <c r="G5702" s="28">
        <v>0</v>
      </c>
      <c r="H5702" s="28">
        <v>0</v>
      </c>
      <c r="I5702" s="28">
        <v>0</v>
      </c>
      <c r="J5702" s="28">
        <v>0</v>
      </c>
    </row>
    <row r="5703" spans="1:10" x14ac:dyDescent="0.2">
      <c r="A5703" s="54" t="s">
        <v>147</v>
      </c>
      <c r="B5703" s="54" t="s">
        <v>148</v>
      </c>
      <c r="C5703" s="54" t="s">
        <v>227</v>
      </c>
      <c r="D5703" s="55" t="s">
        <v>83</v>
      </c>
      <c r="E5703" s="28">
        <v>22</v>
      </c>
      <c r="F5703" s="28">
        <v>3</v>
      </c>
      <c r="G5703" s="28">
        <v>0</v>
      </c>
      <c r="H5703" s="28">
        <v>0</v>
      </c>
      <c r="I5703" s="28">
        <v>0</v>
      </c>
      <c r="J5703" s="28">
        <v>0</v>
      </c>
    </row>
    <row r="5704" spans="1:10" x14ac:dyDescent="0.2">
      <c r="A5704" s="54" t="s">
        <v>147</v>
      </c>
      <c r="B5704" s="54" t="s">
        <v>148</v>
      </c>
      <c r="C5704" s="54" t="s">
        <v>227</v>
      </c>
      <c r="D5704" s="55" t="s">
        <v>84</v>
      </c>
      <c r="E5704" s="28">
        <v>1</v>
      </c>
      <c r="F5704" s="28">
        <v>155</v>
      </c>
      <c r="G5704" s="28">
        <v>0</v>
      </c>
      <c r="H5704" s="28">
        <v>0</v>
      </c>
      <c r="I5704" s="28">
        <v>0</v>
      </c>
      <c r="J5704" s="28">
        <v>0</v>
      </c>
    </row>
    <row r="5705" spans="1:10" x14ac:dyDescent="0.2">
      <c r="A5705" s="54" t="s">
        <v>147</v>
      </c>
      <c r="B5705" s="54" t="s">
        <v>148</v>
      </c>
      <c r="C5705" s="54" t="s">
        <v>227</v>
      </c>
      <c r="D5705" s="55" t="s">
        <v>85</v>
      </c>
      <c r="E5705" s="28">
        <v>0</v>
      </c>
      <c r="F5705" s="28">
        <v>23</v>
      </c>
      <c r="G5705" s="28">
        <v>0</v>
      </c>
      <c r="H5705" s="28">
        <v>0</v>
      </c>
      <c r="I5705" s="28">
        <v>0</v>
      </c>
      <c r="J5705" s="28">
        <v>0</v>
      </c>
    </row>
    <row r="5706" spans="1:10" x14ac:dyDescent="0.2">
      <c r="A5706" s="54" t="s">
        <v>147</v>
      </c>
      <c r="B5706" s="54" t="s">
        <v>148</v>
      </c>
      <c r="C5706" s="54" t="s">
        <v>228</v>
      </c>
      <c r="D5706" s="55" t="s">
        <v>83</v>
      </c>
      <c r="E5706" s="28">
        <v>1</v>
      </c>
      <c r="F5706" s="28">
        <v>0</v>
      </c>
      <c r="G5706" s="28">
        <v>0</v>
      </c>
      <c r="H5706" s="28">
        <v>0</v>
      </c>
      <c r="I5706" s="28">
        <v>0</v>
      </c>
      <c r="J5706" s="28">
        <v>0</v>
      </c>
    </row>
    <row r="5707" spans="1:10" x14ac:dyDescent="0.2">
      <c r="A5707" s="54" t="s">
        <v>147</v>
      </c>
      <c r="B5707" s="54" t="s">
        <v>148</v>
      </c>
      <c r="C5707" s="54" t="s">
        <v>228</v>
      </c>
      <c r="D5707" s="55" t="s">
        <v>84</v>
      </c>
      <c r="E5707" s="28">
        <v>61</v>
      </c>
      <c r="F5707" s="28">
        <v>177</v>
      </c>
      <c r="G5707" s="28">
        <v>0</v>
      </c>
      <c r="H5707" s="28">
        <v>0</v>
      </c>
      <c r="I5707" s="28">
        <v>0</v>
      </c>
      <c r="J5707" s="28">
        <v>0</v>
      </c>
    </row>
    <row r="5708" spans="1:10" x14ac:dyDescent="0.2">
      <c r="A5708" s="54" t="s">
        <v>147</v>
      </c>
      <c r="B5708" s="54" t="s">
        <v>148</v>
      </c>
      <c r="C5708" s="54" t="s">
        <v>228</v>
      </c>
      <c r="D5708" s="55" t="s">
        <v>85</v>
      </c>
      <c r="E5708" s="28">
        <v>0</v>
      </c>
      <c r="F5708" s="28">
        <v>13</v>
      </c>
      <c r="G5708" s="28">
        <v>0</v>
      </c>
      <c r="H5708" s="28">
        <v>0</v>
      </c>
      <c r="I5708" s="28">
        <v>0</v>
      </c>
      <c r="J5708" s="28">
        <v>0</v>
      </c>
    </row>
    <row r="5709" spans="1:10" x14ac:dyDescent="0.2">
      <c r="A5709" s="54" t="s">
        <v>147</v>
      </c>
      <c r="B5709" s="54" t="s">
        <v>148</v>
      </c>
      <c r="C5709" s="54" t="s">
        <v>229</v>
      </c>
      <c r="D5709" s="55" t="s">
        <v>83</v>
      </c>
      <c r="E5709" s="28">
        <v>0</v>
      </c>
      <c r="F5709" s="28">
        <v>0</v>
      </c>
      <c r="G5709" s="28">
        <v>0</v>
      </c>
      <c r="H5709" s="28">
        <v>0</v>
      </c>
      <c r="I5709" s="28">
        <v>0</v>
      </c>
      <c r="J5709" s="28">
        <v>0</v>
      </c>
    </row>
    <row r="5710" spans="1:10" x14ac:dyDescent="0.2">
      <c r="A5710" s="54" t="s">
        <v>147</v>
      </c>
      <c r="B5710" s="54" t="s">
        <v>148</v>
      </c>
      <c r="C5710" s="54" t="s">
        <v>229</v>
      </c>
      <c r="D5710" s="55" t="s">
        <v>84</v>
      </c>
      <c r="E5710" s="28">
        <v>8</v>
      </c>
      <c r="F5710" s="28">
        <v>93</v>
      </c>
      <c r="G5710" s="28">
        <v>0</v>
      </c>
      <c r="H5710" s="28">
        <v>0</v>
      </c>
      <c r="I5710" s="28">
        <v>0</v>
      </c>
      <c r="J5710" s="28">
        <v>0</v>
      </c>
    </row>
    <row r="5711" spans="1:10" x14ac:dyDescent="0.2">
      <c r="A5711" s="54" t="s">
        <v>147</v>
      </c>
      <c r="B5711" s="54" t="s">
        <v>148</v>
      </c>
      <c r="C5711" s="54" t="s">
        <v>229</v>
      </c>
      <c r="D5711" s="55" t="s">
        <v>85</v>
      </c>
      <c r="E5711" s="28">
        <v>0</v>
      </c>
      <c r="F5711" s="28">
        <v>33</v>
      </c>
      <c r="G5711" s="28">
        <v>0</v>
      </c>
      <c r="H5711" s="28">
        <v>0</v>
      </c>
      <c r="I5711" s="28">
        <v>0</v>
      </c>
      <c r="J5711" s="28">
        <v>0</v>
      </c>
    </row>
    <row r="5712" spans="1:10" x14ac:dyDescent="0.2">
      <c r="A5712" s="54" t="s">
        <v>147</v>
      </c>
      <c r="B5712" s="54" t="s">
        <v>148</v>
      </c>
      <c r="C5712" s="54" t="s">
        <v>230</v>
      </c>
      <c r="D5712" s="55" t="s">
        <v>83</v>
      </c>
      <c r="E5712" s="28">
        <v>0</v>
      </c>
      <c r="F5712" s="28">
        <v>0</v>
      </c>
      <c r="G5712" s="28">
        <v>0</v>
      </c>
      <c r="H5712" s="28">
        <v>0</v>
      </c>
      <c r="I5712" s="28">
        <v>0</v>
      </c>
      <c r="J5712" s="28">
        <v>0</v>
      </c>
    </row>
    <row r="5713" spans="1:10" x14ac:dyDescent="0.2">
      <c r="A5713" s="54" t="s">
        <v>147</v>
      </c>
      <c r="B5713" s="54" t="s">
        <v>148</v>
      </c>
      <c r="C5713" s="54" t="s">
        <v>230</v>
      </c>
      <c r="D5713" s="55" t="s">
        <v>84</v>
      </c>
      <c r="E5713" s="28">
        <v>40</v>
      </c>
      <c r="F5713" s="28">
        <v>234</v>
      </c>
      <c r="G5713" s="28">
        <v>0</v>
      </c>
      <c r="H5713" s="28">
        <v>0</v>
      </c>
      <c r="I5713" s="28">
        <v>0</v>
      </c>
      <c r="J5713" s="28">
        <v>0</v>
      </c>
    </row>
    <row r="5714" spans="1:10" x14ac:dyDescent="0.2">
      <c r="A5714" s="54" t="s">
        <v>147</v>
      </c>
      <c r="B5714" s="54" t="s">
        <v>148</v>
      </c>
      <c r="C5714" s="54" t="s">
        <v>230</v>
      </c>
      <c r="D5714" s="55" t="s">
        <v>85</v>
      </c>
      <c r="E5714" s="28">
        <v>0</v>
      </c>
      <c r="F5714" s="28">
        <v>7</v>
      </c>
      <c r="G5714" s="28">
        <v>0</v>
      </c>
      <c r="H5714" s="28">
        <v>0</v>
      </c>
      <c r="I5714" s="28">
        <v>0</v>
      </c>
      <c r="J5714" s="28">
        <v>0</v>
      </c>
    </row>
    <row r="5715" spans="1:10" x14ac:dyDescent="0.2">
      <c r="A5715" s="54" t="s">
        <v>147</v>
      </c>
      <c r="B5715" s="54" t="s">
        <v>148</v>
      </c>
      <c r="C5715" s="54" t="s">
        <v>231</v>
      </c>
      <c r="D5715" s="55" t="s">
        <v>84</v>
      </c>
      <c r="E5715" s="28">
        <v>30</v>
      </c>
      <c r="F5715" s="28">
        <v>180</v>
      </c>
      <c r="G5715" s="28">
        <v>0</v>
      </c>
      <c r="H5715" s="28">
        <v>0</v>
      </c>
      <c r="I5715" s="28">
        <v>0</v>
      </c>
      <c r="J5715" s="28">
        <v>0</v>
      </c>
    </row>
    <row r="5716" spans="1:10" x14ac:dyDescent="0.2">
      <c r="A5716" s="54" t="s">
        <v>147</v>
      </c>
      <c r="B5716" s="54" t="s">
        <v>148</v>
      </c>
      <c r="C5716" s="54" t="s">
        <v>231</v>
      </c>
      <c r="D5716" s="55" t="s">
        <v>85</v>
      </c>
      <c r="E5716" s="28">
        <v>0</v>
      </c>
      <c r="F5716" s="28">
        <v>4</v>
      </c>
      <c r="G5716" s="28">
        <v>0</v>
      </c>
      <c r="H5716" s="28">
        <v>0</v>
      </c>
      <c r="I5716" s="28">
        <v>0</v>
      </c>
      <c r="J5716" s="28">
        <v>0</v>
      </c>
    </row>
    <row r="5717" spans="1:10" x14ac:dyDescent="0.2">
      <c r="A5717" s="54" t="s">
        <v>147</v>
      </c>
      <c r="B5717" s="54" t="s">
        <v>148</v>
      </c>
      <c r="C5717" s="54" t="s">
        <v>232</v>
      </c>
      <c r="D5717" s="55" t="s">
        <v>83</v>
      </c>
      <c r="E5717" s="28">
        <v>0</v>
      </c>
      <c r="F5717" s="28">
        <v>0</v>
      </c>
      <c r="G5717" s="28">
        <v>0</v>
      </c>
      <c r="H5717" s="28">
        <v>0</v>
      </c>
      <c r="I5717" s="28">
        <v>0</v>
      </c>
      <c r="J5717" s="28">
        <v>0</v>
      </c>
    </row>
    <row r="5718" spans="1:10" x14ac:dyDescent="0.2">
      <c r="A5718" s="54" t="s">
        <v>147</v>
      </c>
      <c r="B5718" s="54" t="s">
        <v>148</v>
      </c>
      <c r="C5718" s="54" t="s">
        <v>232</v>
      </c>
      <c r="D5718" s="55" t="s">
        <v>84</v>
      </c>
      <c r="E5718" s="28">
        <v>1</v>
      </c>
      <c r="F5718" s="28">
        <v>76</v>
      </c>
      <c r="G5718" s="28">
        <v>0</v>
      </c>
      <c r="H5718" s="28">
        <v>0</v>
      </c>
      <c r="I5718" s="28">
        <v>0</v>
      </c>
      <c r="J5718" s="28">
        <v>0</v>
      </c>
    </row>
    <row r="5719" spans="1:10" x14ac:dyDescent="0.2">
      <c r="A5719" s="54" t="s">
        <v>147</v>
      </c>
      <c r="B5719" s="54" t="s">
        <v>148</v>
      </c>
      <c r="C5719" s="54" t="s">
        <v>232</v>
      </c>
      <c r="D5719" s="55" t="s">
        <v>85</v>
      </c>
      <c r="E5719" s="28">
        <v>0</v>
      </c>
      <c r="F5719" s="28">
        <v>3</v>
      </c>
      <c r="G5719" s="28">
        <v>0</v>
      </c>
      <c r="H5719" s="28">
        <v>0</v>
      </c>
      <c r="I5719" s="28">
        <v>0</v>
      </c>
      <c r="J5719" s="28">
        <v>0</v>
      </c>
    </row>
    <row r="5720" spans="1:10" x14ac:dyDescent="0.2">
      <c r="A5720" s="54" t="s">
        <v>147</v>
      </c>
      <c r="B5720" s="54" t="s">
        <v>148</v>
      </c>
      <c r="C5720" s="54" t="s">
        <v>233</v>
      </c>
      <c r="D5720" s="55" t="s">
        <v>83</v>
      </c>
      <c r="E5720" s="28">
        <v>15</v>
      </c>
      <c r="F5720" s="28">
        <v>0</v>
      </c>
      <c r="G5720" s="28">
        <v>0</v>
      </c>
      <c r="H5720" s="28">
        <v>0</v>
      </c>
      <c r="I5720" s="28">
        <v>0</v>
      </c>
      <c r="J5720" s="28">
        <v>0</v>
      </c>
    </row>
    <row r="5721" spans="1:10" x14ac:dyDescent="0.2">
      <c r="A5721" s="54" t="s">
        <v>147</v>
      </c>
      <c r="B5721" s="54" t="s">
        <v>148</v>
      </c>
      <c r="C5721" s="54" t="s">
        <v>233</v>
      </c>
      <c r="D5721" s="55" t="s">
        <v>84</v>
      </c>
      <c r="E5721" s="28">
        <v>0</v>
      </c>
      <c r="F5721" s="28">
        <v>4</v>
      </c>
      <c r="G5721" s="28">
        <v>0</v>
      </c>
      <c r="H5721" s="28">
        <v>0</v>
      </c>
      <c r="I5721" s="28">
        <v>0</v>
      </c>
      <c r="J5721" s="28">
        <v>0</v>
      </c>
    </row>
    <row r="5722" spans="1:10" x14ac:dyDescent="0.2">
      <c r="A5722" s="54" t="s">
        <v>147</v>
      </c>
      <c r="B5722" s="54" t="s">
        <v>148</v>
      </c>
      <c r="C5722" s="54" t="s">
        <v>233</v>
      </c>
      <c r="D5722" s="55" t="s">
        <v>85</v>
      </c>
      <c r="E5722" s="28">
        <v>0</v>
      </c>
      <c r="F5722" s="28">
        <v>7</v>
      </c>
      <c r="G5722" s="28">
        <v>0</v>
      </c>
      <c r="H5722" s="28">
        <v>0</v>
      </c>
      <c r="I5722" s="28">
        <v>0</v>
      </c>
      <c r="J5722" s="28">
        <v>0</v>
      </c>
    </row>
    <row r="5723" spans="1:10" x14ac:dyDescent="0.2">
      <c r="A5723" s="54" t="s">
        <v>147</v>
      </c>
      <c r="B5723" s="54" t="s">
        <v>148</v>
      </c>
      <c r="C5723" s="54" t="s">
        <v>234</v>
      </c>
      <c r="D5723" s="55" t="s">
        <v>83</v>
      </c>
      <c r="E5723" s="28">
        <v>94</v>
      </c>
      <c r="F5723" s="28">
        <v>0</v>
      </c>
      <c r="G5723" s="28">
        <v>0</v>
      </c>
      <c r="H5723" s="28">
        <v>0</v>
      </c>
      <c r="I5723" s="28">
        <v>0</v>
      </c>
      <c r="J5723" s="28">
        <v>0</v>
      </c>
    </row>
    <row r="5724" spans="1:10" x14ac:dyDescent="0.2">
      <c r="A5724" s="54" t="s">
        <v>147</v>
      </c>
      <c r="B5724" s="54" t="s">
        <v>148</v>
      </c>
      <c r="C5724" s="54" t="s">
        <v>234</v>
      </c>
      <c r="D5724" s="55" t="s">
        <v>84</v>
      </c>
      <c r="E5724" s="28">
        <v>49</v>
      </c>
      <c r="F5724" s="28">
        <v>22</v>
      </c>
      <c r="G5724" s="28">
        <v>0</v>
      </c>
      <c r="H5724" s="28">
        <v>0</v>
      </c>
      <c r="I5724" s="28">
        <v>0</v>
      </c>
      <c r="J5724" s="28">
        <v>0</v>
      </c>
    </row>
    <row r="5725" spans="1:10" x14ac:dyDescent="0.2">
      <c r="A5725" s="54" t="s">
        <v>147</v>
      </c>
      <c r="B5725" s="54" t="s">
        <v>148</v>
      </c>
      <c r="C5725" s="54" t="s">
        <v>234</v>
      </c>
      <c r="D5725" s="55" t="s">
        <v>85</v>
      </c>
      <c r="E5725" s="28">
        <v>0</v>
      </c>
      <c r="F5725" s="28">
        <v>10</v>
      </c>
      <c r="G5725" s="28">
        <v>0</v>
      </c>
      <c r="H5725" s="28">
        <v>0</v>
      </c>
      <c r="I5725" s="28">
        <v>0</v>
      </c>
      <c r="J5725" s="28">
        <v>0</v>
      </c>
    </row>
    <row r="5726" spans="1:10" x14ac:dyDescent="0.2">
      <c r="A5726" s="54" t="s">
        <v>147</v>
      </c>
      <c r="B5726" s="54" t="s">
        <v>148</v>
      </c>
      <c r="C5726" s="54" t="s">
        <v>235</v>
      </c>
      <c r="D5726" s="55" t="s">
        <v>84</v>
      </c>
      <c r="E5726" s="28">
        <v>8</v>
      </c>
      <c r="F5726" s="28">
        <v>26</v>
      </c>
      <c r="G5726" s="28">
        <v>0</v>
      </c>
      <c r="H5726" s="28">
        <v>0</v>
      </c>
      <c r="I5726" s="28">
        <v>0</v>
      </c>
      <c r="J5726" s="28">
        <v>0</v>
      </c>
    </row>
    <row r="5727" spans="1:10" x14ac:dyDescent="0.2">
      <c r="A5727" s="54" t="s">
        <v>147</v>
      </c>
      <c r="B5727" s="54" t="s">
        <v>148</v>
      </c>
      <c r="C5727" s="54" t="s">
        <v>235</v>
      </c>
      <c r="D5727" s="55" t="s">
        <v>85</v>
      </c>
      <c r="E5727" s="28">
        <v>0</v>
      </c>
      <c r="F5727" s="28">
        <v>3</v>
      </c>
      <c r="G5727" s="28">
        <v>0</v>
      </c>
      <c r="H5727" s="28">
        <v>0</v>
      </c>
      <c r="I5727" s="28">
        <v>0</v>
      </c>
      <c r="J5727" s="28">
        <v>0</v>
      </c>
    </row>
    <row r="5728" spans="1:10" x14ac:dyDescent="0.2">
      <c r="A5728" s="54" t="s">
        <v>147</v>
      </c>
      <c r="B5728" s="54" t="s">
        <v>148</v>
      </c>
      <c r="C5728" s="54" t="s">
        <v>236</v>
      </c>
      <c r="D5728" s="55" t="s">
        <v>83</v>
      </c>
      <c r="E5728" s="28">
        <v>2</v>
      </c>
      <c r="F5728" s="28">
        <v>0</v>
      </c>
      <c r="G5728" s="28">
        <v>0</v>
      </c>
      <c r="H5728" s="28">
        <v>0</v>
      </c>
      <c r="I5728" s="28">
        <v>0</v>
      </c>
      <c r="J5728" s="28">
        <v>0</v>
      </c>
    </row>
    <row r="5729" spans="1:10" x14ac:dyDescent="0.2">
      <c r="A5729" s="54" t="s">
        <v>147</v>
      </c>
      <c r="B5729" s="54" t="s">
        <v>148</v>
      </c>
      <c r="C5729" s="54" t="s">
        <v>236</v>
      </c>
      <c r="D5729" s="55" t="s">
        <v>84</v>
      </c>
      <c r="E5729" s="28">
        <v>24</v>
      </c>
      <c r="F5729" s="28">
        <v>13</v>
      </c>
      <c r="G5729" s="28">
        <v>0</v>
      </c>
      <c r="H5729" s="28">
        <v>0</v>
      </c>
      <c r="I5729" s="28">
        <v>0</v>
      </c>
      <c r="J5729" s="28">
        <v>0</v>
      </c>
    </row>
    <row r="5730" spans="1:10" x14ac:dyDescent="0.2">
      <c r="A5730" s="54" t="s">
        <v>147</v>
      </c>
      <c r="B5730" s="54" t="s">
        <v>148</v>
      </c>
      <c r="C5730" s="54" t="s">
        <v>236</v>
      </c>
      <c r="D5730" s="55" t="s">
        <v>85</v>
      </c>
      <c r="E5730" s="28">
        <v>0</v>
      </c>
      <c r="F5730" s="28">
        <v>8</v>
      </c>
      <c r="G5730" s="28">
        <v>0</v>
      </c>
      <c r="H5730" s="28">
        <v>0</v>
      </c>
      <c r="I5730" s="28">
        <v>0</v>
      </c>
      <c r="J5730" s="28">
        <v>1</v>
      </c>
    </row>
    <row r="5731" spans="1:10" x14ac:dyDescent="0.2">
      <c r="A5731" s="54" t="s">
        <v>147</v>
      </c>
      <c r="B5731" s="54" t="s">
        <v>148</v>
      </c>
      <c r="C5731" s="54" t="s">
        <v>237</v>
      </c>
      <c r="D5731" s="55" t="s">
        <v>85</v>
      </c>
      <c r="E5731" s="28">
        <v>0</v>
      </c>
      <c r="F5731" s="28">
        <v>2</v>
      </c>
      <c r="G5731" s="28">
        <v>0</v>
      </c>
      <c r="H5731" s="28">
        <v>0</v>
      </c>
      <c r="I5731" s="28">
        <v>0</v>
      </c>
      <c r="J5731" s="28">
        <v>0</v>
      </c>
    </row>
    <row r="5732" spans="1:10" x14ac:dyDescent="0.2">
      <c r="A5732" s="54" t="s">
        <v>147</v>
      </c>
      <c r="B5732" s="54" t="s">
        <v>148</v>
      </c>
      <c r="C5732" s="54" t="s">
        <v>238</v>
      </c>
      <c r="D5732" s="55" t="s">
        <v>83</v>
      </c>
      <c r="E5732" s="28">
        <v>30</v>
      </c>
      <c r="F5732" s="28">
        <v>0</v>
      </c>
      <c r="G5732" s="28">
        <v>0</v>
      </c>
      <c r="H5732" s="28">
        <v>0</v>
      </c>
      <c r="I5732" s="28">
        <v>0</v>
      </c>
      <c r="J5732" s="28">
        <v>0</v>
      </c>
    </row>
    <row r="5733" spans="1:10" x14ac:dyDescent="0.2">
      <c r="A5733" s="54" t="s">
        <v>147</v>
      </c>
      <c r="B5733" s="54" t="s">
        <v>148</v>
      </c>
      <c r="C5733" s="54" t="s">
        <v>238</v>
      </c>
      <c r="D5733" s="55" t="s">
        <v>84</v>
      </c>
      <c r="E5733" s="28">
        <v>0</v>
      </c>
      <c r="F5733" s="28">
        <v>53</v>
      </c>
      <c r="G5733" s="28">
        <v>0</v>
      </c>
      <c r="H5733" s="28">
        <v>0</v>
      </c>
      <c r="I5733" s="28">
        <v>20</v>
      </c>
      <c r="J5733" s="28">
        <v>0</v>
      </c>
    </row>
    <row r="5734" spans="1:10" x14ac:dyDescent="0.2">
      <c r="A5734" s="54" t="s">
        <v>147</v>
      </c>
      <c r="B5734" s="54" t="s">
        <v>148</v>
      </c>
      <c r="C5734" s="54" t="s">
        <v>238</v>
      </c>
      <c r="D5734" s="55" t="s">
        <v>85</v>
      </c>
      <c r="E5734" s="28">
        <v>0</v>
      </c>
      <c r="F5734" s="28">
        <v>6</v>
      </c>
      <c r="G5734" s="28">
        <v>0</v>
      </c>
      <c r="H5734" s="28">
        <v>0</v>
      </c>
      <c r="I5734" s="28">
        <v>0</v>
      </c>
      <c r="J5734" s="28">
        <v>0</v>
      </c>
    </row>
    <row r="5735" spans="1:10" x14ac:dyDescent="0.2">
      <c r="A5735" s="54" t="s">
        <v>147</v>
      </c>
      <c r="B5735" s="54" t="s">
        <v>148</v>
      </c>
      <c r="C5735" s="54" t="s">
        <v>239</v>
      </c>
      <c r="D5735" s="55" t="s">
        <v>83</v>
      </c>
      <c r="E5735" s="28">
        <v>201</v>
      </c>
      <c r="F5735" s="28">
        <v>21</v>
      </c>
      <c r="G5735" s="28">
        <v>0</v>
      </c>
      <c r="H5735" s="28">
        <v>0</v>
      </c>
      <c r="I5735" s="28">
        <v>0</v>
      </c>
      <c r="J5735" s="28">
        <v>0</v>
      </c>
    </row>
    <row r="5736" spans="1:10" x14ac:dyDescent="0.2">
      <c r="A5736" s="54" t="s">
        <v>147</v>
      </c>
      <c r="B5736" s="54" t="s">
        <v>148</v>
      </c>
      <c r="C5736" s="54" t="s">
        <v>239</v>
      </c>
      <c r="D5736" s="55" t="s">
        <v>84</v>
      </c>
      <c r="E5736" s="28">
        <v>0</v>
      </c>
      <c r="F5736" s="28">
        <v>7</v>
      </c>
      <c r="G5736" s="28">
        <v>0</v>
      </c>
      <c r="H5736" s="28">
        <v>0</v>
      </c>
      <c r="I5736" s="28">
        <v>0</v>
      </c>
      <c r="J5736" s="28">
        <v>0</v>
      </c>
    </row>
    <row r="5737" spans="1:10" x14ac:dyDescent="0.2">
      <c r="A5737" s="54" t="s">
        <v>147</v>
      </c>
      <c r="B5737" s="54" t="s">
        <v>148</v>
      </c>
      <c r="C5737" s="54" t="s">
        <v>239</v>
      </c>
      <c r="D5737" s="55" t="s">
        <v>85</v>
      </c>
      <c r="E5737" s="28">
        <v>0</v>
      </c>
      <c r="F5737" s="28">
        <v>6</v>
      </c>
      <c r="G5737" s="28">
        <v>0</v>
      </c>
      <c r="H5737" s="28">
        <v>0</v>
      </c>
      <c r="I5737" s="28">
        <v>0</v>
      </c>
      <c r="J5737" s="28">
        <v>0</v>
      </c>
    </row>
    <row r="5738" spans="1:10" x14ac:dyDescent="0.2">
      <c r="A5738" s="54" t="s">
        <v>147</v>
      </c>
      <c r="B5738" s="54" t="s">
        <v>148</v>
      </c>
      <c r="C5738" s="54" t="s">
        <v>240</v>
      </c>
      <c r="D5738" s="55" t="s">
        <v>84</v>
      </c>
      <c r="E5738" s="28">
        <v>133</v>
      </c>
      <c r="F5738" s="28">
        <v>59</v>
      </c>
      <c r="G5738" s="28">
        <v>0</v>
      </c>
      <c r="H5738" s="28">
        <v>0</v>
      </c>
      <c r="I5738" s="28">
        <v>0</v>
      </c>
      <c r="J5738" s="28">
        <v>0</v>
      </c>
    </row>
    <row r="5739" spans="1:10" x14ac:dyDescent="0.2">
      <c r="A5739" s="54" t="s">
        <v>147</v>
      </c>
      <c r="B5739" s="54" t="s">
        <v>148</v>
      </c>
      <c r="C5739" s="54" t="s">
        <v>240</v>
      </c>
      <c r="D5739" s="55" t="s">
        <v>85</v>
      </c>
      <c r="E5739" s="28">
        <v>0</v>
      </c>
      <c r="F5739" s="28">
        <v>6</v>
      </c>
      <c r="G5739" s="28">
        <v>0</v>
      </c>
      <c r="H5739" s="28">
        <v>0</v>
      </c>
      <c r="I5739" s="28">
        <v>0</v>
      </c>
      <c r="J5739" s="28">
        <v>0</v>
      </c>
    </row>
    <row r="5740" spans="1:10" x14ac:dyDescent="0.2">
      <c r="A5740" s="54" t="s">
        <v>147</v>
      </c>
      <c r="B5740" s="54" t="s">
        <v>148</v>
      </c>
      <c r="C5740" s="54" t="s">
        <v>241</v>
      </c>
      <c r="D5740" s="55" t="s">
        <v>84</v>
      </c>
      <c r="E5740" s="28">
        <v>0</v>
      </c>
      <c r="F5740" s="28">
        <v>84</v>
      </c>
      <c r="G5740" s="28">
        <v>0</v>
      </c>
      <c r="H5740" s="28">
        <v>0</v>
      </c>
      <c r="I5740" s="28">
        <v>0</v>
      </c>
      <c r="J5740" s="28">
        <v>0</v>
      </c>
    </row>
    <row r="5741" spans="1:10" x14ac:dyDescent="0.2">
      <c r="A5741" s="54" t="s">
        <v>147</v>
      </c>
      <c r="B5741" s="54" t="s">
        <v>148</v>
      </c>
      <c r="C5741" s="54" t="s">
        <v>241</v>
      </c>
      <c r="D5741" s="55" t="s">
        <v>85</v>
      </c>
      <c r="E5741" s="28">
        <v>0</v>
      </c>
      <c r="F5741" s="28">
        <v>13</v>
      </c>
      <c r="G5741" s="28">
        <v>0</v>
      </c>
      <c r="H5741" s="28">
        <v>0</v>
      </c>
      <c r="I5741" s="28">
        <v>0</v>
      </c>
      <c r="J5741" s="28">
        <v>0</v>
      </c>
    </row>
    <row r="5742" spans="1:10" x14ac:dyDescent="0.2">
      <c r="A5742" s="54" t="s">
        <v>147</v>
      </c>
      <c r="B5742" s="54" t="s">
        <v>148</v>
      </c>
      <c r="C5742" s="54" t="s">
        <v>242</v>
      </c>
      <c r="D5742" s="55" t="s">
        <v>84</v>
      </c>
      <c r="E5742" s="28">
        <v>28</v>
      </c>
      <c r="F5742" s="28">
        <v>53</v>
      </c>
      <c r="G5742" s="28">
        <v>0</v>
      </c>
      <c r="H5742" s="28">
        <v>0</v>
      </c>
      <c r="I5742" s="28">
        <v>0</v>
      </c>
      <c r="J5742" s="28">
        <v>0</v>
      </c>
    </row>
    <row r="5743" spans="1:10" x14ac:dyDescent="0.2">
      <c r="A5743" s="54" t="s">
        <v>147</v>
      </c>
      <c r="B5743" s="54" t="s">
        <v>148</v>
      </c>
      <c r="C5743" s="54" t="s">
        <v>242</v>
      </c>
      <c r="D5743" s="55" t="s">
        <v>85</v>
      </c>
      <c r="E5743" s="28">
        <v>0</v>
      </c>
      <c r="F5743" s="28">
        <v>9</v>
      </c>
      <c r="G5743" s="28">
        <v>0</v>
      </c>
      <c r="H5743" s="28">
        <v>0</v>
      </c>
      <c r="I5743" s="28">
        <v>0</v>
      </c>
      <c r="J5743" s="28">
        <v>0</v>
      </c>
    </row>
    <row r="5744" spans="1:10" x14ac:dyDescent="0.2">
      <c r="A5744" s="54" t="s">
        <v>147</v>
      </c>
      <c r="B5744" s="54" t="s">
        <v>148</v>
      </c>
      <c r="C5744" s="54" t="s">
        <v>243</v>
      </c>
      <c r="D5744" s="55" t="s">
        <v>83</v>
      </c>
      <c r="E5744" s="28">
        <v>40</v>
      </c>
      <c r="F5744" s="28">
        <v>0</v>
      </c>
      <c r="G5744" s="28">
        <v>0</v>
      </c>
      <c r="H5744" s="28">
        <v>0</v>
      </c>
      <c r="I5744" s="28">
        <v>0</v>
      </c>
      <c r="J5744" s="28">
        <v>0</v>
      </c>
    </row>
    <row r="5745" spans="1:10" x14ac:dyDescent="0.2">
      <c r="A5745" s="54" t="s">
        <v>147</v>
      </c>
      <c r="B5745" s="54" t="s">
        <v>148</v>
      </c>
      <c r="C5745" s="54" t="s">
        <v>243</v>
      </c>
      <c r="D5745" s="55" t="s">
        <v>84</v>
      </c>
      <c r="E5745" s="28">
        <v>6</v>
      </c>
      <c r="F5745" s="28">
        <v>62</v>
      </c>
      <c r="G5745" s="28">
        <v>0</v>
      </c>
      <c r="H5745" s="28">
        <v>0</v>
      </c>
      <c r="I5745" s="28">
        <v>0</v>
      </c>
      <c r="J5745" s="28">
        <v>0</v>
      </c>
    </row>
    <row r="5746" spans="1:10" x14ac:dyDescent="0.2">
      <c r="A5746" s="54" t="s">
        <v>147</v>
      </c>
      <c r="B5746" s="54" t="s">
        <v>148</v>
      </c>
      <c r="C5746" s="54" t="s">
        <v>243</v>
      </c>
      <c r="D5746" s="55" t="s">
        <v>85</v>
      </c>
      <c r="E5746" s="28">
        <v>0</v>
      </c>
      <c r="F5746" s="28">
        <v>11</v>
      </c>
      <c r="G5746" s="28">
        <v>0</v>
      </c>
      <c r="H5746" s="28">
        <v>0</v>
      </c>
      <c r="I5746" s="28">
        <v>0</v>
      </c>
      <c r="J5746" s="28">
        <v>6</v>
      </c>
    </row>
    <row r="5747" spans="1:10" x14ac:dyDescent="0.2">
      <c r="A5747" s="54" t="s">
        <v>147</v>
      </c>
      <c r="B5747" s="54" t="s">
        <v>148</v>
      </c>
      <c r="C5747" s="54" t="s">
        <v>244</v>
      </c>
      <c r="D5747" s="55" t="s">
        <v>83</v>
      </c>
      <c r="E5747" s="28">
        <v>54</v>
      </c>
      <c r="F5747" s="28">
        <v>0</v>
      </c>
      <c r="G5747" s="28">
        <v>0</v>
      </c>
      <c r="H5747" s="28">
        <v>0</v>
      </c>
      <c r="I5747" s="28">
        <v>0</v>
      </c>
      <c r="J5747" s="28">
        <v>0</v>
      </c>
    </row>
    <row r="5748" spans="1:10" x14ac:dyDescent="0.2">
      <c r="A5748" s="54" t="s">
        <v>147</v>
      </c>
      <c r="B5748" s="54" t="s">
        <v>148</v>
      </c>
      <c r="C5748" s="54" t="s">
        <v>244</v>
      </c>
      <c r="D5748" s="55" t="s">
        <v>84</v>
      </c>
      <c r="E5748" s="28">
        <v>48</v>
      </c>
      <c r="F5748" s="28">
        <v>60</v>
      </c>
      <c r="G5748" s="28">
        <v>0</v>
      </c>
      <c r="H5748" s="28">
        <v>0</v>
      </c>
      <c r="I5748" s="28">
        <v>0</v>
      </c>
      <c r="J5748" s="28">
        <v>0</v>
      </c>
    </row>
    <row r="5749" spans="1:10" x14ac:dyDescent="0.2">
      <c r="A5749" s="54" t="s">
        <v>147</v>
      </c>
      <c r="B5749" s="54" t="s">
        <v>148</v>
      </c>
      <c r="C5749" s="54" t="s">
        <v>244</v>
      </c>
      <c r="D5749" s="55" t="s">
        <v>85</v>
      </c>
      <c r="E5749" s="28">
        <v>0</v>
      </c>
      <c r="F5749" s="28">
        <v>19</v>
      </c>
      <c r="G5749" s="28">
        <v>0</v>
      </c>
      <c r="H5749" s="28">
        <v>0</v>
      </c>
      <c r="I5749" s="28">
        <v>0</v>
      </c>
      <c r="J5749" s="28">
        <v>0</v>
      </c>
    </row>
    <row r="5750" spans="1:10" x14ac:dyDescent="0.2">
      <c r="A5750" s="54" t="s">
        <v>147</v>
      </c>
      <c r="B5750" s="54" t="s">
        <v>148</v>
      </c>
      <c r="C5750" s="54" t="s">
        <v>245</v>
      </c>
      <c r="D5750" s="55" t="s">
        <v>83</v>
      </c>
      <c r="E5750" s="28">
        <v>2</v>
      </c>
      <c r="F5750" s="28">
        <v>0</v>
      </c>
      <c r="G5750" s="28">
        <v>0</v>
      </c>
      <c r="H5750" s="28">
        <v>0</v>
      </c>
      <c r="I5750" s="28">
        <v>0</v>
      </c>
      <c r="J5750" s="28">
        <v>0</v>
      </c>
    </row>
    <row r="5751" spans="1:10" x14ac:dyDescent="0.2">
      <c r="A5751" s="54" t="s">
        <v>147</v>
      </c>
      <c r="B5751" s="54" t="s">
        <v>148</v>
      </c>
      <c r="C5751" s="54" t="s">
        <v>245</v>
      </c>
      <c r="D5751" s="55" t="s">
        <v>84</v>
      </c>
      <c r="E5751" s="28">
        <v>2</v>
      </c>
      <c r="F5751" s="28">
        <v>52</v>
      </c>
      <c r="G5751" s="28">
        <v>0</v>
      </c>
      <c r="H5751" s="28">
        <v>0</v>
      </c>
      <c r="I5751" s="28">
        <v>0</v>
      </c>
      <c r="J5751" s="28">
        <v>0</v>
      </c>
    </row>
    <row r="5752" spans="1:10" x14ac:dyDescent="0.2">
      <c r="A5752" s="54" t="s">
        <v>147</v>
      </c>
      <c r="B5752" s="54" t="s">
        <v>148</v>
      </c>
      <c r="C5752" s="54" t="s">
        <v>245</v>
      </c>
      <c r="D5752" s="55" t="s">
        <v>85</v>
      </c>
      <c r="E5752" s="28">
        <v>0</v>
      </c>
      <c r="F5752" s="28">
        <v>23</v>
      </c>
      <c r="G5752" s="28">
        <v>0</v>
      </c>
      <c r="H5752" s="28">
        <v>0</v>
      </c>
      <c r="I5752" s="28">
        <v>0</v>
      </c>
      <c r="J5752" s="28">
        <v>0</v>
      </c>
    </row>
    <row r="5753" spans="1:10" x14ac:dyDescent="0.2">
      <c r="A5753" s="54" t="s">
        <v>147</v>
      </c>
      <c r="B5753" s="54" t="s">
        <v>148</v>
      </c>
      <c r="C5753" s="54" t="s">
        <v>246</v>
      </c>
      <c r="D5753" s="55" t="s">
        <v>83</v>
      </c>
      <c r="E5753" s="28">
        <v>2</v>
      </c>
      <c r="F5753" s="28">
        <v>0</v>
      </c>
      <c r="G5753" s="28">
        <v>0</v>
      </c>
      <c r="H5753" s="28">
        <v>0</v>
      </c>
      <c r="I5753" s="28">
        <v>0</v>
      </c>
      <c r="J5753" s="28">
        <v>0</v>
      </c>
    </row>
    <row r="5754" spans="1:10" x14ac:dyDescent="0.2">
      <c r="A5754" s="54" t="s">
        <v>147</v>
      </c>
      <c r="B5754" s="54" t="s">
        <v>148</v>
      </c>
      <c r="C5754" s="54" t="s">
        <v>246</v>
      </c>
      <c r="D5754" s="55" t="s">
        <v>84</v>
      </c>
      <c r="E5754" s="28">
        <v>77</v>
      </c>
      <c r="F5754" s="28">
        <v>198</v>
      </c>
      <c r="G5754" s="28">
        <v>0</v>
      </c>
      <c r="H5754" s="28">
        <v>0</v>
      </c>
      <c r="I5754" s="28">
        <v>0</v>
      </c>
      <c r="J5754" s="28">
        <v>0</v>
      </c>
    </row>
    <row r="5755" spans="1:10" x14ac:dyDescent="0.2">
      <c r="A5755" s="54" t="s">
        <v>147</v>
      </c>
      <c r="B5755" s="54" t="s">
        <v>148</v>
      </c>
      <c r="C5755" s="54" t="s">
        <v>246</v>
      </c>
      <c r="D5755" s="55" t="s">
        <v>85</v>
      </c>
      <c r="E5755" s="28">
        <v>0</v>
      </c>
      <c r="F5755" s="28">
        <v>7</v>
      </c>
      <c r="G5755" s="28">
        <v>0</v>
      </c>
      <c r="H5755" s="28">
        <v>0</v>
      </c>
      <c r="I5755" s="28">
        <v>0</v>
      </c>
      <c r="J5755" s="28">
        <v>0</v>
      </c>
    </row>
    <row r="5756" spans="1:10" x14ac:dyDescent="0.2">
      <c r="A5756" s="54" t="s">
        <v>147</v>
      </c>
      <c r="B5756" s="54" t="s">
        <v>148</v>
      </c>
      <c r="C5756" s="54" t="s">
        <v>247</v>
      </c>
      <c r="D5756" s="55" t="s">
        <v>83</v>
      </c>
      <c r="E5756" s="28">
        <v>2</v>
      </c>
      <c r="F5756" s="28">
        <v>0</v>
      </c>
      <c r="G5756" s="28">
        <v>0</v>
      </c>
      <c r="H5756" s="28">
        <v>0</v>
      </c>
      <c r="I5756" s="28">
        <v>0</v>
      </c>
      <c r="J5756" s="28">
        <v>0</v>
      </c>
    </row>
    <row r="5757" spans="1:10" x14ac:dyDescent="0.2">
      <c r="A5757" s="54" t="s">
        <v>147</v>
      </c>
      <c r="B5757" s="54" t="s">
        <v>148</v>
      </c>
      <c r="C5757" s="54" t="s">
        <v>247</v>
      </c>
      <c r="D5757" s="55" t="s">
        <v>84</v>
      </c>
      <c r="E5757" s="28">
        <v>1</v>
      </c>
      <c r="F5757" s="28">
        <v>8</v>
      </c>
      <c r="G5757" s="28">
        <v>0</v>
      </c>
      <c r="H5757" s="28">
        <v>0</v>
      </c>
      <c r="I5757" s="28">
        <v>0</v>
      </c>
      <c r="J5757" s="28">
        <v>0</v>
      </c>
    </row>
    <row r="5758" spans="1:10" x14ac:dyDescent="0.2">
      <c r="A5758" s="54" t="s">
        <v>147</v>
      </c>
      <c r="B5758" s="54" t="s">
        <v>148</v>
      </c>
      <c r="C5758" s="54" t="s">
        <v>247</v>
      </c>
      <c r="D5758" s="55" t="s">
        <v>85</v>
      </c>
      <c r="E5758" s="28">
        <v>0</v>
      </c>
      <c r="F5758" s="28">
        <v>14</v>
      </c>
      <c r="G5758" s="28">
        <v>0</v>
      </c>
      <c r="H5758" s="28">
        <v>0</v>
      </c>
      <c r="I5758" s="28">
        <v>0</v>
      </c>
      <c r="J5758" s="28">
        <v>0</v>
      </c>
    </row>
    <row r="5759" spans="1:10" x14ac:dyDescent="0.2">
      <c r="A5759" s="54" t="s">
        <v>147</v>
      </c>
      <c r="B5759" s="54" t="s">
        <v>148</v>
      </c>
      <c r="C5759" s="54" t="s">
        <v>248</v>
      </c>
      <c r="D5759" s="55" t="s">
        <v>83</v>
      </c>
      <c r="E5759" s="28">
        <v>34</v>
      </c>
      <c r="F5759" s="28">
        <v>0</v>
      </c>
      <c r="G5759" s="28">
        <v>0</v>
      </c>
      <c r="H5759" s="28">
        <v>0</v>
      </c>
      <c r="I5759" s="28">
        <v>0</v>
      </c>
      <c r="J5759" s="28">
        <v>0</v>
      </c>
    </row>
    <row r="5760" spans="1:10" x14ac:dyDescent="0.2">
      <c r="A5760" s="54" t="s">
        <v>147</v>
      </c>
      <c r="B5760" s="54" t="s">
        <v>148</v>
      </c>
      <c r="C5760" s="54" t="s">
        <v>248</v>
      </c>
      <c r="D5760" s="55" t="s">
        <v>84</v>
      </c>
      <c r="E5760" s="28">
        <v>0</v>
      </c>
      <c r="F5760" s="28">
        <v>51</v>
      </c>
      <c r="G5760" s="28">
        <v>0</v>
      </c>
      <c r="H5760" s="28">
        <v>0</v>
      </c>
      <c r="I5760" s="28">
        <v>0</v>
      </c>
      <c r="J5760" s="28">
        <v>0</v>
      </c>
    </row>
    <row r="5761" spans="1:10" x14ac:dyDescent="0.2">
      <c r="A5761" s="54" t="s">
        <v>147</v>
      </c>
      <c r="B5761" s="54" t="s">
        <v>148</v>
      </c>
      <c r="C5761" s="54" t="s">
        <v>248</v>
      </c>
      <c r="D5761" s="55" t="s">
        <v>85</v>
      </c>
      <c r="E5761" s="28">
        <v>0</v>
      </c>
      <c r="F5761" s="28">
        <v>10</v>
      </c>
      <c r="G5761" s="28">
        <v>0</v>
      </c>
      <c r="H5761" s="28">
        <v>0</v>
      </c>
      <c r="I5761" s="28">
        <v>0</v>
      </c>
      <c r="J5761" s="28">
        <v>0</v>
      </c>
    </row>
    <row r="5762" spans="1:10" x14ac:dyDescent="0.2">
      <c r="A5762" s="54" t="s">
        <v>147</v>
      </c>
      <c r="B5762" s="54" t="s">
        <v>148</v>
      </c>
      <c r="C5762" s="54" t="s">
        <v>249</v>
      </c>
      <c r="D5762" s="55" t="s">
        <v>83</v>
      </c>
      <c r="E5762" s="28">
        <v>1</v>
      </c>
      <c r="F5762" s="28">
        <v>0</v>
      </c>
      <c r="G5762" s="28">
        <v>0</v>
      </c>
      <c r="H5762" s="28">
        <v>0</v>
      </c>
      <c r="I5762" s="28">
        <v>0</v>
      </c>
      <c r="J5762" s="28">
        <v>0</v>
      </c>
    </row>
    <row r="5763" spans="1:10" x14ac:dyDescent="0.2">
      <c r="A5763" s="54" t="s">
        <v>147</v>
      </c>
      <c r="B5763" s="54" t="s">
        <v>148</v>
      </c>
      <c r="C5763" s="54" t="s">
        <v>249</v>
      </c>
      <c r="D5763" s="55" t="s">
        <v>84</v>
      </c>
      <c r="E5763" s="28">
        <v>2</v>
      </c>
      <c r="F5763" s="28">
        <v>34</v>
      </c>
      <c r="G5763" s="28">
        <v>0</v>
      </c>
      <c r="H5763" s="28">
        <v>0</v>
      </c>
      <c r="I5763" s="28">
        <v>0</v>
      </c>
      <c r="J5763" s="28">
        <v>0</v>
      </c>
    </row>
    <row r="5764" spans="1:10" x14ac:dyDescent="0.2">
      <c r="A5764" s="54" t="s">
        <v>147</v>
      </c>
      <c r="B5764" s="54" t="s">
        <v>148</v>
      </c>
      <c r="C5764" s="54" t="s">
        <v>249</v>
      </c>
      <c r="D5764" s="55" t="s">
        <v>85</v>
      </c>
      <c r="E5764" s="28">
        <v>0</v>
      </c>
      <c r="F5764" s="28">
        <v>11</v>
      </c>
      <c r="G5764" s="28">
        <v>0</v>
      </c>
      <c r="H5764" s="28">
        <v>0</v>
      </c>
      <c r="I5764" s="28">
        <v>0</v>
      </c>
      <c r="J5764" s="28">
        <v>0</v>
      </c>
    </row>
    <row r="5765" spans="1:10" x14ac:dyDescent="0.2">
      <c r="A5765" s="54" t="s">
        <v>147</v>
      </c>
      <c r="B5765" s="54" t="s">
        <v>148</v>
      </c>
      <c r="C5765" s="54" t="s">
        <v>250</v>
      </c>
      <c r="D5765" s="55" t="s">
        <v>84</v>
      </c>
      <c r="E5765" s="28">
        <v>0</v>
      </c>
      <c r="F5765" s="28">
        <v>11</v>
      </c>
      <c r="G5765" s="28">
        <v>0</v>
      </c>
      <c r="H5765" s="28">
        <v>0</v>
      </c>
      <c r="I5765" s="28">
        <v>0</v>
      </c>
      <c r="J5765" s="28">
        <v>0</v>
      </c>
    </row>
    <row r="5766" spans="1:10" x14ac:dyDescent="0.2">
      <c r="A5766" s="54" t="s">
        <v>147</v>
      </c>
      <c r="B5766" s="54" t="s">
        <v>148</v>
      </c>
      <c r="C5766" s="54" t="s">
        <v>250</v>
      </c>
      <c r="D5766" s="55" t="s">
        <v>85</v>
      </c>
      <c r="E5766" s="28">
        <v>0</v>
      </c>
      <c r="F5766" s="28">
        <v>2</v>
      </c>
      <c r="G5766" s="28">
        <v>0</v>
      </c>
      <c r="H5766" s="28">
        <v>0</v>
      </c>
      <c r="I5766" s="28">
        <v>0</v>
      </c>
      <c r="J5766" s="28">
        <v>0</v>
      </c>
    </row>
    <row r="5767" spans="1:10" x14ac:dyDescent="0.2">
      <c r="A5767" s="54" t="s">
        <v>147</v>
      </c>
      <c r="B5767" s="54" t="s">
        <v>148</v>
      </c>
      <c r="C5767" s="54" t="s">
        <v>251</v>
      </c>
      <c r="D5767" s="55" t="s">
        <v>84</v>
      </c>
      <c r="E5767" s="28">
        <v>92</v>
      </c>
      <c r="F5767" s="28">
        <v>156</v>
      </c>
      <c r="G5767" s="28">
        <v>0</v>
      </c>
      <c r="H5767" s="28">
        <v>0</v>
      </c>
      <c r="I5767" s="28">
        <v>0</v>
      </c>
      <c r="J5767" s="28">
        <v>0</v>
      </c>
    </row>
    <row r="5768" spans="1:10" x14ac:dyDescent="0.2">
      <c r="A5768" s="54" t="s">
        <v>147</v>
      </c>
      <c r="B5768" s="54" t="s">
        <v>148</v>
      </c>
      <c r="C5768" s="54" t="s">
        <v>251</v>
      </c>
      <c r="D5768" s="55" t="s">
        <v>85</v>
      </c>
      <c r="E5768" s="28">
        <v>0</v>
      </c>
      <c r="F5768" s="28">
        <v>7</v>
      </c>
      <c r="G5768" s="28">
        <v>0</v>
      </c>
      <c r="H5768" s="28">
        <v>0</v>
      </c>
      <c r="I5768" s="28">
        <v>0</v>
      </c>
      <c r="J5768" s="28">
        <v>1</v>
      </c>
    </row>
    <row r="5769" spans="1:10" x14ac:dyDescent="0.2">
      <c r="A5769" s="54" t="s">
        <v>147</v>
      </c>
      <c r="B5769" s="54" t="s">
        <v>148</v>
      </c>
      <c r="C5769" s="54" t="s">
        <v>252</v>
      </c>
      <c r="D5769" s="55" t="s">
        <v>84</v>
      </c>
      <c r="E5769" s="28">
        <v>0</v>
      </c>
      <c r="F5769" s="28">
        <v>33</v>
      </c>
      <c r="G5769" s="28">
        <v>0</v>
      </c>
      <c r="H5769" s="28">
        <v>0</v>
      </c>
      <c r="I5769" s="28">
        <v>0</v>
      </c>
      <c r="J5769" s="28">
        <v>0</v>
      </c>
    </row>
    <row r="5770" spans="1:10" x14ac:dyDescent="0.2">
      <c r="A5770" s="54" t="s">
        <v>147</v>
      </c>
      <c r="B5770" s="54" t="s">
        <v>148</v>
      </c>
      <c r="C5770" s="54" t="s">
        <v>252</v>
      </c>
      <c r="D5770" s="55" t="s">
        <v>85</v>
      </c>
      <c r="E5770" s="28">
        <v>0</v>
      </c>
      <c r="F5770" s="28">
        <v>11</v>
      </c>
      <c r="G5770" s="28">
        <v>0</v>
      </c>
      <c r="H5770" s="28">
        <v>0</v>
      </c>
      <c r="I5770" s="28">
        <v>0</v>
      </c>
      <c r="J5770" s="28">
        <v>0</v>
      </c>
    </row>
    <row r="5771" spans="1:10" x14ac:dyDescent="0.2">
      <c r="A5771" s="54" t="s">
        <v>147</v>
      </c>
      <c r="B5771" s="54" t="s">
        <v>148</v>
      </c>
      <c r="C5771" s="54" t="s">
        <v>253</v>
      </c>
      <c r="D5771" s="55" t="s">
        <v>83</v>
      </c>
      <c r="E5771" s="28">
        <v>96</v>
      </c>
      <c r="F5771" s="28">
        <v>0</v>
      </c>
      <c r="G5771" s="28">
        <v>0</v>
      </c>
      <c r="H5771" s="28">
        <v>0</v>
      </c>
      <c r="I5771" s="28">
        <v>0</v>
      </c>
      <c r="J5771" s="28">
        <v>0</v>
      </c>
    </row>
    <row r="5772" spans="1:10" x14ac:dyDescent="0.2">
      <c r="A5772" s="54" t="s">
        <v>147</v>
      </c>
      <c r="B5772" s="54" t="s">
        <v>148</v>
      </c>
      <c r="C5772" s="54" t="s">
        <v>253</v>
      </c>
      <c r="D5772" s="55" t="s">
        <v>84</v>
      </c>
      <c r="E5772" s="28">
        <v>68</v>
      </c>
      <c r="F5772" s="28">
        <v>52</v>
      </c>
      <c r="G5772" s="28">
        <v>0</v>
      </c>
      <c r="H5772" s="28">
        <v>0</v>
      </c>
      <c r="I5772" s="28">
        <v>0</v>
      </c>
      <c r="J5772" s="28">
        <v>0</v>
      </c>
    </row>
    <row r="5773" spans="1:10" x14ac:dyDescent="0.2">
      <c r="A5773" s="54" t="s">
        <v>147</v>
      </c>
      <c r="B5773" s="54" t="s">
        <v>148</v>
      </c>
      <c r="C5773" s="54" t="s">
        <v>253</v>
      </c>
      <c r="D5773" s="55" t="s">
        <v>85</v>
      </c>
      <c r="E5773" s="28">
        <v>0</v>
      </c>
      <c r="F5773" s="28">
        <v>16</v>
      </c>
      <c r="G5773" s="28">
        <v>0</v>
      </c>
      <c r="H5773" s="28">
        <v>0</v>
      </c>
      <c r="I5773" s="28">
        <v>0</v>
      </c>
      <c r="J5773" s="28">
        <v>0</v>
      </c>
    </row>
    <row r="5774" spans="1:10" x14ac:dyDescent="0.2">
      <c r="A5774" s="54" t="s">
        <v>147</v>
      </c>
      <c r="B5774" s="54" t="s">
        <v>148</v>
      </c>
      <c r="C5774" s="54" t="s">
        <v>254</v>
      </c>
      <c r="D5774" s="55" t="s">
        <v>83</v>
      </c>
      <c r="E5774" s="28">
        <v>72</v>
      </c>
      <c r="F5774" s="28">
        <v>0</v>
      </c>
      <c r="G5774" s="28">
        <v>0</v>
      </c>
      <c r="H5774" s="28">
        <v>0</v>
      </c>
      <c r="I5774" s="28">
        <v>0</v>
      </c>
      <c r="J5774" s="28">
        <v>0</v>
      </c>
    </row>
    <row r="5775" spans="1:10" x14ac:dyDescent="0.2">
      <c r="A5775" s="54" t="s">
        <v>147</v>
      </c>
      <c r="B5775" s="54" t="s">
        <v>148</v>
      </c>
      <c r="C5775" s="54" t="s">
        <v>254</v>
      </c>
      <c r="D5775" s="55" t="s">
        <v>84</v>
      </c>
      <c r="E5775" s="28">
        <v>0</v>
      </c>
      <c r="F5775" s="28">
        <v>19</v>
      </c>
      <c r="G5775" s="28">
        <v>0</v>
      </c>
      <c r="H5775" s="28">
        <v>0</v>
      </c>
      <c r="I5775" s="28">
        <v>0</v>
      </c>
      <c r="J5775" s="28">
        <v>0</v>
      </c>
    </row>
    <row r="5776" spans="1:10" x14ac:dyDescent="0.2">
      <c r="A5776" s="54" t="s">
        <v>147</v>
      </c>
      <c r="B5776" s="54" t="s">
        <v>148</v>
      </c>
      <c r="C5776" s="54" t="s">
        <v>254</v>
      </c>
      <c r="D5776" s="55" t="s">
        <v>85</v>
      </c>
      <c r="E5776" s="28">
        <v>0</v>
      </c>
      <c r="F5776" s="28">
        <v>14</v>
      </c>
      <c r="G5776" s="28">
        <v>0</v>
      </c>
      <c r="H5776" s="28">
        <v>0</v>
      </c>
      <c r="I5776" s="28">
        <v>0</v>
      </c>
      <c r="J5776" s="28">
        <v>0</v>
      </c>
    </row>
    <row r="5777" spans="1:10" x14ac:dyDescent="0.2">
      <c r="A5777" s="54" t="s">
        <v>147</v>
      </c>
      <c r="B5777" s="54" t="s">
        <v>148</v>
      </c>
      <c r="C5777" s="54" t="s">
        <v>255</v>
      </c>
      <c r="D5777" s="55" t="s">
        <v>84</v>
      </c>
      <c r="E5777" s="28">
        <v>14</v>
      </c>
      <c r="F5777" s="28">
        <v>48</v>
      </c>
      <c r="G5777" s="28">
        <v>0</v>
      </c>
      <c r="H5777" s="28">
        <v>0</v>
      </c>
      <c r="I5777" s="28">
        <v>0</v>
      </c>
      <c r="J5777" s="28">
        <v>0</v>
      </c>
    </row>
    <row r="5778" spans="1:10" x14ac:dyDescent="0.2">
      <c r="A5778" s="54" t="s">
        <v>147</v>
      </c>
      <c r="B5778" s="54" t="s">
        <v>148</v>
      </c>
      <c r="C5778" s="54" t="s">
        <v>255</v>
      </c>
      <c r="D5778" s="55" t="s">
        <v>85</v>
      </c>
      <c r="E5778" s="28">
        <v>0</v>
      </c>
      <c r="F5778" s="28">
        <v>15</v>
      </c>
      <c r="G5778" s="28">
        <v>0</v>
      </c>
      <c r="H5778" s="28">
        <v>0</v>
      </c>
      <c r="I5778" s="28">
        <v>0</v>
      </c>
      <c r="J5778" s="28">
        <v>0</v>
      </c>
    </row>
    <row r="5779" spans="1:10" x14ac:dyDescent="0.2">
      <c r="A5779" s="54" t="s">
        <v>147</v>
      </c>
      <c r="B5779" s="54" t="s">
        <v>148</v>
      </c>
      <c r="C5779" s="54" t="s">
        <v>256</v>
      </c>
      <c r="D5779" s="55" t="s">
        <v>83</v>
      </c>
      <c r="E5779" s="28">
        <v>30</v>
      </c>
      <c r="F5779" s="28">
        <v>0</v>
      </c>
      <c r="G5779" s="28">
        <v>0</v>
      </c>
      <c r="H5779" s="28">
        <v>0</v>
      </c>
      <c r="I5779" s="28">
        <v>0</v>
      </c>
      <c r="J5779" s="28">
        <v>0</v>
      </c>
    </row>
    <row r="5780" spans="1:10" x14ac:dyDescent="0.2">
      <c r="A5780" s="54" t="s">
        <v>147</v>
      </c>
      <c r="B5780" s="54" t="s">
        <v>148</v>
      </c>
      <c r="C5780" s="54" t="s">
        <v>256</v>
      </c>
      <c r="D5780" s="55" t="s">
        <v>84</v>
      </c>
      <c r="E5780" s="28">
        <v>0</v>
      </c>
      <c r="F5780" s="28">
        <v>4</v>
      </c>
      <c r="G5780" s="28">
        <v>0</v>
      </c>
      <c r="H5780" s="28">
        <v>0</v>
      </c>
      <c r="I5780" s="28">
        <v>0</v>
      </c>
      <c r="J5780" s="28">
        <v>0</v>
      </c>
    </row>
    <row r="5781" spans="1:10" x14ac:dyDescent="0.2">
      <c r="A5781" s="54" t="s">
        <v>147</v>
      </c>
      <c r="B5781" s="54" t="s">
        <v>148</v>
      </c>
      <c r="C5781" s="54" t="s">
        <v>256</v>
      </c>
      <c r="D5781" s="55" t="s">
        <v>85</v>
      </c>
      <c r="E5781" s="28">
        <v>0</v>
      </c>
      <c r="F5781" s="28">
        <v>10</v>
      </c>
      <c r="G5781" s="28">
        <v>0</v>
      </c>
      <c r="H5781" s="28">
        <v>0</v>
      </c>
      <c r="I5781" s="28">
        <v>0</v>
      </c>
      <c r="J5781" s="28">
        <v>0</v>
      </c>
    </row>
    <row r="5782" spans="1:10" x14ac:dyDescent="0.2">
      <c r="A5782" s="54" t="s">
        <v>147</v>
      </c>
      <c r="B5782" s="54" t="s">
        <v>148</v>
      </c>
      <c r="C5782" s="54" t="s">
        <v>257</v>
      </c>
      <c r="D5782" s="55" t="s">
        <v>83</v>
      </c>
      <c r="E5782" s="28">
        <v>100</v>
      </c>
      <c r="F5782" s="28">
        <v>0</v>
      </c>
      <c r="G5782" s="28">
        <v>0</v>
      </c>
      <c r="H5782" s="28">
        <v>0</v>
      </c>
      <c r="I5782" s="28">
        <v>0</v>
      </c>
      <c r="J5782" s="28">
        <v>0</v>
      </c>
    </row>
    <row r="5783" spans="1:10" x14ac:dyDescent="0.2">
      <c r="A5783" s="54" t="s">
        <v>147</v>
      </c>
      <c r="B5783" s="54" t="s">
        <v>148</v>
      </c>
      <c r="C5783" s="54" t="s">
        <v>257</v>
      </c>
      <c r="D5783" s="55" t="s">
        <v>84</v>
      </c>
      <c r="E5783" s="28">
        <v>0</v>
      </c>
      <c r="F5783" s="28">
        <v>39</v>
      </c>
      <c r="G5783" s="28">
        <v>0</v>
      </c>
      <c r="H5783" s="28">
        <v>0</v>
      </c>
      <c r="I5783" s="28">
        <v>0</v>
      </c>
      <c r="J5783" s="28">
        <v>0</v>
      </c>
    </row>
    <row r="5784" spans="1:10" x14ac:dyDescent="0.2">
      <c r="A5784" s="54" t="s">
        <v>147</v>
      </c>
      <c r="B5784" s="54" t="s">
        <v>148</v>
      </c>
      <c r="C5784" s="54" t="s">
        <v>257</v>
      </c>
      <c r="D5784" s="55" t="s">
        <v>85</v>
      </c>
      <c r="E5784" s="28">
        <v>0</v>
      </c>
      <c r="F5784" s="28">
        <v>16</v>
      </c>
      <c r="G5784" s="28">
        <v>0</v>
      </c>
      <c r="H5784" s="28">
        <v>0</v>
      </c>
      <c r="I5784" s="28">
        <v>0</v>
      </c>
      <c r="J5784" s="28">
        <v>0</v>
      </c>
    </row>
    <row r="5785" spans="1:10" x14ac:dyDescent="0.2">
      <c r="A5785" s="54" t="s">
        <v>147</v>
      </c>
      <c r="B5785" s="54" t="s">
        <v>148</v>
      </c>
      <c r="C5785" s="54" t="s">
        <v>82</v>
      </c>
      <c r="D5785" s="55" t="s">
        <v>83</v>
      </c>
      <c r="E5785" s="28">
        <v>40</v>
      </c>
      <c r="F5785" s="28">
        <v>0</v>
      </c>
      <c r="G5785" s="28">
        <v>0</v>
      </c>
      <c r="H5785" s="28">
        <v>0</v>
      </c>
      <c r="I5785" s="28">
        <v>0</v>
      </c>
      <c r="J5785" s="28">
        <v>0</v>
      </c>
    </row>
    <row r="5786" spans="1:10" x14ac:dyDescent="0.2">
      <c r="A5786" s="54" t="s">
        <v>147</v>
      </c>
      <c r="B5786" s="54" t="s">
        <v>148</v>
      </c>
      <c r="C5786" s="54" t="s">
        <v>82</v>
      </c>
      <c r="D5786" s="55" t="s">
        <v>85</v>
      </c>
      <c r="E5786" s="28">
        <v>0</v>
      </c>
      <c r="F5786" s="28">
        <v>11</v>
      </c>
      <c r="G5786" s="28">
        <v>0</v>
      </c>
      <c r="H5786" s="28">
        <v>0</v>
      </c>
      <c r="I5786" s="28">
        <v>0</v>
      </c>
      <c r="J5786" s="28">
        <v>0</v>
      </c>
    </row>
    <row r="5787" spans="1:10" x14ac:dyDescent="0.2">
      <c r="A5787" s="54" t="s">
        <v>147</v>
      </c>
      <c r="B5787" s="54" t="s">
        <v>148</v>
      </c>
      <c r="C5787" s="54" t="s">
        <v>86</v>
      </c>
      <c r="D5787" s="55" t="s">
        <v>84</v>
      </c>
      <c r="E5787" s="28">
        <v>0</v>
      </c>
      <c r="F5787" s="28">
        <v>44</v>
      </c>
      <c r="G5787" s="28">
        <v>0</v>
      </c>
      <c r="H5787" s="28">
        <v>0</v>
      </c>
      <c r="I5787" s="28">
        <v>0</v>
      </c>
      <c r="J5787" s="28">
        <v>0</v>
      </c>
    </row>
    <row r="5788" spans="1:10" x14ac:dyDescent="0.2">
      <c r="A5788" s="54" t="s">
        <v>147</v>
      </c>
      <c r="B5788" s="54" t="s">
        <v>148</v>
      </c>
      <c r="C5788" s="54" t="s">
        <v>86</v>
      </c>
      <c r="D5788" s="55" t="s">
        <v>85</v>
      </c>
      <c r="E5788" s="28">
        <v>0</v>
      </c>
      <c r="F5788" s="28">
        <v>7</v>
      </c>
      <c r="G5788" s="28">
        <v>0</v>
      </c>
      <c r="H5788" s="28">
        <v>0</v>
      </c>
      <c r="I5788" s="28">
        <v>0</v>
      </c>
      <c r="J5788" s="28">
        <v>8</v>
      </c>
    </row>
    <row r="5789" spans="1:10" x14ac:dyDescent="0.2">
      <c r="A5789" s="54" t="s">
        <v>147</v>
      </c>
      <c r="B5789" s="54" t="s">
        <v>148</v>
      </c>
      <c r="C5789" s="54" t="s">
        <v>87</v>
      </c>
      <c r="D5789" s="55" t="s">
        <v>84</v>
      </c>
      <c r="E5789" s="28">
        <v>0</v>
      </c>
      <c r="F5789" s="28">
        <v>3</v>
      </c>
      <c r="G5789" s="28">
        <v>0</v>
      </c>
      <c r="H5789" s="28">
        <v>0</v>
      </c>
      <c r="I5789" s="28">
        <v>0</v>
      </c>
      <c r="J5789" s="28">
        <v>0</v>
      </c>
    </row>
    <row r="5790" spans="1:10" x14ac:dyDescent="0.2">
      <c r="A5790" s="54" t="s">
        <v>147</v>
      </c>
      <c r="B5790" s="54" t="s">
        <v>148</v>
      </c>
      <c r="C5790" s="54" t="s">
        <v>87</v>
      </c>
      <c r="D5790" s="55" t="s">
        <v>85</v>
      </c>
      <c r="E5790" s="28">
        <v>10</v>
      </c>
      <c r="F5790" s="28">
        <v>5</v>
      </c>
      <c r="G5790" s="28">
        <v>0</v>
      </c>
      <c r="H5790" s="28">
        <v>0</v>
      </c>
      <c r="I5790" s="28">
        <v>0</v>
      </c>
      <c r="J5790" s="28">
        <v>10</v>
      </c>
    </row>
    <row r="5791" spans="1:10" x14ac:dyDescent="0.2">
      <c r="A5791" s="54" t="s">
        <v>147</v>
      </c>
      <c r="B5791" s="54" t="s">
        <v>148</v>
      </c>
      <c r="C5791" s="54" t="s">
        <v>88</v>
      </c>
      <c r="D5791" s="55" t="s">
        <v>84</v>
      </c>
      <c r="E5791" s="28">
        <v>34</v>
      </c>
      <c r="F5791" s="28">
        <v>107</v>
      </c>
      <c r="G5791" s="28">
        <v>0</v>
      </c>
      <c r="H5791" s="28">
        <v>0</v>
      </c>
      <c r="I5791" s="28">
        <v>0</v>
      </c>
      <c r="J5791" s="28">
        <v>0</v>
      </c>
    </row>
    <row r="5792" spans="1:10" x14ac:dyDescent="0.2">
      <c r="A5792" s="54" t="s">
        <v>147</v>
      </c>
      <c r="B5792" s="54" t="s">
        <v>148</v>
      </c>
      <c r="C5792" s="54" t="s">
        <v>88</v>
      </c>
      <c r="D5792" s="55" t="s">
        <v>85</v>
      </c>
      <c r="E5792" s="28">
        <v>0</v>
      </c>
      <c r="F5792" s="28">
        <v>11</v>
      </c>
      <c r="G5792" s="28">
        <v>0</v>
      </c>
      <c r="H5792" s="28">
        <v>0</v>
      </c>
      <c r="I5792" s="28">
        <v>0</v>
      </c>
      <c r="J5792" s="28">
        <v>0</v>
      </c>
    </row>
    <row r="5793" spans="1:10" x14ac:dyDescent="0.2">
      <c r="A5793" s="54" t="s">
        <v>147</v>
      </c>
      <c r="B5793" s="54" t="s">
        <v>148</v>
      </c>
      <c r="C5793" s="54" t="s">
        <v>89</v>
      </c>
      <c r="D5793" s="55" t="s">
        <v>84</v>
      </c>
      <c r="E5793" s="28">
        <v>50</v>
      </c>
      <c r="F5793" s="28">
        <v>30</v>
      </c>
      <c r="G5793" s="28">
        <v>0</v>
      </c>
      <c r="H5793" s="28">
        <v>0</v>
      </c>
      <c r="I5793" s="28">
        <v>0</v>
      </c>
      <c r="J5793" s="28">
        <v>0</v>
      </c>
    </row>
    <row r="5794" spans="1:10" x14ac:dyDescent="0.2">
      <c r="A5794" s="54" t="s">
        <v>147</v>
      </c>
      <c r="B5794" s="54" t="s">
        <v>148</v>
      </c>
      <c r="C5794" s="54" t="s">
        <v>89</v>
      </c>
      <c r="D5794" s="55" t="s">
        <v>85</v>
      </c>
      <c r="E5794" s="28">
        <v>0</v>
      </c>
      <c r="F5794" s="28">
        <v>7</v>
      </c>
      <c r="G5794" s="28">
        <v>0</v>
      </c>
      <c r="H5794" s="28">
        <v>0</v>
      </c>
      <c r="I5794" s="28">
        <v>0</v>
      </c>
      <c r="J5794" s="28">
        <v>0</v>
      </c>
    </row>
    <row r="5795" spans="1:10" x14ac:dyDescent="0.2">
      <c r="A5795" s="54" t="s">
        <v>147</v>
      </c>
      <c r="B5795" s="54" t="s">
        <v>148</v>
      </c>
      <c r="C5795" s="54" t="s">
        <v>258</v>
      </c>
      <c r="D5795" s="55" t="s">
        <v>84</v>
      </c>
      <c r="E5795" s="28">
        <v>43</v>
      </c>
      <c r="F5795" s="28">
        <v>92</v>
      </c>
      <c r="G5795" s="28">
        <v>0</v>
      </c>
      <c r="H5795" s="28">
        <v>0</v>
      </c>
      <c r="I5795" s="28">
        <v>0</v>
      </c>
      <c r="J5795" s="28">
        <v>0</v>
      </c>
    </row>
    <row r="5796" spans="1:10" x14ac:dyDescent="0.2">
      <c r="A5796" s="54" t="s">
        <v>147</v>
      </c>
      <c r="B5796" s="54" t="s">
        <v>148</v>
      </c>
      <c r="C5796" s="54" t="s">
        <v>258</v>
      </c>
      <c r="D5796" s="55" t="s">
        <v>85</v>
      </c>
      <c r="E5796" s="28">
        <v>0</v>
      </c>
      <c r="F5796" s="28">
        <v>8</v>
      </c>
      <c r="G5796" s="28">
        <v>0</v>
      </c>
      <c r="H5796" s="28">
        <v>0</v>
      </c>
      <c r="I5796" s="28">
        <v>1</v>
      </c>
      <c r="J5796" s="28">
        <v>0</v>
      </c>
    </row>
    <row r="5797" spans="1:10" x14ac:dyDescent="0.2">
      <c r="A5797" s="54" t="s">
        <v>149</v>
      </c>
      <c r="B5797" s="54" t="s">
        <v>150</v>
      </c>
      <c r="C5797" s="54" t="s">
        <v>206</v>
      </c>
      <c r="D5797" s="55" t="s">
        <v>83</v>
      </c>
      <c r="E5797" s="28">
        <v>20</v>
      </c>
      <c r="F5797" s="28">
        <v>11</v>
      </c>
      <c r="G5797" s="28">
        <v>0</v>
      </c>
      <c r="H5797" s="28">
        <v>0</v>
      </c>
      <c r="I5797" s="28">
        <v>0</v>
      </c>
      <c r="J5797" s="28">
        <v>0</v>
      </c>
    </row>
    <row r="5798" spans="1:10" x14ac:dyDescent="0.2">
      <c r="A5798" s="54" t="s">
        <v>149</v>
      </c>
      <c r="B5798" s="54" t="s">
        <v>150</v>
      </c>
      <c r="C5798" s="54" t="s">
        <v>206</v>
      </c>
      <c r="D5798" s="55" t="s">
        <v>84</v>
      </c>
      <c r="E5798" s="28">
        <v>9</v>
      </c>
      <c r="F5798" s="28">
        <v>123</v>
      </c>
      <c r="G5798" s="28">
        <v>0</v>
      </c>
      <c r="H5798" s="28">
        <v>0</v>
      </c>
      <c r="I5798" s="28">
        <v>6</v>
      </c>
      <c r="J5798" s="28">
        <v>0</v>
      </c>
    </row>
    <row r="5799" spans="1:10" x14ac:dyDescent="0.2">
      <c r="A5799" s="54" t="s">
        <v>149</v>
      </c>
      <c r="B5799" s="54" t="s">
        <v>150</v>
      </c>
      <c r="C5799" s="54" t="s">
        <v>206</v>
      </c>
      <c r="D5799" s="55" t="s">
        <v>85</v>
      </c>
      <c r="E5799" s="28">
        <v>0</v>
      </c>
      <c r="F5799" s="28">
        <v>29</v>
      </c>
      <c r="G5799" s="28">
        <v>0</v>
      </c>
      <c r="H5799" s="28">
        <v>0</v>
      </c>
      <c r="I5799" s="28">
        <v>0</v>
      </c>
      <c r="J5799" s="28">
        <v>1</v>
      </c>
    </row>
    <row r="5800" spans="1:10" x14ac:dyDescent="0.2">
      <c r="A5800" s="54" t="s">
        <v>149</v>
      </c>
      <c r="B5800" s="54" t="s">
        <v>150</v>
      </c>
      <c r="C5800" s="54" t="s">
        <v>207</v>
      </c>
      <c r="D5800" s="55" t="s">
        <v>83</v>
      </c>
      <c r="E5800" s="28">
        <v>7</v>
      </c>
      <c r="F5800" s="28">
        <v>0</v>
      </c>
      <c r="G5800" s="28">
        <v>0</v>
      </c>
      <c r="H5800" s="28">
        <v>0</v>
      </c>
      <c r="I5800" s="28">
        <v>0</v>
      </c>
      <c r="J5800" s="28">
        <v>0</v>
      </c>
    </row>
    <row r="5801" spans="1:10" x14ac:dyDescent="0.2">
      <c r="A5801" s="54" t="s">
        <v>149</v>
      </c>
      <c r="B5801" s="54" t="s">
        <v>150</v>
      </c>
      <c r="C5801" s="54" t="s">
        <v>207</v>
      </c>
      <c r="D5801" s="55" t="s">
        <v>84</v>
      </c>
      <c r="E5801" s="28">
        <v>41</v>
      </c>
      <c r="F5801" s="28">
        <v>65</v>
      </c>
      <c r="G5801" s="28">
        <v>0</v>
      </c>
      <c r="H5801" s="28">
        <v>0</v>
      </c>
      <c r="I5801" s="28">
        <v>0</v>
      </c>
      <c r="J5801" s="28">
        <v>0</v>
      </c>
    </row>
    <row r="5802" spans="1:10" x14ac:dyDescent="0.2">
      <c r="A5802" s="54" t="s">
        <v>149</v>
      </c>
      <c r="B5802" s="54" t="s">
        <v>150</v>
      </c>
      <c r="C5802" s="54" t="s">
        <v>207</v>
      </c>
      <c r="D5802" s="55" t="s">
        <v>85</v>
      </c>
      <c r="E5802" s="28">
        <v>0</v>
      </c>
      <c r="F5802" s="28">
        <v>39</v>
      </c>
      <c r="G5802" s="28">
        <v>0</v>
      </c>
      <c r="H5802" s="28">
        <v>0</v>
      </c>
      <c r="I5802" s="28">
        <v>0</v>
      </c>
      <c r="J5802" s="28">
        <v>3</v>
      </c>
    </row>
    <row r="5803" spans="1:10" x14ac:dyDescent="0.2">
      <c r="A5803" s="54" t="s">
        <v>149</v>
      </c>
      <c r="B5803" s="54" t="s">
        <v>150</v>
      </c>
      <c r="C5803" s="54" t="s">
        <v>208</v>
      </c>
      <c r="D5803" s="55" t="s">
        <v>83</v>
      </c>
      <c r="E5803" s="28">
        <v>23</v>
      </c>
      <c r="F5803" s="28">
        <v>1</v>
      </c>
      <c r="G5803" s="28">
        <v>0</v>
      </c>
      <c r="H5803" s="28">
        <v>0</v>
      </c>
      <c r="I5803" s="28">
        <v>0</v>
      </c>
      <c r="J5803" s="28">
        <v>0</v>
      </c>
    </row>
    <row r="5804" spans="1:10" x14ac:dyDescent="0.2">
      <c r="A5804" s="54" t="s">
        <v>149</v>
      </c>
      <c r="B5804" s="54" t="s">
        <v>150</v>
      </c>
      <c r="C5804" s="54" t="s">
        <v>208</v>
      </c>
      <c r="D5804" s="55" t="s">
        <v>84</v>
      </c>
      <c r="E5804" s="28">
        <v>2</v>
      </c>
      <c r="F5804" s="28">
        <v>56</v>
      </c>
      <c r="G5804" s="28">
        <v>0</v>
      </c>
      <c r="H5804" s="28">
        <v>0</v>
      </c>
      <c r="I5804" s="28">
        <v>0</v>
      </c>
      <c r="J5804" s="28">
        <v>0</v>
      </c>
    </row>
    <row r="5805" spans="1:10" x14ac:dyDescent="0.2">
      <c r="A5805" s="54" t="s">
        <v>149</v>
      </c>
      <c r="B5805" s="54" t="s">
        <v>150</v>
      </c>
      <c r="C5805" s="54" t="s">
        <v>208</v>
      </c>
      <c r="D5805" s="55" t="s">
        <v>85</v>
      </c>
      <c r="E5805" s="28">
        <v>0</v>
      </c>
      <c r="F5805" s="28">
        <v>29</v>
      </c>
      <c r="G5805" s="28">
        <v>0</v>
      </c>
      <c r="H5805" s="28">
        <v>0</v>
      </c>
      <c r="I5805" s="28">
        <v>0</v>
      </c>
      <c r="J5805" s="28">
        <v>6</v>
      </c>
    </row>
    <row r="5806" spans="1:10" x14ac:dyDescent="0.2">
      <c r="A5806" s="54" t="s">
        <v>149</v>
      </c>
      <c r="B5806" s="54" t="s">
        <v>150</v>
      </c>
      <c r="C5806" s="54" t="s">
        <v>209</v>
      </c>
      <c r="D5806" s="55" t="s">
        <v>83</v>
      </c>
      <c r="E5806" s="28">
        <v>7</v>
      </c>
      <c r="F5806" s="28">
        <v>2</v>
      </c>
      <c r="G5806" s="28">
        <v>2</v>
      </c>
      <c r="H5806" s="28">
        <v>0</v>
      </c>
      <c r="I5806" s="28">
        <v>0</v>
      </c>
      <c r="J5806" s="28">
        <v>0</v>
      </c>
    </row>
    <row r="5807" spans="1:10" x14ac:dyDescent="0.2">
      <c r="A5807" s="54" t="s">
        <v>149</v>
      </c>
      <c r="B5807" s="54" t="s">
        <v>150</v>
      </c>
      <c r="C5807" s="54" t="s">
        <v>209</v>
      </c>
      <c r="D5807" s="55" t="s">
        <v>84</v>
      </c>
      <c r="E5807" s="28">
        <v>1</v>
      </c>
      <c r="F5807" s="28">
        <v>25</v>
      </c>
      <c r="G5807" s="28">
        <v>0</v>
      </c>
      <c r="H5807" s="28">
        <v>0</v>
      </c>
      <c r="I5807" s="28">
        <v>0</v>
      </c>
      <c r="J5807" s="28">
        <v>0</v>
      </c>
    </row>
    <row r="5808" spans="1:10" x14ac:dyDescent="0.2">
      <c r="A5808" s="54" t="s">
        <v>149</v>
      </c>
      <c r="B5808" s="54" t="s">
        <v>150</v>
      </c>
      <c r="C5808" s="54" t="s">
        <v>209</v>
      </c>
      <c r="D5808" s="55" t="s">
        <v>85</v>
      </c>
      <c r="E5808" s="28">
        <v>0</v>
      </c>
      <c r="F5808" s="28">
        <v>38</v>
      </c>
      <c r="G5808" s="28">
        <v>0</v>
      </c>
      <c r="H5808" s="28">
        <v>0</v>
      </c>
      <c r="I5808" s="28">
        <v>0</v>
      </c>
      <c r="J5808" s="28">
        <v>9</v>
      </c>
    </row>
    <row r="5809" spans="1:10" x14ac:dyDescent="0.2">
      <c r="A5809" s="54" t="s">
        <v>149</v>
      </c>
      <c r="B5809" s="54" t="s">
        <v>150</v>
      </c>
      <c r="C5809" s="54" t="s">
        <v>210</v>
      </c>
      <c r="D5809" s="55" t="s">
        <v>83</v>
      </c>
      <c r="E5809" s="28">
        <v>94</v>
      </c>
      <c r="F5809" s="28">
        <v>3</v>
      </c>
      <c r="G5809" s="28">
        <v>0</v>
      </c>
      <c r="H5809" s="28">
        <v>0</v>
      </c>
      <c r="I5809" s="28">
        <v>0</v>
      </c>
      <c r="J5809" s="28">
        <v>0</v>
      </c>
    </row>
    <row r="5810" spans="1:10" x14ac:dyDescent="0.2">
      <c r="A5810" s="54" t="s">
        <v>149</v>
      </c>
      <c r="B5810" s="54" t="s">
        <v>150</v>
      </c>
      <c r="C5810" s="54" t="s">
        <v>210</v>
      </c>
      <c r="D5810" s="55" t="s">
        <v>84</v>
      </c>
      <c r="E5810" s="28">
        <v>0</v>
      </c>
      <c r="F5810" s="28">
        <v>89</v>
      </c>
      <c r="G5810" s="28">
        <v>0</v>
      </c>
      <c r="H5810" s="28">
        <v>0</v>
      </c>
      <c r="I5810" s="28">
        <v>0</v>
      </c>
      <c r="J5810" s="28">
        <v>0</v>
      </c>
    </row>
    <row r="5811" spans="1:10" x14ac:dyDescent="0.2">
      <c r="A5811" s="54" t="s">
        <v>149</v>
      </c>
      <c r="B5811" s="54" t="s">
        <v>150</v>
      </c>
      <c r="C5811" s="54" t="s">
        <v>210</v>
      </c>
      <c r="D5811" s="55" t="s">
        <v>85</v>
      </c>
      <c r="E5811" s="28">
        <v>0</v>
      </c>
      <c r="F5811" s="28">
        <v>30</v>
      </c>
      <c r="G5811" s="28">
        <v>0</v>
      </c>
      <c r="H5811" s="28">
        <v>0</v>
      </c>
      <c r="I5811" s="28">
        <v>0</v>
      </c>
      <c r="J5811" s="28">
        <v>0</v>
      </c>
    </row>
    <row r="5812" spans="1:10" x14ac:dyDescent="0.2">
      <c r="A5812" s="54" t="s">
        <v>149</v>
      </c>
      <c r="B5812" s="54" t="s">
        <v>150</v>
      </c>
      <c r="C5812" s="54" t="s">
        <v>211</v>
      </c>
      <c r="D5812" s="55" t="s">
        <v>83</v>
      </c>
      <c r="E5812" s="28">
        <v>9</v>
      </c>
      <c r="F5812" s="28">
        <v>2</v>
      </c>
      <c r="G5812" s="28">
        <v>1</v>
      </c>
      <c r="H5812" s="28">
        <v>0</v>
      </c>
      <c r="I5812" s="28">
        <v>0</v>
      </c>
      <c r="J5812" s="28">
        <v>0</v>
      </c>
    </row>
    <row r="5813" spans="1:10" x14ac:dyDescent="0.2">
      <c r="A5813" s="54" t="s">
        <v>149</v>
      </c>
      <c r="B5813" s="54" t="s">
        <v>150</v>
      </c>
      <c r="C5813" s="54" t="s">
        <v>211</v>
      </c>
      <c r="D5813" s="55" t="s">
        <v>84</v>
      </c>
      <c r="E5813" s="28">
        <v>24</v>
      </c>
      <c r="F5813" s="28">
        <v>30</v>
      </c>
      <c r="G5813" s="28">
        <v>0</v>
      </c>
      <c r="H5813" s="28">
        <v>0</v>
      </c>
      <c r="I5813" s="28">
        <v>0</v>
      </c>
      <c r="J5813" s="28">
        <v>0</v>
      </c>
    </row>
    <row r="5814" spans="1:10" x14ac:dyDescent="0.2">
      <c r="A5814" s="54" t="s">
        <v>149</v>
      </c>
      <c r="B5814" s="54" t="s">
        <v>150</v>
      </c>
      <c r="C5814" s="54" t="s">
        <v>211</v>
      </c>
      <c r="D5814" s="55" t="s">
        <v>85</v>
      </c>
      <c r="E5814" s="28">
        <v>0</v>
      </c>
      <c r="F5814" s="28">
        <v>27</v>
      </c>
      <c r="G5814" s="28">
        <v>0</v>
      </c>
      <c r="H5814" s="28">
        <v>0</v>
      </c>
      <c r="I5814" s="28">
        <v>0</v>
      </c>
      <c r="J5814" s="28">
        <v>3</v>
      </c>
    </row>
    <row r="5815" spans="1:10" x14ac:dyDescent="0.2">
      <c r="A5815" s="54" t="s">
        <v>149</v>
      </c>
      <c r="B5815" s="54" t="s">
        <v>150</v>
      </c>
      <c r="C5815" s="54" t="s">
        <v>212</v>
      </c>
      <c r="D5815" s="55" t="s">
        <v>83</v>
      </c>
      <c r="E5815" s="28">
        <v>23</v>
      </c>
      <c r="F5815" s="28">
        <v>0</v>
      </c>
      <c r="G5815" s="28">
        <v>0</v>
      </c>
      <c r="H5815" s="28">
        <v>0</v>
      </c>
      <c r="I5815" s="28">
        <v>0</v>
      </c>
      <c r="J5815" s="28">
        <v>0</v>
      </c>
    </row>
    <row r="5816" spans="1:10" x14ac:dyDescent="0.2">
      <c r="A5816" s="54" t="s">
        <v>149</v>
      </c>
      <c r="B5816" s="54" t="s">
        <v>150</v>
      </c>
      <c r="C5816" s="54" t="s">
        <v>212</v>
      </c>
      <c r="D5816" s="55" t="s">
        <v>84</v>
      </c>
      <c r="E5816" s="28">
        <v>1</v>
      </c>
      <c r="F5816" s="28">
        <v>25</v>
      </c>
      <c r="G5816" s="28">
        <v>0</v>
      </c>
      <c r="H5816" s="28">
        <v>0</v>
      </c>
      <c r="I5816" s="28">
        <v>0</v>
      </c>
      <c r="J5816" s="28">
        <v>0</v>
      </c>
    </row>
    <row r="5817" spans="1:10" x14ac:dyDescent="0.2">
      <c r="A5817" s="54" t="s">
        <v>149</v>
      </c>
      <c r="B5817" s="54" t="s">
        <v>150</v>
      </c>
      <c r="C5817" s="54" t="s">
        <v>212</v>
      </c>
      <c r="D5817" s="55" t="s">
        <v>85</v>
      </c>
      <c r="E5817" s="28">
        <v>0</v>
      </c>
      <c r="F5817" s="28">
        <v>34</v>
      </c>
      <c r="G5817" s="28">
        <v>0</v>
      </c>
      <c r="H5817" s="28">
        <v>0</v>
      </c>
      <c r="I5817" s="28">
        <v>0</v>
      </c>
      <c r="J5817" s="28">
        <v>3</v>
      </c>
    </row>
    <row r="5818" spans="1:10" x14ac:dyDescent="0.2">
      <c r="A5818" s="54" t="s">
        <v>149</v>
      </c>
      <c r="B5818" s="54" t="s">
        <v>150</v>
      </c>
      <c r="C5818" s="54" t="s">
        <v>213</v>
      </c>
      <c r="D5818" s="55" t="s">
        <v>83</v>
      </c>
      <c r="E5818" s="28">
        <v>21</v>
      </c>
      <c r="F5818" s="28">
        <v>0</v>
      </c>
      <c r="G5818" s="28">
        <v>0</v>
      </c>
      <c r="H5818" s="28">
        <v>0</v>
      </c>
      <c r="I5818" s="28">
        <v>0</v>
      </c>
      <c r="J5818" s="28">
        <v>0</v>
      </c>
    </row>
    <row r="5819" spans="1:10" x14ac:dyDescent="0.2">
      <c r="A5819" s="54" t="s">
        <v>149</v>
      </c>
      <c r="B5819" s="54" t="s">
        <v>150</v>
      </c>
      <c r="C5819" s="54" t="s">
        <v>213</v>
      </c>
      <c r="D5819" s="55" t="s">
        <v>84</v>
      </c>
      <c r="E5819" s="28">
        <v>6</v>
      </c>
      <c r="F5819" s="28">
        <v>125</v>
      </c>
      <c r="G5819" s="28">
        <v>0</v>
      </c>
      <c r="H5819" s="28">
        <v>0</v>
      </c>
      <c r="I5819" s="28">
        <v>0</v>
      </c>
      <c r="J5819" s="28">
        <v>0</v>
      </c>
    </row>
    <row r="5820" spans="1:10" x14ac:dyDescent="0.2">
      <c r="A5820" s="54" t="s">
        <v>149</v>
      </c>
      <c r="B5820" s="54" t="s">
        <v>150</v>
      </c>
      <c r="C5820" s="54" t="s">
        <v>213</v>
      </c>
      <c r="D5820" s="55" t="s">
        <v>85</v>
      </c>
      <c r="E5820" s="28">
        <v>0</v>
      </c>
      <c r="F5820" s="28">
        <v>33</v>
      </c>
      <c r="G5820" s="28">
        <v>1</v>
      </c>
      <c r="H5820" s="28">
        <v>0</v>
      </c>
      <c r="I5820" s="28">
        <v>4</v>
      </c>
      <c r="J5820" s="28">
        <v>4</v>
      </c>
    </row>
    <row r="5821" spans="1:10" x14ac:dyDescent="0.2">
      <c r="A5821" s="54" t="s">
        <v>149</v>
      </c>
      <c r="B5821" s="54" t="s">
        <v>150</v>
      </c>
      <c r="C5821" s="54" t="s">
        <v>214</v>
      </c>
      <c r="D5821" s="55" t="s">
        <v>83</v>
      </c>
      <c r="E5821" s="28">
        <v>0</v>
      </c>
      <c r="F5821" s="28">
        <v>7</v>
      </c>
      <c r="G5821" s="28">
        <v>0</v>
      </c>
      <c r="H5821" s="28">
        <v>0</v>
      </c>
      <c r="I5821" s="28">
        <v>0</v>
      </c>
      <c r="J5821" s="28">
        <v>0</v>
      </c>
    </row>
    <row r="5822" spans="1:10" x14ac:dyDescent="0.2">
      <c r="A5822" s="54" t="s">
        <v>149</v>
      </c>
      <c r="B5822" s="54" t="s">
        <v>150</v>
      </c>
      <c r="C5822" s="54" t="s">
        <v>214</v>
      </c>
      <c r="D5822" s="55" t="s">
        <v>84</v>
      </c>
      <c r="E5822" s="28">
        <v>35</v>
      </c>
      <c r="F5822" s="28">
        <v>180</v>
      </c>
      <c r="G5822" s="28">
        <v>0</v>
      </c>
      <c r="H5822" s="28">
        <v>0</v>
      </c>
      <c r="I5822" s="28">
        <v>0</v>
      </c>
      <c r="J5822" s="28">
        <v>17</v>
      </c>
    </row>
    <row r="5823" spans="1:10" x14ac:dyDescent="0.2">
      <c r="A5823" s="54" t="s">
        <v>149</v>
      </c>
      <c r="B5823" s="54" t="s">
        <v>150</v>
      </c>
      <c r="C5823" s="54" t="s">
        <v>214</v>
      </c>
      <c r="D5823" s="55" t="s">
        <v>85</v>
      </c>
      <c r="E5823" s="28">
        <v>2</v>
      </c>
      <c r="F5823" s="28">
        <v>38</v>
      </c>
      <c r="G5823" s="28">
        <v>0</v>
      </c>
      <c r="H5823" s="28">
        <v>0</v>
      </c>
      <c r="I5823" s="28">
        <v>30</v>
      </c>
      <c r="J5823" s="28">
        <v>1</v>
      </c>
    </row>
    <row r="5824" spans="1:10" x14ac:dyDescent="0.2">
      <c r="A5824" s="54" t="s">
        <v>149</v>
      </c>
      <c r="B5824" s="54" t="s">
        <v>150</v>
      </c>
      <c r="C5824" s="54" t="s">
        <v>215</v>
      </c>
      <c r="D5824" s="55" t="s">
        <v>83</v>
      </c>
      <c r="E5824" s="28">
        <v>30</v>
      </c>
      <c r="F5824" s="28">
        <v>0</v>
      </c>
      <c r="G5824" s="28">
        <v>0</v>
      </c>
      <c r="H5824" s="28">
        <v>0</v>
      </c>
      <c r="I5824" s="28">
        <v>0</v>
      </c>
      <c r="J5824" s="28">
        <v>0</v>
      </c>
    </row>
    <row r="5825" spans="1:10" x14ac:dyDescent="0.2">
      <c r="A5825" s="54" t="s">
        <v>149</v>
      </c>
      <c r="B5825" s="54" t="s">
        <v>150</v>
      </c>
      <c r="C5825" s="54" t="s">
        <v>215</v>
      </c>
      <c r="D5825" s="55" t="s">
        <v>84</v>
      </c>
      <c r="E5825" s="28">
        <v>10</v>
      </c>
      <c r="F5825" s="28">
        <v>77</v>
      </c>
      <c r="G5825" s="28">
        <v>0</v>
      </c>
      <c r="H5825" s="28">
        <v>0</v>
      </c>
      <c r="I5825" s="28">
        <v>0</v>
      </c>
      <c r="J5825" s="28">
        <v>0</v>
      </c>
    </row>
    <row r="5826" spans="1:10" x14ac:dyDescent="0.2">
      <c r="A5826" s="54" t="s">
        <v>149</v>
      </c>
      <c r="B5826" s="54" t="s">
        <v>150</v>
      </c>
      <c r="C5826" s="54" t="s">
        <v>215</v>
      </c>
      <c r="D5826" s="55" t="s">
        <v>85</v>
      </c>
      <c r="E5826" s="28">
        <v>0</v>
      </c>
      <c r="F5826" s="28">
        <v>56</v>
      </c>
      <c r="G5826" s="28">
        <v>0</v>
      </c>
      <c r="H5826" s="28">
        <v>0</v>
      </c>
      <c r="I5826" s="28">
        <v>0</v>
      </c>
      <c r="J5826" s="28">
        <v>1</v>
      </c>
    </row>
    <row r="5827" spans="1:10" x14ac:dyDescent="0.2">
      <c r="A5827" s="54" t="s">
        <v>149</v>
      </c>
      <c r="B5827" s="54" t="s">
        <v>150</v>
      </c>
      <c r="C5827" s="54" t="s">
        <v>216</v>
      </c>
      <c r="D5827" s="55" t="s">
        <v>83</v>
      </c>
      <c r="E5827" s="28">
        <v>44</v>
      </c>
      <c r="F5827" s="28">
        <v>0</v>
      </c>
      <c r="G5827" s="28">
        <v>0</v>
      </c>
      <c r="H5827" s="28">
        <v>0</v>
      </c>
      <c r="I5827" s="28">
        <v>0</v>
      </c>
      <c r="J5827" s="28">
        <v>0</v>
      </c>
    </row>
    <row r="5828" spans="1:10" x14ac:dyDescent="0.2">
      <c r="A5828" s="54" t="s">
        <v>149</v>
      </c>
      <c r="B5828" s="54" t="s">
        <v>150</v>
      </c>
      <c r="C5828" s="54" t="s">
        <v>216</v>
      </c>
      <c r="D5828" s="55" t="s">
        <v>84</v>
      </c>
      <c r="E5828" s="28">
        <v>8</v>
      </c>
      <c r="F5828" s="28">
        <v>245</v>
      </c>
      <c r="G5828" s="28">
        <v>0</v>
      </c>
      <c r="H5828" s="28">
        <v>0</v>
      </c>
      <c r="I5828" s="28">
        <v>2</v>
      </c>
      <c r="J5828" s="28">
        <v>17</v>
      </c>
    </row>
    <row r="5829" spans="1:10" x14ac:dyDescent="0.2">
      <c r="A5829" s="54" t="s">
        <v>149</v>
      </c>
      <c r="B5829" s="54" t="s">
        <v>150</v>
      </c>
      <c r="C5829" s="54" t="s">
        <v>216</v>
      </c>
      <c r="D5829" s="55" t="s">
        <v>85</v>
      </c>
      <c r="E5829" s="28">
        <v>0</v>
      </c>
      <c r="F5829" s="28">
        <v>37</v>
      </c>
      <c r="G5829" s="28">
        <v>0</v>
      </c>
      <c r="H5829" s="28">
        <v>0</v>
      </c>
      <c r="I5829" s="28">
        <v>0</v>
      </c>
      <c r="J5829" s="28">
        <v>3</v>
      </c>
    </row>
    <row r="5830" spans="1:10" x14ac:dyDescent="0.2">
      <c r="A5830" s="54" t="s">
        <v>149</v>
      </c>
      <c r="B5830" s="54" t="s">
        <v>150</v>
      </c>
      <c r="C5830" s="54" t="s">
        <v>217</v>
      </c>
      <c r="D5830" s="55" t="s">
        <v>83</v>
      </c>
      <c r="E5830" s="28">
        <v>1</v>
      </c>
      <c r="F5830" s="28">
        <v>0</v>
      </c>
      <c r="G5830" s="28">
        <v>0</v>
      </c>
      <c r="H5830" s="28">
        <v>0</v>
      </c>
      <c r="I5830" s="28">
        <v>0</v>
      </c>
      <c r="J5830" s="28">
        <v>0</v>
      </c>
    </row>
    <row r="5831" spans="1:10" x14ac:dyDescent="0.2">
      <c r="A5831" s="54" t="s">
        <v>149</v>
      </c>
      <c r="B5831" s="54" t="s">
        <v>150</v>
      </c>
      <c r="C5831" s="54" t="s">
        <v>217</v>
      </c>
      <c r="D5831" s="55" t="s">
        <v>84</v>
      </c>
      <c r="E5831" s="28">
        <v>24</v>
      </c>
      <c r="F5831" s="28">
        <v>83</v>
      </c>
      <c r="G5831" s="28">
        <v>0</v>
      </c>
      <c r="H5831" s="28">
        <v>0</v>
      </c>
      <c r="I5831" s="28">
        <v>2</v>
      </c>
      <c r="J5831" s="28">
        <v>0</v>
      </c>
    </row>
    <row r="5832" spans="1:10" x14ac:dyDescent="0.2">
      <c r="A5832" s="54" t="s">
        <v>149</v>
      </c>
      <c r="B5832" s="54" t="s">
        <v>150</v>
      </c>
      <c r="C5832" s="54" t="s">
        <v>217</v>
      </c>
      <c r="D5832" s="55" t="s">
        <v>85</v>
      </c>
      <c r="E5832" s="28">
        <v>20</v>
      </c>
      <c r="F5832" s="28">
        <v>35</v>
      </c>
      <c r="G5832" s="28">
        <v>0</v>
      </c>
      <c r="H5832" s="28">
        <v>0</v>
      </c>
      <c r="I5832" s="28">
        <v>1</v>
      </c>
      <c r="J5832" s="28">
        <v>6</v>
      </c>
    </row>
    <row r="5833" spans="1:10" x14ac:dyDescent="0.2">
      <c r="A5833" s="54" t="s">
        <v>149</v>
      </c>
      <c r="B5833" s="54" t="s">
        <v>150</v>
      </c>
      <c r="C5833" s="54" t="s">
        <v>218</v>
      </c>
      <c r="D5833" s="55" t="s">
        <v>84</v>
      </c>
      <c r="E5833" s="28">
        <v>102</v>
      </c>
      <c r="F5833" s="28">
        <v>209</v>
      </c>
      <c r="G5833" s="28">
        <v>0</v>
      </c>
      <c r="H5833" s="28">
        <v>0</v>
      </c>
      <c r="I5833" s="28">
        <v>2</v>
      </c>
      <c r="J5833" s="28">
        <v>0</v>
      </c>
    </row>
    <row r="5834" spans="1:10" x14ac:dyDescent="0.2">
      <c r="A5834" s="54" t="s">
        <v>149</v>
      </c>
      <c r="B5834" s="54" t="s">
        <v>150</v>
      </c>
      <c r="C5834" s="54" t="s">
        <v>218</v>
      </c>
      <c r="D5834" s="55" t="s">
        <v>85</v>
      </c>
      <c r="E5834" s="28">
        <v>0</v>
      </c>
      <c r="F5834" s="28">
        <v>46</v>
      </c>
      <c r="G5834" s="28">
        <v>0</v>
      </c>
      <c r="H5834" s="28">
        <v>0</v>
      </c>
      <c r="I5834" s="28">
        <v>0</v>
      </c>
      <c r="J5834" s="28">
        <v>3</v>
      </c>
    </row>
    <row r="5835" spans="1:10" x14ac:dyDescent="0.2">
      <c r="A5835" s="54" t="s">
        <v>149</v>
      </c>
      <c r="B5835" s="54" t="s">
        <v>150</v>
      </c>
      <c r="C5835" s="54" t="s">
        <v>219</v>
      </c>
      <c r="D5835" s="55" t="s">
        <v>83</v>
      </c>
      <c r="E5835" s="28">
        <v>21</v>
      </c>
      <c r="F5835" s="28">
        <v>23</v>
      </c>
      <c r="G5835" s="28">
        <v>0</v>
      </c>
      <c r="H5835" s="28">
        <v>0</v>
      </c>
      <c r="I5835" s="28">
        <v>0</v>
      </c>
      <c r="J5835" s="28">
        <v>0</v>
      </c>
    </row>
    <row r="5836" spans="1:10" x14ac:dyDescent="0.2">
      <c r="A5836" s="54" t="s">
        <v>149</v>
      </c>
      <c r="B5836" s="54" t="s">
        <v>150</v>
      </c>
      <c r="C5836" s="54" t="s">
        <v>219</v>
      </c>
      <c r="D5836" s="55" t="s">
        <v>84</v>
      </c>
      <c r="E5836" s="28">
        <v>0</v>
      </c>
      <c r="F5836" s="28">
        <v>176</v>
      </c>
      <c r="G5836" s="28">
        <v>0</v>
      </c>
      <c r="H5836" s="28">
        <v>0</v>
      </c>
      <c r="I5836" s="28">
        <v>14</v>
      </c>
      <c r="J5836" s="28">
        <v>0</v>
      </c>
    </row>
    <row r="5837" spans="1:10" x14ac:dyDescent="0.2">
      <c r="A5837" s="54" t="s">
        <v>149</v>
      </c>
      <c r="B5837" s="54" t="s">
        <v>150</v>
      </c>
      <c r="C5837" s="54" t="s">
        <v>219</v>
      </c>
      <c r="D5837" s="55" t="s">
        <v>85</v>
      </c>
      <c r="E5837" s="28">
        <v>1</v>
      </c>
      <c r="F5837" s="28">
        <v>44</v>
      </c>
      <c r="G5837" s="28">
        <v>0</v>
      </c>
      <c r="H5837" s="28">
        <v>0</v>
      </c>
      <c r="I5837" s="28">
        <v>1</v>
      </c>
      <c r="J5837" s="28">
        <v>0</v>
      </c>
    </row>
    <row r="5838" spans="1:10" x14ac:dyDescent="0.2">
      <c r="A5838" s="54" t="s">
        <v>149</v>
      </c>
      <c r="B5838" s="54" t="s">
        <v>150</v>
      </c>
      <c r="C5838" s="54" t="s">
        <v>220</v>
      </c>
      <c r="D5838" s="55" t="s">
        <v>83</v>
      </c>
      <c r="E5838" s="28">
        <v>4</v>
      </c>
      <c r="F5838" s="28">
        <v>11</v>
      </c>
      <c r="G5838" s="28">
        <v>0</v>
      </c>
      <c r="H5838" s="28">
        <v>0</v>
      </c>
      <c r="I5838" s="28">
        <v>0</v>
      </c>
      <c r="J5838" s="28">
        <v>0</v>
      </c>
    </row>
    <row r="5839" spans="1:10" x14ac:dyDescent="0.2">
      <c r="A5839" s="54" t="s">
        <v>149</v>
      </c>
      <c r="B5839" s="54" t="s">
        <v>150</v>
      </c>
      <c r="C5839" s="54" t="s">
        <v>220</v>
      </c>
      <c r="D5839" s="55" t="s">
        <v>84</v>
      </c>
      <c r="E5839" s="28">
        <v>2</v>
      </c>
      <c r="F5839" s="28">
        <v>15</v>
      </c>
      <c r="G5839" s="28">
        <v>0</v>
      </c>
      <c r="H5839" s="28">
        <v>0</v>
      </c>
      <c r="I5839" s="28">
        <v>0</v>
      </c>
      <c r="J5839" s="28">
        <v>37</v>
      </c>
    </row>
    <row r="5840" spans="1:10" x14ac:dyDescent="0.2">
      <c r="A5840" s="54" t="s">
        <v>149</v>
      </c>
      <c r="B5840" s="54" t="s">
        <v>150</v>
      </c>
      <c r="C5840" s="54" t="s">
        <v>220</v>
      </c>
      <c r="D5840" s="55" t="s">
        <v>85</v>
      </c>
      <c r="E5840" s="28">
        <v>0</v>
      </c>
      <c r="F5840" s="28">
        <v>37</v>
      </c>
      <c r="G5840" s="28">
        <v>0</v>
      </c>
      <c r="H5840" s="28">
        <v>0</v>
      </c>
      <c r="I5840" s="28">
        <v>5</v>
      </c>
      <c r="J5840" s="28">
        <v>0</v>
      </c>
    </row>
    <row r="5841" spans="1:10" x14ac:dyDescent="0.2">
      <c r="A5841" s="54" t="s">
        <v>149</v>
      </c>
      <c r="B5841" s="54" t="s">
        <v>150</v>
      </c>
      <c r="C5841" s="54" t="s">
        <v>221</v>
      </c>
      <c r="D5841" s="55" t="s">
        <v>83</v>
      </c>
      <c r="E5841" s="28">
        <v>43</v>
      </c>
      <c r="F5841" s="28">
        <v>0</v>
      </c>
      <c r="G5841" s="28">
        <v>0</v>
      </c>
      <c r="H5841" s="28">
        <v>0</v>
      </c>
      <c r="I5841" s="28">
        <v>0</v>
      </c>
      <c r="J5841" s="28">
        <v>0</v>
      </c>
    </row>
    <row r="5842" spans="1:10" x14ac:dyDescent="0.2">
      <c r="A5842" s="54" t="s">
        <v>149</v>
      </c>
      <c r="B5842" s="54" t="s">
        <v>150</v>
      </c>
      <c r="C5842" s="54" t="s">
        <v>221</v>
      </c>
      <c r="D5842" s="55" t="s">
        <v>84</v>
      </c>
      <c r="E5842" s="28">
        <v>0</v>
      </c>
      <c r="F5842" s="28">
        <v>70</v>
      </c>
      <c r="G5842" s="28">
        <v>0</v>
      </c>
      <c r="H5842" s="28">
        <v>0</v>
      </c>
      <c r="I5842" s="28">
        <v>0</v>
      </c>
      <c r="J5842" s="28">
        <v>0</v>
      </c>
    </row>
    <row r="5843" spans="1:10" x14ac:dyDescent="0.2">
      <c r="A5843" s="54" t="s">
        <v>149</v>
      </c>
      <c r="B5843" s="54" t="s">
        <v>150</v>
      </c>
      <c r="C5843" s="54" t="s">
        <v>221</v>
      </c>
      <c r="D5843" s="55" t="s">
        <v>85</v>
      </c>
      <c r="E5843" s="28">
        <v>0</v>
      </c>
      <c r="F5843" s="28">
        <v>83</v>
      </c>
      <c r="G5843" s="28">
        <v>0</v>
      </c>
      <c r="H5843" s="28">
        <v>0</v>
      </c>
      <c r="I5843" s="28">
        <v>5</v>
      </c>
      <c r="J5843" s="28">
        <v>5</v>
      </c>
    </row>
    <row r="5844" spans="1:10" x14ac:dyDescent="0.2">
      <c r="A5844" s="54" t="s">
        <v>149</v>
      </c>
      <c r="B5844" s="54" t="s">
        <v>150</v>
      </c>
      <c r="C5844" s="54" t="s">
        <v>222</v>
      </c>
      <c r="D5844" s="55" t="s">
        <v>83</v>
      </c>
      <c r="E5844" s="28">
        <v>1</v>
      </c>
      <c r="F5844" s="28">
        <v>24</v>
      </c>
      <c r="G5844" s="28">
        <v>0</v>
      </c>
      <c r="H5844" s="28">
        <v>0</v>
      </c>
      <c r="I5844" s="28">
        <v>0</v>
      </c>
      <c r="J5844" s="28">
        <v>0</v>
      </c>
    </row>
    <row r="5845" spans="1:10" x14ac:dyDescent="0.2">
      <c r="A5845" s="54" t="s">
        <v>149</v>
      </c>
      <c r="B5845" s="54" t="s">
        <v>150</v>
      </c>
      <c r="C5845" s="54" t="s">
        <v>222</v>
      </c>
      <c r="D5845" s="55" t="s">
        <v>84</v>
      </c>
      <c r="E5845" s="28">
        <v>0</v>
      </c>
      <c r="F5845" s="28">
        <v>20</v>
      </c>
      <c r="G5845" s="28">
        <v>0</v>
      </c>
      <c r="H5845" s="28">
        <v>0</v>
      </c>
      <c r="I5845" s="28">
        <v>0</v>
      </c>
      <c r="J5845" s="28">
        <v>0</v>
      </c>
    </row>
    <row r="5846" spans="1:10" x14ac:dyDescent="0.2">
      <c r="A5846" s="54" t="s">
        <v>149</v>
      </c>
      <c r="B5846" s="54" t="s">
        <v>150</v>
      </c>
      <c r="C5846" s="54" t="s">
        <v>222</v>
      </c>
      <c r="D5846" s="55" t="s">
        <v>85</v>
      </c>
      <c r="E5846" s="28">
        <v>24</v>
      </c>
      <c r="F5846" s="28">
        <v>60</v>
      </c>
      <c r="G5846" s="28">
        <v>0</v>
      </c>
      <c r="H5846" s="28">
        <v>0</v>
      </c>
      <c r="I5846" s="28">
        <v>0</v>
      </c>
      <c r="J5846" s="28">
        <v>4</v>
      </c>
    </row>
    <row r="5847" spans="1:10" x14ac:dyDescent="0.2">
      <c r="A5847" s="54" t="s">
        <v>149</v>
      </c>
      <c r="B5847" s="54" t="s">
        <v>150</v>
      </c>
      <c r="C5847" s="54" t="s">
        <v>223</v>
      </c>
      <c r="D5847" s="55" t="s">
        <v>83</v>
      </c>
      <c r="E5847" s="28">
        <v>96</v>
      </c>
      <c r="F5847" s="28">
        <v>0</v>
      </c>
      <c r="G5847" s="28">
        <v>0</v>
      </c>
      <c r="H5847" s="28">
        <v>0</v>
      </c>
      <c r="I5847" s="28">
        <v>0</v>
      </c>
      <c r="J5847" s="28">
        <v>0</v>
      </c>
    </row>
    <row r="5848" spans="1:10" x14ac:dyDescent="0.2">
      <c r="A5848" s="54" t="s">
        <v>149</v>
      </c>
      <c r="B5848" s="54" t="s">
        <v>150</v>
      </c>
      <c r="C5848" s="54" t="s">
        <v>223</v>
      </c>
      <c r="D5848" s="55" t="s">
        <v>84</v>
      </c>
      <c r="E5848" s="28">
        <v>0</v>
      </c>
      <c r="F5848" s="28">
        <v>87</v>
      </c>
      <c r="G5848" s="28">
        <v>0</v>
      </c>
      <c r="H5848" s="28">
        <v>0</v>
      </c>
      <c r="I5848" s="28">
        <v>0</v>
      </c>
      <c r="J5848" s="28">
        <v>4</v>
      </c>
    </row>
    <row r="5849" spans="1:10" x14ac:dyDescent="0.2">
      <c r="A5849" s="54" t="s">
        <v>149</v>
      </c>
      <c r="B5849" s="54" t="s">
        <v>150</v>
      </c>
      <c r="C5849" s="54" t="s">
        <v>223</v>
      </c>
      <c r="D5849" s="55" t="s">
        <v>85</v>
      </c>
      <c r="E5849" s="28">
        <v>0</v>
      </c>
      <c r="F5849" s="28">
        <v>47</v>
      </c>
      <c r="G5849" s="28">
        <v>0</v>
      </c>
      <c r="H5849" s="28">
        <v>0</v>
      </c>
      <c r="I5849" s="28">
        <v>0</v>
      </c>
      <c r="J5849" s="28">
        <v>2</v>
      </c>
    </row>
    <row r="5850" spans="1:10" x14ac:dyDescent="0.2">
      <c r="A5850" s="54" t="s">
        <v>149</v>
      </c>
      <c r="B5850" s="54" t="s">
        <v>150</v>
      </c>
      <c r="C5850" s="54" t="s">
        <v>224</v>
      </c>
      <c r="D5850" s="55" t="s">
        <v>83</v>
      </c>
      <c r="E5850" s="28">
        <v>41</v>
      </c>
      <c r="F5850" s="28">
        <v>2</v>
      </c>
      <c r="G5850" s="28">
        <v>0</v>
      </c>
      <c r="H5850" s="28">
        <v>0</v>
      </c>
      <c r="I5850" s="28">
        <v>0</v>
      </c>
      <c r="J5850" s="28">
        <v>0</v>
      </c>
    </row>
    <row r="5851" spans="1:10" x14ac:dyDescent="0.2">
      <c r="A5851" s="54" t="s">
        <v>149</v>
      </c>
      <c r="B5851" s="54" t="s">
        <v>150</v>
      </c>
      <c r="C5851" s="54" t="s">
        <v>224</v>
      </c>
      <c r="D5851" s="55" t="s">
        <v>84</v>
      </c>
      <c r="E5851" s="28">
        <v>26</v>
      </c>
      <c r="F5851" s="28">
        <v>176</v>
      </c>
      <c r="G5851" s="28">
        <v>0</v>
      </c>
      <c r="H5851" s="28">
        <v>0</v>
      </c>
      <c r="I5851" s="28">
        <v>0</v>
      </c>
      <c r="J5851" s="28">
        <v>0</v>
      </c>
    </row>
    <row r="5852" spans="1:10" x14ac:dyDescent="0.2">
      <c r="A5852" s="54" t="s">
        <v>149</v>
      </c>
      <c r="B5852" s="54" t="s">
        <v>150</v>
      </c>
      <c r="C5852" s="54" t="s">
        <v>224</v>
      </c>
      <c r="D5852" s="55" t="s">
        <v>85</v>
      </c>
      <c r="E5852" s="28">
        <v>0</v>
      </c>
      <c r="F5852" s="28">
        <v>76</v>
      </c>
      <c r="G5852" s="28">
        <v>0</v>
      </c>
      <c r="H5852" s="28">
        <v>0</v>
      </c>
      <c r="I5852" s="28">
        <v>0</v>
      </c>
      <c r="J5852" s="28">
        <v>6</v>
      </c>
    </row>
    <row r="5853" spans="1:10" x14ac:dyDescent="0.2">
      <c r="A5853" s="54" t="s">
        <v>149</v>
      </c>
      <c r="B5853" s="54" t="s">
        <v>150</v>
      </c>
      <c r="C5853" s="54" t="s">
        <v>225</v>
      </c>
      <c r="D5853" s="55" t="s">
        <v>84</v>
      </c>
      <c r="E5853" s="28">
        <v>3</v>
      </c>
      <c r="F5853" s="28">
        <v>97</v>
      </c>
      <c r="G5853" s="28">
        <v>0</v>
      </c>
      <c r="H5853" s="28">
        <v>0</v>
      </c>
      <c r="I5853" s="28">
        <v>0</v>
      </c>
      <c r="J5853" s="28">
        <v>0</v>
      </c>
    </row>
    <row r="5854" spans="1:10" x14ac:dyDescent="0.2">
      <c r="A5854" s="54" t="s">
        <v>149</v>
      </c>
      <c r="B5854" s="54" t="s">
        <v>150</v>
      </c>
      <c r="C5854" s="54" t="s">
        <v>225</v>
      </c>
      <c r="D5854" s="55" t="s">
        <v>85</v>
      </c>
      <c r="E5854" s="28">
        <v>0</v>
      </c>
      <c r="F5854" s="28">
        <v>94</v>
      </c>
      <c r="G5854" s="28">
        <v>0</v>
      </c>
      <c r="H5854" s="28">
        <v>0</v>
      </c>
      <c r="I5854" s="28">
        <v>0</v>
      </c>
      <c r="J5854" s="28">
        <v>1</v>
      </c>
    </row>
    <row r="5855" spans="1:10" x14ac:dyDescent="0.2">
      <c r="A5855" s="54" t="s">
        <v>149</v>
      </c>
      <c r="B5855" s="54" t="s">
        <v>150</v>
      </c>
      <c r="C5855" s="54" t="s">
        <v>226</v>
      </c>
      <c r="D5855" s="55" t="s">
        <v>83</v>
      </c>
      <c r="E5855" s="28">
        <v>77</v>
      </c>
      <c r="F5855" s="28">
        <v>22</v>
      </c>
      <c r="G5855" s="28">
        <v>0</v>
      </c>
      <c r="H5855" s="28">
        <v>0</v>
      </c>
      <c r="I5855" s="28">
        <v>0</v>
      </c>
      <c r="J5855" s="28">
        <v>0</v>
      </c>
    </row>
    <row r="5856" spans="1:10" x14ac:dyDescent="0.2">
      <c r="A5856" s="54" t="s">
        <v>149</v>
      </c>
      <c r="B5856" s="54" t="s">
        <v>150</v>
      </c>
      <c r="C5856" s="54" t="s">
        <v>226</v>
      </c>
      <c r="D5856" s="55" t="s">
        <v>84</v>
      </c>
      <c r="E5856" s="28">
        <v>128</v>
      </c>
      <c r="F5856" s="28">
        <v>196</v>
      </c>
      <c r="G5856" s="28">
        <v>0</v>
      </c>
      <c r="H5856" s="28">
        <v>0</v>
      </c>
      <c r="I5856" s="28">
        <v>0</v>
      </c>
      <c r="J5856" s="28">
        <v>2</v>
      </c>
    </row>
    <row r="5857" spans="1:10" x14ac:dyDescent="0.2">
      <c r="A5857" s="54" t="s">
        <v>149</v>
      </c>
      <c r="B5857" s="54" t="s">
        <v>150</v>
      </c>
      <c r="C5857" s="54" t="s">
        <v>226</v>
      </c>
      <c r="D5857" s="55" t="s">
        <v>85</v>
      </c>
      <c r="E5857" s="28">
        <v>4</v>
      </c>
      <c r="F5857" s="28">
        <v>44</v>
      </c>
      <c r="G5857" s="28">
        <v>0</v>
      </c>
      <c r="H5857" s="28">
        <v>0</v>
      </c>
      <c r="I5857" s="28">
        <v>7</v>
      </c>
      <c r="J5857" s="28">
        <v>4</v>
      </c>
    </row>
    <row r="5858" spans="1:10" x14ac:dyDescent="0.2">
      <c r="A5858" s="54" t="s">
        <v>149</v>
      </c>
      <c r="B5858" s="54" t="s">
        <v>150</v>
      </c>
      <c r="C5858" s="54" t="s">
        <v>227</v>
      </c>
      <c r="D5858" s="55" t="s">
        <v>83</v>
      </c>
      <c r="E5858" s="28">
        <v>89</v>
      </c>
      <c r="F5858" s="28">
        <v>0</v>
      </c>
      <c r="G5858" s="28">
        <v>0</v>
      </c>
      <c r="H5858" s="28">
        <v>0</v>
      </c>
      <c r="I5858" s="28">
        <v>0</v>
      </c>
      <c r="J5858" s="28">
        <v>0</v>
      </c>
    </row>
    <row r="5859" spans="1:10" x14ac:dyDescent="0.2">
      <c r="A5859" s="54" t="s">
        <v>149</v>
      </c>
      <c r="B5859" s="54" t="s">
        <v>150</v>
      </c>
      <c r="C5859" s="54" t="s">
        <v>227</v>
      </c>
      <c r="D5859" s="55" t="s">
        <v>84</v>
      </c>
      <c r="E5859" s="28">
        <v>4</v>
      </c>
      <c r="F5859" s="28">
        <v>298</v>
      </c>
      <c r="G5859" s="28">
        <v>0</v>
      </c>
      <c r="H5859" s="28">
        <v>0</v>
      </c>
      <c r="I5859" s="28">
        <v>0</v>
      </c>
      <c r="J5859" s="28">
        <v>0</v>
      </c>
    </row>
    <row r="5860" spans="1:10" x14ac:dyDescent="0.2">
      <c r="A5860" s="54" t="s">
        <v>149</v>
      </c>
      <c r="B5860" s="54" t="s">
        <v>150</v>
      </c>
      <c r="C5860" s="54" t="s">
        <v>227</v>
      </c>
      <c r="D5860" s="55" t="s">
        <v>85</v>
      </c>
      <c r="E5860" s="28">
        <v>0</v>
      </c>
      <c r="F5860" s="28">
        <v>81</v>
      </c>
      <c r="G5860" s="28">
        <v>0</v>
      </c>
      <c r="H5860" s="28">
        <v>0</v>
      </c>
      <c r="I5860" s="28">
        <v>0</v>
      </c>
      <c r="J5860" s="28">
        <v>2</v>
      </c>
    </row>
    <row r="5861" spans="1:10" x14ac:dyDescent="0.2">
      <c r="A5861" s="54" t="s">
        <v>149</v>
      </c>
      <c r="B5861" s="54" t="s">
        <v>150</v>
      </c>
      <c r="C5861" s="54" t="s">
        <v>228</v>
      </c>
      <c r="D5861" s="55" t="s">
        <v>83</v>
      </c>
      <c r="E5861" s="28">
        <v>1</v>
      </c>
      <c r="F5861" s="28">
        <v>10</v>
      </c>
      <c r="G5861" s="28">
        <v>0</v>
      </c>
      <c r="H5861" s="28">
        <v>0</v>
      </c>
      <c r="I5861" s="28">
        <v>0</v>
      </c>
      <c r="J5861" s="28">
        <v>0</v>
      </c>
    </row>
    <row r="5862" spans="1:10" x14ac:dyDescent="0.2">
      <c r="A5862" s="54" t="s">
        <v>149</v>
      </c>
      <c r="B5862" s="54" t="s">
        <v>150</v>
      </c>
      <c r="C5862" s="54" t="s">
        <v>228</v>
      </c>
      <c r="D5862" s="55" t="s">
        <v>84</v>
      </c>
      <c r="E5862" s="28">
        <v>2</v>
      </c>
      <c r="F5862" s="28">
        <v>62</v>
      </c>
      <c r="G5862" s="28">
        <v>0</v>
      </c>
      <c r="H5862" s="28">
        <v>0</v>
      </c>
      <c r="I5862" s="28">
        <v>0</v>
      </c>
      <c r="J5862" s="28">
        <v>0</v>
      </c>
    </row>
    <row r="5863" spans="1:10" x14ac:dyDescent="0.2">
      <c r="A5863" s="54" t="s">
        <v>149</v>
      </c>
      <c r="B5863" s="54" t="s">
        <v>150</v>
      </c>
      <c r="C5863" s="54" t="s">
        <v>228</v>
      </c>
      <c r="D5863" s="55" t="s">
        <v>85</v>
      </c>
      <c r="E5863" s="28">
        <v>0</v>
      </c>
      <c r="F5863" s="28">
        <v>47</v>
      </c>
      <c r="G5863" s="28">
        <v>0</v>
      </c>
      <c r="H5863" s="28">
        <v>0</v>
      </c>
      <c r="I5863" s="28">
        <v>0</v>
      </c>
      <c r="J5863" s="28">
        <v>8</v>
      </c>
    </row>
    <row r="5864" spans="1:10" x14ac:dyDescent="0.2">
      <c r="A5864" s="54" t="s">
        <v>149</v>
      </c>
      <c r="B5864" s="54" t="s">
        <v>150</v>
      </c>
      <c r="C5864" s="54" t="s">
        <v>229</v>
      </c>
      <c r="D5864" s="55" t="s">
        <v>84</v>
      </c>
      <c r="E5864" s="28">
        <v>80</v>
      </c>
      <c r="F5864" s="28">
        <v>63</v>
      </c>
      <c r="G5864" s="28">
        <v>0</v>
      </c>
      <c r="H5864" s="28">
        <v>0</v>
      </c>
      <c r="I5864" s="28">
        <v>0</v>
      </c>
      <c r="J5864" s="28">
        <v>1</v>
      </c>
    </row>
    <row r="5865" spans="1:10" x14ac:dyDescent="0.2">
      <c r="A5865" s="54" t="s">
        <v>149</v>
      </c>
      <c r="B5865" s="54" t="s">
        <v>150</v>
      </c>
      <c r="C5865" s="54" t="s">
        <v>229</v>
      </c>
      <c r="D5865" s="55" t="s">
        <v>85</v>
      </c>
      <c r="E5865" s="28">
        <v>2</v>
      </c>
      <c r="F5865" s="28">
        <v>40</v>
      </c>
      <c r="G5865" s="28">
        <v>0</v>
      </c>
      <c r="H5865" s="28">
        <v>0</v>
      </c>
      <c r="I5865" s="28">
        <v>0</v>
      </c>
      <c r="J5865" s="28">
        <v>7</v>
      </c>
    </row>
    <row r="5866" spans="1:10" x14ac:dyDescent="0.2">
      <c r="A5866" s="54" t="s">
        <v>149</v>
      </c>
      <c r="B5866" s="54" t="s">
        <v>150</v>
      </c>
      <c r="C5866" s="54" t="s">
        <v>230</v>
      </c>
      <c r="D5866" s="55" t="s">
        <v>83</v>
      </c>
      <c r="E5866" s="28">
        <v>29</v>
      </c>
      <c r="F5866" s="28">
        <v>14</v>
      </c>
      <c r="G5866" s="28">
        <v>0</v>
      </c>
      <c r="H5866" s="28">
        <v>0</v>
      </c>
      <c r="I5866" s="28">
        <v>0</v>
      </c>
      <c r="J5866" s="28">
        <v>0</v>
      </c>
    </row>
    <row r="5867" spans="1:10" x14ac:dyDescent="0.2">
      <c r="A5867" s="54" t="s">
        <v>149</v>
      </c>
      <c r="B5867" s="54" t="s">
        <v>150</v>
      </c>
      <c r="C5867" s="54" t="s">
        <v>230</v>
      </c>
      <c r="D5867" s="55" t="s">
        <v>84</v>
      </c>
      <c r="E5867" s="28">
        <v>60</v>
      </c>
      <c r="F5867" s="28">
        <v>218</v>
      </c>
      <c r="G5867" s="28">
        <v>0</v>
      </c>
      <c r="H5867" s="28">
        <v>0</v>
      </c>
      <c r="I5867" s="28">
        <v>0</v>
      </c>
      <c r="J5867" s="28">
        <v>0</v>
      </c>
    </row>
    <row r="5868" spans="1:10" x14ac:dyDescent="0.2">
      <c r="A5868" s="54" t="s">
        <v>149</v>
      </c>
      <c r="B5868" s="54" t="s">
        <v>150</v>
      </c>
      <c r="C5868" s="54" t="s">
        <v>230</v>
      </c>
      <c r="D5868" s="55" t="s">
        <v>85</v>
      </c>
      <c r="E5868" s="28">
        <v>4</v>
      </c>
      <c r="F5868" s="28">
        <v>62</v>
      </c>
      <c r="G5868" s="28">
        <v>0</v>
      </c>
      <c r="H5868" s="28">
        <v>0</v>
      </c>
      <c r="I5868" s="28">
        <v>0</v>
      </c>
      <c r="J5868" s="28">
        <v>3</v>
      </c>
    </row>
    <row r="5869" spans="1:10" x14ac:dyDescent="0.2">
      <c r="A5869" s="54" t="s">
        <v>149</v>
      </c>
      <c r="B5869" s="54" t="s">
        <v>150</v>
      </c>
      <c r="C5869" s="54" t="s">
        <v>231</v>
      </c>
      <c r="D5869" s="55" t="s">
        <v>83</v>
      </c>
      <c r="E5869" s="28">
        <v>82</v>
      </c>
      <c r="F5869" s="28">
        <v>3</v>
      </c>
      <c r="G5869" s="28">
        <v>0</v>
      </c>
      <c r="H5869" s="28">
        <v>0</v>
      </c>
      <c r="I5869" s="28">
        <v>0</v>
      </c>
      <c r="J5869" s="28">
        <v>0</v>
      </c>
    </row>
    <row r="5870" spans="1:10" x14ac:dyDescent="0.2">
      <c r="A5870" s="54" t="s">
        <v>149</v>
      </c>
      <c r="B5870" s="54" t="s">
        <v>150</v>
      </c>
      <c r="C5870" s="54" t="s">
        <v>231</v>
      </c>
      <c r="D5870" s="55" t="s">
        <v>84</v>
      </c>
      <c r="E5870" s="28">
        <v>20</v>
      </c>
      <c r="F5870" s="28">
        <v>52</v>
      </c>
      <c r="G5870" s="28">
        <v>0</v>
      </c>
      <c r="H5870" s="28">
        <v>0</v>
      </c>
      <c r="I5870" s="28">
        <v>0</v>
      </c>
      <c r="J5870" s="28">
        <v>10</v>
      </c>
    </row>
    <row r="5871" spans="1:10" x14ac:dyDescent="0.2">
      <c r="A5871" s="54" t="s">
        <v>149</v>
      </c>
      <c r="B5871" s="54" t="s">
        <v>150</v>
      </c>
      <c r="C5871" s="54" t="s">
        <v>231</v>
      </c>
      <c r="D5871" s="55" t="s">
        <v>85</v>
      </c>
      <c r="E5871" s="28">
        <v>0</v>
      </c>
      <c r="F5871" s="28">
        <v>48</v>
      </c>
      <c r="G5871" s="28">
        <v>0</v>
      </c>
      <c r="H5871" s="28">
        <v>0</v>
      </c>
      <c r="I5871" s="28">
        <v>0</v>
      </c>
      <c r="J5871" s="28">
        <v>3</v>
      </c>
    </row>
    <row r="5872" spans="1:10" x14ac:dyDescent="0.2">
      <c r="A5872" s="54" t="s">
        <v>149</v>
      </c>
      <c r="B5872" s="54" t="s">
        <v>150</v>
      </c>
      <c r="C5872" s="54" t="s">
        <v>232</v>
      </c>
      <c r="D5872" s="55" t="s">
        <v>83</v>
      </c>
      <c r="E5872" s="28">
        <v>98</v>
      </c>
      <c r="F5872" s="28">
        <v>27</v>
      </c>
      <c r="G5872" s="28">
        <v>0</v>
      </c>
      <c r="H5872" s="28">
        <v>0</v>
      </c>
      <c r="I5872" s="28">
        <v>0</v>
      </c>
      <c r="J5872" s="28">
        <v>0</v>
      </c>
    </row>
    <row r="5873" spans="1:10" x14ac:dyDescent="0.2">
      <c r="A5873" s="54" t="s">
        <v>149</v>
      </c>
      <c r="B5873" s="54" t="s">
        <v>150</v>
      </c>
      <c r="C5873" s="54" t="s">
        <v>232</v>
      </c>
      <c r="D5873" s="55" t="s">
        <v>84</v>
      </c>
      <c r="E5873" s="28">
        <v>28</v>
      </c>
      <c r="F5873" s="28">
        <v>299</v>
      </c>
      <c r="G5873" s="28">
        <v>0</v>
      </c>
      <c r="H5873" s="28">
        <v>0</v>
      </c>
      <c r="I5873" s="28">
        <v>0</v>
      </c>
      <c r="J5873" s="28">
        <v>48</v>
      </c>
    </row>
    <row r="5874" spans="1:10" x14ac:dyDescent="0.2">
      <c r="A5874" s="54" t="s">
        <v>149</v>
      </c>
      <c r="B5874" s="54" t="s">
        <v>150</v>
      </c>
      <c r="C5874" s="54" t="s">
        <v>232</v>
      </c>
      <c r="D5874" s="55" t="s">
        <v>85</v>
      </c>
      <c r="E5874" s="28">
        <v>0</v>
      </c>
      <c r="F5874" s="28">
        <v>47</v>
      </c>
      <c r="G5874" s="28">
        <v>0</v>
      </c>
      <c r="H5874" s="28">
        <v>0</v>
      </c>
      <c r="I5874" s="28">
        <v>1</v>
      </c>
      <c r="J5874" s="28">
        <v>6</v>
      </c>
    </row>
    <row r="5875" spans="1:10" x14ac:dyDescent="0.2">
      <c r="A5875" s="54" t="s">
        <v>149</v>
      </c>
      <c r="B5875" s="54" t="s">
        <v>150</v>
      </c>
      <c r="C5875" s="54" t="s">
        <v>233</v>
      </c>
      <c r="D5875" s="55" t="s">
        <v>83</v>
      </c>
      <c r="E5875" s="28">
        <v>17</v>
      </c>
      <c r="F5875" s="28">
        <v>0</v>
      </c>
      <c r="G5875" s="28">
        <v>0</v>
      </c>
      <c r="H5875" s="28">
        <v>0</v>
      </c>
      <c r="I5875" s="28">
        <v>0</v>
      </c>
      <c r="J5875" s="28">
        <v>0</v>
      </c>
    </row>
    <row r="5876" spans="1:10" x14ac:dyDescent="0.2">
      <c r="A5876" s="54" t="s">
        <v>149</v>
      </c>
      <c r="B5876" s="54" t="s">
        <v>150</v>
      </c>
      <c r="C5876" s="54" t="s">
        <v>233</v>
      </c>
      <c r="D5876" s="55" t="s">
        <v>84</v>
      </c>
      <c r="E5876" s="28">
        <v>1</v>
      </c>
      <c r="F5876" s="28">
        <v>361</v>
      </c>
      <c r="G5876" s="28">
        <v>0</v>
      </c>
      <c r="H5876" s="28">
        <v>0</v>
      </c>
      <c r="I5876" s="28">
        <v>0</v>
      </c>
      <c r="J5876" s="28">
        <v>0</v>
      </c>
    </row>
    <row r="5877" spans="1:10" x14ac:dyDescent="0.2">
      <c r="A5877" s="54" t="s">
        <v>149</v>
      </c>
      <c r="B5877" s="54" t="s">
        <v>150</v>
      </c>
      <c r="C5877" s="54" t="s">
        <v>233</v>
      </c>
      <c r="D5877" s="55" t="s">
        <v>85</v>
      </c>
      <c r="E5877" s="28">
        <v>0</v>
      </c>
      <c r="F5877" s="28">
        <v>72</v>
      </c>
      <c r="G5877" s="28">
        <v>0</v>
      </c>
      <c r="H5877" s="28">
        <v>0</v>
      </c>
      <c r="I5877" s="28">
        <v>4</v>
      </c>
      <c r="J5877" s="28">
        <v>1</v>
      </c>
    </row>
    <row r="5878" spans="1:10" x14ac:dyDescent="0.2">
      <c r="A5878" s="54" t="s">
        <v>149</v>
      </c>
      <c r="B5878" s="54" t="s">
        <v>150</v>
      </c>
      <c r="C5878" s="54" t="s">
        <v>234</v>
      </c>
      <c r="D5878" s="55" t="s">
        <v>83</v>
      </c>
      <c r="E5878" s="28">
        <v>291</v>
      </c>
      <c r="F5878" s="28">
        <v>0</v>
      </c>
      <c r="G5878" s="28">
        <v>0</v>
      </c>
      <c r="H5878" s="28">
        <v>0</v>
      </c>
      <c r="I5878" s="28">
        <v>0</v>
      </c>
      <c r="J5878" s="28">
        <v>0</v>
      </c>
    </row>
    <row r="5879" spans="1:10" x14ac:dyDescent="0.2">
      <c r="A5879" s="54" t="s">
        <v>149</v>
      </c>
      <c r="B5879" s="54" t="s">
        <v>150</v>
      </c>
      <c r="C5879" s="54" t="s">
        <v>234</v>
      </c>
      <c r="D5879" s="55" t="s">
        <v>84</v>
      </c>
      <c r="E5879" s="28">
        <v>9</v>
      </c>
      <c r="F5879" s="28">
        <v>66</v>
      </c>
      <c r="G5879" s="28">
        <v>0</v>
      </c>
      <c r="H5879" s="28">
        <v>0</v>
      </c>
      <c r="I5879" s="28">
        <v>0</v>
      </c>
      <c r="J5879" s="28">
        <v>1</v>
      </c>
    </row>
    <row r="5880" spans="1:10" x14ac:dyDescent="0.2">
      <c r="A5880" s="54" t="s">
        <v>149</v>
      </c>
      <c r="B5880" s="54" t="s">
        <v>150</v>
      </c>
      <c r="C5880" s="54" t="s">
        <v>234</v>
      </c>
      <c r="D5880" s="55" t="s">
        <v>85</v>
      </c>
      <c r="E5880" s="28">
        <v>1</v>
      </c>
      <c r="F5880" s="28">
        <v>58</v>
      </c>
      <c r="G5880" s="28">
        <v>0</v>
      </c>
      <c r="H5880" s="28">
        <v>0</v>
      </c>
      <c r="I5880" s="28">
        <v>0</v>
      </c>
      <c r="J5880" s="28">
        <v>2</v>
      </c>
    </row>
    <row r="5881" spans="1:10" x14ac:dyDescent="0.2">
      <c r="A5881" s="54" t="s">
        <v>149</v>
      </c>
      <c r="B5881" s="54" t="s">
        <v>150</v>
      </c>
      <c r="C5881" s="54" t="s">
        <v>235</v>
      </c>
      <c r="D5881" s="55" t="s">
        <v>83</v>
      </c>
      <c r="E5881" s="28">
        <v>41</v>
      </c>
      <c r="F5881" s="28">
        <v>0</v>
      </c>
      <c r="G5881" s="28">
        <v>0</v>
      </c>
      <c r="H5881" s="28">
        <v>0</v>
      </c>
      <c r="I5881" s="28">
        <v>0</v>
      </c>
      <c r="J5881" s="28">
        <v>0</v>
      </c>
    </row>
    <row r="5882" spans="1:10" x14ac:dyDescent="0.2">
      <c r="A5882" s="54" t="s">
        <v>149</v>
      </c>
      <c r="B5882" s="54" t="s">
        <v>150</v>
      </c>
      <c r="C5882" s="54" t="s">
        <v>235</v>
      </c>
      <c r="D5882" s="55" t="s">
        <v>84</v>
      </c>
      <c r="E5882" s="28">
        <v>0</v>
      </c>
      <c r="F5882" s="28">
        <v>88</v>
      </c>
      <c r="G5882" s="28">
        <v>0</v>
      </c>
      <c r="H5882" s="28">
        <v>0</v>
      </c>
      <c r="I5882" s="28">
        <v>1</v>
      </c>
      <c r="J5882" s="28">
        <v>43</v>
      </c>
    </row>
    <row r="5883" spans="1:10" x14ac:dyDescent="0.2">
      <c r="A5883" s="54" t="s">
        <v>149</v>
      </c>
      <c r="B5883" s="54" t="s">
        <v>150</v>
      </c>
      <c r="C5883" s="54" t="s">
        <v>235</v>
      </c>
      <c r="D5883" s="55" t="s">
        <v>85</v>
      </c>
      <c r="E5883" s="28">
        <v>1</v>
      </c>
      <c r="F5883" s="28">
        <v>57</v>
      </c>
      <c r="G5883" s="28">
        <v>0</v>
      </c>
      <c r="H5883" s="28">
        <v>0</v>
      </c>
      <c r="I5883" s="28">
        <v>0</v>
      </c>
      <c r="J5883" s="28">
        <v>3</v>
      </c>
    </row>
    <row r="5884" spans="1:10" x14ac:dyDescent="0.2">
      <c r="A5884" s="54" t="s">
        <v>149</v>
      </c>
      <c r="B5884" s="54" t="s">
        <v>150</v>
      </c>
      <c r="C5884" s="54" t="s">
        <v>236</v>
      </c>
      <c r="D5884" s="55" t="s">
        <v>83</v>
      </c>
      <c r="E5884" s="28">
        <v>14</v>
      </c>
      <c r="F5884" s="28">
        <v>0</v>
      </c>
      <c r="G5884" s="28">
        <v>0</v>
      </c>
      <c r="H5884" s="28">
        <v>0</v>
      </c>
      <c r="I5884" s="28">
        <v>0</v>
      </c>
      <c r="J5884" s="28">
        <v>0</v>
      </c>
    </row>
    <row r="5885" spans="1:10" x14ac:dyDescent="0.2">
      <c r="A5885" s="54" t="s">
        <v>149</v>
      </c>
      <c r="B5885" s="54" t="s">
        <v>150</v>
      </c>
      <c r="C5885" s="54" t="s">
        <v>236</v>
      </c>
      <c r="D5885" s="55" t="s">
        <v>84</v>
      </c>
      <c r="E5885" s="28">
        <v>0</v>
      </c>
      <c r="F5885" s="28">
        <v>65</v>
      </c>
      <c r="G5885" s="28">
        <v>0</v>
      </c>
      <c r="H5885" s="28">
        <v>0</v>
      </c>
      <c r="I5885" s="28">
        <v>0</v>
      </c>
      <c r="J5885" s="28">
        <v>1</v>
      </c>
    </row>
    <row r="5886" spans="1:10" x14ac:dyDescent="0.2">
      <c r="A5886" s="54" t="s">
        <v>149</v>
      </c>
      <c r="B5886" s="54" t="s">
        <v>150</v>
      </c>
      <c r="C5886" s="54" t="s">
        <v>236</v>
      </c>
      <c r="D5886" s="55" t="s">
        <v>85</v>
      </c>
      <c r="E5886" s="28">
        <v>0</v>
      </c>
      <c r="F5886" s="28">
        <v>41</v>
      </c>
      <c r="G5886" s="28">
        <v>0</v>
      </c>
      <c r="H5886" s="28">
        <v>0</v>
      </c>
      <c r="I5886" s="28">
        <v>2</v>
      </c>
      <c r="J5886" s="28">
        <v>5</v>
      </c>
    </row>
    <row r="5887" spans="1:10" x14ac:dyDescent="0.2">
      <c r="A5887" s="54" t="s">
        <v>149</v>
      </c>
      <c r="B5887" s="54" t="s">
        <v>150</v>
      </c>
      <c r="C5887" s="54" t="s">
        <v>237</v>
      </c>
      <c r="D5887" s="55" t="s">
        <v>83</v>
      </c>
      <c r="E5887" s="28">
        <v>71</v>
      </c>
      <c r="F5887" s="28">
        <v>0</v>
      </c>
      <c r="G5887" s="28">
        <v>0</v>
      </c>
      <c r="H5887" s="28">
        <v>0</v>
      </c>
      <c r="I5887" s="28">
        <v>0</v>
      </c>
      <c r="J5887" s="28">
        <v>0</v>
      </c>
    </row>
    <row r="5888" spans="1:10" x14ac:dyDescent="0.2">
      <c r="A5888" s="54" t="s">
        <v>149</v>
      </c>
      <c r="B5888" s="54" t="s">
        <v>150</v>
      </c>
      <c r="C5888" s="54" t="s">
        <v>237</v>
      </c>
      <c r="D5888" s="55" t="s">
        <v>84</v>
      </c>
      <c r="E5888" s="28">
        <v>56</v>
      </c>
      <c r="F5888" s="28">
        <v>290</v>
      </c>
      <c r="G5888" s="28">
        <v>0</v>
      </c>
      <c r="H5888" s="28">
        <v>0</v>
      </c>
      <c r="I5888" s="28">
        <v>6</v>
      </c>
      <c r="J5888" s="28">
        <v>1</v>
      </c>
    </row>
    <row r="5889" spans="1:10" x14ac:dyDescent="0.2">
      <c r="A5889" s="54" t="s">
        <v>149</v>
      </c>
      <c r="B5889" s="54" t="s">
        <v>150</v>
      </c>
      <c r="C5889" s="54" t="s">
        <v>237</v>
      </c>
      <c r="D5889" s="55" t="s">
        <v>85</v>
      </c>
      <c r="E5889" s="28">
        <v>0</v>
      </c>
      <c r="F5889" s="28">
        <v>32</v>
      </c>
      <c r="G5889" s="28">
        <v>0</v>
      </c>
      <c r="H5889" s="28">
        <v>0</v>
      </c>
      <c r="I5889" s="28">
        <v>0</v>
      </c>
      <c r="J5889" s="28">
        <v>3</v>
      </c>
    </row>
    <row r="5890" spans="1:10" x14ac:dyDescent="0.2">
      <c r="A5890" s="54" t="s">
        <v>149</v>
      </c>
      <c r="B5890" s="54" t="s">
        <v>150</v>
      </c>
      <c r="C5890" s="54" t="s">
        <v>238</v>
      </c>
      <c r="D5890" s="55" t="s">
        <v>83</v>
      </c>
      <c r="E5890" s="28">
        <v>42</v>
      </c>
      <c r="F5890" s="28">
        <v>0</v>
      </c>
      <c r="G5890" s="28">
        <v>0</v>
      </c>
      <c r="H5890" s="28">
        <v>0</v>
      </c>
      <c r="I5890" s="28">
        <v>0</v>
      </c>
      <c r="J5890" s="28">
        <v>0</v>
      </c>
    </row>
    <row r="5891" spans="1:10" x14ac:dyDescent="0.2">
      <c r="A5891" s="54" t="s">
        <v>149</v>
      </c>
      <c r="B5891" s="54" t="s">
        <v>150</v>
      </c>
      <c r="C5891" s="54" t="s">
        <v>238</v>
      </c>
      <c r="D5891" s="55" t="s">
        <v>84</v>
      </c>
      <c r="E5891" s="28">
        <v>0</v>
      </c>
      <c r="F5891" s="28">
        <v>129</v>
      </c>
      <c r="G5891" s="28">
        <v>0</v>
      </c>
      <c r="H5891" s="28">
        <v>0</v>
      </c>
      <c r="I5891" s="28">
        <v>0</v>
      </c>
      <c r="J5891" s="28">
        <v>0</v>
      </c>
    </row>
    <row r="5892" spans="1:10" x14ac:dyDescent="0.2">
      <c r="A5892" s="54" t="s">
        <v>149</v>
      </c>
      <c r="B5892" s="54" t="s">
        <v>150</v>
      </c>
      <c r="C5892" s="54" t="s">
        <v>238</v>
      </c>
      <c r="D5892" s="55" t="s">
        <v>85</v>
      </c>
      <c r="E5892" s="28">
        <v>0</v>
      </c>
      <c r="F5892" s="28">
        <v>41</v>
      </c>
      <c r="G5892" s="28">
        <v>0</v>
      </c>
      <c r="H5892" s="28">
        <v>0</v>
      </c>
      <c r="I5892" s="28">
        <v>0</v>
      </c>
      <c r="J5892" s="28">
        <v>5</v>
      </c>
    </row>
    <row r="5893" spans="1:10" x14ac:dyDescent="0.2">
      <c r="A5893" s="54" t="s">
        <v>149</v>
      </c>
      <c r="B5893" s="54" t="s">
        <v>150</v>
      </c>
      <c r="C5893" s="54" t="s">
        <v>239</v>
      </c>
      <c r="D5893" s="55" t="s">
        <v>83</v>
      </c>
      <c r="E5893" s="28">
        <v>8</v>
      </c>
      <c r="F5893" s="28">
        <v>0</v>
      </c>
      <c r="G5893" s="28">
        <v>0</v>
      </c>
      <c r="H5893" s="28">
        <v>0</v>
      </c>
      <c r="I5893" s="28">
        <v>0</v>
      </c>
      <c r="J5893" s="28">
        <v>0</v>
      </c>
    </row>
    <row r="5894" spans="1:10" x14ac:dyDescent="0.2">
      <c r="A5894" s="54" t="s">
        <v>149</v>
      </c>
      <c r="B5894" s="54" t="s">
        <v>150</v>
      </c>
      <c r="C5894" s="54" t="s">
        <v>239</v>
      </c>
      <c r="D5894" s="55" t="s">
        <v>84</v>
      </c>
      <c r="E5894" s="28">
        <v>10</v>
      </c>
      <c r="F5894" s="28">
        <v>15</v>
      </c>
      <c r="G5894" s="28">
        <v>0</v>
      </c>
      <c r="H5894" s="28">
        <v>0</v>
      </c>
      <c r="I5894" s="28">
        <v>0</v>
      </c>
      <c r="J5894" s="28">
        <v>0</v>
      </c>
    </row>
    <row r="5895" spans="1:10" x14ac:dyDescent="0.2">
      <c r="A5895" s="54" t="s">
        <v>149</v>
      </c>
      <c r="B5895" s="54" t="s">
        <v>150</v>
      </c>
      <c r="C5895" s="54" t="s">
        <v>239</v>
      </c>
      <c r="D5895" s="55" t="s">
        <v>85</v>
      </c>
      <c r="E5895" s="28">
        <v>2</v>
      </c>
      <c r="F5895" s="28">
        <v>71</v>
      </c>
      <c r="G5895" s="28">
        <v>0</v>
      </c>
      <c r="H5895" s="28">
        <v>0</v>
      </c>
      <c r="I5895" s="28">
        <v>5</v>
      </c>
      <c r="J5895" s="28">
        <v>13</v>
      </c>
    </row>
    <row r="5896" spans="1:10" x14ac:dyDescent="0.2">
      <c r="A5896" s="54" t="s">
        <v>149</v>
      </c>
      <c r="B5896" s="54" t="s">
        <v>150</v>
      </c>
      <c r="C5896" s="54" t="s">
        <v>240</v>
      </c>
      <c r="D5896" s="55" t="s">
        <v>83</v>
      </c>
      <c r="E5896" s="28">
        <v>43</v>
      </c>
      <c r="F5896" s="28">
        <v>0</v>
      </c>
      <c r="G5896" s="28">
        <v>0</v>
      </c>
      <c r="H5896" s="28">
        <v>0</v>
      </c>
      <c r="I5896" s="28">
        <v>0</v>
      </c>
      <c r="J5896" s="28">
        <v>0</v>
      </c>
    </row>
    <row r="5897" spans="1:10" x14ac:dyDescent="0.2">
      <c r="A5897" s="54" t="s">
        <v>149</v>
      </c>
      <c r="B5897" s="54" t="s">
        <v>150</v>
      </c>
      <c r="C5897" s="54" t="s">
        <v>240</v>
      </c>
      <c r="D5897" s="55" t="s">
        <v>84</v>
      </c>
      <c r="E5897" s="28">
        <v>12</v>
      </c>
      <c r="F5897" s="28">
        <v>138</v>
      </c>
      <c r="G5897" s="28">
        <v>0</v>
      </c>
      <c r="H5897" s="28">
        <v>0</v>
      </c>
      <c r="I5897" s="28">
        <v>0</v>
      </c>
      <c r="J5897" s="28">
        <v>0</v>
      </c>
    </row>
    <row r="5898" spans="1:10" x14ac:dyDescent="0.2">
      <c r="A5898" s="54" t="s">
        <v>149</v>
      </c>
      <c r="B5898" s="54" t="s">
        <v>150</v>
      </c>
      <c r="C5898" s="54" t="s">
        <v>240</v>
      </c>
      <c r="D5898" s="55" t="s">
        <v>85</v>
      </c>
      <c r="E5898" s="28">
        <v>0</v>
      </c>
      <c r="F5898" s="28">
        <v>58</v>
      </c>
      <c r="G5898" s="28">
        <v>0</v>
      </c>
      <c r="H5898" s="28">
        <v>0</v>
      </c>
      <c r="I5898" s="28">
        <v>0</v>
      </c>
      <c r="J5898" s="28">
        <v>6</v>
      </c>
    </row>
    <row r="5899" spans="1:10" x14ac:dyDescent="0.2">
      <c r="A5899" s="54" t="s">
        <v>149</v>
      </c>
      <c r="B5899" s="54" t="s">
        <v>150</v>
      </c>
      <c r="C5899" s="54" t="s">
        <v>241</v>
      </c>
      <c r="D5899" s="55" t="s">
        <v>83</v>
      </c>
      <c r="E5899" s="28">
        <v>197</v>
      </c>
      <c r="F5899" s="28">
        <v>0</v>
      </c>
      <c r="G5899" s="28">
        <v>0</v>
      </c>
      <c r="H5899" s="28">
        <v>0</v>
      </c>
      <c r="I5899" s="28">
        <v>0</v>
      </c>
      <c r="J5899" s="28">
        <v>0</v>
      </c>
    </row>
    <row r="5900" spans="1:10" x14ac:dyDescent="0.2">
      <c r="A5900" s="54" t="s">
        <v>149</v>
      </c>
      <c r="B5900" s="54" t="s">
        <v>150</v>
      </c>
      <c r="C5900" s="54" t="s">
        <v>241</v>
      </c>
      <c r="D5900" s="55" t="s">
        <v>84</v>
      </c>
      <c r="E5900" s="28">
        <v>26</v>
      </c>
      <c r="F5900" s="28">
        <v>139</v>
      </c>
      <c r="G5900" s="28">
        <v>0</v>
      </c>
      <c r="H5900" s="28">
        <v>0</v>
      </c>
      <c r="I5900" s="28">
        <v>0</v>
      </c>
      <c r="J5900" s="28">
        <v>0</v>
      </c>
    </row>
    <row r="5901" spans="1:10" x14ac:dyDescent="0.2">
      <c r="A5901" s="54" t="s">
        <v>149</v>
      </c>
      <c r="B5901" s="54" t="s">
        <v>150</v>
      </c>
      <c r="C5901" s="54" t="s">
        <v>241</v>
      </c>
      <c r="D5901" s="55" t="s">
        <v>85</v>
      </c>
      <c r="E5901" s="28">
        <v>0</v>
      </c>
      <c r="F5901" s="28">
        <v>56</v>
      </c>
      <c r="G5901" s="28">
        <v>0</v>
      </c>
      <c r="H5901" s="28">
        <v>0</v>
      </c>
      <c r="I5901" s="28">
        <v>0</v>
      </c>
      <c r="J5901" s="28">
        <v>2</v>
      </c>
    </row>
    <row r="5902" spans="1:10" x14ac:dyDescent="0.2">
      <c r="A5902" s="54" t="s">
        <v>149</v>
      </c>
      <c r="B5902" s="54" t="s">
        <v>150</v>
      </c>
      <c r="C5902" s="54" t="s">
        <v>242</v>
      </c>
      <c r="D5902" s="55" t="s">
        <v>83</v>
      </c>
      <c r="E5902" s="28">
        <v>42</v>
      </c>
      <c r="F5902" s="28">
        <v>0</v>
      </c>
      <c r="G5902" s="28">
        <v>0</v>
      </c>
      <c r="H5902" s="28">
        <v>0</v>
      </c>
      <c r="I5902" s="28">
        <v>0</v>
      </c>
      <c r="J5902" s="28">
        <v>0</v>
      </c>
    </row>
    <row r="5903" spans="1:10" x14ac:dyDescent="0.2">
      <c r="A5903" s="54" t="s">
        <v>149</v>
      </c>
      <c r="B5903" s="54" t="s">
        <v>150</v>
      </c>
      <c r="C5903" s="54" t="s">
        <v>242</v>
      </c>
      <c r="D5903" s="55" t="s">
        <v>84</v>
      </c>
      <c r="E5903" s="28">
        <v>30</v>
      </c>
      <c r="F5903" s="28">
        <v>303</v>
      </c>
      <c r="G5903" s="28">
        <v>0</v>
      </c>
      <c r="H5903" s="28">
        <v>0</v>
      </c>
      <c r="I5903" s="28">
        <v>0</v>
      </c>
      <c r="J5903" s="28">
        <v>0</v>
      </c>
    </row>
    <row r="5904" spans="1:10" x14ac:dyDescent="0.2">
      <c r="A5904" s="54" t="s">
        <v>149</v>
      </c>
      <c r="B5904" s="54" t="s">
        <v>150</v>
      </c>
      <c r="C5904" s="54" t="s">
        <v>242</v>
      </c>
      <c r="D5904" s="55" t="s">
        <v>85</v>
      </c>
      <c r="E5904" s="28">
        <v>0</v>
      </c>
      <c r="F5904" s="28">
        <v>76</v>
      </c>
      <c r="G5904" s="28">
        <v>0</v>
      </c>
      <c r="H5904" s="28">
        <v>0</v>
      </c>
      <c r="I5904" s="28">
        <v>0</v>
      </c>
      <c r="J5904" s="28">
        <v>12</v>
      </c>
    </row>
    <row r="5905" spans="1:10" x14ac:dyDescent="0.2">
      <c r="A5905" s="54" t="s">
        <v>149</v>
      </c>
      <c r="B5905" s="54" t="s">
        <v>150</v>
      </c>
      <c r="C5905" s="54" t="s">
        <v>243</v>
      </c>
      <c r="D5905" s="55" t="s">
        <v>83</v>
      </c>
      <c r="E5905" s="28">
        <v>19</v>
      </c>
      <c r="F5905" s="28">
        <v>0</v>
      </c>
      <c r="G5905" s="28">
        <v>0</v>
      </c>
      <c r="H5905" s="28">
        <v>0</v>
      </c>
      <c r="I5905" s="28">
        <v>0</v>
      </c>
      <c r="J5905" s="28">
        <v>0</v>
      </c>
    </row>
    <row r="5906" spans="1:10" x14ac:dyDescent="0.2">
      <c r="A5906" s="54" t="s">
        <v>149</v>
      </c>
      <c r="B5906" s="54" t="s">
        <v>150</v>
      </c>
      <c r="C5906" s="54" t="s">
        <v>243</v>
      </c>
      <c r="D5906" s="55" t="s">
        <v>84</v>
      </c>
      <c r="E5906" s="28">
        <v>21</v>
      </c>
      <c r="F5906" s="28">
        <v>423</v>
      </c>
      <c r="G5906" s="28">
        <v>0</v>
      </c>
      <c r="H5906" s="28">
        <v>0</v>
      </c>
      <c r="I5906" s="28">
        <v>0</v>
      </c>
      <c r="J5906" s="28">
        <v>28</v>
      </c>
    </row>
    <row r="5907" spans="1:10" x14ac:dyDescent="0.2">
      <c r="A5907" s="54" t="s">
        <v>149</v>
      </c>
      <c r="B5907" s="54" t="s">
        <v>150</v>
      </c>
      <c r="C5907" s="54" t="s">
        <v>243</v>
      </c>
      <c r="D5907" s="55" t="s">
        <v>85</v>
      </c>
      <c r="E5907" s="28">
        <v>0</v>
      </c>
      <c r="F5907" s="28">
        <v>53</v>
      </c>
      <c r="G5907" s="28">
        <v>0</v>
      </c>
      <c r="H5907" s="28">
        <v>0</v>
      </c>
      <c r="I5907" s="28">
        <v>0</v>
      </c>
      <c r="J5907" s="28">
        <v>3</v>
      </c>
    </row>
    <row r="5908" spans="1:10" x14ac:dyDescent="0.2">
      <c r="A5908" s="54" t="s">
        <v>149</v>
      </c>
      <c r="B5908" s="54" t="s">
        <v>150</v>
      </c>
      <c r="C5908" s="54" t="s">
        <v>244</v>
      </c>
      <c r="D5908" s="55" t="s">
        <v>83</v>
      </c>
      <c r="E5908" s="28">
        <v>0</v>
      </c>
      <c r="F5908" s="28">
        <v>0</v>
      </c>
      <c r="G5908" s="28">
        <v>0</v>
      </c>
      <c r="H5908" s="28">
        <v>0</v>
      </c>
      <c r="I5908" s="28">
        <v>0</v>
      </c>
      <c r="J5908" s="28">
        <v>0</v>
      </c>
    </row>
    <row r="5909" spans="1:10" x14ac:dyDescent="0.2">
      <c r="A5909" s="54" t="s">
        <v>149</v>
      </c>
      <c r="B5909" s="54" t="s">
        <v>150</v>
      </c>
      <c r="C5909" s="54" t="s">
        <v>244</v>
      </c>
      <c r="D5909" s="55" t="s">
        <v>84</v>
      </c>
      <c r="E5909" s="28">
        <v>46</v>
      </c>
      <c r="F5909" s="28">
        <v>69</v>
      </c>
      <c r="G5909" s="28">
        <v>0</v>
      </c>
      <c r="H5909" s="28">
        <v>0</v>
      </c>
      <c r="I5909" s="28">
        <v>20</v>
      </c>
      <c r="J5909" s="28">
        <v>0</v>
      </c>
    </row>
    <row r="5910" spans="1:10" x14ac:dyDescent="0.2">
      <c r="A5910" s="54" t="s">
        <v>149</v>
      </c>
      <c r="B5910" s="54" t="s">
        <v>150</v>
      </c>
      <c r="C5910" s="54" t="s">
        <v>244</v>
      </c>
      <c r="D5910" s="55" t="s">
        <v>85</v>
      </c>
      <c r="E5910" s="28">
        <v>0</v>
      </c>
      <c r="F5910" s="28">
        <v>43</v>
      </c>
      <c r="G5910" s="28">
        <v>0</v>
      </c>
      <c r="H5910" s="28">
        <v>0</v>
      </c>
      <c r="I5910" s="28">
        <v>0</v>
      </c>
      <c r="J5910" s="28">
        <v>6</v>
      </c>
    </row>
    <row r="5911" spans="1:10" x14ac:dyDescent="0.2">
      <c r="A5911" s="54" t="s">
        <v>149</v>
      </c>
      <c r="B5911" s="54" t="s">
        <v>150</v>
      </c>
      <c r="C5911" s="54" t="s">
        <v>245</v>
      </c>
      <c r="D5911" s="55" t="s">
        <v>83</v>
      </c>
      <c r="E5911" s="28">
        <v>9</v>
      </c>
      <c r="F5911" s="28">
        <v>0</v>
      </c>
      <c r="G5911" s="28">
        <v>0</v>
      </c>
      <c r="H5911" s="28">
        <v>0</v>
      </c>
      <c r="I5911" s="28">
        <v>0</v>
      </c>
      <c r="J5911" s="28">
        <v>0</v>
      </c>
    </row>
    <row r="5912" spans="1:10" x14ac:dyDescent="0.2">
      <c r="A5912" s="54" t="s">
        <v>149</v>
      </c>
      <c r="B5912" s="54" t="s">
        <v>150</v>
      </c>
      <c r="C5912" s="54" t="s">
        <v>245</v>
      </c>
      <c r="D5912" s="55" t="s">
        <v>84</v>
      </c>
      <c r="E5912" s="28">
        <v>30</v>
      </c>
      <c r="F5912" s="28">
        <v>151</v>
      </c>
      <c r="G5912" s="28">
        <v>0</v>
      </c>
      <c r="H5912" s="28">
        <v>0</v>
      </c>
      <c r="I5912" s="28">
        <v>0</v>
      </c>
      <c r="J5912" s="28">
        <v>0</v>
      </c>
    </row>
    <row r="5913" spans="1:10" x14ac:dyDescent="0.2">
      <c r="A5913" s="54" t="s">
        <v>149</v>
      </c>
      <c r="B5913" s="54" t="s">
        <v>150</v>
      </c>
      <c r="C5913" s="54" t="s">
        <v>245</v>
      </c>
      <c r="D5913" s="55" t="s">
        <v>85</v>
      </c>
      <c r="E5913" s="28">
        <v>1</v>
      </c>
      <c r="F5913" s="28">
        <v>44</v>
      </c>
      <c r="G5913" s="28">
        <v>0</v>
      </c>
      <c r="H5913" s="28">
        <v>0</v>
      </c>
      <c r="I5913" s="28">
        <v>0</v>
      </c>
      <c r="J5913" s="28">
        <v>8</v>
      </c>
    </row>
    <row r="5914" spans="1:10" x14ac:dyDescent="0.2">
      <c r="A5914" s="54" t="s">
        <v>149</v>
      </c>
      <c r="B5914" s="54" t="s">
        <v>150</v>
      </c>
      <c r="C5914" s="54" t="s">
        <v>246</v>
      </c>
      <c r="D5914" s="55" t="s">
        <v>83</v>
      </c>
      <c r="E5914" s="28">
        <v>30</v>
      </c>
      <c r="F5914" s="28">
        <v>0</v>
      </c>
      <c r="G5914" s="28">
        <v>0</v>
      </c>
      <c r="H5914" s="28">
        <v>0</v>
      </c>
      <c r="I5914" s="28">
        <v>0</v>
      </c>
      <c r="J5914" s="28">
        <v>0</v>
      </c>
    </row>
    <row r="5915" spans="1:10" x14ac:dyDescent="0.2">
      <c r="A5915" s="54" t="s">
        <v>149</v>
      </c>
      <c r="B5915" s="54" t="s">
        <v>150</v>
      </c>
      <c r="C5915" s="54" t="s">
        <v>246</v>
      </c>
      <c r="D5915" s="55" t="s">
        <v>84</v>
      </c>
      <c r="E5915" s="28">
        <v>6</v>
      </c>
      <c r="F5915" s="28">
        <v>164</v>
      </c>
      <c r="G5915" s="28">
        <v>0</v>
      </c>
      <c r="H5915" s="28">
        <v>0</v>
      </c>
      <c r="I5915" s="28">
        <v>3</v>
      </c>
      <c r="J5915" s="28">
        <v>0</v>
      </c>
    </row>
    <row r="5916" spans="1:10" x14ac:dyDescent="0.2">
      <c r="A5916" s="54" t="s">
        <v>149</v>
      </c>
      <c r="B5916" s="54" t="s">
        <v>150</v>
      </c>
      <c r="C5916" s="54" t="s">
        <v>246</v>
      </c>
      <c r="D5916" s="55" t="s">
        <v>85</v>
      </c>
      <c r="E5916" s="28">
        <v>0</v>
      </c>
      <c r="F5916" s="28">
        <v>56</v>
      </c>
      <c r="G5916" s="28">
        <v>0</v>
      </c>
      <c r="H5916" s="28">
        <v>0</v>
      </c>
      <c r="I5916" s="28">
        <v>0</v>
      </c>
      <c r="J5916" s="28">
        <v>11</v>
      </c>
    </row>
    <row r="5917" spans="1:10" x14ac:dyDescent="0.2">
      <c r="A5917" s="54" t="s">
        <v>149</v>
      </c>
      <c r="B5917" s="54" t="s">
        <v>150</v>
      </c>
      <c r="C5917" s="54" t="s">
        <v>247</v>
      </c>
      <c r="D5917" s="55" t="s">
        <v>83</v>
      </c>
      <c r="E5917" s="28">
        <v>25</v>
      </c>
      <c r="F5917" s="28">
        <v>0</v>
      </c>
      <c r="G5917" s="28">
        <v>0</v>
      </c>
      <c r="H5917" s="28">
        <v>0</v>
      </c>
      <c r="I5917" s="28">
        <v>0</v>
      </c>
      <c r="J5917" s="28">
        <v>0</v>
      </c>
    </row>
    <row r="5918" spans="1:10" x14ac:dyDescent="0.2">
      <c r="A5918" s="54" t="s">
        <v>149</v>
      </c>
      <c r="B5918" s="54" t="s">
        <v>150</v>
      </c>
      <c r="C5918" s="54" t="s">
        <v>247</v>
      </c>
      <c r="D5918" s="55" t="s">
        <v>84</v>
      </c>
      <c r="E5918" s="28">
        <v>24</v>
      </c>
      <c r="F5918" s="28">
        <v>254</v>
      </c>
      <c r="G5918" s="28">
        <v>0</v>
      </c>
      <c r="H5918" s="28">
        <v>0</v>
      </c>
      <c r="I5918" s="28">
        <v>0</v>
      </c>
      <c r="J5918" s="28">
        <v>4</v>
      </c>
    </row>
    <row r="5919" spans="1:10" x14ac:dyDescent="0.2">
      <c r="A5919" s="54" t="s">
        <v>149</v>
      </c>
      <c r="B5919" s="54" t="s">
        <v>150</v>
      </c>
      <c r="C5919" s="54" t="s">
        <v>247</v>
      </c>
      <c r="D5919" s="55" t="s">
        <v>85</v>
      </c>
      <c r="E5919" s="28">
        <v>0</v>
      </c>
      <c r="F5919" s="28">
        <v>40</v>
      </c>
      <c r="G5919" s="28">
        <v>0</v>
      </c>
      <c r="H5919" s="28">
        <v>0</v>
      </c>
      <c r="I5919" s="28">
        <v>0</v>
      </c>
      <c r="J5919" s="28">
        <v>6</v>
      </c>
    </row>
    <row r="5920" spans="1:10" x14ac:dyDescent="0.2">
      <c r="A5920" s="54" t="s">
        <v>149</v>
      </c>
      <c r="B5920" s="54" t="s">
        <v>150</v>
      </c>
      <c r="C5920" s="54" t="s">
        <v>248</v>
      </c>
      <c r="D5920" s="55" t="s">
        <v>83</v>
      </c>
      <c r="E5920" s="28">
        <v>68</v>
      </c>
      <c r="F5920" s="28">
        <v>0</v>
      </c>
      <c r="G5920" s="28">
        <v>0</v>
      </c>
      <c r="H5920" s="28">
        <v>0</v>
      </c>
      <c r="I5920" s="28">
        <v>0</v>
      </c>
      <c r="J5920" s="28">
        <v>0</v>
      </c>
    </row>
    <row r="5921" spans="1:10" x14ac:dyDescent="0.2">
      <c r="A5921" s="54" t="s">
        <v>149</v>
      </c>
      <c r="B5921" s="54" t="s">
        <v>150</v>
      </c>
      <c r="C5921" s="54" t="s">
        <v>248</v>
      </c>
      <c r="D5921" s="55" t="s">
        <v>84</v>
      </c>
      <c r="E5921" s="28">
        <v>199</v>
      </c>
      <c r="F5921" s="28">
        <v>184</v>
      </c>
      <c r="G5921" s="28">
        <v>0</v>
      </c>
      <c r="H5921" s="28">
        <v>0</v>
      </c>
      <c r="I5921" s="28">
        <v>4</v>
      </c>
      <c r="J5921" s="28">
        <v>0</v>
      </c>
    </row>
    <row r="5922" spans="1:10" x14ac:dyDescent="0.2">
      <c r="A5922" s="54" t="s">
        <v>149</v>
      </c>
      <c r="B5922" s="54" t="s">
        <v>150</v>
      </c>
      <c r="C5922" s="54" t="s">
        <v>248</v>
      </c>
      <c r="D5922" s="55" t="s">
        <v>85</v>
      </c>
      <c r="E5922" s="28">
        <v>1</v>
      </c>
      <c r="F5922" s="28">
        <v>28</v>
      </c>
      <c r="G5922" s="28">
        <v>0</v>
      </c>
      <c r="H5922" s="28">
        <v>0</v>
      </c>
      <c r="I5922" s="28">
        <v>1</v>
      </c>
      <c r="J5922" s="28">
        <v>7</v>
      </c>
    </row>
    <row r="5923" spans="1:10" x14ac:dyDescent="0.2">
      <c r="A5923" s="54" t="s">
        <v>149</v>
      </c>
      <c r="B5923" s="54" t="s">
        <v>150</v>
      </c>
      <c r="C5923" s="54" t="s">
        <v>249</v>
      </c>
      <c r="D5923" s="55" t="s">
        <v>83</v>
      </c>
      <c r="E5923" s="28">
        <v>14</v>
      </c>
      <c r="F5923" s="28">
        <v>0</v>
      </c>
      <c r="G5923" s="28">
        <v>0</v>
      </c>
      <c r="H5923" s="28">
        <v>0</v>
      </c>
      <c r="I5923" s="28">
        <v>0</v>
      </c>
      <c r="J5923" s="28">
        <v>0</v>
      </c>
    </row>
    <row r="5924" spans="1:10" x14ac:dyDescent="0.2">
      <c r="A5924" s="54" t="s">
        <v>149</v>
      </c>
      <c r="B5924" s="54" t="s">
        <v>150</v>
      </c>
      <c r="C5924" s="54" t="s">
        <v>249</v>
      </c>
      <c r="D5924" s="55" t="s">
        <v>84</v>
      </c>
      <c r="E5924" s="28">
        <v>18</v>
      </c>
      <c r="F5924" s="28">
        <v>150</v>
      </c>
      <c r="G5924" s="28">
        <v>0</v>
      </c>
      <c r="H5924" s="28">
        <v>0</v>
      </c>
      <c r="I5924" s="28">
        <v>0</v>
      </c>
      <c r="J5924" s="28">
        <v>0</v>
      </c>
    </row>
    <row r="5925" spans="1:10" x14ac:dyDescent="0.2">
      <c r="A5925" s="54" t="s">
        <v>149</v>
      </c>
      <c r="B5925" s="54" t="s">
        <v>150</v>
      </c>
      <c r="C5925" s="54" t="s">
        <v>249</v>
      </c>
      <c r="D5925" s="55" t="s">
        <v>85</v>
      </c>
      <c r="E5925" s="28">
        <v>1</v>
      </c>
      <c r="F5925" s="28">
        <v>29</v>
      </c>
      <c r="G5925" s="28">
        <v>0</v>
      </c>
      <c r="H5925" s="28">
        <v>0</v>
      </c>
      <c r="I5925" s="28">
        <v>0</v>
      </c>
      <c r="J5925" s="28">
        <v>6</v>
      </c>
    </row>
    <row r="5926" spans="1:10" x14ac:dyDescent="0.2">
      <c r="A5926" s="54" t="s">
        <v>149</v>
      </c>
      <c r="B5926" s="54" t="s">
        <v>150</v>
      </c>
      <c r="C5926" s="54" t="s">
        <v>250</v>
      </c>
      <c r="D5926" s="55" t="s">
        <v>84</v>
      </c>
      <c r="E5926" s="28">
        <v>55</v>
      </c>
      <c r="F5926" s="28">
        <v>133</v>
      </c>
      <c r="G5926" s="28">
        <v>0</v>
      </c>
      <c r="H5926" s="28">
        <v>0</v>
      </c>
      <c r="I5926" s="28">
        <v>7</v>
      </c>
      <c r="J5926" s="28">
        <v>0</v>
      </c>
    </row>
    <row r="5927" spans="1:10" x14ac:dyDescent="0.2">
      <c r="A5927" s="54" t="s">
        <v>149</v>
      </c>
      <c r="B5927" s="54" t="s">
        <v>150</v>
      </c>
      <c r="C5927" s="54" t="s">
        <v>250</v>
      </c>
      <c r="D5927" s="55" t="s">
        <v>85</v>
      </c>
      <c r="E5927" s="28">
        <v>0</v>
      </c>
      <c r="F5927" s="28">
        <v>55</v>
      </c>
      <c r="G5927" s="28">
        <v>0</v>
      </c>
      <c r="H5927" s="28">
        <v>0</v>
      </c>
      <c r="I5927" s="28">
        <v>0</v>
      </c>
      <c r="J5927" s="28">
        <v>0</v>
      </c>
    </row>
    <row r="5928" spans="1:10" x14ac:dyDescent="0.2">
      <c r="A5928" s="54" t="s">
        <v>149</v>
      </c>
      <c r="B5928" s="54" t="s">
        <v>150</v>
      </c>
      <c r="C5928" s="54" t="s">
        <v>251</v>
      </c>
      <c r="D5928" s="55" t="s">
        <v>83</v>
      </c>
      <c r="E5928" s="28">
        <v>59</v>
      </c>
      <c r="F5928" s="28">
        <v>0</v>
      </c>
      <c r="G5928" s="28">
        <v>0</v>
      </c>
      <c r="H5928" s="28">
        <v>0</v>
      </c>
      <c r="I5928" s="28">
        <v>0</v>
      </c>
      <c r="J5928" s="28">
        <v>0</v>
      </c>
    </row>
    <row r="5929" spans="1:10" x14ac:dyDescent="0.2">
      <c r="A5929" s="54" t="s">
        <v>149</v>
      </c>
      <c r="B5929" s="54" t="s">
        <v>150</v>
      </c>
      <c r="C5929" s="54" t="s">
        <v>251</v>
      </c>
      <c r="D5929" s="55" t="s">
        <v>84</v>
      </c>
      <c r="E5929" s="28">
        <v>29</v>
      </c>
      <c r="F5929" s="28">
        <v>69</v>
      </c>
      <c r="G5929" s="28">
        <v>0</v>
      </c>
      <c r="H5929" s="28">
        <v>0</v>
      </c>
      <c r="I5929" s="28">
        <v>86</v>
      </c>
      <c r="J5929" s="28">
        <v>0</v>
      </c>
    </row>
    <row r="5930" spans="1:10" x14ac:dyDescent="0.2">
      <c r="A5930" s="54" t="s">
        <v>149</v>
      </c>
      <c r="B5930" s="54" t="s">
        <v>150</v>
      </c>
      <c r="C5930" s="54" t="s">
        <v>251</v>
      </c>
      <c r="D5930" s="55" t="s">
        <v>85</v>
      </c>
      <c r="E5930" s="28">
        <v>2</v>
      </c>
      <c r="F5930" s="28">
        <v>41</v>
      </c>
      <c r="G5930" s="28">
        <v>0</v>
      </c>
      <c r="H5930" s="28">
        <v>0</v>
      </c>
      <c r="I5930" s="28">
        <v>1</v>
      </c>
      <c r="J5930" s="28">
        <v>3</v>
      </c>
    </row>
    <row r="5931" spans="1:10" x14ac:dyDescent="0.2">
      <c r="A5931" s="54" t="s">
        <v>149</v>
      </c>
      <c r="B5931" s="54" t="s">
        <v>150</v>
      </c>
      <c r="C5931" s="54" t="s">
        <v>252</v>
      </c>
      <c r="D5931" s="55" t="s">
        <v>84</v>
      </c>
      <c r="E5931" s="28">
        <v>30</v>
      </c>
      <c r="F5931" s="28">
        <v>280</v>
      </c>
      <c r="G5931" s="28">
        <v>0</v>
      </c>
      <c r="H5931" s="28">
        <v>0</v>
      </c>
      <c r="I5931" s="28">
        <v>29</v>
      </c>
      <c r="J5931" s="28">
        <v>3</v>
      </c>
    </row>
    <row r="5932" spans="1:10" x14ac:dyDescent="0.2">
      <c r="A5932" s="54" t="s">
        <v>149</v>
      </c>
      <c r="B5932" s="54" t="s">
        <v>150</v>
      </c>
      <c r="C5932" s="54" t="s">
        <v>252</v>
      </c>
      <c r="D5932" s="55" t="s">
        <v>85</v>
      </c>
      <c r="E5932" s="28">
        <v>0</v>
      </c>
      <c r="F5932" s="28">
        <v>34</v>
      </c>
      <c r="G5932" s="28">
        <v>0</v>
      </c>
      <c r="H5932" s="28">
        <v>0</v>
      </c>
      <c r="I5932" s="28">
        <v>0</v>
      </c>
      <c r="J5932" s="28">
        <v>0</v>
      </c>
    </row>
    <row r="5933" spans="1:10" x14ac:dyDescent="0.2">
      <c r="A5933" s="54" t="s">
        <v>149</v>
      </c>
      <c r="B5933" s="54" t="s">
        <v>150</v>
      </c>
      <c r="C5933" s="54" t="s">
        <v>253</v>
      </c>
      <c r="D5933" s="55" t="s">
        <v>83</v>
      </c>
      <c r="E5933" s="28">
        <v>36</v>
      </c>
      <c r="F5933" s="28">
        <v>0</v>
      </c>
      <c r="G5933" s="28">
        <v>0</v>
      </c>
      <c r="H5933" s="28">
        <v>0</v>
      </c>
      <c r="I5933" s="28">
        <v>0</v>
      </c>
      <c r="J5933" s="28">
        <v>0</v>
      </c>
    </row>
    <row r="5934" spans="1:10" x14ac:dyDescent="0.2">
      <c r="A5934" s="54" t="s">
        <v>149</v>
      </c>
      <c r="B5934" s="54" t="s">
        <v>150</v>
      </c>
      <c r="C5934" s="54" t="s">
        <v>253</v>
      </c>
      <c r="D5934" s="55" t="s">
        <v>84</v>
      </c>
      <c r="E5934" s="28">
        <v>210</v>
      </c>
      <c r="F5934" s="28">
        <v>205</v>
      </c>
      <c r="G5934" s="28">
        <v>0</v>
      </c>
      <c r="H5934" s="28">
        <v>0</v>
      </c>
      <c r="I5934" s="28">
        <v>19</v>
      </c>
      <c r="J5934" s="28">
        <v>0</v>
      </c>
    </row>
    <row r="5935" spans="1:10" x14ac:dyDescent="0.2">
      <c r="A5935" s="54" t="s">
        <v>149</v>
      </c>
      <c r="B5935" s="54" t="s">
        <v>150</v>
      </c>
      <c r="C5935" s="54" t="s">
        <v>253</v>
      </c>
      <c r="D5935" s="55" t="s">
        <v>85</v>
      </c>
      <c r="E5935" s="28">
        <v>5</v>
      </c>
      <c r="F5935" s="28">
        <v>31</v>
      </c>
      <c r="G5935" s="28">
        <v>0</v>
      </c>
      <c r="H5935" s="28">
        <v>0</v>
      </c>
      <c r="I5935" s="28">
        <v>0</v>
      </c>
      <c r="J5935" s="28">
        <v>8</v>
      </c>
    </row>
    <row r="5936" spans="1:10" x14ac:dyDescent="0.2">
      <c r="A5936" s="54" t="s">
        <v>149</v>
      </c>
      <c r="B5936" s="54" t="s">
        <v>150</v>
      </c>
      <c r="C5936" s="54" t="s">
        <v>254</v>
      </c>
      <c r="D5936" s="55" t="s">
        <v>83</v>
      </c>
      <c r="E5936" s="28">
        <v>58</v>
      </c>
      <c r="F5936" s="28">
        <v>0</v>
      </c>
      <c r="G5936" s="28">
        <v>0</v>
      </c>
      <c r="H5936" s="28">
        <v>0</v>
      </c>
      <c r="I5936" s="28">
        <v>0</v>
      </c>
      <c r="J5936" s="28">
        <v>0</v>
      </c>
    </row>
    <row r="5937" spans="1:10" x14ac:dyDescent="0.2">
      <c r="A5937" s="54" t="s">
        <v>149</v>
      </c>
      <c r="B5937" s="54" t="s">
        <v>150</v>
      </c>
      <c r="C5937" s="54" t="s">
        <v>254</v>
      </c>
      <c r="D5937" s="55" t="s">
        <v>84</v>
      </c>
      <c r="E5937" s="28">
        <v>139</v>
      </c>
      <c r="F5937" s="28">
        <v>71</v>
      </c>
      <c r="G5937" s="28">
        <v>0</v>
      </c>
      <c r="H5937" s="28">
        <v>0</v>
      </c>
      <c r="I5937" s="28">
        <v>1</v>
      </c>
      <c r="J5937" s="28">
        <v>0</v>
      </c>
    </row>
    <row r="5938" spans="1:10" x14ac:dyDescent="0.2">
      <c r="A5938" s="54" t="s">
        <v>149</v>
      </c>
      <c r="B5938" s="54" t="s">
        <v>150</v>
      </c>
      <c r="C5938" s="54" t="s">
        <v>254</v>
      </c>
      <c r="D5938" s="55" t="s">
        <v>85</v>
      </c>
      <c r="E5938" s="28">
        <v>0</v>
      </c>
      <c r="F5938" s="28">
        <v>66</v>
      </c>
      <c r="G5938" s="28">
        <v>0</v>
      </c>
      <c r="H5938" s="28">
        <v>0</v>
      </c>
      <c r="I5938" s="28">
        <v>1</v>
      </c>
      <c r="J5938" s="28">
        <v>5</v>
      </c>
    </row>
    <row r="5939" spans="1:10" x14ac:dyDescent="0.2">
      <c r="A5939" s="54" t="s">
        <v>149</v>
      </c>
      <c r="B5939" s="54" t="s">
        <v>150</v>
      </c>
      <c r="C5939" s="54" t="s">
        <v>255</v>
      </c>
      <c r="D5939" s="55" t="s">
        <v>83</v>
      </c>
      <c r="E5939" s="28">
        <v>7</v>
      </c>
      <c r="F5939" s="28">
        <v>1</v>
      </c>
      <c r="G5939" s="28">
        <v>0</v>
      </c>
      <c r="H5939" s="28">
        <v>0</v>
      </c>
      <c r="I5939" s="28">
        <v>0</v>
      </c>
      <c r="J5939" s="28">
        <v>0</v>
      </c>
    </row>
    <row r="5940" spans="1:10" x14ac:dyDescent="0.2">
      <c r="A5940" s="54" t="s">
        <v>149</v>
      </c>
      <c r="B5940" s="54" t="s">
        <v>150</v>
      </c>
      <c r="C5940" s="54" t="s">
        <v>255</v>
      </c>
      <c r="D5940" s="55" t="s">
        <v>84</v>
      </c>
      <c r="E5940" s="28">
        <v>4</v>
      </c>
      <c r="F5940" s="28">
        <v>306</v>
      </c>
      <c r="G5940" s="28">
        <v>0</v>
      </c>
      <c r="H5940" s="28">
        <v>0</v>
      </c>
      <c r="I5940" s="28">
        <v>0</v>
      </c>
      <c r="J5940" s="28">
        <v>0</v>
      </c>
    </row>
    <row r="5941" spans="1:10" x14ac:dyDescent="0.2">
      <c r="A5941" s="54" t="s">
        <v>149</v>
      </c>
      <c r="B5941" s="54" t="s">
        <v>150</v>
      </c>
      <c r="C5941" s="54" t="s">
        <v>255</v>
      </c>
      <c r="D5941" s="55" t="s">
        <v>85</v>
      </c>
      <c r="E5941" s="28">
        <v>1</v>
      </c>
      <c r="F5941" s="28">
        <v>36</v>
      </c>
      <c r="G5941" s="28">
        <v>0</v>
      </c>
      <c r="H5941" s="28">
        <v>0</v>
      </c>
      <c r="I5941" s="28">
        <v>3</v>
      </c>
      <c r="J5941" s="28">
        <v>6</v>
      </c>
    </row>
    <row r="5942" spans="1:10" x14ac:dyDescent="0.2">
      <c r="A5942" s="54" t="s">
        <v>149</v>
      </c>
      <c r="B5942" s="54" t="s">
        <v>150</v>
      </c>
      <c r="C5942" s="54" t="s">
        <v>256</v>
      </c>
      <c r="D5942" s="55" t="s">
        <v>83</v>
      </c>
      <c r="E5942" s="28">
        <v>8</v>
      </c>
      <c r="F5942" s="28">
        <v>0</v>
      </c>
      <c r="G5942" s="28">
        <v>0</v>
      </c>
      <c r="H5942" s="28">
        <v>0</v>
      </c>
      <c r="I5942" s="28">
        <v>0</v>
      </c>
      <c r="J5942" s="28">
        <v>0</v>
      </c>
    </row>
    <row r="5943" spans="1:10" x14ac:dyDescent="0.2">
      <c r="A5943" s="54" t="s">
        <v>149</v>
      </c>
      <c r="B5943" s="54" t="s">
        <v>150</v>
      </c>
      <c r="C5943" s="54" t="s">
        <v>256</v>
      </c>
      <c r="D5943" s="55" t="s">
        <v>84</v>
      </c>
      <c r="E5943" s="28">
        <v>73</v>
      </c>
      <c r="F5943" s="28">
        <v>244</v>
      </c>
      <c r="G5943" s="28">
        <v>0</v>
      </c>
      <c r="H5943" s="28">
        <v>0</v>
      </c>
      <c r="I5943" s="28">
        <v>0</v>
      </c>
      <c r="J5943" s="28">
        <v>0</v>
      </c>
    </row>
    <row r="5944" spans="1:10" x14ac:dyDescent="0.2">
      <c r="A5944" s="54" t="s">
        <v>149</v>
      </c>
      <c r="B5944" s="54" t="s">
        <v>150</v>
      </c>
      <c r="C5944" s="54" t="s">
        <v>256</v>
      </c>
      <c r="D5944" s="55" t="s">
        <v>85</v>
      </c>
      <c r="E5944" s="28">
        <v>6</v>
      </c>
      <c r="F5944" s="28">
        <v>15</v>
      </c>
      <c r="G5944" s="28">
        <v>0</v>
      </c>
      <c r="H5944" s="28">
        <v>0</v>
      </c>
      <c r="I5944" s="28">
        <v>0</v>
      </c>
      <c r="J5944" s="28">
        <v>0</v>
      </c>
    </row>
    <row r="5945" spans="1:10" x14ac:dyDescent="0.2">
      <c r="A5945" s="54" t="s">
        <v>149</v>
      </c>
      <c r="B5945" s="54" t="s">
        <v>150</v>
      </c>
      <c r="C5945" s="54" t="s">
        <v>257</v>
      </c>
      <c r="D5945" s="55" t="s">
        <v>83</v>
      </c>
      <c r="E5945" s="28">
        <v>58</v>
      </c>
      <c r="F5945" s="28">
        <v>0</v>
      </c>
      <c r="G5945" s="28">
        <v>0</v>
      </c>
      <c r="H5945" s="28">
        <v>0</v>
      </c>
      <c r="I5945" s="28">
        <v>0</v>
      </c>
      <c r="J5945" s="28">
        <v>0</v>
      </c>
    </row>
    <row r="5946" spans="1:10" x14ac:dyDescent="0.2">
      <c r="A5946" s="54" t="s">
        <v>149</v>
      </c>
      <c r="B5946" s="54" t="s">
        <v>150</v>
      </c>
      <c r="C5946" s="54" t="s">
        <v>257</v>
      </c>
      <c r="D5946" s="55" t="s">
        <v>84</v>
      </c>
      <c r="E5946" s="28">
        <v>73</v>
      </c>
      <c r="F5946" s="28">
        <v>112</v>
      </c>
      <c r="G5946" s="28">
        <v>0</v>
      </c>
      <c r="H5946" s="28">
        <v>0</v>
      </c>
      <c r="I5946" s="28">
        <v>0</v>
      </c>
      <c r="J5946" s="28">
        <v>0</v>
      </c>
    </row>
    <row r="5947" spans="1:10" x14ac:dyDescent="0.2">
      <c r="A5947" s="54" t="s">
        <v>149</v>
      </c>
      <c r="B5947" s="54" t="s">
        <v>150</v>
      </c>
      <c r="C5947" s="54" t="s">
        <v>257</v>
      </c>
      <c r="D5947" s="55" t="s">
        <v>85</v>
      </c>
      <c r="E5947" s="28">
        <v>8</v>
      </c>
      <c r="F5947" s="28">
        <v>42</v>
      </c>
      <c r="G5947" s="28">
        <v>0</v>
      </c>
      <c r="H5947" s="28">
        <v>0</v>
      </c>
      <c r="I5947" s="28">
        <v>1</v>
      </c>
      <c r="J5947" s="28">
        <v>2</v>
      </c>
    </row>
    <row r="5948" spans="1:10" x14ac:dyDescent="0.2">
      <c r="A5948" s="54" t="s">
        <v>149</v>
      </c>
      <c r="B5948" s="54" t="s">
        <v>150</v>
      </c>
      <c r="C5948" s="54" t="s">
        <v>82</v>
      </c>
      <c r="D5948" s="55" t="s">
        <v>83</v>
      </c>
      <c r="E5948" s="28">
        <v>26</v>
      </c>
      <c r="F5948" s="28">
        <v>0</v>
      </c>
      <c r="G5948" s="28">
        <v>0</v>
      </c>
      <c r="H5948" s="28">
        <v>0</v>
      </c>
      <c r="I5948" s="28">
        <v>0</v>
      </c>
      <c r="J5948" s="28">
        <v>0</v>
      </c>
    </row>
    <row r="5949" spans="1:10" x14ac:dyDescent="0.2">
      <c r="A5949" s="54" t="s">
        <v>149</v>
      </c>
      <c r="B5949" s="54" t="s">
        <v>150</v>
      </c>
      <c r="C5949" s="54" t="s">
        <v>82</v>
      </c>
      <c r="D5949" s="55" t="s">
        <v>84</v>
      </c>
      <c r="E5949" s="28">
        <v>17</v>
      </c>
      <c r="F5949" s="28">
        <v>164</v>
      </c>
      <c r="G5949" s="28">
        <v>0</v>
      </c>
      <c r="H5949" s="28">
        <v>0</v>
      </c>
      <c r="I5949" s="28">
        <v>0</v>
      </c>
      <c r="J5949" s="28">
        <v>0</v>
      </c>
    </row>
    <row r="5950" spans="1:10" x14ac:dyDescent="0.2">
      <c r="A5950" s="54" t="s">
        <v>149</v>
      </c>
      <c r="B5950" s="54" t="s">
        <v>150</v>
      </c>
      <c r="C5950" s="54" t="s">
        <v>82</v>
      </c>
      <c r="D5950" s="55" t="s">
        <v>85</v>
      </c>
      <c r="E5950" s="28">
        <v>0</v>
      </c>
      <c r="F5950" s="28">
        <v>21</v>
      </c>
      <c r="G5950" s="28">
        <v>0</v>
      </c>
      <c r="H5950" s="28">
        <v>0</v>
      </c>
      <c r="I5950" s="28">
        <v>0</v>
      </c>
      <c r="J5950" s="28">
        <v>7</v>
      </c>
    </row>
    <row r="5951" spans="1:10" x14ac:dyDescent="0.2">
      <c r="A5951" s="54" t="s">
        <v>149</v>
      </c>
      <c r="B5951" s="54" t="s">
        <v>150</v>
      </c>
      <c r="C5951" s="54" t="s">
        <v>86</v>
      </c>
      <c r="D5951" s="55" t="s">
        <v>84</v>
      </c>
      <c r="E5951" s="28">
        <v>30</v>
      </c>
      <c r="F5951" s="28">
        <v>319</v>
      </c>
      <c r="G5951" s="28">
        <v>0</v>
      </c>
      <c r="H5951" s="28">
        <v>0</v>
      </c>
      <c r="I5951" s="28">
        <v>0</v>
      </c>
      <c r="J5951" s="28">
        <v>0</v>
      </c>
    </row>
    <row r="5952" spans="1:10" x14ac:dyDescent="0.2">
      <c r="A5952" s="54" t="s">
        <v>149</v>
      </c>
      <c r="B5952" s="54" t="s">
        <v>150</v>
      </c>
      <c r="C5952" s="54" t="s">
        <v>86</v>
      </c>
      <c r="D5952" s="55" t="s">
        <v>85</v>
      </c>
      <c r="E5952" s="28">
        <v>0</v>
      </c>
      <c r="F5952" s="28">
        <v>36</v>
      </c>
      <c r="G5952" s="28">
        <v>0</v>
      </c>
      <c r="H5952" s="28">
        <v>0</v>
      </c>
      <c r="I5952" s="28">
        <v>1</v>
      </c>
      <c r="J5952" s="28">
        <v>4</v>
      </c>
    </row>
    <row r="5953" spans="1:10" x14ac:dyDescent="0.2">
      <c r="A5953" s="54" t="s">
        <v>149</v>
      </c>
      <c r="B5953" s="54" t="s">
        <v>150</v>
      </c>
      <c r="C5953" s="54" t="s">
        <v>87</v>
      </c>
      <c r="D5953" s="55" t="s">
        <v>84</v>
      </c>
      <c r="E5953" s="28">
        <v>77</v>
      </c>
      <c r="F5953" s="28">
        <v>269</v>
      </c>
      <c r="G5953" s="28">
        <v>0</v>
      </c>
      <c r="H5953" s="28">
        <v>0</v>
      </c>
      <c r="I5953" s="28">
        <v>0</v>
      </c>
      <c r="J5953" s="28">
        <v>0</v>
      </c>
    </row>
    <row r="5954" spans="1:10" x14ac:dyDescent="0.2">
      <c r="A5954" s="54" t="s">
        <v>149</v>
      </c>
      <c r="B5954" s="54" t="s">
        <v>150</v>
      </c>
      <c r="C5954" s="54" t="s">
        <v>87</v>
      </c>
      <c r="D5954" s="55" t="s">
        <v>85</v>
      </c>
      <c r="E5954" s="28">
        <v>0</v>
      </c>
      <c r="F5954" s="28">
        <v>35</v>
      </c>
      <c r="G5954" s="28">
        <v>0</v>
      </c>
      <c r="H5954" s="28">
        <v>0</v>
      </c>
      <c r="I5954" s="28">
        <v>2</v>
      </c>
      <c r="J5954" s="28">
        <v>0</v>
      </c>
    </row>
    <row r="5955" spans="1:10" x14ac:dyDescent="0.2">
      <c r="A5955" s="54" t="s">
        <v>149</v>
      </c>
      <c r="B5955" s="54" t="s">
        <v>150</v>
      </c>
      <c r="C5955" s="54" t="s">
        <v>88</v>
      </c>
      <c r="D5955" s="55" t="s">
        <v>83</v>
      </c>
      <c r="E5955" s="28">
        <v>101</v>
      </c>
      <c r="F5955" s="28">
        <v>0</v>
      </c>
      <c r="G5955" s="28">
        <v>0</v>
      </c>
      <c r="H5955" s="28">
        <v>0</v>
      </c>
      <c r="I5955" s="28">
        <v>0</v>
      </c>
      <c r="J5955" s="28">
        <v>0</v>
      </c>
    </row>
    <row r="5956" spans="1:10" x14ac:dyDescent="0.2">
      <c r="A5956" s="54" t="s">
        <v>149</v>
      </c>
      <c r="B5956" s="54" t="s">
        <v>150</v>
      </c>
      <c r="C5956" s="54" t="s">
        <v>88</v>
      </c>
      <c r="D5956" s="55" t="s">
        <v>84</v>
      </c>
      <c r="E5956" s="28">
        <v>121</v>
      </c>
      <c r="F5956" s="28">
        <v>312</v>
      </c>
      <c r="G5956" s="28">
        <v>0</v>
      </c>
      <c r="H5956" s="28">
        <v>0</v>
      </c>
      <c r="I5956" s="28">
        <v>0</v>
      </c>
      <c r="J5956" s="28">
        <v>0</v>
      </c>
    </row>
    <row r="5957" spans="1:10" x14ac:dyDescent="0.2">
      <c r="A5957" s="54" t="s">
        <v>149</v>
      </c>
      <c r="B5957" s="54" t="s">
        <v>150</v>
      </c>
      <c r="C5957" s="54" t="s">
        <v>88</v>
      </c>
      <c r="D5957" s="55" t="s">
        <v>85</v>
      </c>
      <c r="E5957" s="28">
        <v>8</v>
      </c>
      <c r="F5957" s="28">
        <v>30</v>
      </c>
      <c r="G5957" s="28">
        <v>0</v>
      </c>
      <c r="H5957" s="28">
        <v>0</v>
      </c>
      <c r="I5957" s="28">
        <v>0</v>
      </c>
      <c r="J5957" s="28">
        <v>0</v>
      </c>
    </row>
    <row r="5958" spans="1:10" x14ac:dyDescent="0.2">
      <c r="A5958" s="54" t="s">
        <v>149</v>
      </c>
      <c r="B5958" s="54" t="s">
        <v>150</v>
      </c>
      <c r="C5958" s="54" t="s">
        <v>89</v>
      </c>
      <c r="D5958" s="55" t="s">
        <v>84</v>
      </c>
      <c r="E5958" s="28">
        <v>130</v>
      </c>
      <c r="F5958" s="28">
        <v>345</v>
      </c>
      <c r="G5958" s="28">
        <v>0</v>
      </c>
      <c r="H5958" s="28">
        <v>0</v>
      </c>
      <c r="I5958" s="28">
        <v>0</v>
      </c>
      <c r="J5958" s="28">
        <v>0</v>
      </c>
    </row>
    <row r="5959" spans="1:10" x14ac:dyDescent="0.2">
      <c r="A5959" s="54" t="s">
        <v>149</v>
      </c>
      <c r="B5959" s="54" t="s">
        <v>150</v>
      </c>
      <c r="C5959" s="54" t="s">
        <v>89</v>
      </c>
      <c r="D5959" s="55" t="s">
        <v>85</v>
      </c>
      <c r="E5959" s="28">
        <v>3</v>
      </c>
      <c r="F5959" s="28">
        <v>39</v>
      </c>
      <c r="G5959" s="28">
        <v>0</v>
      </c>
      <c r="H5959" s="28">
        <v>0</v>
      </c>
      <c r="I5959" s="28">
        <v>10</v>
      </c>
      <c r="J5959" s="28">
        <v>0</v>
      </c>
    </row>
    <row r="5960" spans="1:10" x14ac:dyDescent="0.2">
      <c r="A5960" s="54" t="s">
        <v>149</v>
      </c>
      <c r="B5960" s="54" t="s">
        <v>150</v>
      </c>
      <c r="C5960" s="54" t="s">
        <v>258</v>
      </c>
      <c r="D5960" s="55" t="s">
        <v>83</v>
      </c>
      <c r="E5960" s="28">
        <v>20</v>
      </c>
      <c r="F5960" s="28">
        <v>0</v>
      </c>
      <c r="G5960" s="28">
        <v>0</v>
      </c>
      <c r="H5960" s="28">
        <v>0</v>
      </c>
      <c r="I5960" s="28">
        <v>0</v>
      </c>
      <c r="J5960" s="28">
        <v>0</v>
      </c>
    </row>
    <row r="5961" spans="1:10" x14ac:dyDescent="0.2">
      <c r="A5961" s="54" t="s">
        <v>149</v>
      </c>
      <c r="B5961" s="54" t="s">
        <v>150</v>
      </c>
      <c r="C5961" s="54" t="s">
        <v>258</v>
      </c>
      <c r="D5961" s="55" t="s">
        <v>84</v>
      </c>
      <c r="E5961" s="28">
        <v>48</v>
      </c>
      <c r="F5961" s="28">
        <v>473</v>
      </c>
      <c r="G5961" s="28">
        <v>0</v>
      </c>
      <c r="H5961" s="28">
        <v>0</v>
      </c>
      <c r="I5961" s="28">
        <v>1</v>
      </c>
      <c r="J5961" s="28">
        <v>0</v>
      </c>
    </row>
    <row r="5962" spans="1:10" x14ac:dyDescent="0.2">
      <c r="A5962" s="54" t="s">
        <v>149</v>
      </c>
      <c r="B5962" s="54" t="s">
        <v>150</v>
      </c>
      <c r="C5962" s="54" t="s">
        <v>258</v>
      </c>
      <c r="D5962" s="55" t="s">
        <v>85</v>
      </c>
      <c r="E5962" s="28">
        <v>0</v>
      </c>
      <c r="F5962" s="28">
        <v>26</v>
      </c>
      <c r="G5962" s="28">
        <v>0</v>
      </c>
      <c r="H5962" s="28">
        <v>0</v>
      </c>
      <c r="I5962" s="28">
        <v>0</v>
      </c>
      <c r="J5962" s="28">
        <v>0</v>
      </c>
    </row>
    <row r="5963" spans="1:10" x14ac:dyDescent="0.2">
      <c r="A5963" s="54" t="s">
        <v>151</v>
      </c>
      <c r="B5963" s="54" t="s">
        <v>152</v>
      </c>
      <c r="C5963" s="54" t="s">
        <v>206</v>
      </c>
      <c r="D5963" s="55" t="s">
        <v>83</v>
      </c>
      <c r="E5963" s="28">
        <v>130</v>
      </c>
      <c r="F5963" s="28">
        <v>2</v>
      </c>
      <c r="G5963" s="28">
        <v>0</v>
      </c>
      <c r="H5963" s="28">
        <v>0</v>
      </c>
      <c r="I5963" s="28">
        <v>0</v>
      </c>
      <c r="J5963" s="28">
        <v>0</v>
      </c>
    </row>
    <row r="5964" spans="1:10" x14ac:dyDescent="0.2">
      <c r="A5964" s="54" t="s">
        <v>151</v>
      </c>
      <c r="B5964" s="54" t="s">
        <v>152</v>
      </c>
      <c r="C5964" s="54" t="s">
        <v>206</v>
      </c>
      <c r="D5964" s="55" t="s">
        <v>84</v>
      </c>
      <c r="E5964" s="28">
        <v>0</v>
      </c>
      <c r="F5964" s="28">
        <v>91</v>
      </c>
      <c r="G5964" s="28">
        <v>0</v>
      </c>
      <c r="H5964" s="28">
        <v>0</v>
      </c>
      <c r="I5964" s="28">
        <v>0</v>
      </c>
      <c r="J5964" s="28">
        <v>0</v>
      </c>
    </row>
    <row r="5965" spans="1:10" x14ac:dyDescent="0.2">
      <c r="A5965" s="54" t="s">
        <v>151</v>
      </c>
      <c r="B5965" s="54" t="s">
        <v>152</v>
      </c>
      <c r="C5965" s="54" t="s">
        <v>206</v>
      </c>
      <c r="D5965" s="55" t="s">
        <v>85</v>
      </c>
      <c r="E5965" s="28">
        <v>0</v>
      </c>
      <c r="F5965" s="28">
        <v>23</v>
      </c>
      <c r="G5965" s="28">
        <v>0</v>
      </c>
      <c r="H5965" s="28">
        <v>0</v>
      </c>
      <c r="I5965" s="28">
        <v>0</v>
      </c>
      <c r="J5965" s="28">
        <v>0</v>
      </c>
    </row>
    <row r="5966" spans="1:10" x14ac:dyDescent="0.2">
      <c r="A5966" s="54" t="s">
        <v>151</v>
      </c>
      <c r="B5966" s="54" t="s">
        <v>152</v>
      </c>
      <c r="C5966" s="54" t="s">
        <v>207</v>
      </c>
      <c r="D5966" s="55" t="s">
        <v>83</v>
      </c>
      <c r="E5966" s="28">
        <v>22</v>
      </c>
      <c r="F5966" s="28">
        <v>7</v>
      </c>
      <c r="G5966" s="28">
        <v>0</v>
      </c>
      <c r="H5966" s="28">
        <v>0</v>
      </c>
      <c r="I5966" s="28">
        <v>0</v>
      </c>
      <c r="J5966" s="28">
        <v>0</v>
      </c>
    </row>
    <row r="5967" spans="1:10" x14ac:dyDescent="0.2">
      <c r="A5967" s="54" t="s">
        <v>151</v>
      </c>
      <c r="B5967" s="54" t="s">
        <v>152</v>
      </c>
      <c r="C5967" s="54" t="s">
        <v>207</v>
      </c>
      <c r="D5967" s="55" t="s">
        <v>84</v>
      </c>
      <c r="E5967" s="28">
        <v>6</v>
      </c>
      <c r="F5967" s="28">
        <v>57</v>
      </c>
      <c r="G5967" s="28">
        <v>0</v>
      </c>
      <c r="H5967" s="28">
        <v>0</v>
      </c>
      <c r="I5967" s="28">
        <v>0</v>
      </c>
      <c r="J5967" s="28">
        <v>0</v>
      </c>
    </row>
    <row r="5968" spans="1:10" x14ac:dyDescent="0.2">
      <c r="A5968" s="54" t="s">
        <v>151</v>
      </c>
      <c r="B5968" s="54" t="s">
        <v>152</v>
      </c>
      <c r="C5968" s="54" t="s">
        <v>207</v>
      </c>
      <c r="D5968" s="55" t="s">
        <v>85</v>
      </c>
      <c r="E5968" s="28">
        <v>0</v>
      </c>
      <c r="F5968" s="28">
        <v>16</v>
      </c>
      <c r="G5968" s="28">
        <v>0</v>
      </c>
      <c r="H5968" s="28">
        <v>0</v>
      </c>
      <c r="I5968" s="28">
        <v>0</v>
      </c>
      <c r="J5968" s="28">
        <v>0</v>
      </c>
    </row>
    <row r="5969" spans="1:10" x14ac:dyDescent="0.2">
      <c r="A5969" s="54" t="s">
        <v>151</v>
      </c>
      <c r="B5969" s="54" t="s">
        <v>152</v>
      </c>
      <c r="C5969" s="54" t="s">
        <v>208</v>
      </c>
      <c r="D5969" s="55" t="s">
        <v>83</v>
      </c>
      <c r="E5969" s="28">
        <v>6</v>
      </c>
      <c r="F5969" s="28">
        <v>8</v>
      </c>
      <c r="G5969" s="28">
        <v>0</v>
      </c>
      <c r="H5969" s="28">
        <v>0</v>
      </c>
      <c r="I5969" s="28">
        <v>0</v>
      </c>
      <c r="J5969" s="28">
        <v>0</v>
      </c>
    </row>
    <row r="5970" spans="1:10" x14ac:dyDescent="0.2">
      <c r="A5970" s="54" t="s">
        <v>151</v>
      </c>
      <c r="B5970" s="54" t="s">
        <v>152</v>
      </c>
      <c r="C5970" s="54" t="s">
        <v>208</v>
      </c>
      <c r="D5970" s="55" t="s">
        <v>84</v>
      </c>
      <c r="E5970" s="28">
        <v>0</v>
      </c>
      <c r="F5970" s="28">
        <v>5</v>
      </c>
      <c r="G5970" s="28">
        <v>0</v>
      </c>
      <c r="H5970" s="28">
        <v>0</v>
      </c>
      <c r="I5970" s="28">
        <v>0</v>
      </c>
      <c r="J5970" s="28">
        <v>0</v>
      </c>
    </row>
    <row r="5971" spans="1:10" x14ac:dyDescent="0.2">
      <c r="A5971" s="54" t="s">
        <v>151</v>
      </c>
      <c r="B5971" s="54" t="s">
        <v>152</v>
      </c>
      <c r="C5971" s="54" t="s">
        <v>208</v>
      </c>
      <c r="D5971" s="55" t="s">
        <v>85</v>
      </c>
      <c r="E5971" s="28">
        <v>4</v>
      </c>
      <c r="F5971" s="28">
        <v>15</v>
      </c>
      <c r="G5971" s="28">
        <v>0</v>
      </c>
      <c r="H5971" s="28">
        <v>0</v>
      </c>
      <c r="I5971" s="28">
        <v>0</v>
      </c>
      <c r="J5971" s="28">
        <v>1</v>
      </c>
    </row>
    <row r="5972" spans="1:10" x14ac:dyDescent="0.2">
      <c r="A5972" s="54" t="s">
        <v>151</v>
      </c>
      <c r="B5972" s="54" t="s">
        <v>152</v>
      </c>
      <c r="C5972" s="54" t="s">
        <v>209</v>
      </c>
      <c r="D5972" s="55" t="s">
        <v>83</v>
      </c>
      <c r="E5972" s="28">
        <v>46</v>
      </c>
      <c r="F5972" s="28">
        <v>1</v>
      </c>
      <c r="G5972" s="28">
        <v>0</v>
      </c>
      <c r="H5972" s="28">
        <v>0</v>
      </c>
      <c r="I5972" s="28">
        <v>0</v>
      </c>
      <c r="J5972" s="28">
        <v>0</v>
      </c>
    </row>
    <row r="5973" spans="1:10" x14ac:dyDescent="0.2">
      <c r="A5973" s="54" t="s">
        <v>151</v>
      </c>
      <c r="B5973" s="54" t="s">
        <v>152</v>
      </c>
      <c r="C5973" s="54" t="s">
        <v>209</v>
      </c>
      <c r="D5973" s="55" t="s">
        <v>84</v>
      </c>
      <c r="E5973" s="28">
        <v>11</v>
      </c>
      <c r="F5973" s="28">
        <v>42</v>
      </c>
      <c r="G5973" s="28">
        <v>0</v>
      </c>
      <c r="H5973" s="28">
        <v>0</v>
      </c>
      <c r="I5973" s="28">
        <v>0</v>
      </c>
      <c r="J5973" s="28">
        <v>0</v>
      </c>
    </row>
    <row r="5974" spans="1:10" x14ac:dyDescent="0.2">
      <c r="A5974" s="54" t="s">
        <v>151</v>
      </c>
      <c r="B5974" s="54" t="s">
        <v>152</v>
      </c>
      <c r="C5974" s="54" t="s">
        <v>209</v>
      </c>
      <c r="D5974" s="55" t="s">
        <v>85</v>
      </c>
      <c r="E5974" s="28">
        <v>0</v>
      </c>
      <c r="F5974" s="28">
        <v>18</v>
      </c>
      <c r="G5974" s="28">
        <v>0</v>
      </c>
      <c r="H5974" s="28">
        <v>0</v>
      </c>
      <c r="I5974" s="28">
        <v>0</v>
      </c>
      <c r="J5974" s="28">
        <v>0</v>
      </c>
    </row>
    <row r="5975" spans="1:10" x14ac:dyDescent="0.2">
      <c r="A5975" s="54" t="s">
        <v>151</v>
      </c>
      <c r="B5975" s="54" t="s">
        <v>152</v>
      </c>
      <c r="C5975" s="54" t="s">
        <v>210</v>
      </c>
      <c r="D5975" s="55" t="s">
        <v>83</v>
      </c>
      <c r="E5975" s="28">
        <v>1</v>
      </c>
      <c r="F5975" s="28">
        <v>1</v>
      </c>
      <c r="G5975" s="28">
        <v>0</v>
      </c>
      <c r="H5975" s="28">
        <v>0</v>
      </c>
      <c r="I5975" s="28">
        <v>0</v>
      </c>
      <c r="J5975" s="28">
        <v>0</v>
      </c>
    </row>
    <row r="5976" spans="1:10" x14ac:dyDescent="0.2">
      <c r="A5976" s="54" t="s">
        <v>151</v>
      </c>
      <c r="B5976" s="54" t="s">
        <v>152</v>
      </c>
      <c r="C5976" s="54" t="s">
        <v>210</v>
      </c>
      <c r="D5976" s="55" t="s">
        <v>84</v>
      </c>
      <c r="E5976" s="28">
        <v>1</v>
      </c>
      <c r="F5976" s="28">
        <v>10</v>
      </c>
      <c r="G5976" s="28">
        <v>0</v>
      </c>
      <c r="H5976" s="28">
        <v>0</v>
      </c>
      <c r="I5976" s="28">
        <v>0</v>
      </c>
      <c r="J5976" s="28">
        <v>18</v>
      </c>
    </row>
    <row r="5977" spans="1:10" x14ac:dyDescent="0.2">
      <c r="A5977" s="54" t="s">
        <v>151</v>
      </c>
      <c r="B5977" s="54" t="s">
        <v>152</v>
      </c>
      <c r="C5977" s="54" t="s">
        <v>210</v>
      </c>
      <c r="D5977" s="55" t="s">
        <v>85</v>
      </c>
      <c r="E5977" s="28">
        <v>0</v>
      </c>
      <c r="F5977" s="28">
        <v>27</v>
      </c>
      <c r="G5977" s="28">
        <v>0</v>
      </c>
      <c r="H5977" s="28">
        <v>0</v>
      </c>
      <c r="I5977" s="28">
        <v>0</v>
      </c>
      <c r="J5977" s="28">
        <v>0</v>
      </c>
    </row>
    <row r="5978" spans="1:10" x14ac:dyDescent="0.2">
      <c r="A5978" s="54" t="s">
        <v>151</v>
      </c>
      <c r="B5978" s="54" t="s">
        <v>152</v>
      </c>
      <c r="C5978" s="54" t="s">
        <v>211</v>
      </c>
      <c r="D5978" s="55" t="s">
        <v>83</v>
      </c>
      <c r="E5978" s="28">
        <v>27</v>
      </c>
      <c r="F5978" s="28">
        <v>0</v>
      </c>
      <c r="G5978" s="28">
        <v>0</v>
      </c>
      <c r="H5978" s="28">
        <v>0</v>
      </c>
      <c r="I5978" s="28">
        <v>0</v>
      </c>
      <c r="J5978" s="28">
        <v>0</v>
      </c>
    </row>
    <row r="5979" spans="1:10" x14ac:dyDescent="0.2">
      <c r="A5979" s="54" t="s">
        <v>151</v>
      </c>
      <c r="B5979" s="54" t="s">
        <v>152</v>
      </c>
      <c r="C5979" s="54" t="s">
        <v>211</v>
      </c>
      <c r="D5979" s="55" t="s">
        <v>84</v>
      </c>
      <c r="E5979" s="28">
        <v>0</v>
      </c>
      <c r="F5979" s="28">
        <v>10</v>
      </c>
      <c r="G5979" s="28">
        <v>0</v>
      </c>
      <c r="H5979" s="28">
        <v>0</v>
      </c>
      <c r="I5979" s="28">
        <v>0</v>
      </c>
      <c r="J5979" s="28">
        <v>0</v>
      </c>
    </row>
    <row r="5980" spans="1:10" x14ac:dyDescent="0.2">
      <c r="A5980" s="54" t="s">
        <v>151</v>
      </c>
      <c r="B5980" s="54" t="s">
        <v>152</v>
      </c>
      <c r="C5980" s="54" t="s">
        <v>211</v>
      </c>
      <c r="D5980" s="55" t="s">
        <v>85</v>
      </c>
      <c r="E5980" s="28">
        <v>0</v>
      </c>
      <c r="F5980" s="28">
        <v>19</v>
      </c>
      <c r="G5980" s="28">
        <v>0</v>
      </c>
      <c r="H5980" s="28">
        <v>0</v>
      </c>
      <c r="I5980" s="28">
        <v>0</v>
      </c>
      <c r="J5980" s="28">
        <v>0</v>
      </c>
    </row>
    <row r="5981" spans="1:10" x14ac:dyDescent="0.2">
      <c r="A5981" s="54" t="s">
        <v>151</v>
      </c>
      <c r="B5981" s="54" t="s">
        <v>152</v>
      </c>
      <c r="C5981" s="54" t="s">
        <v>212</v>
      </c>
      <c r="D5981" s="55" t="s">
        <v>83</v>
      </c>
      <c r="E5981" s="28">
        <v>1</v>
      </c>
      <c r="F5981" s="28">
        <v>28</v>
      </c>
      <c r="G5981" s="28">
        <v>0</v>
      </c>
      <c r="H5981" s="28">
        <v>0</v>
      </c>
      <c r="I5981" s="28">
        <v>0</v>
      </c>
      <c r="J5981" s="28">
        <v>0</v>
      </c>
    </row>
    <row r="5982" spans="1:10" x14ac:dyDescent="0.2">
      <c r="A5982" s="54" t="s">
        <v>151</v>
      </c>
      <c r="B5982" s="54" t="s">
        <v>152</v>
      </c>
      <c r="C5982" s="54" t="s">
        <v>212</v>
      </c>
      <c r="D5982" s="55" t="s">
        <v>84</v>
      </c>
      <c r="E5982" s="28">
        <v>0</v>
      </c>
      <c r="F5982" s="28">
        <v>58</v>
      </c>
      <c r="G5982" s="28">
        <v>0</v>
      </c>
      <c r="H5982" s="28">
        <v>0</v>
      </c>
      <c r="I5982" s="28">
        <v>0</v>
      </c>
      <c r="J5982" s="28">
        <v>0</v>
      </c>
    </row>
    <row r="5983" spans="1:10" x14ac:dyDescent="0.2">
      <c r="A5983" s="54" t="s">
        <v>151</v>
      </c>
      <c r="B5983" s="54" t="s">
        <v>152</v>
      </c>
      <c r="C5983" s="54" t="s">
        <v>212</v>
      </c>
      <c r="D5983" s="55" t="s">
        <v>85</v>
      </c>
      <c r="E5983" s="28">
        <v>0</v>
      </c>
      <c r="F5983" s="28">
        <v>18</v>
      </c>
      <c r="G5983" s="28">
        <v>0</v>
      </c>
      <c r="H5983" s="28">
        <v>0</v>
      </c>
      <c r="I5983" s="28">
        <v>0</v>
      </c>
      <c r="J5983" s="28">
        <v>0</v>
      </c>
    </row>
    <row r="5984" spans="1:10" x14ac:dyDescent="0.2">
      <c r="A5984" s="54" t="s">
        <v>151</v>
      </c>
      <c r="B5984" s="54" t="s">
        <v>152</v>
      </c>
      <c r="C5984" s="54" t="s">
        <v>213</v>
      </c>
      <c r="D5984" s="55" t="s">
        <v>84</v>
      </c>
      <c r="E5984" s="28">
        <v>0</v>
      </c>
      <c r="F5984" s="28">
        <v>24</v>
      </c>
      <c r="G5984" s="28">
        <v>0</v>
      </c>
      <c r="H5984" s="28">
        <v>0</v>
      </c>
      <c r="I5984" s="28">
        <v>0</v>
      </c>
      <c r="J5984" s="28">
        <v>0</v>
      </c>
    </row>
    <row r="5985" spans="1:10" x14ac:dyDescent="0.2">
      <c r="A5985" s="54" t="s">
        <v>151</v>
      </c>
      <c r="B5985" s="54" t="s">
        <v>152</v>
      </c>
      <c r="C5985" s="54" t="s">
        <v>213</v>
      </c>
      <c r="D5985" s="55" t="s">
        <v>85</v>
      </c>
      <c r="E5985" s="28">
        <v>0</v>
      </c>
      <c r="F5985" s="28">
        <v>17</v>
      </c>
      <c r="G5985" s="28">
        <v>0</v>
      </c>
      <c r="H5985" s="28">
        <v>0</v>
      </c>
      <c r="I5985" s="28">
        <v>0</v>
      </c>
      <c r="J5985" s="28">
        <v>0</v>
      </c>
    </row>
    <row r="5986" spans="1:10" x14ac:dyDescent="0.2">
      <c r="A5986" s="54" t="s">
        <v>151</v>
      </c>
      <c r="B5986" s="54" t="s">
        <v>152</v>
      </c>
      <c r="C5986" s="54" t="s">
        <v>214</v>
      </c>
      <c r="D5986" s="55" t="s">
        <v>83</v>
      </c>
      <c r="E5986" s="28">
        <v>15</v>
      </c>
      <c r="F5986" s="28">
        <v>0</v>
      </c>
      <c r="G5986" s="28">
        <v>0</v>
      </c>
      <c r="H5986" s="28">
        <v>0</v>
      </c>
      <c r="I5986" s="28">
        <v>0</v>
      </c>
      <c r="J5986" s="28">
        <v>0</v>
      </c>
    </row>
    <row r="5987" spans="1:10" x14ac:dyDescent="0.2">
      <c r="A5987" s="54" t="s">
        <v>151</v>
      </c>
      <c r="B5987" s="54" t="s">
        <v>152</v>
      </c>
      <c r="C5987" s="54" t="s">
        <v>214</v>
      </c>
      <c r="D5987" s="55" t="s">
        <v>84</v>
      </c>
      <c r="E5987" s="28">
        <v>0</v>
      </c>
      <c r="F5987" s="28">
        <v>10</v>
      </c>
      <c r="G5987" s="28">
        <v>0</v>
      </c>
      <c r="H5987" s="28">
        <v>0</v>
      </c>
      <c r="I5987" s="28">
        <v>0</v>
      </c>
      <c r="J5987" s="28">
        <v>0</v>
      </c>
    </row>
    <row r="5988" spans="1:10" x14ac:dyDescent="0.2">
      <c r="A5988" s="54" t="s">
        <v>151</v>
      </c>
      <c r="B5988" s="54" t="s">
        <v>152</v>
      </c>
      <c r="C5988" s="54" t="s">
        <v>214</v>
      </c>
      <c r="D5988" s="55" t="s">
        <v>85</v>
      </c>
      <c r="E5988" s="28">
        <v>0</v>
      </c>
      <c r="F5988" s="28">
        <v>22</v>
      </c>
      <c r="G5988" s="28">
        <v>0</v>
      </c>
      <c r="H5988" s="28">
        <v>0</v>
      </c>
      <c r="I5988" s="28">
        <v>0</v>
      </c>
      <c r="J5988" s="28">
        <v>0</v>
      </c>
    </row>
    <row r="5989" spans="1:10" x14ac:dyDescent="0.2">
      <c r="A5989" s="54" t="s">
        <v>151</v>
      </c>
      <c r="B5989" s="54" t="s">
        <v>152</v>
      </c>
      <c r="C5989" s="54" t="s">
        <v>215</v>
      </c>
      <c r="D5989" s="55" t="s">
        <v>83</v>
      </c>
      <c r="E5989" s="28">
        <v>30</v>
      </c>
      <c r="F5989" s="28">
        <v>0</v>
      </c>
      <c r="G5989" s="28">
        <v>0</v>
      </c>
      <c r="H5989" s="28">
        <v>0</v>
      </c>
      <c r="I5989" s="28">
        <v>0</v>
      </c>
      <c r="J5989" s="28">
        <v>0</v>
      </c>
    </row>
    <row r="5990" spans="1:10" x14ac:dyDescent="0.2">
      <c r="A5990" s="54" t="s">
        <v>151</v>
      </c>
      <c r="B5990" s="54" t="s">
        <v>152</v>
      </c>
      <c r="C5990" s="54" t="s">
        <v>215</v>
      </c>
      <c r="D5990" s="55" t="s">
        <v>84</v>
      </c>
      <c r="E5990" s="28">
        <v>0</v>
      </c>
      <c r="F5990" s="28">
        <v>24</v>
      </c>
      <c r="G5990" s="28">
        <v>0</v>
      </c>
      <c r="H5990" s="28">
        <v>0</v>
      </c>
      <c r="I5990" s="28">
        <v>0</v>
      </c>
      <c r="J5990" s="28">
        <v>0</v>
      </c>
    </row>
    <row r="5991" spans="1:10" x14ac:dyDescent="0.2">
      <c r="A5991" s="54" t="s">
        <v>151</v>
      </c>
      <c r="B5991" s="54" t="s">
        <v>152</v>
      </c>
      <c r="C5991" s="54" t="s">
        <v>215</v>
      </c>
      <c r="D5991" s="55" t="s">
        <v>85</v>
      </c>
      <c r="E5991" s="28">
        <v>0</v>
      </c>
      <c r="F5991" s="28">
        <v>12</v>
      </c>
      <c r="G5991" s="28">
        <v>0</v>
      </c>
      <c r="H5991" s="28">
        <v>0</v>
      </c>
      <c r="I5991" s="28">
        <v>0</v>
      </c>
      <c r="J5991" s="28">
        <v>0</v>
      </c>
    </row>
    <row r="5992" spans="1:10" x14ac:dyDescent="0.2">
      <c r="A5992" s="54" t="s">
        <v>151</v>
      </c>
      <c r="B5992" s="54" t="s">
        <v>152</v>
      </c>
      <c r="C5992" s="54" t="s">
        <v>216</v>
      </c>
      <c r="D5992" s="55" t="s">
        <v>83</v>
      </c>
      <c r="E5992" s="28">
        <v>0</v>
      </c>
      <c r="F5992" s="28">
        <v>0</v>
      </c>
      <c r="G5992" s="28">
        <v>0</v>
      </c>
      <c r="H5992" s="28">
        <v>0</v>
      </c>
      <c r="I5992" s="28">
        <v>0</v>
      </c>
      <c r="J5992" s="28">
        <v>0</v>
      </c>
    </row>
    <row r="5993" spans="1:10" x14ac:dyDescent="0.2">
      <c r="A5993" s="54" t="s">
        <v>151</v>
      </c>
      <c r="B5993" s="54" t="s">
        <v>152</v>
      </c>
      <c r="C5993" s="54" t="s">
        <v>216</v>
      </c>
      <c r="D5993" s="55" t="s">
        <v>84</v>
      </c>
      <c r="E5993" s="28">
        <v>11</v>
      </c>
      <c r="F5993" s="28">
        <v>63</v>
      </c>
      <c r="G5993" s="28">
        <v>0</v>
      </c>
      <c r="H5993" s="28">
        <v>0</v>
      </c>
      <c r="I5993" s="28">
        <v>0</v>
      </c>
      <c r="J5993" s="28">
        <v>0</v>
      </c>
    </row>
    <row r="5994" spans="1:10" x14ac:dyDescent="0.2">
      <c r="A5994" s="54" t="s">
        <v>151</v>
      </c>
      <c r="B5994" s="54" t="s">
        <v>152</v>
      </c>
      <c r="C5994" s="54" t="s">
        <v>216</v>
      </c>
      <c r="D5994" s="55" t="s">
        <v>85</v>
      </c>
      <c r="E5994" s="28">
        <v>0</v>
      </c>
      <c r="F5994" s="28">
        <v>24</v>
      </c>
      <c r="G5994" s="28">
        <v>0</v>
      </c>
      <c r="H5994" s="28">
        <v>0</v>
      </c>
      <c r="I5994" s="28">
        <v>0</v>
      </c>
      <c r="J5994" s="28">
        <v>0</v>
      </c>
    </row>
    <row r="5995" spans="1:10" x14ac:dyDescent="0.2">
      <c r="A5995" s="54" t="s">
        <v>151</v>
      </c>
      <c r="B5995" s="54" t="s">
        <v>152</v>
      </c>
      <c r="C5995" s="54" t="s">
        <v>217</v>
      </c>
      <c r="D5995" s="55" t="s">
        <v>83</v>
      </c>
      <c r="E5995" s="28">
        <v>1</v>
      </c>
      <c r="F5995" s="28">
        <v>3</v>
      </c>
      <c r="G5995" s="28">
        <v>0</v>
      </c>
      <c r="H5995" s="28">
        <v>0</v>
      </c>
      <c r="I5995" s="28">
        <v>0</v>
      </c>
      <c r="J5995" s="28">
        <v>0</v>
      </c>
    </row>
    <row r="5996" spans="1:10" x14ac:dyDescent="0.2">
      <c r="A5996" s="54" t="s">
        <v>151</v>
      </c>
      <c r="B5996" s="54" t="s">
        <v>152</v>
      </c>
      <c r="C5996" s="54" t="s">
        <v>217</v>
      </c>
      <c r="D5996" s="55" t="s">
        <v>84</v>
      </c>
      <c r="E5996" s="28">
        <v>2</v>
      </c>
      <c r="F5996" s="28">
        <v>16</v>
      </c>
      <c r="G5996" s="28">
        <v>0</v>
      </c>
      <c r="H5996" s="28">
        <v>0</v>
      </c>
      <c r="I5996" s="28">
        <v>0</v>
      </c>
      <c r="J5996" s="28">
        <v>0</v>
      </c>
    </row>
    <row r="5997" spans="1:10" x14ac:dyDescent="0.2">
      <c r="A5997" s="54" t="s">
        <v>151</v>
      </c>
      <c r="B5997" s="54" t="s">
        <v>152</v>
      </c>
      <c r="C5997" s="54" t="s">
        <v>217</v>
      </c>
      <c r="D5997" s="55" t="s">
        <v>85</v>
      </c>
      <c r="E5997" s="28">
        <v>0</v>
      </c>
      <c r="F5997" s="28">
        <v>14</v>
      </c>
      <c r="G5997" s="28">
        <v>0</v>
      </c>
      <c r="H5997" s="28">
        <v>0</v>
      </c>
      <c r="I5997" s="28">
        <v>0</v>
      </c>
      <c r="J5997" s="28">
        <v>0</v>
      </c>
    </row>
    <row r="5998" spans="1:10" x14ac:dyDescent="0.2">
      <c r="A5998" s="54" t="s">
        <v>151</v>
      </c>
      <c r="B5998" s="54" t="s">
        <v>152</v>
      </c>
      <c r="C5998" s="54" t="s">
        <v>218</v>
      </c>
      <c r="D5998" s="55" t="s">
        <v>83</v>
      </c>
      <c r="E5998" s="28">
        <v>30</v>
      </c>
      <c r="F5998" s="28">
        <v>19</v>
      </c>
      <c r="G5998" s="28">
        <v>0</v>
      </c>
      <c r="H5998" s="28">
        <v>0</v>
      </c>
      <c r="I5998" s="28">
        <v>0</v>
      </c>
      <c r="J5998" s="28">
        <v>0</v>
      </c>
    </row>
    <row r="5999" spans="1:10" x14ac:dyDescent="0.2">
      <c r="A5999" s="54" t="s">
        <v>151</v>
      </c>
      <c r="B5999" s="54" t="s">
        <v>152</v>
      </c>
      <c r="C5999" s="54" t="s">
        <v>218</v>
      </c>
      <c r="D5999" s="55" t="s">
        <v>84</v>
      </c>
      <c r="E5999" s="28">
        <v>0</v>
      </c>
      <c r="F5999" s="28">
        <v>89</v>
      </c>
      <c r="G5999" s="28">
        <v>0</v>
      </c>
      <c r="H5999" s="28">
        <v>0</v>
      </c>
      <c r="I5999" s="28">
        <v>0</v>
      </c>
      <c r="J5999" s="28">
        <v>0</v>
      </c>
    </row>
    <row r="6000" spans="1:10" x14ac:dyDescent="0.2">
      <c r="A6000" s="54" t="s">
        <v>151</v>
      </c>
      <c r="B6000" s="54" t="s">
        <v>152</v>
      </c>
      <c r="C6000" s="54" t="s">
        <v>218</v>
      </c>
      <c r="D6000" s="55" t="s">
        <v>85</v>
      </c>
      <c r="E6000" s="28">
        <v>0</v>
      </c>
      <c r="F6000" s="28">
        <v>51</v>
      </c>
      <c r="G6000" s="28">
        <v>0</v>
      </c>
      <c r="H6000" s="28">
        <v>0</v>
      </c>
      <c r="I6000" s="28">
        <v>0</v>
      </c>
      <c r="J6000" s="28">
        <v>0</v>
      </c>
    </row>
    <row r="6001" spans="1:10" x14ac:dyDescent="0.2">
      <c r="A6001" s="54" t="s">
        <v>151</v>
      </c>
      <c r="B6001" s="54" t="s">
        <v>152</v>
      </c>
      <c r="C6001" s="54" t="s">
        <v>219</v>
      </c>
      <c r="D6001" s="55" t="s">
        <v>83</v>
      </c>
      <c r="E6001" s="28">
        <v>56</v>
      </c>
      <c r="F6001" s="28">
        <v>0</v>
      </c>
      <c r="G6001" s="28">
        <v>0</v>
      </c>
      <c r="H6001" s="28">
        <v>0</v>
      </c>
      <c r="I6001" s="28">
        <v>0</v>
      </c>
      <c r="J6001" s="28">
        <v>0</v>
      </c>
    </row>
    <row r="6002" spans="1:10" x14ac:dyDescent="0.2">
      <c r="A6002" s="54" t="s">
        <v>151</v>
      </c>
      <c r="B6002" s="54" t="s">
        <v>152</v>
      </c>
      <c r="C6002" s="54" t="s">
        <v>219</v>
      </c>
      <c r="D6002" s="55" t="s">
        <v>84</v>
      </c>
      <c r="E6002" s="28">
        <v>130</v>
      </c>
      <c r="F6002" s="28">
        <v>39</v>
      </c>
      <c r="G6002" s="28">
        <v>0</v>
      </c>
      <c r="H6002" s="28">
        <v>0</v>
      </c>
      <c r="I6002" s="28">
        <v>0</v>
      </c>
      <c r="J6002" s="28">
        <v>0</v>
      </c>
    </row>
    <row r="6003" spans="1:10" x14ac:dyDescent="0.2">
      <c r="A6003" s="54" t="s">
        <v>151</v>
      </c>
      <c r="B6003" s="54" t="s">
        <v>152</v>
      </c>
      <c r="C6003" s="54" t="s">
        <v>219</v>
      </c>
      <c r="D6003" s="55" t="s">
        <v>85</v>
      </c>
      <c r="E6003" s="28">
        <v>0</v>
      </c>
      <c r="F6003" s="28">
        <v>24</v>
      </c>
      <c r="G6003" s="28">
        <v>0</v>
      </c>
      <c r="H6003" s="28">
        <v>0</v>
      </c>
      <c r="I6003" s="28">
        <v>0</v>
      </c>
      <c r="J6003" s="28">
        <v>1</v>
      </c>
    </row>
    <row r="6004" spans="1:10" x14ac:dyDescent="0.2">
      <c r="A6004" s="54" t="s">
        <v>151</v>
      </c>
      <c r="B6004" s="54" t="s">
        <v>152</v>
      </c>
      <c r="C6004" s="54" t="s">
        <v>220</v>
      </c>
      <c r="D6004" s="55" t="s">
        <v>83</v>
      </c>
      <c r="E6004" s="28">
        <v>0</v>
      </c>
      <c r="F6004" s="28">
        <v>20</v>
      </c>
      <c r="G6004" s="28">
        <v>0</v>
      </c>
      <c r="H6004" s="28">
        <v>0</v>
      </c>
      <c r="I6004" s="28">
        <v>0</v>
      </c>
      <c r="J6004" s="28">
        <v>0</v>
      </c>
    </row>
    <row r="6005" spans="1:10" x14ac:dyDescent="0.2">
      <c r="A6005" s="54" t="s">
        <v>151</v>
      </c>
      <c r="B6005" s="54" t="s">
        <v>152</v>
      </c>
      <c r="C6005" s="54" t="s">
        <v>220</v>
      </c>
      <c r="D6005" s="55" t="s">
        <v>84</v>
      </c>
      <c r="E6005" s="28">
        <v>0</v>
      </c>
      <c r="F6005" s="28">
        <v>52</v>
      </c>
      <c r="G6005" s="28">
        <v>0</v>
      </c>
      <c r="H6005" s="28">
        <v>0</v>
      </c>
      <c r="I6005" s="28">
        <v>0</v>
      </c>
      <c r="J6005" s="28">
        <v>0</v>
      </c>
    </row>
    <row r="6006" spans="1:10" x14ac:dyDescent="0.2">
      <c r="A6006" s="54" t="s">
        <v>151</v>
      </c>
      <c r="B6006" s="54" t="s">
        <v>152</v>
      </c>
      <c r="C6006" s="54" t="s">
        <v>220</v>
      </c>
      <c r="D6006" s="55" t="s">
        <v>85</v>
      </c>
      <c r="E6006" s="28">
        <v>0</v>
      </c>
      <c r="F6006" s="28">
        <v>25</v>
      </c>
      <c r="G6006" s="28">
        <v>0</v>
      </c>
      <c r="H6006" s="28">
        <v>0</v>
      </c>
      <c r="I6006" s="28">
        <v>0</v>
      </c>
      <c r="J6006" s="28">
        <v>0</v>
      </c>
    </row>
    <row r="6007" spans="1:10" x14ac:dyDescent="0.2">
      <c r="A6007" s="54" t="s">
        <v>151</v>
      </c>
      <c r="B6007" s="54" t="s">
        <v>152</v>
      </c>
      <c r="C6007" s="54" t="s">
        <v>221</v>
      </c>
      <c r="D6007" s="55" t="s">
        <v>84</v>
      </c>
      <c r="E6007" s="28">
        <v>0</v>
      </c>
      <c r="F6007" s="28">
        <v>27</v>
      </c>
      <c r="G6007" s="28">
        <v>0</v>
      </c>
      <c r="H6007" s="28">
        <v>0</v>
      </c>
      <c r="I6007" s="28">
        <v>0</v>
      </c>
      <c r="J6007" s="28">
        <v>11</v>
      </c>
    </row>
    <row r="6008" spans="1:10" x14ac:dyDescent="0.2">
      <c r="A6008" s="54" t="s">
        <v>151</v>
      </c>
      <c r="B6008" s="54" t="s">
        <v>152</v>
      </c>
      <c r="C6008" s="54" t="s">
        <v>221</v>
      </c>
      <c r="D6008" s="55" t="s">
        <v>85</v>
      </c>
      <c r="E6008" s="28">
        <v>6</v>
      </c>
      <c r="F6008" s="28">
        <v>59</v>
      </c>
      <c r="G6008" s="28">
        <v>0</v>
      </c>
      <c r="H6008" s="28">
        <v>0</v>
      </c>
      <c r="I6008" s="28">
        <v>0</v>
      </c>
      <c r="J6008" s="28">
        <v>3</v>
      </c>
    </row>
    <row r="6009" spans="1:10" x14ac:dyDescent="0.2">
      <c r="A6009" s="54" t="s">
        <v>151</v>
      </c>
      <c r="B6009" s="54" t="s">
        <v>152</v>
      </c>
      <c r="C6009" s="54" t="s">
        <v>222</v>
      </c>
      <c r="D6009" s="55" t="s">
        <v>83</v>
      </c>
      <c r="E6009" s="28">
        <v>90</v>
      </c>
      <c r="F6009" s="28">
        <v>0</v>
      </c>
      <c r="G6009" s="28">
        <v>0</v>
      </c>
      <c r="H6009" s="28">
        <v>0</v>
      </c>
      <c r="I6009" s="28">
        <v>0</v>
      </c>
      <c r="J6009" s="28">
        <v>0</v>
      </c>
    </row>
    <row r="6010" spans="1:10" x14ac:dyDescent="0.2">
      <c r="A6010" s="54" t="s">
        <v>151</v>
      </c>
      <c r="B6010" s="54" t="s">
        <v>152</v>
      </c>
      <c r="C6010" s="54" t="s">
        <v>222</v>
      </c>
      <c r="D6010" s="55" t="s">
        <v>84</v>
      </c>
      <c r="E6010" s="28">
        <v>0</v>
      </c>
      <c r="F6010" s="28">
        <v>69</v>
      </c>
      <c r="G6010" s="28">
        <v>0</v>
      </c>
      <c r="H6010" s="28">
        <v>0</v>
      </c>
      <c r="I6010" s="28">
        <v>0</v>
      </c>
      <c r="J6010" s="28">
        <v>0</v>
      </c>
    </row>
    <row r="6011" spans="1:10" x14ac:dyDescent="0.2">
      <c r="A6011" s="54" t="s">
        <v>151</v>
      </c>
      <c r="B6011" s="54" t="s">
        <v>152</v>
      </c>
      <c r="C6011" s="54" t="s">
        <v>222</v>
      </c>
      <c r="D6011" s="55" t="s">
        <v>85</v>
      </c>
      <c r="E6011" s="28">
        <v>0</v>
      </c>
      <c r="F6011" s="28">
        <v>42</v>
      </c>
      <c r="G6011" s="28">
        <v>0</v>
      </c>
      <c r="H6011" s="28">
        <v>0</v>
      </c>
      <c r="I6011" s="28">
        <v>0</v>
      </c>
      <c r="J6011" s="28">
        <v>0</v>
      </c>
    </row>
    <row r="6012" spans="1:10" x14ac:dyDescent="0.2">
      <c r="A6012" s="54" t="s">
        <v>151</v>
      </c>
      <c r="B6012" s="54" t="s">
        <v>152</v>
      </c>
      <c r="C6012" s="54" t="s">
        <v>223</v>
      </c>
      <c r="D6012" s="55" t="s">
        <v>83</v>
      </c>
      <c r="E6012" s="28">
        <v>0</v>
      </c>
      <c r="F6012" s="28">
        <v>17</v>
      </c>
      <c r="G6012" s="28">
        <v>0</v>
      </c>
      <c r="H6012" s="28">
        <v>0</v>
      </c>
      <c r="I6012" s="28">
        <v>0</v>
      </c>
      <c r="J6012" s="28">
        <v>0</v>
      </c>
    </row>
    <row r="6013" spans="1:10" x14ac:dyDescent="0.2">
      <c r="A6013" s="54" t="s">
        <v>151</v>
      </c>
      <c r="B6013" s="54" t="s">
        <v>152</v>
      </c>
      <c r="C6013" s="54" t="s">
        <v>223</v>
      </c>
      <c r="D6013" s="55" t="s">
        <v>84</v>
      </c>
      <c r="E6013" s="28">
        <v>0</v>
      </c>
      <c r="F6013" s="28">
        <v>43</v>
      </c>
      <c r="G6013" s="28">
        <v>0</v>
      </c>
      <c r="H6013" s="28">
        <v>0</v>
      </c>
      <c r="I6013" s="28">
        <v>0</v>
      </c>
      <c r="J6013" s="28">
        <v>1</v>
      </c>
    </row>
    <row r="6014" spans="1:10" x14ac:dyDescent="0.2">
      <c r="A6014" s="54" t="s">
        <v>151</v>
      </c>
      <c r="B6014" s="54" t="s">
        <v>152</v>
      </c>
      <c r="C6014" s="54" t="s">
        <v>223</v>
      </c>
      <c r="D6014" s="55" t="s">
        <v>85</v>
      </c>
      <c r="E6014" s="28">
        <v>0</v>
      </c>
      <c r="F6014" s="28">
        <v>44</v>
      </c>
      <c r="G6014" s="28">
        <v>0</v>
      </c>
      <c r="H6014" s="28">
        <v>0</v>
      </c>
      <c r="I6014" s="28">
        <v>1</v>
      </c>
      <c r="J6014" s="28">
        <v>0</v>
      </c>
    </row>
    <row r="6015" spans="1:10" x14ac:dyDescent="0.2">
      <c r="A6015" s="54" t="s">
        <v>151</v>
      </c>
      <c r="B6015" s="54" t="s">
        <v>152</v>
      </c>
      <c r="C6015" s="54" t="s">
        <v>224</v>
      </c>
      <c r="D6015" s="55" t="s">
        <v>84</v>
      </c>
      <c r="E6015" s="28">
        <v>3</v>
      </c>
      <c r="F6015" s="28">
        <v>90</v>
      </c>
      <c r="G6015" s="28">
        <v>0</v>
      </c>
      <c r="H6015" s="28">
        <v>0</v>
      </c>
      <c r="I6015" s="28">
        <v>0</v>
      </c>
      <c r="J6015" s="28">
        <v>24</v>
      </c>
    </row>
    <row r="6016" spans="1:10" x14ac:dyDescent="0.2">
      <c r="A6016" s="54" t="s">
        <v>151</v>
      </c>
      <c r="B6016" s="54" t="s">
        <v>152</v>
      </c>
      <c r="C6016" s="54" t="s">
        <v>224</v>
      </c>
      <c r="D6016" s="55" t="s">
        <v>85</v>
      </c>
      <c r="E6016" s="28">
        <v>0</v>
      </c>
      <c r="F6016" s="28">
        <v>42</v>
      </c>
      <c r="G6016" s="28">
        <v>0</v>
      </c>
      <c r="H6016" s="28">
        <v>0</v>
      </c>
      <c r="I6016" s="28">
        <v>0</v>
      </c>
      <c r="J6016" s="28">
        <v>0</v>
      </c>
    </row>
    <row r="6017" spans="1:10" x14ac:dyDescent="0.2">
      <c r="A6017" s="54" t="s">
        <v>151</v>
      </c>
      <c r="B6017" s="54" t="s">
        <v>152</v>
      </c>
      <c r="C6017" s="54" t="s">
        <v>225</v>
      </c>
      <c r="D6017" s="55" t="s">
        <v>84</v>
      </c>
      <c r="E6017" s="28">
        <v>0</v>
      </c>
      <c r="F6017" s="28">
        <v>13</v>
      </c>
      <c r="G6017" s="28">
        <v>0</v>
      </c>
      <c r="H6017" s="28">
        <v>0</v>
      </c>
      <c r="I6017" s="28">
        <v>0</v>
      </c>
      <c r="J6017" s="28">
        <v>0</v>
      </c>
    </row>
    <row r="6018" spans="1:10" x14ac:dyDescent="0.2">
      <c r="A6018" s="54" t="s">
        <v>151</v>
      </c>
      <c r="B6018" s="54" t="s">
        <v>152</v>
      </c>
      <c r="C6018" s="54" t="s">
        <v>225</v>
      </c>
      <c r="D6018" s="55" t="s">
        <v>85</v>
      </c>
      <c r="E6018" s="28">
        <v>2</v>
      </c>
      <c r="F6018" s="28">
        <v>42</v>
      </c>
      <c r="G6018" s="28">
        <v>0</v>
      </c>
      <c r="H6018" s="28">
        <v>0</v>
      </c>
      <c r="I6018" s="28">
        <v>0</v>
      </c>
      <c r="J6018" s="28">
        <v>0</v>
      </c>
    </row>
    <row r="6019" spans="1:10" x14ac:dyDescent="0.2">
      <c r="A6019" s="54" t="s">
        <v>151</v>
      </c>
      <c r="B6019" s="54" t="s">
        <v>152</v>
      </c>
      <c r="C6019" s="54" t="s">
        <v>226</v>
      </c>
      <c r="D6019" s="55" t="s">
        <v>83</v>
      </c>
      <c r="E6019" s="28">
        <v>2</v>
      </c>
      <c r="F6019" s="28">
        <v>0</v>
      </c>
      <c r="G6019" s="28">
        <v>0</v>
      </c>
      <c r="H6019" s="28">
        <v>0</v>
      </c>
      <c r="I6019" s="28">
        <v>0</v>
      </c>
      <c r="J6019" s="28">
        <v>0</v>
      </c>
    </row>
    <row r="6020" spans="1:10" x14ac:dyDescent="0.2">
      <c r="A6020" s="54" t="s">
        <v>151</v>
      </c>
      <c r="B6020" s="54" t="s">
        <v>152</v>
      </c>
      <c r="C6020" s="54" t="s">
        <v>226</v>
      </c>
      <c r="D6020" s="55" t="s">
        <v>84</v>
      </c>
      <c r="E6020" s="28">
        <v>4</v>
      </c>
      <c r="F6020" s="28">
        <v>113</v>
      </c>
      <c r="G6020" s="28">
        <v>0</v>
      </c>
      <c r="H6020" s="28">
        <v>0</v>
      </c>
      <c r="I6020" s="28">
        <v>0</v>
      </c>
      <c r="J6020" s="28">
        <v>0</v>
      </c>
    </row>
    <row r="6021" spans="1:10" x14ac:dyDescent="0.2">
      <c r="A6021" s="54" t="s">
        <v>151</v>
      </c>
      <c r="B6021" s="54" t="s">
        <v>152</v>
      </c>
      <c r="C6021" s="54" t="s">
        <v>226</v>
      </c>
      <c r="D6021" s="55" t="s">
        <v>85</v>
      </c>
      <c r="E6021" s="28">
        <v>0</v>
      </c>
      <c r="F6021" s="28">
        <v>54</v>
      </c>
      <c r="G6021" s="28">
        <v>0</v>
      </c>
      <c r="H6021" s="28">
        <v>0</v>
      </c>
      <c r="I6021" s="28">
        <v>0</v>
      </c>
      <c r="J6021" s="28">
        <v>0</v>
      </c>
    </row>
    <row r="6022" spans="1:10" x14ac:dyDescent="0.2">
      <c r="A6022" s="54" t="s">
        <v>151</v>
      </c>
      <c r="B6022" s="54" t="s">
        <v>152</v>
      </c>
      <c r="C6022" s="54" t="s">
        <v>227</v>
      </c>
      <c r="D6022" s="55" t="s">
        <v>83</v>
      </c>
      <c r="E6022" s="28">
        <v>1</v>
      </c>
      <c r="F6022" s="28">
        <v>0</v>
      </c>
      <c r="G6022" s="28">
        <v>0</v>
      </c>
      <c r="H6022" s="28">
        <v>0</v>
      </c>
      <c r="I6022" s="28">
        <v>0</v>
      </c>
      <c r="J6022" s="28">
        <v>0</v>
      </c>
    </row>
    <row r="6023" spans="1:10" x14ac:dyDescent="0.2">
      <c r="A6023" s="54" t="s">
        <v>151</v>
      </c>
      <c r="B6023" s="54" t="s">
        <v>152</v>
      </c>
      <c r="C6023" s="54" t="s">
        <v>227</v>
      </c>
      <c r="D6023" s="55" t="s">
        <v>84</v>
      </c>
      <c r="E6023" s="28">
        <v>36</v>
      </c>
      <c r="F6023" s="28">
        <v>24</v>
      </c>
      <c r="G6023" s="28">
        <v>0</v>
      </c>
      <c r="H6023" s="28">
        <v>0</v>
      </c>
      <c r="I6023" s="28">
        <v>0</v>
      </c>
      <c r="J6023" s="28">
        <v>0</v>
      </c>
    </row>
    <row r="6024" spans="1:10" x14ac:dyDescent="0.2">
      <c r="A6024" s="54" t="s">
        <v>151</v>
      </c>
      <c r="B6024" s="54" t="s">
        <v>152</v>
      </c>
      <c r="C6024" s="54" t="s">
        <v>227</v>
      </c>
      <c r="D6024" s="55" t="s">
        <v>85</v>
      </c>
      <c r="E6024" s="28">
        <v>0</v>
      </c>
      <c r="F6024" s="28">
        <v>39</v>
      </c>
      <c r="G6024" s="28">
        <v>0</v>
      </c>
      <c r="H6024" s="28">
        <v>0</v>
      </c>
      <c r="I6024" s="28">
        <v>0</v>
      </c>
      <c r="J6024" s="28">
        <v>0</v>
      </c>
    </row>
    <row r="6025" spans="1:10" x14ac:dyDescent="0.2">
      <c r="A6025" s="54" t="s">
        <v>151</v>
      </c>
      <c r="B6025" s="54" t="s">
        <v>152</v>
      </c>
      <c r="C6025" s="54" t="s">
        <v>228</v>
      </c>
      <c r="D6025" s="55" t="s">
        <v>84</v>
      </c>
      <c r="E6025" s="28">
        <v>12</v>
      </c>
      <c r="F6025" s="28">
        <v>103</v>
      </c>
      <c r="G6025" s="28">
        <v>0</v>
      </c>
      <c r="H6025" s="28">
        <v>0</v>
      </c>
      <c r="I6025" s="28">
        <v>0</v>
      </c>
      <c r="J6025" s="28">
        <v>0</v>
      </c>
    </row>
    <row r="6026" spans="1:10" x14ac:dyDescent="0.2">
      <c r="A6026" s="54" t="s">
        <v>151</v>
      </c>
      <c r="B6026" s="54" t="s">
        <v>152</v>
      </c>
      <c r="C6026" s="54" t="s">
        <v>228</v>
      </c>
      <c r="D6026" s="55" t="s">
        <v>85</v>
      </c>
      <c r="E6026" s="28">
        <v>0</v>
      </c>
      <c r="F6026" s="28">
        <v>58</v>
      </c>
      <c r="G6026" s="28">
        <v>0</v>
      </c>
      <c r="H6026" s="28">
        <v>0</v>
      </c>
      <c r="I6026" s="28">
        <v>0</v>
      </c>
      <c r="J6026" s="28">
        <v>0</v>
      </c>
    </row>
    <row r="6027" spans="1:10" x14ac:dyDescent="0.2">
      <c r="A6027" s="54" t="s">
        <v>151</v>
      </c>
      <c r="B6027" s="54" t="s">
        <v>152</v>
      </c>
      <c r="C6027" s="54" t="s">
        <v>229</v>
      </c>
      <c r="D6027" s="55" t="s">
        <v>83</v>
      </c>
      <c r="E6027" s="28">
        <v>39</v>
      </c>
      <c r="F6027" s="28">
        <v>0</v>
      </c>
      <c r="G6027" s="28">
        <v>0</v>
      </c>
      <c r="H6027" s="28">
        <v>0</v>
      </c>
      <c r="I6027" s="28">
        <v>0</v>
      </c>
      <c r="J6027" s="28">
        <v>0</v>
      </c>
    </row>
    <row r="6028" spans="1:10" x14ac:dyDescent="0.2">
      <c r="A6028" s="54" t="s">
        <v>151</v>
      </c>
      <c r="B6028" s="54" t="s">
        <v>152</v>
      </c>
      <c r="C6028" s="54" t="s">
        <v>229</v>
      </c>
      <c r="D6028" s="55" t="s">
        <v>84</v>
      </c>
      <c r="E6028" s="28">
        <v>0</v>
      </c>
      <c r="F6028" s="28">
        <v>79</v>
      </c>
      <c r="G6028" s="28">
        <v>0</v>
      </c>
      <c r="H6028" s="28">
        <v>0</v>
      </c>
      <c r="I6028" s="28">
        <v>0</v>
      </c>
      <c r="J6028" s="28">
        <v>0</v>
      </c>
    </row>
    <row r="6029" spans="1:10" x14ac:dyDescent="0.2">
      <c r="A6029" s="54" t="s">
        <v>151</v>
      </c>
      <c r="B6029" s="54" t="s">
        <v>152</v>
      </c>
      <c r="C6029" s="54" t="s">
        <v>229</v>
      </c>
      <c r="D6029" s="55" t="s">
        <v>85</v>
      </c>
      <c r="E6029" s="28">
        <v>0</v>
      </c>
      <c r="F6029" s="28">
        <v>67</v>
      </c>
      <c r="G6029" s="28">
        <v>0</v>
      </c>
      <c r="H6029" s="28">
        <v>0</v>
      </c>
      <c r="I6029" s="28">
        <v>0</v>
      </c>
      <c r="J6029" s="28">
        <v>0</v>
      </c>
    </row>
    <row r="6030" spans="1:10" x14ac:dyDescent="0.2">
      <c r="A6030" s="54" t="s">
        <v>151</v>
      </c>
      <c r="B6030" s="54" t="s">
        <v>152</v>
      </c>
      <c r="C6030" s="54" t="s">
        <v>230</v>
      </c>
      <c r="D6030" s="55" t="s">
        <v>84</v>
      </c>
      <c r="E6030" s="28">
        <v>6</v>
      </c>
      <c r="F6030" s="28">
        <v>103</v>
      </c>
      <c r="G6030" s="28">
        <v>0</v>
      </c>
      <c r="H6030" s="28">
        <v>0</v>
      </c>
      <c r="I6030" s="28">
        <v>0</v>
      </c>
      <c r="J6030" s="28">
        <v>0</v>
      </c>
    </row>
    <row r="6031" spans="1:10" x14ac:dyDescent="0.2">
      <c r="A6031" s="54" t="s">
        <v>151</v>
      </c>
      <c r="B6031" s="54" t="s">
        <v>152</v>
      </c>
      <c r="C6031" s="54" t="s">
        <v>230</v>
      </c>
      <c r="D6031" s="55" t="s">
        <v>85</v>
      </c>
      <c r="E6031" s="28">
        <v>0</v>
      </c>
      <c r="F6031" s="28">
        <v>74</v>
      </c>
      <c r="G6031" s="28">
        <v>0</v>
      </c>
      <c r="H6031" s="28">
        <v>0</v>
      </c>
      <c r="I6031" s="28">
        <v>0</v>
      </c>
      <c r="J6031" s="28">
        <v>0</v>
      </c>
    </row>
    <row r="6032" spans="1:10" x14ac:dyDescent="0.2">
      <c r="A6032" s="54" t="s">
        <v>151</v>
      </c>
      <c r="B6032" s="54" t="s">
        <v>152</v>
      </c>
      <c r="C6032" s="54" t="s">
        <v>231</v>
      </c>
      <c r="D6032" s="55" t="s">
        <v>83</v>
      </c>
      <c r="E6032" s="28">
        <v>24</v>
      </c>
      <c r="F6032" s="28">
        <v>0</v>
      </c>
      <c r="G6032" s="28">
        <v>0</v>
      </c>
      <c r="H6032" s="28">
        <v>0</v>
      </c>
      <c r="I6032" s="28">
        <v>0</v>
      </c>
      <c r="J6032" s="28">
        <v>0</v>
      </c>
    </row>
    <row r="6033" spans="1:10" x14ac:dyDescent="0.2">
      <c r="A6033" s="54" t="s">
        <v>151</v>
      </c>
      <c r="B6033" s="54" t="s">
        <v>152</v>
      </c>
      <c r="C6033" s="54" t="s">
        <v>231</v>
      </c>
      <c r="D6033" s="55" t="s">
        <v>84</v>
      </c>
      <c r="E6033" s="28">
        <v>130</v>
      </c>
      <c r="F6033" s="28">
        <v>102</v>
      </c>
      <c r="G6033" s="28">
        <v>0</v>
      </c>
      <c r="H6033" s="28">
        <v>0</v>
      </c>
      <c r="I6033" s="28">
        <v>40</v>
      </c>
      <c r="J6033" s="28">
        <v>0</v>
      </c>
    </row>
    <row r="6034" spans="1:10" x14ac:dyDescent="0.2">
      <c r="A6034" s="54" t="s">
        <v>151</v>
      </c>
      <c r="B6034" s="54" t="s">
        <v>152</v>
      </c>
      <c r="C6034" s="54" t="s">
        <v>231</v>
      </c>
      <c r="D6034" s="55" t="s">
        <v>85</v>
      </c>
      <c r="E6034" s="28">
        <v>0</v>
      </c>
      <c r="F6034" s="28">
        <v>46</v>
      </c>
      <c r="G6034" s="28">
        <v>0</v>
      </c>
      <c r="H6034" s="28">
        <v>0</v>
      </c>
      <c r="I6034" s="28">
        <v>0</v>
      </c>
      <c r="J6034" s="28">
        <v>0</v>
      </c>
    </row>
    <row r="6035" spans="1:10" x14ac:dyDescent="0.2">
      <c r="A6035" s="54" t="s">
        <v>151</v>
      </c>
      <c r="B6035" s="54" t="s">
        <v>152</v>
      </c>
      <c r="C6035" s="54" t="s">
        <v>232</v>
      </c>
      <c r="D6035" s="55" t="s">
        <v>84</v>
      </c>
      <c r="E6035" s="28">
        <v>15</v>
      </c>
      <c r="F6035" s="28">
        <v>284</v>
      </c>
      <c r="G6035" s="28">
        <v>0</v>
      </c>
      <c r="H6035" s="28">
        <v>0</v>
      </c>
      <c r="I6035" s="28">
        <v>0</v>
      </c>
      <c r="J6035" s="28">
        <v>0</v>
      </c>
    </row>
    <row r="6036" spans="1:10" x14ac:dyDescent="0.2">
      <c r="A6036" s="54" t="s">
        <v>151</v>
      </c>
      <c r="B6036" s="54" t="s">
        <v>152</v>
      </c>
      <c r="C6036" s="54" t="s">
        <v>232</v>
      </c>
      <c r="D6036" s="55" t="s">
        <v>85</v>
      </c>
      <c r="E6036" s="28">
        <v>1</v>
      </c>
      <c r="F6036" s="28">
        <v>72</v>
      </c>
      <c r="G6036" s="28">
        <v>0</v>
      </c>
      <c r="H6036" s="28">
        <v>0</v>
      </c>
      <c r="I6036" s="28">
        <v>0</v>
      </c>
      <c r="J6036" s="28">
        <v>0</v>
      </c>
    </row>
    <row r="6037" spans="1:10" x14ac:dyDescent="0.2">
      <c r="A6037" s="54" t="s">
        <v>151</v>
      </c>
      <c r="B6037" s="54" t="s">
        <v>152</v>
      </c>
      <c r="C6037" s="54" t="s">
        <v>233</v>
      </c>
      <c r="D6037" s="55" t="s">
        <v>84</v>
      </c>
      <c r="E6037" s="28">
        <v>55</v>
      </c>
      <c r="F6037" s="28">
        <v>190</v>
      </c>
      <c r="G6037" s="28">
        <v>0</v>
      </c>
      <c r="H6037" s="28">
        <v>0</v>
      </c>
      <c r="I6037" s="28">
        <v>50</v>
      </c>
      <c r="J6037" s="28">
        <v>0</v>
      </c>
    </row>
    <row r="6038" spans="1:10" x14ac:dyDescent="0.2">
      <c r="A6038" s="54" t="s">
        <v>151</v>
      </c>
      <c r="B6038" s="54" t="s">
        <v>152</v>
      </c>
      <c r="C6038" s="54" t="s">
        <v>233</v>
      </c>
      <c r="D6038" s="55" t="s">
        <v>85</v>
      </c>
      <c r="E6038" s="28">
        <v>0</v>
      </c>
      <c r="F6038" s="28">
        <v>43</v>
      </c>
      <c r="G6038" s="28">
        <v>0</v>
      </c>
      <c r="H6038" s="28">
        <v>0</v>
      </c>
      <c r="I6038" s="28">
        <v>0</v>
      </c>
      <c r="J6038" s="28">
        <v>0</v>
      </c>
    </row>
    <row r="6039" spans="1:10" x14ac:dyDescent="0.2">
      <c r="A6039" s="54" t="s">
        <v>151</v>
      </c>
      <c r="B6039" s="54" t="s">
        <v>152</v>
      </c>
      <c r="C6039" s="54" t="s">
        <v>234</v>
      </c>
      <c r="D6039" s="55" t="s">
        <v>83</v>
      </c>
      <c r="E6039" s="28">
        <v>23</v>
      </c>
      <c r="F6039" s="28">
        <v>1</v>
      </c>
      <c r="G6039" s="28">
        <v>0</v>
      </c>
      <c r="H6039" s="28">
        <v>0</v>
      </c>
      <c r="I6039" s="28">
        <v>0</v>
      </c>
      <c r="J6039" s="28">
        <v>0</v>
      </c>
    </row>
    <row r="6040" spans="1:10" x14ac:dyDescent="0.2">
      <c r="A6040" s="54" t="s">
        <v>151</v>
      </c>
      <c r="B6040" s="54" t="s">
        <v>152</v>
      </c>
      <c r="C6040" s="54" t="s">
        <v>234</v>
      </c>
      <c r="D6040" s="55" t="s">
        <v>84</v>
      </c>
      <c r="E6040" s="28">
        <v>61</v>
      </c>
      <c r="F6040" s="28">
        <v>88</v>
      </c>
      <c r="G6040" s="28">
        <v>0</v>
      </c>
      <c r="H6040" s="28">
        <v>0</v>
      </c>
      <c r="I6040" s="28">
        <v>0</v>
      </c>
      <c r="J6040" s="28">
        <v>0</v>
      </c>
    </row>
    <row r="6041" spans="1:10" x14ac:dyDescent="0.2">
      <c r="A6041" s="54" t="s">
        <v>151</v>
      </c>
      <c r="B6041" s="54" t="s">
        <v>152</v>
      </c>
      <c r="C6041" s="54" t="s">
        <v>234</v>
      </c>
      <c r="D6041" s="55" t="s">
        <v>85</v>
      </c>
      <c r="E6041" s="28">
        <v>2</v>
      </c>
      <c r="F6041" s="28">
        <v>49</v>
      </c>
      <c r="G6041" s="28">
        <v>0</v>
      </c>
      <c r="H6041" s="28">
        <v>0</v>
      </c>
      <c r="I6041" s="28">
        <v>0</v>
      </c>
      <c r="J6041" s="28">
        <v>0</v>
      </c>
    </row>
    <row r="6042" spans="1:10" x14ac:dyDescent="0.2">
      <c r="A6042" s="54" t="s">
        <v>151</v>
      </c>
      <c r="B6042" s="54" t="s">
        <v>152</v>
      </c>
      <c r="C6042" s="54" t="s">
        <v>235</v>
      </c>
      <c r="D6042" s="55" t="s">
        <v>83</v>
      </c>
      <c r="E6042" s="28">
        <v>3</v>
      </c>
      <c r="F6042" s="28">
        <v>0</v>
      </c>
      <c r="G6042" s="28">
        <v>0</v>
      </c>
      <c r="H6042" s="28">
        <v>0</v>
      </c>
      <c r="I6042" s="28">
        <v>0</v>
      </c>
      <c r="J6042" s="28">
        <v>0</v>
      </c>
    </row>
    <row r="6043" spans="1:10" x14ac:dyDescent="0.2">
      <c r="A6043" s="54" t="s">
        <v>151</v>
      </c>
      <c r="B6043" s="54" t="s">
        <v>152</v>
      </c>
      <c r="C6043" s="54" t="s">
        <v>235</v>
      </c>
      <c r="D6043" s="55" t="s">
        <v>84</v>
      </c>
      <c r="E6043" s="28">
        <v>48</v>
      </c>
      <c r="F6043" s="28">
        <v>11</v>
      </c>
      <c r="G6043" s="28">
        <v>0</v>
      </c>
      <c r="H6043" s="28">
        <v>0</v>
      </c>
      <c r="I6043" s="28">
        <v>0</v>
      </c>
      <c r="J6043" s="28">
        <v>0</v>
      </c>
    </row>
    <row r="6044" spans="1:10" x14ac:dyDescent="0.2">
      <c r="A6044" s="54" t="s">
        <v>151</v>
      </c>
      <c r="B6044" s="54" t="s">
        <v>152</v>
      </c>
      <c r="C6044" s="54" t="s">
        <v>235</v>
      </c>
      <c r="D6044" s="55" t="s">
        <v>85</v>
      </c>
      <c r="E6044" s="28">
        <v>1</v>
      </c>
      <c r="F6044" s="28">
        <v>32</v>
      </c>
      <c r="G6044" s="28">
        <v>0</v>
      </c>
      <c r="H6044" s="28">
        <v>0</v>
      </c>
      <c r="I6044" s="28">
        <v>0</v>
      </c>
      <c r="J6044" s="28">
        <v>0</v>
      </c>
    </row>
    <row r="6045" spans="1:10" x14ac:dyDescent="0.2">
      <c r="A6045" s="54" t="s">
        <v>151</v>
      </c>
      <c r="B6045" s="54" t="s">
        <v>152</v>
      </c>
      <c r="C6045" s="54" t="s">
        <v>236</v>
      </c>
      <c r="D6045" s="55" t="s">
        <v>83</v>
      </c>
      <c r="E6045" s="28">
        <v>81</v>
      </c>
      <c r="F6045" s="28">
        <v>0</v>
      </c>
      <c r="G6045" s="28">
        <v>0</v>
      </c>
      <c r="H6045" s="28">
        <v>0</v>
      </c>
      <c r="I6045" s="28">
        <v>0</v>
      </c>
      <c r="J6045" s="28">
        <v>0</v>
      </c>
    </row>
    <row r="6046" spans="1:10" x14ac:dyDescent="0.2">
      <c r="A6046" s="54" t="s">
        <v>151</v>
      </c>
      <c r="B6046" s="54" t="s">
        <v>152</v>
      </c>
      <c r="C6046" s="54" t="s">
        <v>236</v>
      </c>
      <c r="D6046" s="55" t="s">
        <v>84</v>
      </c>
      <c r="E6046" s="28">
        <v>26</v>
      </c>
      <c r="F6046" s="28">
        <v>18</v>
      </c>
      <c r="G6046" s="28">
        <v>0</v>
      </c>
      <c r="H6046" s="28">
        <v>0</v>
      </c>
      <c r="I6046" s="28">
        <v>0</v>
      </c>
      <c r="J6046" s="28">
        <v>0</v>
      </c>
    </row>
    <row r="6047" spans="1:10" x14ac:dyDescent="0.2">
      <c r="A6047" s="54" t="s">
        <v>151</v>
      </c>
      <c r="B6047" s="54" t="s">
        <v>152</v>
      </c>
      <c r="C6047" s="54" t="s">
        <v>236</v>
      </c>
      <c r="D6047" s="55" t="s">
        <v>85</v>
      </c>
      <c r="E6047" s="28">
        <v>13</v>
      </c>
      <c r="F6047" s="28">
        <v>34</v>
      </c>
      <c r="G6047" s="28">
        <v>0</v>
      </c>
      <c r="H6047" s="28">
        <v>0</v>
      </c>
      <c r="I6047" s="28">
        <v>3</v>
      </c>
      <c r="J6047" s="28">
        <v>0</v>
      </c>
    </row>
    <row r="6048" spans="1:10" x14ac:dyDescent="0.2">
      <c r="A6048" s="54" t="s">
        <v>151</v>
      </c>
      <c r="B6048" s="54" t="s">
        <v>152</v>
      </c>
      <c r="C6048" s="54" t="s">
        <v>237</v>
      </c>
      <c r="D6048" s="55" t="s">
        <v>83</v>
      </c>
      <c r="E6048" s="28">
        <v>8</v>
      </c>
      <c r="F6048" s="28">
        <v>1</v>
      </c>
      <c r="G6048" s="28">
        <v>0</v>
      </c>
      <c r="H6048" s="28">
        <v>0</v>
      </c>
      <c r="I6048" s="28">
        <v>0</v>
      </c>
      <c r="J6048" s="28">
        <v>0</v>
      </c>
    </row>
    <row r="6049" spans="1:10" x14ac:dyDescent="0.2">
      <c r="A6049" s="54" t="s">
        <v>151</v>
      </c>
      <c r="B6049" s="54" t="s">
        <v>152</v>
      </c>
      <c r="C6049" s="54" t="s">
        <v>237</v>
      </c>
      <c r="D6049" s="55" t="s">
        <v>84</v>
      </c>
      <c r="E6049" s="28">
        <v>18</v>
      </c>
      <c r="F6049" s="28">
        <v>103</v>
      </c>
      <c r="G6049" s="28">
        <v>0</v>
      </c>
      <c r="H6049" s="28">
        <v>0</v>
      </c>
      <c r="I6049" s="28">
        <v>0</v>
      </c>
      <c r="J6049" s="28">
        <v>1</v>
      </c>
    </row>
    <row r="6050" spans="1:10" x14ac:dyDescent="0.2">
      <c r="A6050" s="54" t="s">
        <v>151</v>
      </c>
      <c r="B6050" s="54" t="s">
        <v>152</v>
      </c>
      <c r="C6050" s="54" t="s">
        <v>237</v>
      </c>
      <c r="D6050" s="55" t="s">
        <v>85</v>
      </c>
      <c r="E6050" s="28">
        <v>5</v>
      </c>
      <c r="F6050" s="28">
        <v>26</v>
      </c>
      <c r="G6050" s="28">
        <v>0</v>
      </c>
      <c r="H6050" s="28">
        <v>0</v>
      </c>
      <c r="I6050" s="28">
        <v>0</v>
      </c>
      <c r="J6050" s="28">
        <v>0</v>
      </c>
    </row>
    <row r="6051" spans="1:10" x14ac:dyDescent="0.2">
      <c r="A6051" s="54" t="s">
        <v>151</v>
      </c>
      <c r="B6051" s="54" t="s">
        <v>152</v>
      </c>
      <c r="C6051" s="54" t="s">
        <v>238</v>
      </c>
      <c r="D6051" s="55" t="s">
        <v>83</v>
      </c>
      <c r="E6051" s="28">
        <v>1</v>
      </c>
      <c r="F6051" s="28">
        <v>1</v>
      </c>
      <c r="G6051" s="28">
        <v>0</v>
      </c>
      <c r="H6051" s="28">
        <v>0</v>
      </c>
      <c r="I6051" s="28">
        <v>0</v>
      </c>
      <c r="J6051" s="28">
        <v>0</v>
      </c>
    </row>
    <row r="6052" spans="1:10" x14ac:dyDescent="0.2">
      <c r="A6052" s="54" t="s">
        <v>151</v>
      </c>
      <c r="B6052" s="54" t="s">
        <v>152</v>
      </c>
      <c r="C6052" s="54" t="s">
        <v>238</v>
      </c>
      <c r="D6052" s="55" t="s">
        <v>84</v>
      </c>
      <c r="E6052" s="28">
        <v>43</v>
      </c>
      <c r="F6052" s="28">
        <v>49</v>
      </c>
      <c r="G6052" s="28">
        <v>0</v>
      </c>
      <c r="H6052" s="28">
        <v>0</v>
      </c>
      <c r="I6052" s="28">
        <v>0</v>
      </c>
      <c r="J6052" s="28">
        <v>0</v>
      </c>
    </row>
    <row r="6053" spans="1:10" x14ac:dyDescent="0.2">
      <c r="A6053" s="54" t="s">
        <v>151</v>
      </c>
      <c r="B6053" s="54" t="s">
        <v>152</v>
      </c>
      <c r="C6053" s="54" t="s">
        <v>238</v>
      </c>
      <c r="D6053" s="55" t="s">
        <v>85</v>
      </c>
      <c r="E6053" s="28">
        <v>5</v>
      </c>
      <c r="F6053" s="28">
        <v>46</v>
      </c>
      <c r="G6053" s="28">
        <v>0</v>
      </c>
      <c r="H6053" s="28">
        <v>0</v>
      </c>
      <c r="I6053" s="28">
        <v>0</v>
      </c>
      <c r="J6053" s="28">
        <v>0</v>
      </c>
    </row>
    <row r="6054" spans="1:10" x14ac:dyDescent="0.2">
      <c r="A6054" s="54" t="s">
        <v>151</v>
      </c>
      <c r="B6054" s="54" t="s">
        <v>152</v>
      </c>
      <c r="C6054" s="54" t="s">
        <v>239</v>
      </c>
      <c r="D6054" s="55" t="s">
        <v>83</v>
      </c>
      <c r="E6054" s="28">
        <v>27</v>
      </c>
      <c r="F6054" s="28">
        <v>0</v>
      </c>
      <c r="G6054" s="28">
        <v>0</v>
      </c>
      <c r="H6054" s="28">
        <v>0</v>
      </c>
      <c r="I6054" s="28">
        <v>0</v>
      </c>
      <c r="J6054" s="28">
        <v>0</v>
      </c>
    </row>
    <row r="6055" spans="1:10" x14ac:dyDescent="0.2">
      <c r="A6055" s="54" t="s">
        <v>151</v>
      </c>
      <c r="B6055" s="54" t="s">
        <v>152</v>
      </c>
      <c r="C6055" s="54" t="s">
        <v>239</v>
      </c>
      <c r="D6055" s="55" t="s">
        <v>84</v>
      </c>
      <c r="E6055" s="28">
        <v>30</v>
      </c>
      <c r="F6055" s="28">
        <v>53</v>
      </c>
      <c r="G6055" s="28">
        <v>0</v>
      </c>
      <c r="H6055" s="28">
        <v>0</v>
      </c>
      <c r="I6055" s="28">
        <v>0</v>
      </c>
      <c r="J6055" s="28">
        <v>0</v>
      </c>
    </row>
    <row r="6056" spans="1:10" x14ac:dyDescent="0.2">
      <c r="A6056" s="54" t="s">
        <v>151</v>
      </c>
      <c r="B6056" s="54" t="s">
        <v>152</v>
      </c>
      <c r="C6056" s="54" t="s">
        <v>239</v>
      </c>
      <c r="D6056" s="55" t="s">
        <v>85</v>
      </c>
      <c r="E6056" s="28">
        <v>0</v>
      </c>
      <c r="F6056" s="28">
        <v>31</v>
      </c>
      <c r="G6056" s="28">
        <v>0</v>
      </c>
      <c r="H6056" s="28">
        <v>0</v>
      </c>
      <c r="I6056" s="28">
        <v>0</v>
      </c>
      <c r="J6056" s="28">
        <v>0</v>
      </c>
    </row>
    <row r="6057" spans="1:10" x14ac:dyDescent="0.2">
      <c r="A6057" s="54" t="s">
        <v>151</v>
      </c>
      <c r="B6057" s="54" t="s">
        <v>152</v>
      </c>
      <c r="C6057" s="54" t="s">
        <v>240</v>
      </c>
      <c r="D6057" s="55" t="s">
        <v>83</v>
      </c>
      <c r="E6057" s="28">
        <v>71</v>
      </c>
      <c r="F6057" s="28">
        <v>10</v>
      </c>
      <c r="G6057" s="28">
        <v>0</v>
      </c>
      <c r="H6057" s="28">
        <v>0</v>
      </c>
      <c r="I6057" s="28">
        <v>0</v>
      </c>
      <c r="J6057" s="28">
        <v>0</v>
      </c>
    </row>
    <row r="6058" spans="1:10" x14ac:dyDescent="0.2">
      <c r="A6058" s="54" t="s">
        <v>151</v>
      </c>
      <c r="B6058" s="54" t="s">
        <v>152</v>
      </c>
      <c r="C6058" s="54" t="s">
        <v>240</v>
      </c>
      <c r="D6058" s="55" t="s">
        <v>84</v>
      </c>
      <c r="E6058" s="28">
        <v>24</v>
      </c>
      <c r="F6058" s="28">
        <v>79</v>
      </c>
      <c r="G6058" s="28">
        <v>0</v>
      </c>
      <c r="H6058" s="28">
        <v>0</v>
      </c>
      <c r="I6058" s="28">
        <v>0</v>
      </c>
      <c r="J6058" s="28">
        <v>0</v>
      </c>
    </row>
    <row r="6059" spans="1:10" x14ac:dyDescent="0.2">
      <c r="A6059" s="54" t="s">
        <v>151</v>
      </c>
      <c r="B6059" s="54" t="s">
        <v>152</v>
      </c>
      <c r="C6059" s="54" t="s">
        <v>240</v>
      </c>
      <c r="D6059" s="55" t="s">
        <v>85</v>
      </c>
      <c r="E6059" s="28">
        <v>0</v>
      </c>
      <c r="F6059" s="28">
        <v>28</v>
      </c>
      <c r="G6059" s="28">
        <v>0</v>
      </c>
      <c r="H6059" s="28">
        <v>0</v>
      </c>
      <c r="I6059" s="28">
        <v>0</v>
      </c>
      <c r="J6059" s="28">
        <v>0</v>
      </c>
    </row>
    <row r="6060" spans="1:10" x14ac:dyDescent="0.2">
      <c r="A6060" s="54" t="s">
        <v>151</v>
      </c>
      <c r="B6060" s="54" t="s">
        <v>152</v>
      </c>
      <c r="C6060" s="54" t="s">
        <v>241</v>
      </c>
      <c r="D6060" s="55" t="s">
        <v>83</v>
      </c>
      <c r="E6060" s="28">
        <v>9</v>
      </c>
      <c r="F6060" s="28">
        <v>37</v>
      </c>
      <c r="G6060" s="28">
        <v>0</v>
      </c>
      <c r="H6060" s="28">
        <v>0</v>
      </c>
      <c r="I6060" s="28">
        <v>0</v>
      </c>
      <c r="J6060" s="28">
        <v>0</v>
      </c>
    </row>
    <row r="6061" spans="1:10" x14ac:dyDescent="0.2">
      <c r="A6061" s="54" t="s">
        <v>151</v>
      </c>
      <c r="B6061" s="54" t="s">
        <v>152</v>
      </c>
      <c r="C6061" s="54" t="s">
        <v>241</v>
      </c>
      <c r="D6061" s="55" t="s">
        <v>84</v>
      </c>
      <c r="E6061" s="28">
        <v>16</v>
      </c>
      <c r="F6061" s="28">
        <v>42</v>
      </c>
      <c r="G6061" s="28">
        <v>0</v>
      </c>
      <c r="H6061" s="28">
        <v>0</v>
      </c>
      <c r="I6061" s="28">
        <v>0</v>
      </c>
      <c r="J6061" s="28">
        <v>0</v>
      </c>
    </row>
    <row r="6062" spans="1:10" x14ac:dyDescent="0.2">
      <c r="A6062" s="54" t="s">
        <v>151</v>
      </c>
      <c r="B6062" s="54" t="s">
        <v>152</v>
      </c>
      <c r="C6062" s="54" t="s">
        <v>241</v>
      </c>
      <c r="D6062" s="55" t="s">
        <v>85</v>
      </c>
      <c r="E6062" s="28">
        <v>3</v>
      </c>
      <c r="F6062" s="28">
        <v>23</v>
      </c>
      <c r="G6062" s="28">
        <v>0</v>
      </c>
      <c r="H6062" s="28">
        <v>0</v>
      </c>
      <c r="I6062" s="28">
        <v>0</v>
      </c>
      <c r="J6062" s="28">
        <v>0</v>
      </c>
    </row>
    <row r="6063" spans="1:10" x14ac:dyDescent="0.2">
      <c r="A6063" s="54" t="s">
        <v>151</v>
      </c>
      <c r="B6063" s="54" t="s">
        <v>152</v>
      </c>
      <c r="C6063" s="54" t="s">
        <v>242</v>
      </c>
      <c r="D6063" s="55" t="s">
        <v>83</v>
      </c>
      <c r="E6063" s="28">
        <v>76</v>
      </c>
      <c r="F6063" s="28">
        <v>0</v>
      </c>
      <c r="G6063" s="28">
        <v>0</v>
      </c>
      <c r="H6063" s="28">
        <v>0</v>
      </c>
      <c r="I6063" s="28">
        <v>0</v>
      </c>
      <c r="J6063" s="28">
        <v>0</v>
      </c>
    </row>
    <row r="6064" spans="1:10" x14ac:dyDescent="0.2">
      <c r="A6064" s="54" t="s">
        <v>151</v>
      </c>
      <c r="B6064" s="54" t="s">
        <v>152</v>
      </c>
      <c r="C6064" s="54" t="s">
        <v>242</v>
      </c>
      <c r="D6064" s="55" t="s">
        <v>84</v>
      </c>
      <c r="E6064" s="28">
        <v>1</v>
      </c>
      <c r="F6064" s="28">
        <v>87</v>
      </c>
      <c r="G6064" s="28">
        <v>0</v>
      </c>
      <c r="H6064" s="28">
        <v>0</v>
      </c>
      <c r="I6064" s="28">
        <v>0</v>
      </c>
      <c r="J6064" s="28">
        <v>0</v>
      </c>
    </row>
    <row r="6065" spans="1:10" x14ac:dyDescent="0.2">
      <c r="A6065" s="54" t="s">
        <v>151</v>
      </c>
      <c r="B6065" s="54" t="s">
        <v>152</v>
      </c>
      <c r="C6065" s="54" t="s">
        <v>242</v>
      </c>
      <c r="D6065" s="55" t="s">
        <v>85</v>
      </c>
      <c r="E6065" s="28">
        <v>3</v>
      </c>
      <c r="F6065" s="28">
        <v>52</v>
      </c>
      <c r="G6065" s="28">
        <v>0</v>
      </c>
      <c r="H6065" s="28">
        <v>0</v>
      </c>
      <c r="I6065" s="28">
        <v>0</v>
      </c>
      <c r="J6065" s="28">
        <v>0</v>
      </c>
    </row>
    <row r="6066" spans="1:10" x14ac:dyDescent="0.2">
      <c r="A6066" s="54" t="s">
        <v>151</v>
      </c>
      <c r="B6066" s="54" t="s">
        <v>152</v>
      </c>
      <c r="C6066" s="54" t="s">
        <v>243</v>
      </c>
      <c r="D6066" s="55" t="s">
        <v>83</v>
      </c>
      <c r="E6066" s="28">
        <v>24</v>
      </c>
      <c r="F6066" s="28">
        <v>1</v>
      </c>
      <c r="G6066" s="28">
        <v>0</v>
      </c>
      <c r="H6066" s="28">
        <v>0</v>
      </c>
      <c r="I6066" s="28">
        <v>0</v>
      </c>
      <c r="J6066" s="28">
        <v>0</v>
      </c>
    </row>
    <row r="6067" spans="1:10" x14ac:dyDescent="0.2">
      <c r="A6067" s="54" t="s">
        <v>151</v>
      </c>
      <c r="B6067" s="54" t="s">
        <v>152</v>
      </c>
      <c r="C6067" s="54" t="s">
        <v>243</v>
      </c>
      <c r="D6067" s="55" t="s">
        <v>84</v>
      </c>
      <c r="E6067" s="28">
        <v>14</v>
      </c>
      <c r="F6067" s="28">
        <v>194</v>
      </c>
      <c r="G6067" s="28">
        <v>0</v>
      </c>
      <c r="H6067" s="28">
        <v>0</v>
      </c>
      <c r="I6067" s="28">
        <v>0</v>
      </c>
      <c r="J6067" s="28">
        <v>41</v>
      </c>
    </row>
    <row r="6068" spans="1:10" x14ac:dyDescent="0.2">
      <c r="A6068" s="54" t="s">
        <v>151</v>
      </c>
      <c r="B6068" s="54" t="s">
        <v>152</v>
      </c>
      <c r="C6068" s="54" t="s">
        <v>243</v>
      </c>
      <c r="D6068" s="55" t="s">
        <v>85</v>
      </c>
      <c r="E6068" s="28">
        <v>0</v>
      </c>
      <c r="F6068" s="28">
        <v>47</v>
      </c>
      <c r="G6068" s="28">
        <v>0</v>
      </c>
      <c r="H6068" s="28">
        <v>0</v>
      </c>
      <c r="I6068" s="28">
        <v>0</v>
      </c>
      <c r="J6068" s="28">
        <v>0</v>
      </c>
    </row>
    <row r="6069" spans="1:10" x14ac:dyDescent="0.2">
      <c r="A6069" s="54" t="s">
        <v>151</v>
      </c>
      <c r="B6069" s="54" t="s">
        <v>152</v>
      </c>
      <c r="C6069" s="54" t="s">
        <v>244</v>
      </c>
      <c r="D6069" s="55" t="s">
        <v>83</v>
      </c>
      <c r="E6069" s="28">
        <v>11</v>
      </c>
      <c r="F6069" s="28">
        <v>1</v>
      </c>
      <c r="G6069" s="28">
        <v>0</v>
      </c>
      <c r="H6069" s="28">
        <v>0</v>
      </c>
      <c r="I6069" s="28">
        <v>0</v>
      </c>
      <c r="J6069" s="28">
        <v>0</v>
      </c>
    </row>
    <row r="6070" spans="1:10" x14ac:dyDescent="0.2">
      <c r="A6070" s="54" t="s">
        <v>151</v>
      </c>
      <c r="B6070" s="54" t="s">
        <v>152</v>
      </c>
      <c r="C6070" s="54" t="s">
        <v>244</v>
      </c>
      <c r="D6070" s="55" t="s">
        <v>84</v>
      </c>
      <c r="E6070" s="28">
        <v>1</v>
      </c>
      <c r="F6070" s="28">
        <v>82</v>
      </c>
      <c r="G6070" s="28">
        <v>0</v>
      </c>
      <c r="H6070" s="28">
        <v>0</v>
      </c>
      <c r="I6070" s="28">
        <v>57</v>
      </c>
      <c r="J6070" s="28">
        <v>0</v>
      </c>
    </row>
    <row r="6071" spans="1:10" x14ac:dyDescent="0.2">
      <c r="A6071" s="54" t="s">
        <v>151</v>
      </c>
      <c r="B6071" s="54" t="s">
        <v>152</v>
      </c>
      <c r="C6071" s="54" t="s">
        <v>244</v>
      </c>
      <c r="D6071" s="55" t="s">
        <v>85</v>
      </c>
      <c r="E6071" s="28">
        <v>0</v>
      </c>
      <c r="F6071" s="28">
        <v>50</v>
      </c>
      <c r="G6071" s="28">
        <v>0</v>
      </c>
      <c r="H6071" s="28">
        <v>0</v>
      </c>
      <c r="I6071" s="28">
        <v>0</v>
      </c>
      <c r="J6071" s="28">
        <v>0</v>
      </c>
    </row>
    <row r="6072" spans="1:10" x14ac:dyDescent="0.2">
      <c r="A6072" s="54" t="s">
        <v>151</v>
      </c>
      <c r="B6072" s="54" t="s">
        <v>152</v>
      </c>
      <c r="C6072" s="54" t="s">
        <v>245</v>
      </c>
      <c r="D6072" s="55" t="s">
        <v>83</v>
      </c>
      <c r="E6072" s="28">
        <v>28</v>
      </c>
      <c r="F6072" s="28">
        <v>0</v>
      </c>
      <c r="G6072" s="28">
        <v>0</v>
      </c>
      <c r="H6072" s="28">
        <v>0</v>
      </c>
      <c r="I6072" s="28">
        <v>0</v>
      </c>
      <c r="J6072" s="28">
        <v>0</v>
      </c>
    </row>
    <row r="6073" spans="1:10" x14ac:dyDescent="0.2">
      <c r="A6073" s="54" t="s">
        <v>151</v>
      </c>
      <c r="B6073" s="54" t="s">
        <v>152</v>
      </c>
      <c r="C6073" s="54" t="s">
        <v>245</v>
      </c>
      <c r="D6073" s="55" t="s">
        <v>84</v>
      </c>
      <c r="E6073" s="28">
        <v>2</v>
      </c>
      <c r="F6073" s="28">
        <v>69</v>
      </c>
      <c r="G6073" s="28">
        <v>0</v>
      </c>
      <c r="H6073" s="28">
        <v>0</v>
      </c>
      <c r="I6073" s="28">
        <v>10</v>
      </c>
      <c r="J6073" s="28">
        <v>0</v>
      </c>
    </row>
    <row r="6074" spans="1:10" x14ac:dyDescent="0.2">
      <c r="A6074" s="54" t="s">
        <v>151</v>
      </c>
      <c r="B6074" s="54" t="s">
        <v>152</v>
      </c>
      <c r="C6074" s="54" t="s">
        <v>245</v>
      </c>
      <c r="D6074" s="55" t="s">
        <v>85</v>
      </c>
      <c r="E6074" s="28">
        <v>8</v>
      </c>
      <c r="F6074" s="28">
        <v>51</v>
      </c>
      <c r="G6074" s="28">
        <v>0</v>
      </c>
      <c r="H6074" s="28">
        <v>0</v>
      </c>
      <c r="I6074" s="28">
        <v>0</v>
      </c>
      <c r="J6074" s="28">
        <v>0</v>
      </c>
    </row>
    <row r="6075" spans="1:10" x14ac:dyDescent="0.2">
      <c r="A6075" s="54" t="s">
        <v>151</v>
      </c>
      <c r="B6075" s="54" t="s">
        <v>152</v>
      </c>
      <c r="C6075" s="54" t="s">
        <v>246</v>
      </c>
      <c r="D6075" s="55" t="s">
        <v>83</v>
      </c>
      <c r="E6075" s="28">
        <v>1</v>
      </c>
      <c r="F6075" s="28">
        <v>0</v>
      </c>
      <c r="G6075" s="28">
        <v>0</v>
      </c>
      <c r="H6075" s="28">
        <v>0</v>
      </c>
      <c r="I6075" s="28">
        <v>0</v>
      </c>
      <c r="J6075" s="28">
        <v>0</v>
      </c>
    </row>
    <row r="6076" spans="1:10" x14ac:dyDescent="0.2">
      <c r="A6076" s="54" t="s">
        <v>151</v>
      </c>
      <c r="B6076" s="54" t="s">
        <v>152</v>
      </c>
      <c r="C6076" s="54" t="s">
        <v>246</v>
      </c>
      <c r="D6076" s="55" t="s">
        <v>84</v>
      </c>
      <c r="E6076" s="28">
        <v>1</v>
      </c>
      <c r="F6076" s="28">
        <v>161</v>
      </c>
      <c r="G6076" s="28">
        <v>0</v>
      </c>
      <c r="H6076" s="28">
        <v>0</v>
      </c>
      <c r="I6076" s="28">
        <v>0</v>
      </c>
      <c r="J6076" s="28">
        <v>0</v>
      </c>
    </row>
    <row r="6077" spans="1:10" x14ac:dyDescent="0.2">
      <c r="A6077" s="54" t="s">
        <v>151</v>
      </c>
      <c r="B6077" s="54" t="s">
        <v>152</v>
      </c>
      <c r="C6077" s="54" t="s">
        <v>246</v>
      </c>
      <c r="D6077" s="55" t="s">
        <v>85</v>
      </c>
      <c r="E6077" s="28">
        <v>0</v>
      </c>
      <c r="F6077" s="28">
        <v>49</v>
      </c>
      <c r="G6077" s="28">
        <v>0</v>
      </c>
      <c r="H6077" s="28">
        <v>0</v>
      </c>
      <c r="I6077" s="28">
        <v>0</v>
      </c>
      <c r="J6077" s="28">
        <v>5</v>
      </c>
    </row>
    <row r="6078" spans="1:10" x14ac:dyDescent="0.2">
      <c r="A6078" s="54" t="s">
        <v>151</v>
      </c>
      <c r="B6078" s="54" t="s">
        <v>152</v>
      </c>
      <c r="C6078" s="54" t="s">
        <v>247</v>
      </c>
      <c r="D6078" s="55" t="s">
        <v>83</v>
      </c>
      <c r="E6078" s="28">
        <v>55</v>
      </c>
      <c r="F6078" s="28">
        <v>0</v>
      </c>
      <c r="G6078" s="28">
        <v>0</v>
      </c>
      <c r="H6078" s="28">
        <v>0</v>
      </c>
      <c r="I6078" s="28">
        <v>0</v>
      </c>
      <c r="J6078" s="28">
        <v>0</v>
      </c>
    </row>
    <row r="6079" spans="1:10" x14ac:dyDescent="0.2">
      <c r="A6079" s="54" t="s">
        <v>151</v>
      </c>
      <c r="B6079" s="54" t="s">
        <v>152</v>
      </c>
      <c r="C6079" s="54" t="s">
        <v>247</v>
      </c>
      <c r="D6079" s="55" t="s">
        <v>84</v>
      </c>
      <c r="E6079" s="28">
        <v>26</v>
      </c>
      <c r="F6079" s="28">
        <v>128</v>
      </c>
      <c r="G6079" s="28">
        <v>0</v>
      </c>
      <c r="H6079" s="28">
        <v>0</v>
      </c>
      <c r="I6079" s="28">
        <v>0</v>
      </c>
      <c r="J6079" s="28">
        <v>0</v>
      </c>
    </row>
    <row r="6080" spans="1:10" x14ac:dyDescent="0.2">
      <c r="A6080" s="54" t="s">
        <v>151</v>
      </c>
      <c r="B6080" s="54" t="s">
        <v>152</v>
      </c>
      <c r="C6080" s="54" t="s">
        <v>247</v>
      </c>
      <c r="D6080" s="55" t="s">
        <v>85</v>
      </c>
      <c r="E6080" s="28">
        <v>2</v>
      </c>
      <c r="F6080" s="28">
        <v>47</v>
      </c>
      <c r="G6080" s="28">
        <v>0</v>
      </c>
      <c r="H6080" s="28">
        <v>0</v>
      </c>
      <c r="I6080" s="28">
        <v>1</v>
      </c>
      <c r="J6080" s="28">
        <v>2</v>
      </c>
    </row>
    <row r="6081" spans="1:10" x14ac:dyDescent="0.2">
      <c r="A6081" s="54" t="s">
        <v>151</v>
      </c>
      <c r="B6081" s="54" t="s">
        <v>152</v>
      </c>
      <c r="C6081" s="54" t="s">
        <v>248</v>
      </c>
      <c r="D6081" s="55" t="s">
        <v>83</v>
      </c>
      <c r="E6081" s="28">
        <v>53</v>
      </c>
      <c r="F6081" s="28">
        <v>0</v>
      </c>
      <c r="G6081" s="28">
        <v>0</v>
      </c>
      <c r="H6081" s="28">
        <v>0</v>
      </c>
      <c r="I6081" s="28">
        <v>0</v>
      </c>
      <c r="J6081" s="28">
        <v>0</v>
      </c>
    </row>
    <row r="6082" spans="1:10" x14ac:dyDescent="0.2">
      <c r="A6082" s="54" t="s">
        <v>151</v>
      </c>
      <c r="B6082" s="54" t="s">
        <v>152</v>
      </c>
      <c r="C6082" s="54" t="s">
        <v>248</v>
      </c>
      <c r="D6082" s="55" t="s">
        <v>84</v>
      </c>
      <c r="E6082" s="28">
        <v>1</v>
      </c>
      <c r="F6082" s="28">
        <v>61</v>
      </c>
      <c r="G6082" s="28">
        <v>0</v>
      </c>
      <c r="H6082" s="28">
        <v>0</v>
      </c>
      <c r="I6082" s="28">
        <v>0</v>
      </c>
      <c r="J6082" s="28">
        <v>55</v>
      </c>
    </row>
    <row r="6083" spans="1:10" x14ac:dyDescent="0.2">
      <c r="A6083" s="54" t="s">
        <v>151</v>
      </c>
      <c r="B6083" s="54" t="s">
        <v>152</v>
      </c>
      <c r="C6083" s="54" t="s">
        <v>248</v>
      </c>
      <c r="D6083" s="55" t="s">
        <v>85</v>
      </c>
      <c r="E6083" s="28">
        <v>0</v>
      </c>
      <c r="F6083" s="28">
        <v>35</v>
      </c>
      <c r="G6083" s="28">
        <v>0</v>
      </c>
      <c r="H6083" s="28">
        <v>0</v>
      </c>
      <c r="I6083" s="28">
        <v>0</v>
      </c>
      <c r="J6083" s="28">
        <v>0</v>
      </c>
    </row>
    <row r="6084" spans="1:10" x14ac:dyDescent="0.2">
      <c r="A6084" s="54" t="s">
        <v>151</v>
      </c>
      <c r="B6084" s="54" t="s">
        <v>152</v>
      </c>
      <c r="C6084" s="54" t="s">
        <v>249</v>
      </c>
      <c r="D6084" s="55" t="s">
        <v>83</v>
      </c>
      <c r="E6084" s="28">
        <v>0</v>
      </c>
      <c r="F6084" s="28">
        <v>32</v>
      </c>
      <c r="G6084" s="28">
        <v>0</v>
      </c>
      <c r="H6084" s="28">
        <v>0</v>
      </c>
      <c r="I6084" s="28">
        <v>0</v>
      </c>
      <c r="J6084" s="28">
        <v>0</v>
      </c>
    </row>
    <row r="6085" spans="1:10" x14ac:dyDescent="0.2">
      <c r="A6085" s="54" t="s">
        <v>151</v>
      </c>
      <c r="B6085" s="54" t="s">
        <v>152</v>
      </c>
      <c r="C6085" s="54" t="s">
        <v>249</v>
      </c>
      <c r="D6085" s="55" t="s">
        <v>84</v>
      </c>
      <c r="E6085" s="28">
        <v>23</v>
      </c>
      <c r="F6085" s="28">
        <v>11</v>
      </c>
      <c r="G6085" s="28">
        <v>0</v>
      </c>
      <c r="H6085" s="28">
        <v>0</v>
      </c>
      <c r="I6085" s="28">
        <v>0</v>
      </c>
      <c r="J6085" s="28">
        <v>21</v>
      </c>
    </row>
    <row r="6086" spans="1:10" x14ac:dyDescent="0.2">
      <c r="A6086" s="54" t="s">
        <v>151</v>
      </c>
      <c r="B6086" s="54" t="s">
        <v>152</v>
      </c>
      <c r="C6086" s="54" t="s">
        <v>249</v>
      </c>
      <c r="D6086" s="55" t="s">
        <v>85</v>
      </c>
      <c r="E6086" s="28">
        <v>0</v>
      </c>
      <c r="F6086" s="28">
        <v>28</v>
      </c>
      <c r="G6086" s="28">
        <v>0</v>
      </c>
      <c r="H6086" s="28">
        <v>0</v>
      </c>
      <c r="I6086" s="28">
        <v>0</v>
      </c>
      <c r="J6086" s="28">
        <v>0</v>
      </c>
    </row>
    <row r="6087" spans="1:10" x14ac:dyDescent="0.2">
      <c r="A6087" s="54" t="s">
        <v>151</v>
      </c>
      <c r="B6087" s="54" t="s">
        <v>152</v>
      </c>
      <c r="C6087" s="54" t="s">
        <v>250</v>
      </c>
      <c r="D6087" s="55" t="s">
        <v>83</v>
      </c>
      <c r="E6087" s="28">
        <v>48</v>
      </c>
      <c r="F6087" s="28">
        <v>0</v>
      </c>
      <c r="G6087" s="28">
        <v>0</v>
      </c>
      <c r="H6087" s="28">
        <v>0</v>
      </c>
      <c r="I6087" s="28">
        <v>0</v>
      </c>
      <c r="J6087" s="28">
        <v>0</v>
      </c>
    </row>
    <row r="6088" spans="1:10" x14ac:dyDescent="0.2">
      <c r="A6088" s="54" t="s">
        <v>151</v>
      </c>
      <c r="B6088" s="54" t="s">
        <v>152</v>
      </c>
      <c r="C6088" s="54" t="s">
        <v>250</v>
      </c>
      <c r="D6088" s="55" t="s">
        <v>84</v>
      </c>
      <c r="E6088" s="28">
        <v>15</v>
      </c>
      <c r="F6088" s="28">
        <v>34</v>
      </c>
      <c r="G6088" s="28">
        <v>0</v>
      </c>
      <c r="H6088" s="28">
        <v>0</v>
      </c>
      <c r="I6088" s="28">
        <v>0</v>
      </c>
      <c r="J6088" s="28">
        <v>0</v>
      </c>
    </row>
    <row r="6089" spans="1:10" x14ac:dyDescent="0.2">
      <c r="A6089" s="54" t="s">
        <v>151</v>
      </c>
      <c r="B6089" s="54" t="s">
        <v>152</v>
      </c>
      <c r="C6089" s="54" t="s">
        <v>250</v>
      </c>
      <c r="D6089" s="55" t="s">
        <v>85</v>
      </c>
      <c r="E6089" s="28">
        <v>0</v>
      </c>
      <c r="F6089" s="28">
        <v>28</v>
      </c>
      <c r="G6089" s="28">
        <v>0</v>
      </c>
      <c r="H6089" s="28">
        <v>0</v>
      </c>
      <c r="I6089" s="28">
        <v>1</v>
      </c>
      <c r="J6089" s="28">
        <v>0</v>
      </c>
    </row>
    <row r="6090" spans="1:10" x14ac:dyDescent="0.2">
      <c r="A6090" s="54" t="s">
        <v>151</v>
      </c>
      <c r="B6090" s="54" t="s">
        <v>152</v>
      </c>
      <c r="C6090" s="54" t="s">
        <v>251</v>
      </c>
      <c r="D6090" s="55" t="s">
        <v>83</v>
      </c>
      <c r="E6090" s="28">
        <v>27</v>
      </c>
      <c r="F6090" s="28">
        <v>0</v>
      </c>
      <c r="G6090" s="28">
        <v>0</v>
      </c>
      <c r="H6090" s="28">
        <v>0</v>
      </c>
      <c r="I6090" s="28">
        <v>0</v>
      </c>
      <c r="J6090" s="28">
        <v>0</v>
      </c>
    </row>
    <row r="6091" spans="1:10" x14ac:dyDescent="0.2">
      <c r="A6091" s="54" t="s">
        <v>151</v>
      </c>
      <c r="B6091" s="54" t="s">
        <v>152</v>
      </c>
      <c r="C6091" s="54" t="s">
        <v>251</v>
      </c>
      <c r="D6091" s="55" t="s">
        <v>84</v>
      </c>
      <c r="E6091" s="28">
        <v>23</v>
      </c>
      <c r="F6091" s="28">
        <v>29</v>
      </c>
      <c r="G6091" s="28">
        <v>0</v>
      </c>
      <c r="H6091" s="28">
        <v>0</v>
      </c>
      <c r="I6091" s="28">
        <v>0</v>
      </c>
      <c r="J6091" s="28">
        <v>0</v>
      </c>
    </row>
    <row r="6092" spans="1:10" x14ac:dyDescent="0.2">
      <c r="A6092" s="54" t="s">
        <v>151</v>
      </c>
      <c r="B6092" s="54" t="s">
        <v>152</v>
      </c>
      <c r="C6092" s="54" t="s">
        <v>251</v>
      </c>
      <c r="D6092" s="55" t="s">
        <v>85</v>
      </c>
      <c r="E6092" s="28">
        <v>0</v>
      </c>
      <c r="F6092" s="28">
        <v>24</v>
      </c>
      <c r="G6092" s="28">
        <v>0</v>
      </c>
      <c r="H6092" s="28">
        <v>0</v>
      </c>
      <c r="I6092" s="28">
        <v>0</v>
      </c>
      <c r="J6092" s="28">
        <v>0</v>
      </c>
    </row>
    <row r="6093" spans="1:10" x14ac:dyDescent="0.2">
      <c r="A6093" s="54" t="s">
        <v>151</v>
      </c>
      <c r="B6093" s="54" t="s">
        <v>152</v>
      </c>
      <c r="C6093" s="54" t="s">
        <v>252</v>
      </c>
      <c r="D6093" s="55" t="s">
        <v>83</v>
      </c>
      <c r="E6093" s="28">
        <v>1</v>
      </c>
      <c r="F6093" s="28">
        <v>0</v>
      </c>
      <c r="G6093" s="28">
        <v>0</v>
      </c>
      <c r="H6093" s="28">
        <v>0</v>
      </c>
      <c r="I6093" s="28">
        <v>0</v>
      </c>
      <c r="J6093" s="28">
        <v>0</v>
      </c>
    </row>
    <row r="6094" spans="1:10" x14ac:dyDescent="0.2">
      <c r="A6094" s="54" t="s">
        <v>151</v>
      </c>
      <c r="B6094" s="54" t="s">
        <v>152</v>
      </c>
      <c r="C6094" s="54" t="s">
        <v>252</v>
      </c>
      <c r="D6094" s="55" t="s">
        <v>84</v>
      </c>
      <c r="E6094" s="28">
        <v>11</v>
      </c>
      <c r="F6094" s="28">
        <v>8</v>
      </c>
      <c r="G6094" s="28">
        <v>0</v>
      </c>
      <c r="H6094" s="28">
        <v>0</v>
      </c>
      <c r="I6094" s="28">
        <v>0</v>
      </c>
      <c r="J6094" s="28">
        <v>0</v>
      </c>
    </row>
    <row r="6095" spans="1:10" x14ac:dyDescent="0.2">
      <c r="A6095" s="54" t="s">
        <v>151</v>
      </c>
      <c r="B6095" s="54" t="s">
        <v>152</v>
      </c>
      <c r="C6095" s="54" t="s">
        <v>252</v>
      </c>
      <c r="D6095" s="55" t="s">
        <v>85</v>
      </c>
      <c r="E6095" s="28">
        <v>12</v>
      </c>
      <c r="F6095" s="28">
        <v>18</v>
      </c>
      <c r="G6095" s="28">
        <v>0</v>
      </c>
      <c r="H6095" s="28">
        <v>0</v>
      </c>
      <c r="I6095" s="28">
        <v>0</v>
      </c>
      <c r="J6095" s="28">
        <v>0</v>
      </c>
    </row>
    <row r="6096" spans="1:10" x14ac:dyDescent="0.2">
      <c r="A6096" s="54" t="s">
        <v>151</v>
      </c>
      <c r="B6096" s="54" t="s">
        <v>152</v>
      </c>
      <c r="C6096" s="54" t="s">
        <v>253</v>
      </c>
      <c r="D6096" s="55" t="s">
        <v>84</v>
      </c>
      <c r="E6096" s="28">
        <v>28</v>
      </c>
      <c r="F6096" s="28">
        <v>44</v>
      </c>
      <c r="G6096" s="28">
        <v>0</v>
      </c>
      <c r="H6096" s="28">
        <v>0</v>
      </c>
      <c r="I6096" s="28">
        <v>0</v>
      </c>
      <c r="J6096" s="28">
        <v>0</v>
      </c>
    </row>
    <row r="6097" spans="1:10" x14ac:dyDescent="0.2">
      <c r="A6097" s="54" t="s">
        <v>151</v>
      </c>
      <c r="B6097" s="54" t="s">
        <v>152</v>
      </c>
      <c r="C6097" s="54" t="s">
        <v>253</v>
      </c>
      <c r="D6097" s="55" t="s">
        <v>85</v>
      </c>
      <c r="E6097" s="28">
        <v>0</v>
      </c>
      <c r="F6097" s="28">
        <v>21</v>
      </c>
      <c r="G6097" s="28">
        <v>0</v>
      </c>
      <c r="H6097" s="28">
        <v>0</v>
      </c>
      <c r="I6097" s="28">
        <v>0</v>
      </c>
      <c r="J6097" s="28">
        <v>0</v>
      </c>
    </row>
    <row r="6098" spans="1:10" x14ac:dyDescent="0.2">
      <c r="A6098" s="54" t="s">
        <v>151</v>
      </c>
      <c r="B6098" s="54" t="s">
        <v>152</v>
      </c>
      <c r="C6098" s="54" t="s">
        <v>254</v>
      </c>
      <c r="D6098" s="55" t="s">
        <v>83</v>
      </c>
      <c r="E6098" s="28">
        <v>116</v>
      </c>
      <c r="F6098" s="28">
        <v>1</v>
      </c>
      <c r="G6098" s="28">
        <v>0</v>
      </c>
      <c r="H6098" s="28">
        <v>0</v>
      </c>
      <c r="I6098" s="28">
        <v>0</v>
      </c>
      <c r="J6098" s="28">
        <v>0</v>
      </c>
    </row>
    <row r="6099" spans="1:10" x14ac:dyDescent="0.2">
      <c r="A6099" s="54" t="s">
        <v>151</v>
      </c>
      <c r="B6099" s="54" t="s">
        <v>152</v>
      </c>
      <c r="C6099" s="54" t="s">
        <v>254</v>
      </c>
      <c r="D6099" s="55" t="s">
        <v>84</v>
      </c>
      <c r="E6099" s="28">
        <v>75</v>
      </c>
      <c r="F6099" s="28">
        <v>50</v>
      </c>
      <c r="G6099" s="28">
        <v>0</v>
      </c>
      <c r="H6099" s="28">
        <v>0</v>
      </c>
      <c r="I6099" s="28">
        <v>76</v>
      </c>
      <c r="J6099" s="28">
        <v>0</v>
      </c>
    </row>
    <row r="6100" spans="1:10" x14ac:dyDescent="0.2">
      <c r="A6100" s="54" t="s">
        <v>151</v>
      </c>
      <c r="B6100" s="54" t="s">
        <v>152</v>
      </c>
      <c r="C6100" s="54" t="s">
        <v>254</v>
      </c>
      <c r="D6100" s="55" t="s">
        <v>85</v>
      </c>
      <c r="E6100" s="28">
        <v>0</v>
      </c>
      <c r="F6100" s="28">
        <v>21</v>
      </c>
      <c r="G6100" s="28">
        <v>0</v>
      </c>
      <c r="H6100" s="28">
        <v>0</v>
      </c>
      <c r="I6100" s="28">
        <v>0</v>
      </c>
      <c r="J6100" s="28">
        <v>0</v>
      </c>
    </row>
    <row r="6101" spans="1:10" x14ac:dyDescent="0.2">
      <c r="A6101" s="54" t="s">
        <v>151</v>
      </c>
      <c r="B6101" s="54" t="s">
        <v>152</v>
      </c>
      <c r="C6101" s="54" t="s">
        <v>255</v>
      </c>
      <c r="D6101" s="55" t="s">
        <v>83</v>
      </c>
      <c r="E6101" s="28">
        <v>37</v>
      </c>
      <c r="F6101" s="28">
        <v>0</v>
      </c>
      <c r="G6101" s="28">
        <v>0</v>
      </c>
      <c r="H6101" s="28">
        <v>0</v>
      </c>
      <c r="I6101" s="28">
        <v>0</v>
      </c>
      <c r="J6101" s="28">
        <v>0</v>
      </c>
    </row>
    <row r="6102" spans="1:10" x14ac:dyDescent="0.2">
      <c r="A6102" s="54" t="s">
        <v>151</v>
      </c>
      <c r="B6102" s="54" t="s">
        <v>152</v>
      </c>
      <c r="C6102" s="54" t="s">
        <v>255</v>
      </c>
      <c r="D6102" s="55" t="s">
        <v>84</v>
      </c>
      <c r="E6102" s="28">
        <v>88</v>
      </c>
      <c r="F6102" s="28">
        <v>44</v>
      </c>
      <c r="G6102" s="28">
        <v>0</v>
      </c>
      <c r="H6102" s="28">
        <v>0</v>
      </c>
      <c r="I6102" s="28">
        <v>0</v>
      </c>
      <c r="J6102" s="28">
        <v>0</v>
      </c>
    </row>
    <row r="6103" spans="1:10" x14ac:dyDescent="0.2">
      <c r="A6103" s="54" t="s">
        <v>151</v>
      </c>
      <c r="B6103" s="54" t="s">
        <v>152</v>
      </c>
      <c r="C6103" s="54" t="s">
        <v>255</v>
      </c>
      <c r="D6103" s="55" t="s">
        <v>85</v>
      </c>
      <c r="E6103" s="28">
        <v>1</v>
      </c>
      <c r="F6103" s="28">
        <v>42</v>
      </c>
      <c r="G6103" s="28">
        <v>0</v>
      </c>
      <c r="H6103" s="28">
        <v>0</v>
      </c>
      <c r="I6103" s="28">
        <v>0</v>
      </c>
      <c r="J6103" s="28">
        <v>0</v>
      </c>
    </row>
    <row r="6104" spans="1:10" x14ac:dyDescent="0.2">
      <c r="A6104" s="54" t="s">
        <v>151</v>
      </c>
      <c r="B6104" s="54" t="s">
        <v>152</v>
      </c>
      <c r="C6104" s="54" t="s">
        <v>256</v>
      </c>
      <c r="D6104" s="55" t="s">
        <v>83</v>
      </c>
      <c r="E6104" s="28">
        <v>24</v>
      </c>
      <c r="F6104" s="28">
        <v>0</v>
      </c>
      <c r="G6104" s="28">
        <v>0</v>
      </c>
      <c r="H6104" s="28">
        <v>0</v>
      </c>
      <c r="I6104" s="28">
        <v>0</v>
      </c>
      <c r="J6104" s="28">
        <v>0</v>
      </c>
    </row>
    <row r="6105" spans="1:10" x14ac:dyDescent="0.2">
      <c r="A6105" s="54" t="s">
        <v>151</v>
      </c>
      <c r="B6105" s="54" t="s">
        <v>152</v>
      </c>
      <c r="C6105" s="54" t="s">
        <v>256</v>
      </c>
      <c r="D6105" s="55" t="s">
        <v>84</v>
      </c>
      <c r="E6105" s="28">
        <v>53</v>
      </c>
      <c r="F6105" s="28">
        <v>57</v>
      </c>
      <c r="G6105" s="28">
        <v>0</v>
      </c>
      <c r="H6105" s="28">
        <v>0</v>
      </c>
      <c r="I6105" s="28">
        <v>0</v>
      </c>
      <c r="J6105" s="28">
        <v>0</v>
      </c>
    </row>
    <row r="6106" spans="1:10" x14ac:dyDescent="0.2">
      <c r="A6106" s="54" t="s">
        <v>151</v>
      </c>
      <c r="B6106" s="54" t="s">
        <v>152</v>
      </c>
      <c r="C6106" s="54" t="s">
        <v>256</v>
      </c>
      <c r="D6106" s="55" t="s">
        <v>85</v>
      </c>
      <c r="E6106" s="28">
        <v>0</v>
      </c>
      <c r="F6106" s="28">
        <v>15</v>
      </c>
      <c r="G6106" s="28">
        <v>0</v>
      </c>
      <c r="H6106" s="28">
        <v>0</v>
      </c>
      <c r="I6106" s="28">
        <v>0</v>
      </c>
      <c r="J6106" s="28">
        <v>0</v>
      </c>
    </row>
    <row r="6107" spans="1:10" x14ac:dyDescent="0.2">
      <c r="A6107" s="54" t="s">
        <v>151</v>
      </c>
      <c r="B6107" s="54" t="s">
        <v>152</v>
      </c>
      <c r="C6107" s="54" t="s">
        <v>257</v>
      </c>
      <c r="D6107" s="55" t="s">
        <v>83</v>
      </c>
      <c r="E6107" s="28">
        <v>10</v>
      </c>
      <c r="F6107" s="28">
        <v>0</v>
      </c>
      <c r="G6107" s="28">
        <v>0</v>
      </c>
      <c r="H6107" s="28">
        <v>0</v>
      </c>
      <c r="I6107" s="28">
        <v>0</v>
      </c>
      <c r="J6107" s="28">
        <v>0</v>
      </c>
    </row>
    <row r="6108" spans="1:10" x14ac:dyDescent="0.2">
      <c r="A6108" s="54" t="s">
        <v>151</v>
      </c>
      <c r="B6108" s="54" t="s">
        <v>152</v>
      </c>
      <c r="C6108" s="54" t="s">
        <v>257</v>
      </c>
      <c r="D6108" s="55" t="s">
        <v>84</v>
      </c>
      <c r="E6108" s="28">
        <v>48</v>
      </c>
      <c r="F6108" s="28">
        <v>39</v>
      </c>
      <c r="G6108" s="28">
        <v>0</v>
      </c>
      <c r="H6108" s="28">
        <v>0</v>
      </c>
      <c r="I6108" s="28">
        <v>0</v>
      </c>
      <c r="J6108" s="28">
        <v>0</v>
      </c>
    </row>
    <row r="6109" spans="1:10" x14ac:dyDescent="0.2">
      <c r="A6109" s="54" t="s">
        <v>151</v>
      </c>
      <c r="B6109" s="54" t="s">
        <v>152</v>
      </c>
      <c r="C6109" s="54" t="s">
        <v>257</v>
      </c>
      <c r="D6109" s="55" t="s">
        <v>85</v>
      </c>
      <c r="E6109" s="28">
        <v>0</v>
      </c>
      <c r="F6109" s="28">
        <v>17</v>
      </c>
      <c r="G6109" s="28">
        <v>0</v>
      </c>
      <c r="H6109" s="28">
        <v>0</v>
      </c>
      <c r="I6109" s="28">
        <v>0</v>
      </c>
      <c r="J6109" s="28">
        <v>0</v>
      </c>
    </row>
    <row r="6110" spans="1:10" x14ac:dyDescent="0.2">
      <c r="A6110" s="54" t="s">
        <v>151</v>
      </c>
      <c r="B6110" s="54" t="s">
        <v>152</v>
      </c>
      <c r="C6110" s="54" t="s">
        <v>82</v>
      </c>
      <c r="D6110" s="55" t="s">
        <v>84</v>
      </c>
      <c r="E6110" s="28">
        <v>20</v>
      </c>
      <c r="F6110" s="28">
        <v>27</v>
      </c>
      <c r="G6110" s="28">
        <v>0</v>
      </c>
      <c r="H6110" s="28">
        <v>0</v>
      </c>
      <c r="I6110" s="28">
        <v>0</v>
      </c>
      <c r="J6110" s="28">
        <v>0</v>
      </c>
    </row>
    <row r="6111" spans="1:10" x14ac:dyDescent="0.2">
      <c r="A6111" s="54" t="s">
        <v>151</v>
      </c>
      <c r="B6111" s="54" t="s">
        <v>152</v>
      </c>
      <c r="C6111" s="54" t="s">
        <v>82</v>
      </c>
      <c r="D6111" s="55" t="s">
        <v>85</v>
      </c>
      <c r="E6111" s="28">
        <v>0</v>
      </c>
      <c r="F6111" s="28">
        <v>14</v>
      </c>
      <c r="G6111" s="28">
        <v>0</v>
      </c>
      <c r="H6111" s="28">
        <v>0</v>
      </c>
      <c r="I6111" s="28">
        <v>0</v>
      </c>
      <c r="J6111" s="28">
        <v>0</v>
      </c>
    </row>
    <row r="6112" spans="1:10" x14ac:dyDescent="0.2">
      <c r="A6112" s="54" t="s">
        <v>151</v>
      </c>
      <c r="B6112" s="54" t="s">
        <v>152</v>
      </c>
      <c r="C6112" s="54" t="s">
        <v>86</v>
      </c>
      <c r="D6112" s="55" t="s">
        <v>84</v>
      </c>
      <c r="E6112" s="28">
        <v>42</v>
      </c>
      <c r="F6112" s="28">
        <v>40</v>
      </c>
      <c r="G6112" s="28">
        <v>0</v>
      </c>
      <c r="H6112" s="28">
        <v>0</v>
      </c>
      <c r="I6112" s="28">
        <v>0</v>
      </c>
      <c r="J6112" s="28">
        <v>0</v>
      </c>
    </row>
    <row r="6113" spans="1:10" x14ac:dyDescent="0.2">
      <c r="A6113" s="54" t="s">
        <v>151</v>
      </c>
      <c r="B6113" s="54" t="s">
        <v>152</v>
      </c>
      <c r="C6113" s="54" t="s">
        <v>86</v>
      </c>
      <c r="D6113" s="55" t="s">
        <v>85</v>
      </c>
      <c r="E6113" s="28">
        <v>0</v>
      </c>
      <c r="F6113" s="28">
        <v>31</v>
      </c>
      <c r="G6113" s="28">
        <v>0</v>
      </c>
      <c r="H6113" s="28">
        <v>0</v>
      </c>
      <c r="I6113" s="28">
        <v>0</v>
      </c>
      <c r="J6113" s="28">
        <v>0</v>
      </c>
    </row>
    <row r="6114" spans="1:10" x14ac:dyDescent="0.2">
      <c r="A6114" s="54" t="s">
        <v>151</v>
      </c>
      <c r="B6114" s="54" t="s">
        <v>152</v>
      </c>
      <c r="C6114" s="54" t="s">
        <v>87</v>
      </c>
      <c r="D6114" s="55" t="s">
        <v>84</v>
      </c>
      <c r="E6114" s="28">
        <v>9</v>
      </c>
      <c r="F6114" s="28">
        <v>4</v>
      </c>
      <c r="G6114" s="28">
        <v>0</v>
      </c>
      <c r="H6114" s="28">
        <v>0</v>
      </c>
      <c r="I6114" s="28">
        <v>2</v>
      </c>
      <c r="J6114" s="28">
        <v>0</v>
      </c>
    </row>
    <row r="6115" spans="1:10" x14ac:dyDescent="0.2">
      <c r="A6115" s="54" t="s">
        <v>151</v>
      </c>
      <c r="B6115" s="54" t="s">
        <v>152</v>
      </c>
      <c r="C6115" s="54" t="s">
        <v>87</v>
      </c>
      <c r="D6115" s="55" t="s">
        <v>85</v>
      </c>
      <c r="E6115" s="28">
        <v>0</v>
      </c>
      <c r="F6115" s="28">
        <v>21</v>
      </c>
      <c r="G6115" s="28">
        <v>0</v>
      </c>
      <c r="H6115" s="28">
        <v>0</v>
      </c>
      <c r="I6115" s="28">
        <v>0</v>
      </c>
      <c r="J6115" s="28">
        <v>0</v>
      </c>
    </row>
    <row r="6116" spans="1:10" x14ac:dyDescent="0.2">
      <c r="A6116" s="54" t="s">
        <v>151</v>
      </c>
      <c r="B6116" s="54" t="s">
        <v>152</v>
      </c>
      <c r="C6116" s="54" t="s">
        <v>88</v>
      </c>
      <c r="D6116" s="55" t="s">
        <v>83</v>
      </c>
      <c r="E6116" s="28">
        <v>62</v>
      </c>
      <c r="F6116" s="28">
        <v>34</v>
      </c>
      <c r="G6116" s="28">
        <v>0</v>
      </c>
      <c r="H6116" s="28">
        <v>0</v>
      </c>
      <c r="I6116" s="28">
        <v>0</v>
      </c>
      <c r="J6116" s="28">
        <v>0</v>
      </c>
    </row>
    <row r="6117" spans="1:10" x14ac:dyDescent="0.2">
      <c r="A6117" s="54" t="s">
        <v>151</v>
      </c>
      <c r="B6117" s="54" t="s">
        <v>152</v>
      </c>
      <c r="C6117" s="54" t="s">
        <v>88</v>
      </c>
      <c r="D6117" s="55" t="s">
        <v>84</v>
      </c>
      <c r="E6117" s="28">
        <v>18</v>
      </c>
      <c r="F6117" s="28">
        <v>94</v>
      </c>
      <c r="G6117" s="28">
        <v>0</v>
      </c>
      <c r="H6117" s="28">
        <v>0</v>
      </c>
      <c r="I6117" s="28">
        <v>0</v>
      </c>
      <c r="J6117" s="28">
        <v>0</v>
      </c>
    </row>
    <row r="6118" spans="1:10" x14ac:dyDescent="0.2">
      <c r="A6118" s="54" t="s">
        <v>151</v>
      </c>
      <c r="B6118" s="54" t="s">
        <v>152</v>
      </c>
      <c r="C6118" s="54" t="s">
        <v>88</v>
      </c>
      <c r="D6118" s="55" t="s">
        <v>85</v>
      </c>
      <c r="E6118" s="28">
        <v>0</v>
      </c>
      <c r="F6118" s="28">
        <v>28</v>
      </c>
      <c r="G6118" s="28">
        <v>0</v>
      </c>
      <c r="H6118" s="28">
        <v>0</v>
      </c>
      <c r="I6118" s="28">
        <v>0</v>
      </c>
      <c r="J6118" s="28">
        <v>0</v>
      </c>
    </row>
    <row r="6119" spans="1:10" x14ac:dyDescent="0.2">
      <c r="A6119" s="54" t="s">
        <v>151</v>
      </c>
      <c r="B6119" s="54" t="s">
        <v>152</v>
      </c>
      <c r="C6119" s="54" t="s">
        <v>89</v>
      </c>
      <c r="D6119" s="55" t="s">
        <v>83</v>
      </c>
      <c r="E6119" s="28">
        <v>46</v>
      </c>
      <c r="F6119" s="28">
        <v>0</v>
      </c>
      <c r="G6119" s="28">
        <v>0</v>
      </c>
      <c r="H6119" s="28">
        <v>0</v>
      </c>
      <c r="I6119" s="28">
        <v>0</v>
      </c>
      <c r="J6119" s="28">
        <v>0</v>
      </c>
    </row>
    <row r="6120" spans="1:10" x14ac:dyDescent="0.2">
      <c r="A6120" s="54" t="s">
        <v>151</v>
      </c>
      <c r="B6120" s="54" t="s">
        <v>152</v>
      </c>
      <c r="C6120" s="54" t="s">
        <v>89</v>
      </c>
      <c r="D6120" s="55" t="s">
        <v>84</v>
      </c>
      <c r="E6120" s="28">
        <v>19</v>
      </c>
      <c r="F6120" s="28">
        <v>94</v>
      </c>
      <c r="G6120" s="28">
        <v>0</v>
      </c>
      <c r="H6120" s="28">
        <v>0</v>
      </c>
      <c r="I6120" s="28">
        <v>0</v>
      </c>
      <c r="J6120" s="28">
        <v>0</v>
      </c>
    </row>
    <row r="6121" spans="1:10" x14ac:dyDescent="0.2">
      <c r="A6121" s="54" t="s">
        <v>151</v>
      </c>
      <c r="B6121" s="54" t="s">
        <v>152</v>
      </c>
      <c r="C6121" s="54" t="s">
        <v>89</v>
      </c>
      <c r="D6121" s="55" t="s">
        <v>85</v>
      </c>
      <c r="E6121" s="28">
        <v>0</v>
      </c>
      <c r="F6121" s="28">
        <v>48</v>
      </c>
      <c r="G6121" s="28">
        <v>0</v>
      </c>
      <c r="H6121" s="28">
        <v>0</v>
      </c>
      <c r="I6121" s="28">
        <v>0</v>
      </c>
      <c r="J6121" s="28">
        <v>0</v>
      </c>
    </row>
    <row r="6122" spans="1:10" x14ac:dyDescent="0.2">
      <c r="A6122" s="54" t="s">
        <v>151</v>
      </c>
      <c r="B6122" s="54" t="s">
        <v>152</v>
      </c>
      <c r="C6122" s="54" t="s">
        <v>258</v>
      </c>
      <c r="D6122" s="55" t="s">
        <v>84</v>
      </c>
      <c r="E6122" s="28">
        <v>60</v>
      </c>
      <c r="F6122" s="28">
        <v>154</v>
      </c>
      <c r="G6122" s="28">
        <v>0</v>
      </c>
      <c r="H6122" s="28">
        <v>0</v>
      </c>
      <c r="I6122" s="28">
        <v>0</v>
      </c>
      <c r="J6122" s="28">
        <v>0</v>
      </c>
    </row>
    <row r="6123" spans="1:10" x14ac:dyDescent="0.2">
      <c r="A6123" s="54" t="s">
        <v>151</v>
      </c>
      <c r="B6123" s="54" t="s">
        <v>152</v>
      </c>
      <c r="C6123" s="54" t="s">
        <v>258</v>
      </c>
      <c r="D6123" s="55" t="s">
        <v>85</v>
      </c>
      <c r="E6123" s="28">
        <v>0</v>
      </c>
      <c r="F6123" s="28">
        <v>31</v>
      </c>
      <c r="G6123" s="28">
        <v>0</v>
      </c>
      <c r="H6123" s="28">
        <v>0</v>
      </c>
      <c r="I6123" s="28">
        <v>0</v>
      </c>
      <c r="J6123" s="28">
        <v>0</v>
      </c>
    </row>
    <row r="6124" spans="1:10" x14ac:dyDescent="0.2">
      <c r="A6124" s="54" t="s">
        <v>153</v>
      </c>
      <c r="B6124" s="54" t="s">
        <v>154</v>
      </c>
      <c r="C6124" s="54" t="s">
        <v>206</v>
      </c>
      <c r="D6124" s="55" t="s">
        <v>83</v>
      </c>
      <c r="E6124" s="28">
        <v>6</v>
      </c>
      <c r="F6124" s="28">
        <v>22</v>
      </c>
      <c r="G6124" s="28">
        <v>0</v>
      </c>
      <c r="H6124" s="28">
        <v>0</v>
      </c>
      <c r="I6124" s="28">
        <v>0</v>
      </c>
      <c r="J6124" s="28">
        <v>0</v>
      </c>
    </row>
    <row r="6125" spans="1:10" x14ac:dyDescent="0.2">
      <c r="A6125" s="54" t="s">
        <v>153</v>
      </c>
      <c r="B6125" s="54" t="s">
        <v>154</v>
      </c>
      <c r="C6125" s="54" t="s">
        <v>206</v>
      </c>
      <c r="D6125" s="55" t="s">
        <v>84</v>
      </c>
      <c r="E6125" s="28">
        <v>497</v>
      </c>
      <c r="F6125" s="28">
        <v>114</v>
      </c>
      <c r="G6125" s="28">
        <v>250</v>
      </c>
      <c r="H6125" s="28">
        <v>0</v>
      </c>
      <c r="I6125" s="28">
        <v>0</v>
      </c>
      <c r="J6125" s="28">
        <v>0</v>
      </c>
    </row>
    <row r="6126" spans="1:10" x14ac:dyDescent="0.2">
      <c r="A6126" s="54" t="s">
        <v>153</v>
      </c>
      <c r="B6126" s="54" t="s">
        <v>154</v>
      </c>
      <c r="C6126" s="54" t="s">
        <v>206</v>
      </c>
      <c r="D6126" s="55" t="s">
        <v>85</v>
      </c>
      <c r="E6126" s="28">
        <v>0</v>
      </c>
      <c r="F6126" s="28">
        <v>69</v>
      </c>
      <c r="G6126" s="28">
        <v>0</v>
      </c>
      <c r="H6126" s="28">
        <v>0</v>
      </c>
      <c r="I6126" s="28">
        <v>0</v>
      </c>
      <c r="J6126" s="28">
        <v>0</v>
      </c>
    </row>
    <row r="6127" spans="1:10" x14ac:dyDescent="0.2">
      <c r="A6127" s="54" t="s">
        <v>153</v>
      </c>
      <c r="B6127" s="54" t="s">
        <v>154</v>
      </c>
      <c r="C6127" s="54" t="s">
        <v>207</v>
      </c>
      <c r="D6127" s="55" t="s">
        <v>83</v>
      </c>
      <c r="E6127" s="28">
        <v>74</v>
      </c>
      <c r="F6127" s="28">
        <v>1</v>
      </c>
      <c r="G6127" s="28">
        <v>0</v>
      </c>
      <c r="H6127" s="28">
        <v>0</v>
      </c>
      <c r="I6127" s="28">
        <v>0</v>
      </c>
      <c r="J6127" s="28">
        <v>0</v>
      </c>
    </row>
    <row r="6128" spans="1:10" x14ac:dyDescent="0.2">
      <c r="A6128" s="54" t="s">
        <v>153</v>
      </c>
      <c r="B6128" s="54" t="s">
        <v>154</v>
      </c>
      <c r="C6128" s="54" t="s">
        <v>207</v>
      </c>
      <c r="D6128" s="55" t="s">
        <v>84</v>
      </c>
      <c r="E6128" s="28">
        <v>34</v>
      </c>
      <c r="F6128" s="28">
        <v>287</v>
      </c>
      <c r="G6128" s="28">
        <v>0</v>
      </c>
      <c r="H6128" s="28">
        <v>0</v>
      </c>
      <c r="I6128" s="28">
        <v>0</v>
      </c>
      <c r="J6128" s="28">
        <v>0</v>
      </c>
    </row>
    <row r="6129" spans="1:10" x14ac:dyDescent="0.2">
      <c r="A6129" s="54" t="s">
        <v>153</v>
      </c>
      <c r="B6129" s="54" t="s">
        <v>154</v>
      </c>
      <c r="C6129" s="54" t="s">
        <v>207</v>
      </c>
      <c r="D6129" s="55" t="s">
        <v>85</v>
      </c>
      <c r="E6129" s="28">
        <v>83</v>
      </c>
      <c r="F6129" s="28">
        <v>33</v>
      </c>
      <c r="G6129" s="28">
        <v>0</v>
      </c>
      <c r="H6129" s="28">
        <v>0</v>
      </c>
      <c r="I6129" s="28">
        <v>0</v>
      </c>
      <c r="J6129" s="28">
        <v>1</v>
      </c>
    </row>
    <row r="6130" spans="1:10" x14ac:dyDescent="0.2">
      <c r="A6130" s="54" t="s">
        <v>153</v>
      </c>
      <c r="B6130" s="54" t="s">
        <v>154</v>
      </c>
      <c r="C6130" s="54" t="s">
        <v>208</v>
      </c>
      <c r="D6130" s="55" t="s">
        <v>83</v>
      </c>
      <c r="E6130" s="28">
        <v>123</v>
      </c>
      <c r="F6130" s="28">
        <v>36</v>
      </c>
      <c r="G6130" s="28">
        <v>0</v>
      </c>
      <c r="H6130" s="28">
        <v>0</v>
      </c>
      <c r="I6130" s="28">
        <v>0</v>
      </c>
      <c r="J6130" s="28">
        <v>0</v>
      </c>
    </row>
    <row r="6131" spans="1:10" x14ac:dyDescent="0.2">
      <c r="A6131" s="54" t="s">
        <v>153</v>
      </c>
      <c r="B6131" s="54" t="s">
        <v>154</v>
      </c>
      <c r="C6131" s="54" t="s">
        <v>208</v>
      </c>
      <c r="D6131" s="55" t="s">
        <v>84</v>
      </c>
      <c r="E6131" s="28">
        <v>357</v>
      </c>
      <c r="F6131" s="28">
        <v>94</v>
      </c>
      <c r="G6131" s="28">
        <v>0</v>
      </c>
      <c r="H6131" s="28">
        <v>0</v>
      </c>
      <c r="I6131" s="28">
        <v>0</v>
      </c>
      <c r="J6131" s="28">
        <v>0</v>
      </c>
    </row>
    <row r="6132" spans="1:10" x14ac:dyDescent="0.2">
      <c r="A6132" s="54" t="s">
        <v>153</v>
      </c>
      <c r="B6132" s="54" t="s">
        <v>154</v>
      </c>
      <c r="C6132" s="54" t="s">
        <v>208</v>
      </c>
      <c r="D6132" s="55" t="s">
        <v>85</v>
      </c>
      <c r="E6132" s="28">
        <v>0</v>
      </c>
      <c r="F6132" s="28">
        <v>26</v>
      </c>
      <c r="G6132" s="28">
        <v>0</v>
      </c>
      <c r="H6132" s="28">
        <v>0</v>
      </c>
      <c r="I6132" s="28">
        <v>32</v>
      </c>
      <c r="J6132" s="28">
        <v>1</v>
      </c>
    </row>
    <row r="6133" spans="1:10" x14ac:dyDescent="0.2">
      <c r="A6133" s="54" t="s">
        <v>153</v>
      </c>
      <c r="B6133" s="54" t="s">
        <v>154</v>
      </c>
      <c r="C6133" s="54" t="s">
        <v>209</v>
      </c>
      <c r="D6133" s="55" t="s">
        <v>83</v>
      </c>
      <c r="E6133" s="28">
        <v>43</v>
      </c>
      <c r="F6133" s="28">
        <v>8</v>
      </c>
      <c r="G6133" s="28">
        <v>0</v>
      </c>
      <c r="H6133" s="28">
        <v>0</v>
      </c>
      <c r="I6133" s="28">
        <v>0</v>
      </c>
      <c r="J6133" s="28">
        <v>0</v>
      </c>
    </row>
    <row r="6134" spans="1:10" x14ac:dyDescent="0.2">
      <c r="A6134" s="54" t="s">
        <v>153</v>
      </c>
      <c r="B6134" s="54" t="s">
        <v>154</v>
      </c>
      <c r="C6134" s="54" t="s">
        <v>209</v>
      </c>
      <c r="D6134" s="55" t="s">
        <v>84</v>
      </c>
      <c r="E6134" s="28">
        <v>32</v>
      </c>
      <c r="F6134" s="28">
        <v>66</v>
      </c>
      <c r="G6134" s="28">
        <v>0</v>
      </c>
      <c r="H6134" s="28">
        <v>0</v>
      </c>
      <c r="I6134" s="28">
        <v>0</v>
      </c>
      <c r="J6134" s="28">
        <v>0</v>
      </c>
    </row>
    <row r="6135" spans="1:10" x14ac:dyDescent="0.2">
      <c r="A6135" s="54" t="s">
        <v>153</v>
      </c>
      <c r="B6135" s="54" t="s">
        <v>154</v>
      </c>
      <c r="C6135" s="54" t="s">
        <v>209</v>
      </c>
      <c r="D6135" s="55" t="s">
        <v>85</v>
      </c>
      <c r="E6135" s="28">
        <v>0</v>
      </c>
      <c r="F6135" s="28">
        <v>28</v>
      </c>
      <c r="G6135" s="28">
        <v>0</v>
      </c>
      <c r="H6135" s="28">
        <v>0</v>
      </c>
      <c r="I6135" s="28">
        <v>0</v>
      </c>
      <c r="J6135" s="28">
        <v>0</v>
      </c>
    </row>
    <row r="6136" spans="1:10" x14ac:dyDescent="0.2">
      <c r="A6136" s="54" t="s">
        <v>153</v>
      </c>
      <c r="B6136" s="54" t="s">
        <v>154</v>
      </c>
      <c r="C6136" s="54" t="s">
        <v>210</v>
      </c>
      <c r="D6136" s="55" t="s">
        <v>83</v>
      </c>
      <c r="E6136" s="28">
        <v>22</v>
      </c>
      <c r="F6136" s="28">
        <v>72</v>
      </c>
      <c r="G6136" s="28">
        <v>0</v>
      </c>
      <c r="H6136" s="28">
        <v>0</v>
      </c>
      <c r="I6136" s="28">
        <v>0</v>
      </c>
      <c r="J6136" s="28">
        <v>0</v>
      </c>
    </row>
    <row r="6137" spans="1:10" x14ac:dyDescent="0.2">
      <c r="A6137" s="54" t="s">
        <v>153</v>
      </c>
      <c r="B6137" s="54" t="s">
        <v>154</v>
      </c>
      <c r="C6137" s="54" t="s">
        <v>210</v>
      </c>
      <c r="D6137" s="55" t="s">
        <v>84</v>
      </c>
      <c r="E6137" s="28">
        <v>0</v>
      </c>
      <c r="F6137" s="28">
        <v>34</v>
      </c>
      <c r="G6137" s="28">
        <v>0</v>
      </c>
      <c r="H6137" s="28">
        <v>0</v>
      </c>
      <c r="I6137" s="28">
        <v>0</v>
      </c>
      <c r="J6137" s="28">
        <v>0</v>
      </c>
    </row>
    <row r="6138" spans="1:10" x14ac:dyDescent="0.2">
      <c r="A6138" s="54" t="s">
        <v>153</v>
      </c>
      <c r="B6138" s="54" t="s">
        <v>154</v>
      </c>
      <c r="C6138" s="54" t="s">
        <v>210</v>
      </c>
      <c r="D6138" s="55" t="s">
        <v>85</v>
      </c>
      <c r="E6138" s="28">
        <v>0</v>
      </c>
      <c r="F6138" s="28">
        <v>25</v>
      </c>
      <c r="G6138" s="28">
        <v>0</v>
      </c>
      <c r="H6138" s="28">
        <v>0</v>
      </c>
      <c r="I6138" s="28">
        <v>0</v>
      </c>
      <c r="J6138" s="28">
        <v>0</v>
      </c>
    </row>
    <row r="6139" spans="1:10" x14ac:dyDescent="0.2">
      <c r="A6139" s="54" t="s">
        <v>153</v>
      </c>
      <c r="B6139" s="54" t="s">
        <v>154</v>
      </c>
      <c r="C6139" s="54" t="s">
        <v>211</v>
      </c>
      <c r="D6139" s="55" t="s">
        <v>84</v>
      </c>
      <c r="E6139" s="28">
        <v>145</v>
      </c>
      <c r="F6139" s="28">
        <v>57</v>
      </c>
      <c r="G6139" s="28">
        <v>0</v>
      </c>
      <c r="H6139" s="28">
        <v>0</v>
      </c>
      <c r="I6139" s="28">
        <v>0</v>
      </c>
      <c r="J6139" s="28">
        <v>0</v>
      </c>
    </row>
    <row r="6140" spans="1:10" x14ac:dyDescent="0.2">
      <c r="A6140" s="54" t="s">
        <v>153</v>
      </c>
      <c r="B6140" s="54" t="s">
        <v>154</v>
      </c>
      <c r="C6140" s="54" t="s">
        <v>211</v>
      </c>
      <c r="D6140" s="55" t="s">
        <v>85</v>
      </c>
      <c r="E6140" s="28">
        <v>0</v>
      </c>
      <c r="F6140" s="28">
        <v>38</v>
      </c>
      <c r="G6140" s="28">
        <v>0</v>
      </c>
      <c r="H6140" s="28">
        <v>0</v>
      </c>
      <c r="I6140" s="28">
        <v>0</v>
      </c>
      <c r="J6140" s="28">
        <v>0</v>
      </c>
    </row>
    <row r="6141" spans="1:10" x14ac:dyDescent="0.2">
      <c r="A6141" s="54" t="s">
        <v>153</v>
      </c>
      <c r="B6141" s="54" t="s">
        <v>154</v>
      </c>
      <c r="C6141" s="54" t="s">
        <v>212</v>
      </c>
      <c r="D6141" s="55" t="s">
        <v>83</v>
      </c>
      <c r="E6141" s="28">
        <v>91</v>
      </c>
      <c r="F6141" s="28">
        <v>14</v>
      </c>
      <c r="G6141" s="28">
        <v>0</v>
      </c>
      <c r="H6141" s="28">
        <v>0</v>
      </c>
      <c r="I6141" s="28">
        <v>0</v>
      </c>
      <c r="J6141" s="28">
        <v>0</v>
      </c>
    </row>
    <row r="6142" spans="1:10" x14ac:dyDescent="0.2">
      <c r="A6142" s="54" t="s">
        <v>153</v>
      </c>
      <c r="B6142" s="54" t="s">
        <v>154</v>
      </c>
      <c r="C6142" s="54" t="s">
        <v>212</v>
      </c>
      <c r="D6142" s="55" t="s">
        <v>84</v>
      </c>
      <c r="E6142" s="28">
        <v>179</v>
      </c>
      <c r="F6142" s="28">
        <v>76</v>
      </c>
      <c r="G6142" s="28">
        <v>0</v>
      </c>
      <c r="H6142" s="28">
        <v>0</v>
      </c>
      <c r="I6142" s="28">
        <v>0</v>
      </c>
      <c r="J6142" s="28">
        <v>0</v>
      </c>
    </row>
    <row r="6143" spans="1:10" x14ac:dyDescent="0.2">
      <c r="A6143" s="54" t="s">
        <v>153</v>
      </c>
      <c r="B6143" s="54" t="s">
        <v>154</v>
      </c>
      <c r="C6143" s="54" t="s">
        <v>212</v>
      </c>
      <c r="D6143" s="55" t="s">
        <v>85</v>
      </c>
      <c r="E6143" s="28">
        <v>0</v>
      </c>
      <c r="F6143" s="28">
        <v>17</v>
      </c>
      <c r="G6143" s="28">
        <v>0</v>
      </c>
      <c r="H6143" s="28">
        <v>0</v>
      </c>
      <c r="I6143" s="28">
        <v>0</v>
      </c>
      <c r="J6143" s="28">
        <v>0</v>
      </c>
    </row>
    <row r="6144" spans="1:10" x14ac:dyDescent="0.2">
      <c r="A6144" s="54" t="s">
        <v>153</v>
      </c>
      <c r="B6144" s="54" t="s">
        <v>154</v>
      </c>
      <c r="C6144" s="54" t="s">
        <v>213</v>
      </c>
      <c r="D6144" s="55" t="s">
        <v>83</v>
      </c>
      <c r="E6144" s="28">
        <v>218</v>
      </c>
      <c r="F6144" s="28">
        <v>45</v>
      </c>
      <c r="G6144" s="28">
        <v>0</v>
      </c>
      <c r="H6144" s="28">
        <v>0</v>
      </c>
      <c r="I6144" s="28">
        <v>0</v>
      </c>
      <c r="J6144" s="28">
        <v>0</v>
      </c>
    </row>
    <row r="6145" spans="1:10" x14ac:dyDescent="0.2">
      <c r="A6145" s="54" t="s">
        <v>153</v>
      </c>
      <c r="B6145" s="54" t="s">
        <v>154</v>
      </c>
      <c r="C6145" s="54" t="s">
        <v>213</v>
      </c>
      <c r="D6145" s="55" t="s">
        <v>84</v>
      </c>
      <c r="E6145" s="28">
        <v>20</v>
      </c>
      <c r="F6145" s="28">
        <v>79</v>
      </c>
      <c r="G6145" s="28">
        <v>0</v>
      </c>
      <c r="H6145" s="28">
        <v>0</v>
      </c>
      <c r="I6145" s="28">
        <v>0</v>
      </c>
      <c r="J6145" s="28">
        <v>0</v>
      </c>
    </row>
    <row r="6146" spans="1:10" x14ac:dyDescent="0.2">
      <c r="A6146" s="54" t="s">
        <v>153</v>
      </c>
      <c r="B6146" s="54" t="s">
        <v>154</v>
      </c>
      <c r="C6146" s="54" t="s">
        <v>213</v>
      </c>
      <c r="D6146" s="55" t="s">
        <v>85</v>
      </c>
      <c r="E6146" s="28">
        <v>0</v>
      </c>
      <c r="F6146" s="28">
        <v>38</v>
      </c>
      <c r="G6146" s="28">
        <v>0</v>
      </c>
      <c r="H6146" s="28">
        <v>0</v>
      </c>
      <c r="I6146" s="28">
        <v>0</v>
      </c>
      <c r="J6146" s="28">
        <v>0</v>
      </c>
    </row>
    <row r="6147" spans="1:10" x14ac:dyDescent="0.2">
      <c r="A6147" s="54" t="s">
        <v>153</v>
      </c>
      <c r="B6147" s="54" t="s">
        <v>154</v>
      </c>
      <c r="C6147" s="54" t="s">
        <v>214</v>
      </c>
      <c r="D6147" s="55" t="s">
        <v>83</v>
      </c>
      <c r="E6147" s="28">
        <v>1</v>
      </c>
      <c r="F6147" s="28">
        <v>14</v>
      </c>
      <c r="G6147" s="28">
        <v>0</v>
      </c>
      <c r="H6147" s="28">
        <v>0</v>
      </c>
      <c r="I6147" s="28">
        <v>0</v>
      </c>
      <c r="J6147" s="28">
        <v>0</v>
      </c>
    </row>
    <row r="6148" spans="1:10" x14ac:dyDescent="0.2">
      <c r="A6148" s="54" t="s">
        <v>153</v>
      </c>
      <c r="B6148" s="54" t="s">
        <v>154</v>
      </c>
      <c r="C6148" s="54" t="s">
        <v>214</v>
      </c>
      <c r="D6148" s="55" t="s">
        <v>84</v>
      </c>
      <c r="E6148" s="28">
        <v>0</v>
      </c>
      <c r="F6148" s="28">
        <v>93</v>
      </c>
      <c r="G6148" s="28">
        <v>0</v>
      </c>
      <c r="H6148" s="28">
        <v>0</v>
      </c>
      <c r="I6148" s="28">
        <v>0</v>
      </c>
      <c r="J6148" s="28">
        <v>0</v>
      </c>
    </row>
    <row r="6149" spans="1:10" x14ac:dyDescent="0.2">
      <c r="A6149" s="54" t="s">
        <v>153</v>
      </c>
      <c r="B6149" s="54" t="s">
        <v>154</v>
      </c>
      <c r="C6149" s="54" t="s">
        <v>214</v>
      </c>
      <c r="D6149" s="55" t="s">
        <v>85</v>
      </c>
      <c r="E6149" s="28">
        <v>0</v>
      </c>
      <c r="F6149" s="28">
        <v>43</v>
      </c>
      <c r="G6149" s="28">
        <v>0</v>
      </c>
      <c r="H6149" s="28">
        <v>0</v>
      </c>
      <c r="I6149" s="28">
        <v>0</v>
      </c>
      <c r="J6149" s="28">
        <v>0</v>
      </c>
    </row>
    <row r="6150" spans="1:10" x14ac:dyDescent="0.2">
      <c r="A6150" s="54" t="s">
        <v>153</v>
      </c>
      <c r="B6150" s="54" t="s">
        <v>154</v>
      </c>
      <c r="C6150" s="54" t="s">
        <v>215</v>
      </c>
      <c r="D6150" s="55" t="s">
        <v>83</v>
      </c>
      <c r="E6150" s="28">
        <v>67</v>
      </c>
      <c r="F6150" s="28">
        <v>0</v>
      </c>
      <c r="G6150" s="28">
        <v>0</v>
      </c>
      <c r="H6150" s="28">
        <v>0</v>
      </c>
      <c r="I6150" s="28">
        <v>0</v>
      </c>
      <c r="J6150" s="28">
        <v>0</v>
      </c>
    </row>
    <row r="6151" spans="1:10" x14ac:dyDescent="0.2">
      <c r="A6151" s="54" t="s">
        <v>153</v>
      </c>
      <c r="B6151" s="54" t="s">
        <v>154</v>
      </c>
      <c r="C6151" s="54" t="s">
        <v>215</v>
      </c>
      <c r="D6151" s="55" t="s">
        <v>84</v>
      </c>
      <c r="E6151" s="28">
        <v>0</v>
      </c>
      <c r="F6151" s="28">
        <v>116</v>
      </c>
      <c r="G6151" s="28">
        <v>0</v>
      </c>
      <c r="H6151" s="28">
        <v>0</v>
      </c>
      <c r="I6151" s="28">
        <v>0</v>
      </c>
      <c r="J6151" s="28">
        <v>0</v>
      </c>
    </row>
    <row r="6152" spans="1:10" x14ac:dyDescent="0.2">
      <c r="A6152" s="54" t="s">
        <v>153</v>
      </c>
      <c r="B6152" s="54" t="s">
        <v>154</v>
      </c>
      <c r="C6152" s="54" t="s">
        <v>215</v>
      </c>
      <c r="D6152" s="55" t="s">
        <v>85</v>
      </c>
      <c r="E6152" s="28">
        <v>0</v>
      </c>
      <c r="F6152" s="28">
        <v>21</v>
      </c>
      <c r="G6152" s="28">
        <v>0</v>
      </c>
      <c r="H6152" s="28">
        <v>0</v>
      </c>
      <c r="I6152" s="28">
        <v>0</v>
      </c>
      <c r="J6152" s="28">
        <v>51</v>
      </c>
    </row>
    <row r="6153" spans="1:10" x14ac:dyDescent="0.2">
      <c r="A6153" s="54" t="s">
        <v>153</v>
      </c>
      <c r="B6153" s="54" t="s">
        <v>154</v>
      </c>
      <c r="C6153" s="54" t="s">
        <v>216</v>
      </c>
      <c r="D6153" s="55" t="s">
        <v>83</v>
      </c>
      <c r="E6153" s="28">
        <v>1</v>
      </c>
      <c r="F6153" s="28">
        <v>0</v>
      </c>
      <c r="G6153" s="28">
        <v>0</v>
      </c>
      <c r="H6153" s="28">
        <v>0</v>
      </c>
      <c r="I6153" s="28">
        <v>0</v>
      </c>
      <c r="J6153" s="28">
        <v>0</v>
      </c>
    </row>
    <row r="6154" spans="1:10" x14ac:dyDescent="0.2">
      <c r="A6154" s="54" t="s">
        <v>153</v>
      </c>
      <c r="B6154" s="54" t="s">
        <v>154</v>
      </c>
      <c r="C6154" s="54" t="s">
        <v>216</v>
      </c>
      <c r="D6154" s="55" t="s">
        <v>84</v>
      </c>
      <c r="E6154" s="28">
        <v>232</v>
      </c>
      <c r="F6154" s="28">
        <v>169</v>
      </c>
      <c r="G6154" s="28">
        <v>0</v>
      </c>
      <c r="H6154" s="28">
        <v>0</v>
      </c>
      <c r="I6154" s="28">
        <v>0</v>
      </c>
      <c r="J6154" s="28">
        <v>0</v>
      </c>
    </row>
    <row r="6155" spans="1:10" x14ac:dyDescent="0.2">
      <c r="A6155" s="54" t="s">
        <v>153</v>
      </c>
      <c r="B6155" s="54" t="s">
        <v>154</v>
      </c>
      <c r="C6155" s="54" t="s">
        <v>216</v>
      </c>
      <c r="D6155" s="55" t="s">
        <v>85</v>
      </c>
      <c r="E6155" s="28">
        <v>5</v>
      </c>
      <c r="F6155" s="28">
        <v>36</v>
      </c>
      <c r="G6155" s="28">
        <v>0</v>
      </c>
      <c r="H6155" s="28">
        <v>0</v>
      </c>
      <c r="I6155" s="28">
        <v>0</v>
      </c>
      <c r="J6155" s="28">
        <v>0</v>
      </c>
    </row>
    <row r="6156" spans="1:10" x14ac:dyDescent="0.2">
      <c r="A6156" s="54" t="s">
        <v>153</v>
      </c>
      <c r="B6156" s="54" t="s">
        <v>154</v>
      </c>
      <c r="C6156" s="54" t="s">
        <v>217</v>
      </c>
      <c r="D6156" s="55" t="s">
        <v>83</v>
      </c>
      <c r="E6156" s="28">
        <v>7</v>
      </c>
      <c r="F6156" s="28">
        <v>0</v>
      </c>
      <c r="G6156" s="28">
        <v>0</v>
      </c>
      <c r="H6156" s="28">
        <v>0</v>
      </c>
      <c r="I6156" s="28">
        <v>0</v>
      </c>
      <c r="J6156" s="28">
        <v>0</v>
      </c>
    </row>
    <row r="6157" spans="1:10" x14ac:dyDescent="0.2">
      <c r="A6157" s="54" t="s">
        <v>153</v>
      </c>
      <c r="B6157" s="54" t="s">
        <v>154</v>
      </c>
      <c r="C6157" s="54" t="s">
        <v>217</v>
      </c>
      <c r="D6157" s="55" t="s">
        <v>84</v>
      </c>
      <c r="E6157" s="28">
        <v>47</v>
      </c>
      <c r="F6157" s="28">
        <v>110</v>
      </c>
      <c r="G6157" s="28">
        <v>0</v>
      </c>
      <c r="H6157" s="28">
        <v>0</v>
      </c>
      <c r="I6157" s="28">
        <v>0</v>
      </c>
      <c r="J6157" s="28">
        <v>0</v>
      </c>
    </row>
    <row r="6158" spans="1:10" x14ac:dyDescent="0.2">
      <c r="A6158" s="54" t="s">
        <v>153</v>
      </c>
      <c r="B6158" s="54" t="s">
        <v>154</v>
      </c>
      <c r="C6158" s="54" t="s">
        <v>217</v>
      </c>
      <c r="D6158" s="55" t="s">
        <v>85</v>
      </c>
      <c r="E6158" s="28">
        <v>0</v>
      </c>
      <c r="F6158" s="28">
        <v>51</v>
      </c>
      <c r="G6158" s="28">
        <v>0</v>
      </c>
      <c r="H6158" s="28">
        <v>0</v>
      </c>
      <c r="I6158" s="28">
        <v>0</v>
      </c>
      <c r="J6158" s="28">
        <v>1</v>
      </c>
    </row>
    <row r="6159" spans="1:10" x14ac:dyDescent="0.2">
      <c r="A6159" s="54" t="s">
        <v>153</v>
      </c>
      <c r="B6159" s="54" t="s">
        <v>154</v>
      </c>
      <c r="C6159" s="54" t="s">
        <v>218</v>
      </c>
      <c r="D6159" s="55" t="s">
        <v>83</v>
      </c>
      <c r="E6159" s="28">
        <v>60</v>
      </c>
      <c r="F6159" s="28">
        <v>7</v>
      </c>
      <c r="G6159" s="28">
        <v>0</v>
      </c>
      <c r="H6159" s="28">
        <v>0</v>
      </c>
      <c r="I6159" s="28">
        <v>0</v>
      </c>
      <c r="J6159" s="28">
        <v>0</v>
      </c>
    </row>
    <row r="6160" spans="1:10" x14ac:dyDescent="0.2">
      <c r="A6160" s="54" t="s">
        <v>153</v>
      </c>
      <c r="B6160" s="54" t="s">
        <v>154</v>
      </c>
      <c r="C6160" s="54" t="s">
        <v>218</v>
      </c>
      <c r="D6160" s="55" t="s">
        <v>84</v>
      </c>
      <c r="E6160" s="28">
        <v>21</v>
      </c>
      <c r="F6160" s="28">
        <v>300</v>
      </c>
      <c r="G6160" s="28">
        <v>0</v>
      </c>
      <c r="H6160" s="28">
        <v>0</v>
      </c>
      <c r="I6160" s="28">
        <v>0</v>
      </c>
      <c r="J6160" s="28">
        <v>0</v>
      </c>
    </row>
    <row r="6161" spans="1:10" x14ac:dyDescent="0.2">
      <c r="A6161" s="54" t="s">
        <v>153</v>
      </c>
      <c r="B6161" s="54" t="s">
        <v>154</v>
      </c>
      <c r="C6161" s="54" t="s">
        <v>218</v>
      </c>
      <c r="D6161" s="55" t="s">
        <v>85</v>
      </c>
      <c r="E6161" s="28">
        <v>0</v>
      </c>
      <c r="F6161" s="28">
        <v>45</v>
      </c>
      <c r="G6161" s="28">
        <v>0</v>
      </c>
      <c r="H6161" s="28">
        <v>0</v>
      </c>
      <c r="I6161" s="28">
        <v>0</v>
      </c>
      <c r="J6161" s="28">
        <v>0</v>
      </c>
    </row>
    <row r="6162" spans="1:10" x14ac:dyDescent="0.2">
      <c r="A6162" s="54" t="s">
        <v>153</v>
      </c>
      <c r="B6162" s="54" t="s">
        <v>154</v>
      </c>
      <c r="C6162" s="54" t="s">
        <v>219</v>
      </c>
      <c r="D6162" s="55" t="s">
        <v>83</v>
      </c>
      <c r="E6162" s="28">
        <v>65</v>
      </c>
      <c r="F6162" s="28">
        <v>36</v>
      </c>
      <c r="G6162" s="28">
        <v>0</v>
      </c>
      <c r="H6162" s="28">
        <v>0</v>
      </c>
      <c r="I6162" s="28">
        <v>0</v>
      </c>
      <c r="J6162" s="28">
        <v>0</v>
      </c>
    </row>
    <row r="6163" spans="1:10" x14ac:dyDescent="0.2">
      <c r="A6163" s="54" t="s">
        <v>153</v>
      </c>
      <c r="B6163" s="54" t="s">
        <v>154</v>
      </c>
      <c r="C6163" s="54" t="s">
        <v>219</v>
      </c>
      <c r="D6163" s="55" t="s">
        <v>84</v>
      </c>
      <c r="E6163" s="28">
        <v>71</v>
      </c>
      <c r="F6163" s="28">
        <v>205</v>
      </c>
      <c r="G6163" s="28">
        <v>0</v>
      </c>
      <c r="H6163" s="28">
        <v>0</v>
      </c>
      <c r="I6163" s="28">
        <v>0</v>
      </c>
      <c r="J6163" s="28">
        <v>0</v>
      </c>
    </row>
    <row r="6164" spans="1:10" x14ac:dyDescent="0.2">
      <c r="A6164" s="54" t="s">
        <v>153</v>
      </c>
      <c r="B6164" s="54" t="s">
        <v>154</v>
      </c>
      <c r="C6164" s="54" t="s">
        <v>219</v>
      </c>
      <c r="D6164" s="55" t="s">
        <v>85</v>
      </c>
      <c r="E6164" s="28">
        <v>0</v>
      </c>
      <c r="F6164" s="28">
        <v>66</v>
      </c>
      <c r="G6164" s="28">
        <v>0</v>
      </c>
      <c r="H6164" s="28">
        <v>0</v>
      </c>
      <c r="I6164" s="28">
        <v>0</v>
      </c>
      <c r="J6164" s="28">
        <v>0</v>
      </c>
    </row>
    <row r="6165" spans="1:10" x14ac:dyDescent="0.2">
      <c r="A6165" s="54" t="s">
        <v>153</v>
      </c>
      <c r="B6165" s="54" t="s">
        <v>154</v>
      </c>
      <c r="C6165" s="54" t="s">
        <v>220</v>
      </c>
      <c r="D6165" s="55" t="s">
        <v>83</v>
      </c>
      <c r="E6165" s="28">
        <v>9</v>
      </c>
      <c r="F6165" s="28">
        <v>19</v>
      </c>
      <c r="G6165" s="28">
        <v>0</v>
      </c>
      <c r="H6165" s="28">
        <v>0</v>
      </c>
      <c r="I6165" s="28">
        <v>0</v>
      </c>
      <c r="J6165" s="28">
        <v>0</v>
      </c>
    </row>
    <row r="6166" spans="1:10" x14ac:dyDescent="0.2">
      <c r="A6166" s="54" t="s">
        <v>153</v>
      </c>
      <c r="B6166" s="54" t="s">
        <v>154</v>
      </c>
      <c r="C6166" s="54" t="s">
        <v>220</v>
      </c>
      <c r="D6166" s="55" t="s">
        <v>84</v>
      </c>
      <c r="E6166" s="28">
        <v>12</v>
      </c>
      <c r="F6166" s="28">
        <v>207</v>
      </c>
      <c r="G6166" s="28">
        <v>0</v>
      </c>
      <c r="H6166" s="28">
        <v>0</v>
      </c>
      <c r="I6166" s="28">
        <v>0</v>
      </c>
      <c r="J6166" s="28">
        <v>0</v>
      </c>
    </row>
    <row r="6167" spans="1:10" x14ac:dyDescent="0.2">
      <c r="A6167" s="54" t="s">
        <v>153</v>
      </c>
      <c r="B6167" s="54" t="s">
        <v>154</v>
      </c>
      <c r="C6167" s="54" t="s">
        <v>220</v>
      </c>
      <c r="D6167" s="55" t="s">
        <v>85</v>
      </c>
      <c r="E6167" s="28">
        <v>1</v>
      </c>
      <c r="F6167" s="28">
        <v>77</v>
      </c>
      <c r="G6167" s="28">
        <v>0</v>
      </c>
      <c r="H6167" s="28">
        <v>0</v>
      </c>
      <c r="I6167" s="28">
        <v>0</v>
      </c>
      <c r="J6167" s="28">
        <v>1</v>
      </c>
    </row>
    <row r="6168" spans="1:10" x14ac:dyDescent="0.2">
      <c r="A6168" s="54" t="s">
        <v>153</v>
      </c>
      <c r="B6168" s="54" t="s">
        <v>154</v>
      </c>
      <c r="C6168" s="54" t="s">
        <v>221</v>
      </c>
      <c r="D6168" s="55" t="s">
        <v>83</v>
      </c>
      <c r="E6168" s="28">
        <v>69</v>
      </c>
      <c r="F6168" s="28">
        <v>0</v>
      </c>
      <c r="G6168" s="28">
        <v>0</v>
      </c>
      <c r="H6168" s="28">
        <v>0</v>
      </c>
      <c r="I6168" s="28">
        <v>0</v>
      </c>
      <c r="J6168" s="28">
        <v>0</v>
      </c>
    </row>
    <row r="6169" spans="1:10" x14ac:dyDescent="0.2">
      <c r="A6169" s="54" t="s">
        <v>153</v>
      </c>
      <c r="B6169" s="54" t="s">
        <v>154</v>
      </c>
      <c r="C6169" s="54" t="s">
        <v>221</v>
      </c>
      <c r="D6169" s="55" t="s">
        <v>84</v>
      </c>
      <c r="E6169" s="28">
        <v>283</v>
      </c>
      <c r="F6169" s="28">
        <v>264</v>
      </c>
      <c r="G6169" s="28">
        <v>0</v>
      </c>
      <c r="H6169" s="28">
        <v>0</v>
      </c>
      <c r="I6169" s="28">
        <v>0</v>
      </c>
      <c r="J6169" s="28">
        <v>0</v>
      </c>
    </row>
    <row r="6170" spans="1:10" x14ac:dyDescent="0.2">
      <c r="A6170" s="54" t="s">
        <v>153</v>
      </c>
      <c r="B6170" s="54" t="s">
        <v>154</v>
      </c>
      <c r="C6170" s="54" t="s">
        <v>221</v>
      </c>
      <c r="D6170" s="55" t="s">
        <v>85</v>
      </c>
      <c r="E6170" s="28">
        <v>6</v>
      </c>
      <c r="F6170" s="28">
        <v>155</v>
      </c>
      <c r="G6170" s="28">
        <v>0</v>
      </c>
      <c r="H6170" s="28">
        <v>0</v>
      </c>
      <c r="I6170" s="28">
        <v>0</v>
      </c>
      <c r="J6170" s="28">
        <v>0</v>
      </c>
    </row>
    <row r="6171" spans="1:10" x14ac:dyDescent="0.2">
      <c r="A6171" s="54" t="s">
        <v>153</v>
      </c>
      <c r="B6171" s="54" t="s">
        <v>154</v>
      </c>
      <c r="C6171" s="54" t="s">
        <v>222</v>
      </c>
      <c r="D6171" s="55" t="s">
        <v>83</v>
      </c>
      <c r="E6171" s="28">
        <v>0</v>
      </c>
      <c r="F6171" s="28">
        <v>0</v>
      </c>
      <c r="G6171" s="28">
        <v>0</v>
      </c>
      <c r="H6171" s="28">
        <v>0</v>
      </c>
      <c r="I6171" s="28">
        <v>0</v>
      </c>
      <c r="J6171" s="28">
        <v>0</v>
      </c>
    </row>
    <row r="6172" spans="1:10" x14ac:dyDescent="0.2">
      <c r="A6172" s="54" t="s">
        <v>153</v>
      </c>
      <c r="B6172" s="54" t="s">
        <v>154</v>
      </c>
      <c r="C6172" s="54" t="s">
        <v>222</v>
      </c>
      <c r="D6172" s="55" t="s">
        <v>84</v>
      </c>
      <c r="E6172" s="28">
        <v>102</v>
      </c>
      <c r="F6172" s="28">
        <v>275</v>
      </c>
      <c r="G6172" s="28">
        <v>0</v>
      </c>
      <c r="H6172" s="28">
        <v>0</v>
      </c>
      <c r="I6172" s="28">
        <v>0</v>
      </c>
      <c r="J6172" s="28">
        <v>0</v>
      </c>
    </row>
    <row r="6173" spans="1:10" x14ac:dyDescent="0.2">
      <c r="A6173" s="54" t="s">
        <v>153</v>
      </c>
      <c r="B6173" s="54" t="s">
        <v>154</v>
      </c>
      <c r="C6173" s="54" t="s">
        <v>222</v>
      </c>
      <c r="D6173" s="55" t="s">
        <v>85</v>
      </c>
      <c r="E6173" s="28">
        <v>57</v>
      </c>
      <c r="F6173" s="28">
        <v>68</v>
      </c>
      <c r="G6173" s="28">
        <v>0</v>
      </c>
      <c r="H6173" s="28">
        <v>0</v>
      </c>
      <c r="I6173" s="28">
        <v>5</v>
      </c>
      <c r="J6173" s="28">
        <v>0</v>
      </c>
    </row>
    <row r="6174" spans="1:10" x14ac:dyDescent="0.2">
      <c r="A6174" s="54" t="s">
        <v>153</v>
      </c>
      <c r="B6174" s="54" t="s">
        <v>154</v>
      </c>
      <c r="C6174" s="54" t="s">
        <v>223</v>
      </c>
      <c r="D6174" s="55" t="s">
        <v>83</v>
      </c>
      <c r="E6174" s="28">
        <v>26</v>
      </c>
      <c r="F6174" s="28">
        <v>45</v>
      </c>
      <c r="G6174" s="28">
        <v>0</v>
      </c>
      <c r="H6174" s="28">
        <v>0</v>
      </c>
      <c r="I6174" s="28">
        <v>0</v>
      </c>
      <c r="J6174" s="28">
        <v>0</v>
      </c>
    </row>
    <row r="6175" spans="1:10" x14ac:dyDescent="0.2">
      <c r="A6175" s="54" t="s">
        <v>153</v>
      </c>
      <c r="B6175" s="54" t="s">
        <v>154</v>
      </c>
      <c r="C6175" s="54" t="s">
        <v>223</v>
      </c>
      <c r="D6175" s="55" t="s">
        <v>84</v>
      </c>
      <c r="E6175" s="28">
        <v>95</v>
      </c>
      <c r="F6175" s="28">
        <v>380</v>
      </c>
      <c r="G6175" s="28">
        <v>0</v>
      </c>
      <c r="H6175" s="28">
        <v>0</v>
      </c>
      <c r="I6175" s="28">
        <v>0</v>
      </c>
      <c r="J6175" s="28">
        <v>0</v>
      </c>
    </row>
    <row r="6176" spans="1:10" x14ac:dyDescent="0.2">
      <c r="A6176" s="54" t="s">
        <v>153</v>
      </c>
      <c r="B6176" s="54" t="s">
        <v>154</v>
      </c>
      <c r="C6176" s="54" t="s">
        <v>223</v>
      </c>
      <c r="D6176" s="55" t="s">
        <v>85</v>
      </c>
      <c r="E6176" s="28">
        <v>55</v>
      </c>
      <c r="F6176" s="28">
        <v>96</v>
      </c>
      <c r="G6176" s="28">
        <v>0</v>
      </c>
      <c r="H6176" s="28">
        <v>0</v>
      </c>
      <c r="I6176" s="28">
        <v>0</v>
      </c>
      <c r="J6176" s="28">
        <v>1</v>
      </c>
    </row>
    <row r="6177" spans="1:10" x14ac:dyDescent="0.2">
      <c r="A6177" s="54" t="s">
        <v>153</v>
      </c>
      <c r="B6177" s="54" t="s">
        <v>154</v>
      </c>
      <c r="C6177" s="54" t="s">
        <v>224</v>
      </c>
      <c r="D6177" s="55" t="s">
        <v>83</v>
      </c>
      <c r="E6177" s="28">
        <v>30</v>
      </c>
      <c r="F6177" s="28">
        <v>33</v>
      </c>
      <c r="G6177" s="28">
        <v>0</v>
      </c>
      <c r="H6177" s="28">
        <v>0</v>
      </c>
      <c r="I6177" s="28">
        <v>0</v>
      </c>
      <c r="J6177" s="28">
        <v>0</v>
      </c>
    </row>
    <row r="6178" spans="1:10" x14ac:dyDescent="0.2">
      <c r="A6178" s="54" t="s">
        <v>153</v>
      </c>
      <c r="B6178" s="54" t="s">
        <v>154</v>
      </c>
      <c r="C6178" s="54" t="s">
        <v>224</v>
      </c>
      <c r="D6178" s="55" t="s">
        <v>84</v>
      </c>
      <c r="E6178" s="28">
        <v>183</v>
      </c>
      <c r="F6178" s="28">
        <v>278</v>
      </c>
      <c r="G6178" s="28">
        <v>0</v>
      </c>
      <c r="H6178" s="28">
        <v>0</v>
      </c>
      <c r="I6178" s="28">
        <v>0</v>
      </c>
      <c r="J6178" s="28">
        <v>0</v>
      </c>
    </row>
    <row r="6179" spans="1:10" x14ac:dyDescent="0.2">
      <c r="A6179" s="54" t="s">
        <v>153</v>
      </c>
      <c r="B6179" s="54" t="s">
        <v>154</v>
      </c>
      <c r="C6179" s="54" t="s">
        <v>224</v>
      </c>
      <c r="D6179" s="55" t="s">
        <v>85</v>
      </c>
      <c r="E6179" s="28">
        <v>9</v>
      </c>
      <c r="F6179" s="28">
        <v>118</v>
      </c>
      <c r="G6179" s="28">
        <v>0</v>
      </c>
      <c r="H6179" s="28">
        <v>0</v>
      </c>
      <c r="I6179" s="28">
        <v>0</v>
      </c>
      <c r="J6179" s="28">
        <v>4</v>
      </c>
    </row>
    <row r="6180" spans="1:10" x14ac:dyDescent="0.2">
      <c r="A6180" s="54" t="s">
        <v>153</v>
      </c>
      <c r="B6180" s="54" t="s">
        <v>154</v>
      </c>
      <c r="C6180" s="54" t="s">
        <v>225</v>
      </c>
      <c r="D6180" s="55" t="s">
        <v>83</v>
      </c>
      <c r="E6180" s="28">
        <v>4</v>
      </c>
      <c r="F6180" s="28">
        <v>0</v>
      </c>
      <c r="G6180" s="28">
        <v>0</v>
      </c>
      <c r="H6180" s="28">
        <v>0</v>
      </c>
      <c r="I6180" s="28">
        <v>0</v>
      </c>
      <c r="J6180" s="28">
        <v>0</v>
      </c>
    </row>
    <row r="6181" spans="1:10" x14ac:dyDescent="0.2">
      <c r="A6181" s="54" t="s">
        <v>153</v>
      </c>
      <c r="B6181" s="54" t="s">
        <v>154</v>
      </c>
      <c r="C6181" s="54" t="s">
        <v>225</v>
      </c>
      <c r="D6181" s="55" t="s">
        <v>84</v>
      </c>
      <c r="E6181" s="28">
        <v>148</v>
      </c>
      <c r="F6181" s="28">
        <v>260</v>
      </c>
      <c r="G6181" s="28">
        <v>0</v>
      </c>
      <c r="H6181" s="28">
        <v>0</v>
      </c>
      <c r="I6181" s="28">
        <v>0</v>
      </c>
      <c r="J6181" s="28">
        <v>0</v>
      </c>
    </row>
    <row r="6182" spans="1:10" x14ac:dyDescent="0.2">
      <c r="A6182" s="54" t="s">
        <v>153</v>
      </c>
      <c r="B6182" s="54" t="s">
        <v>154</v>
      </c>
      <c r="C6182" s="54" t="s">
        <v>225</v>
      </c>
      <c r="D6182" s="55" t="s">
        <v>85</v>
      </c>
      <c r="E6182" s="28">
        <v>0</v>
      </c>
      <c r="F6182" s="28">
        <v>55</v>
      </c>
      <c r="G6182" s="28">
        <v>0</v>
      </c>
      <c r="H6182" s="28">
        <v>0</v>
      </c>
      <c r="I6182" s="28">
        <v>0</v>
      </c>
      <c r="J6182" s="28">
        <v>2</v>
      </c>
    </row>
    <row r="6183" spans="1:10" x14ac:dyDescent="0.2">
      <c r="A6183" s="54" t="s">
        <v>153</v>
      </c>
      <c r="B6183" s="54" t="s">
        <v>154</v>
      </c>
      <c r="C6183" s="54" t="s">
        <v>226</v>
      </c>
      <c r="D6183" s="55" t="s">
        <v>83</v>
      </c>
      <c r="E6183" s="28">
        <v>1</v>
      </c>
      <c r="F6183" s="28">
        <v>0</v>
      </c>
      <c r="G6183" s="28">
        <v>0</v>
      </c>
      <c r="H6183" s="28">
        <v>0</v>
      </c>
      <c r="I6183" s="28">
        <v>0</v>
      </c>
      <c r="J6183" s="28">
        <v>0</v>
      </c>
    </row>
    <row r="6184" spans="1:10" x14ac:dyDescent="0.2">
      <c r="A6184" s="54" t="s">
        <v>153</v>
      </c>
      <c r="B6184" s="54" t="s">
        <v>154</v>
      </c>
      <c r="C6184" s="54" t="s">
        <v>226</v>
      </c>
      <c r="D6184" s="55" t="s">
        <v>84</v>
      </c>
      <c r="E6184" s="28">
        <v>173</v>
      </c>
      <c r="F6184" s="28">
        <v>148</v>
      </c>
      <c r="G6184" s="28">
        <v>2</v>
      </c>
      <c r="H6184" s="28">
        <v>0</v>
      </c>
      <c r="I6184" s="28">
        <v>0</v>
      </c>
      <c r="J6184" s="28">
        <v>193</v>
      </c>
    </row>
    <row r="6185" spans="1:10" x14ac:dyDescent="0.2">
      <c r="A6185" s="54" t="s">
        <v>153</v>
      </c>
      <c r="B6185" s="54" t="s">
        <v>154</v>
      </c>
      <c r="C6185" s="54" t="s">
        <v>226</v>
      </c>
      <c r="D6185" s="55" t="s">
        <v>85</v>
      </c>
      <c r="E6185" s="28">
        <v>1</v>
      </c>
      <c r="F6185" s="28">
        <v>55</v>
      </c>
      <c r="G6185" s="28">
        <v>0</v>
      </c>
      <c r="H6185" s="28">
        <v>0</v>
      </c>
      <c r="I6185" s="28">
        <v>0</v>
      </c>
      <c r="J6185" s="28">
        <v>0</v>
      </c>
    </row>
    <row r="6186" spans="1:10" x14ac:dyDescent="0.2">
      <c r="A6186" s="54" t="s">
        <v>153</v>
      </c>
      <c r="B6186" s="54" t="s">
        <v>154</v>
      </c>
      <c r="C6186" s="54" t="s">
        <v>227</v>
      </c>
      <c r="D6186" s="55" t="s">
        <v>83</v>
      </c>
      <c r="E6186" s="28">
        <v>11</v>
      </c>
      <c r="F6186" s="28">
        <v>0</v>
      </c>
      <c r="G6186" s="28">
        <v>0</v>
      </c>
      <c r="H6186" s="28">
        <v>0</v>
      </c>
      <c r="I6186" s="28">
        <v>0</v>
      </c>
      <c r="J6186" s="28">
        <v>0</v>
      </c>
    </row>
    <row r="6187" spans="1:10" x14ac:dyDescent="0.2">
      <c r="A6187" s="54" t="s">
        <v>153</v>
      </c>
      <c r="B6187" s="54" t="s">
        <v>154</v>
      </c>
      <c r="C6187" s="54" t="s">
        <v>227</v>
      </c>
      <c r="D6187" s="55" t="s">
        <v>84</v>
      </c>
      <c r="E6187" s="28">
        <v>98</v>
      </c>
      <c r="F6187" s="28">
        <v>179</v>
      </c>
      <c r="G6187" s="28">
        <v>0</v>
      </c>
      <c r="H6187" s="28">
        <v>0</v>
      </c>
      <c r="I6187" s="28">
        <v>0</v>
      </c>
      <c r="J6187" s="28">
        <v>0</v>
      </c>
    </row>
    <row r="6188" spans="1:10" x14ac:dyDescent="0.2">
      <c r="A6188" s="54" t="s">
        <v>153</v>
      </c>
      <c r="B6188" s="54" t="s">
        <v>154</v>
      </c>
      <c r="C6188" s="54" t="s">
        <v>227</v>
      </c>
      <c r="D6188" s="55" t="s">
        <v>85</v>
      </c>
      <c r="E6188" s="28">
        <v>0</v>
      </c>
      <c r="F6188" s="28">
        <v>69</v>
      </c>
      <c r="G6188" s="28">
        <v>0</v>
      </c>
      <c r="H6188" s="28">
        <v>0</v>
      </c>
      <c r="I6188" s="28">
        <v>0</v>
      </c>
      <c r="J6188" s="28">
        <v>0</v>
      </c>
    </row>
    <row r="6189" spans="1:10" x14ac:dyDescent="0.2">
      <c r="A6189" s="54" t="s">
        <v>153</v>
      </c>
      <c r="B6189" s="54" t="s">
        <v>154</v>
      </c>
      <c r="C6189" s="54" t="s">
        <v>228</v>
      </c>
      <c r="D6189" s="55" t="s">
        <v>83</v>
      </c>
      <c r="E6189" s="28">
        <v>17</v>
      </c>
      <c r="F6189" s="28">
        <v>0</v>
      </c>
      <c r="G6189" s="28">
        <v>0</v>
      </c>
      <c r="H6189" s="28">
        <v>0</v>
      </c>
      <c r="I6189" s="28">
        <v>0</v>
      </c>
      <c r="J6189" s="28">
        <v>0</v>
      </c>
    </row>
    <row r="6190" spans="1:10" x14ac:dyDescent="0.2">
      <c r="A6190" s="54" t="s">
        <v>153</v>
      </c>
      <c r="B6190" s="54" t="s">
        <v>154</v>
      </c>
      <c r="C6190" s="54" t="s">
        <v>228</v>
      </c>
      <c r="D6190" s="55" t="s">
        <v>84</v>
      </c>
      <c r="E6190" s="28">
        <v>107</v>
      </c>
      <c r="F6190" s="28">
        <v>265</v>
      </c>
      <c r="G6190" s="28">
        <v>0</v>
      </c>
      <c r="H6190" s="28">
        <v>0</v>
      </c>
      <c r="I6190" s="28">
        <v>0</v>
      </c>
      <c r="J6190" s="28">
        <v>0</v>
      </c>
    </row>
    <row r="6191" spans="1:10" x14ac:dyDescent="0.2">
      <c r="A6191" s="54" t="s">
        <v>153</v>
      </c>
      <c r="B6191" s="54" t="s">
        <v>154</v>
      </c>
      <c r="C6191" s="54" t="s">
        <v>228</v>
      </c>
      <c r="D6191" s="55" t="s">
        <v>85</v>
      </c>
      <c r="E6191" s="28">
        <v>1</v>
      </c>
      <c r="F6191" s="28">
        <v>57</v>
      </c>
      <c r="G6191" s="28">
        <v>0</v>
      </c>
      <c r="H6191" s="28">
        <v>0</v>
      </c>
      <c r="I6191" s="28">
        <v>0</v>
      </c>
      <c r="J6191" s="28">
        <v>2</v>
      </c>
    </row>
    <row r="6192" spans="1:10" x14ac:dyDescent="0.2">
      <c r="A6192" s="54" t="s">
        <v>153</v>
      </c>
      <c r="B6192" s="54" t="s">
        <v>154</v>
      </c>
      <c r="C6192" s="54" t="s">
        <v>229</v>
      </c>
      <c r="D6192" s="55" t="s">
        <v>83</v>
      </c>
      <c r="E6192" s="28">
        <v>2</v>
      </c>
      <c r="F6192" s="28">
        <v>26</v>
      </c>
      <c r="G6192" s="28">
        <v>0</v>
      </c>
      <c r="H6192" s="28">
        <v>0</v>
      </c>
      <c r="I6192" s="28">
        <v>0</v>
      </c>
      <c r="J6192" s="28">
        <v>0</v>
      </c>
    </row>
    <row r="6193" spans="1:10" x14ac:dyDescent="0.2">
      <c r="A6193" s="54" t="s">
        <v>153</v>
      </c>
      <c r="B6193" s="54" t="s">
        <v>154</v>
      </c>
      <c r="C6193" s="54" t="s">
        <v>229</v>
      </c>
      <c r="D6193" s="55" t="s">
        <v>84</v>
      </c>
      <c r="E6193" s="28">
        <v>186</v>
      </c>
      <c r="F6193" s="28">
        <v>503</v>
      </c>
      <c r="G6193" s="28">
        <v>0</v>
      </c>
      <c r="H6193" s="28">
        <v>0</v>
      </c>
      <c r="I6193" s="28">
        <v>0</v>
      </c>
      <c r="J6193" s="28">
        <v>0</v>
      </c>
    </row>
    <row r="6194" spans="1:10" x14ac:dyDescent="0.2">
      <c r="A6194" s="54" t="s">
        <v>153</v>
      </c>
      <c r="B6194" s="54" t="s">
        <v>154</v>
      </c>
      <c r="C6194" s="54" t="s">
        <v>229</v>
      </c>
      <c r="D6194" s="55" t="s">
        <v>85</v>
      </c>
      <c r="E6194" s="28">
        <v>1</v>
      </c>
      <c r="F6194" s="28">
        <v>58</v>
      </c>
      <c r="G6194" s="28">
        <v>0</v>
      </c>
      <c r="H6194" s="28">
        <v>0</v>
      </c>
      <c r="I6194" s="28">
        <v>0</v>
      </c>
      <c r="J6194" s="28">
        <v>1</v>
      </c>
    </row>
    <row r="6195" spans="1:10" x14ac:dyDescent="0.2">
      <c r="A6195" s="54" t="s">
        <v>153</v>
      </c>
      <c r="B6195" s="54" t="s">
        <v>154</v>
      </c>
      <c r="C6195" s="54" t="s">
        <v>230</v>
      </c>
      <c r="D6195" s="55" t="s">
        <v>84</v>
      </c>
      <c r="E6195" s="28">
        <v>209</v>
      </c>
      <c r="F6195" s="28">
        <v>353</v>
      </c>
      <c r="G6195" s="28">
        <v>0</v>
      </c>
      <c r="H6195" s="28">
        <v>0</v>
      </c>
      <c r="I6195" s="28">
        <v>0</v>
      </c>
      <c r="J6195" s="28">
        <v>104</v>
      </c>
    </row>
    <row r="6196" spans="1:10" x14ac:dyDescent="0.2">
      <c r="A6196" s="54" t="s">
        <v>153</v>
      </c>
      <c r="B6196" s="54" t="s">
        <v>154</v>
      </c>
      <c r="C6196" s="54" t="s">
        <v>230</v>
      </c>
      <c r="D6196" s="55" t="s">
        <v>85</v>
      </c>
      <c r="E6196" s="28">
        <v>0</v>
      </c>
      <c r="F6196" s="28">
        <v>42</v>
      </c>
      <c r="G6196" s="28">
        <v>0</v>
      </c>
      <c r="H6196" s="28">
        <v>0</v>
      </c>
      <c r="I6196" s="28">
        <v>0</v>
      </c>
      <c r="J6196" s="28">
        <v>0</v>
      </c>
    </row>
    <row r="6197" spans="1:10" x14ac:dyDescent="0.2">
      <c r="A6197" s="54" t="s">
        <v>153</v>
      </c>
      <c r="B6197" s="54" t="s">
        <v>154</v>
      </c>
      <c r="C6197" s="54" t="s">
        <v>231</v>
      </c>
      <c r="D6197" s="55" t="s">
        <v>83</v>
      </c>
      <c r="E6197" s="28">
        <v>67</v>
      </c>
      <c r="F6197" s="28">
        <v>0</v>
      </c>
      <c r="G6197" s="28">
        <v>0</v>
      </c>
      <c r="H6197" s="28">
        <v>0</v>
      </c>
      <c r="I6197" s="28">
        <v>0</v>
      </c>
      <c r="J6197" s="28">
        <v>0</v>
      </c>
    </row>
    <row r="6198" spans="1:10" x14ac:dyDescent="0.2">
      <c r="A6198" s="54" t="s">
        <v>153</v>
      </c>
      <c r="B6198" s="54" t="s">
        <v>154</v>
      </c>
      <c r="C6198" s="54" t="s">
        <v>231</v>
      </c>
      <c r="D6198" s="55" t="s">
        <v>84</v>
      </c>
      <c r="E6198" s="28">
        <v>7</v>
      </c>
      <c r="F6198" s="28">
        <v>292</v>
      </c>
      <c r="G6198" s="28">
        <v>0</v>
      </c>
      <c r="H6198" s="28">
        <v>0</v>
      </c>
      <c r="I6198" s="28">
        <v>0</v>
      </c>
      <c r="J6198" s="28">
        <v>0</v>
      </c>
    </row>
    <row r="6199" spans="1:10" x14ac:dyDescent="0.2">
      <c r="A6199" s="54" t="s">
        <v>153</v>
      </c>
      <c r="B6199" s="54" t="s">
        <v>154</v>
      </c>
      <c r="C6199" s="54" t="s">
        <v>231</v>
      </c>
      <c r="D6199" s="55" t="s">
        <v>85</v>
      </c>
      <c r="E6199" s="28">
        <v>6</v>
      </c>
      <c r="F6199" s="28">
        <v>47</v>
      </c>
      <c r="G6199" s="28">
        <v>0</v>
      </c>
      <c r="H6199" s="28">
        <v>0</v>
      </c>
      <c r="I6199" s="28">
        <v>0</v>
      </c>
      <c r="J6199" s="28">
        <v>0</v>
      </c>
    </row>
    <row r="6200" spans="1:10" x14ac:dyDescent="0.2">
      <c r="A6200" s="54" t="s">
        <v>153</v>
      </c>
      <c r="B6200" s="54" t="s">
        <v>154</v>
      </c>
      <c r="C6200" s="54" t="s">
        <v>232</v>
      </c>
      <c r="D6200" s="55" t="s">
        <v>83</v>
      </c>
      <c r="E6200" s="28">
        <v>29</v>
      </c>
      <c r="F6200" s="28">
        <v>1</v>
      </c>
      <c r="G6200" s="28">
        <v>0</v>
      </c>
      <c r="H6200" s="28">
        <v>0</v>
      </c>
      <c r="I6200" s="28">
        <v>0</v>
      </c>
      <c r="J6200" s="28">
        <v>0</v>
      </c>
    </row>
    <row r="6201" spans="1:10" x14ac:dyDescent="0.2">
      <c r="A6201" s="54" t="s">
        <v>153</v>
      </c>
      <c r="B6201" s="54" t="s">
        <v>154</v>
      </c>
      <c r="C6201" s="54" t="s">
        <v>232</v>
      </c>
      <c r="D6201" s="55" t="s">
        <v>84</v>
      </c>
      <c r="E6201" s="28">
        <v>21</v>
      </c>
      <c r="F6201" s="28">
        <v>358</v>
      </c>
      <c r="G6201" s="28">
        <v>0</v>
      </c>
      <c r="H6201" s="28">
        <v>0</v>
      </c>
      <c r="I6201" s="28">
        <v>0</v>
      </c>
      <c r="J6201" s="28">
        <v>0</v>
      </c>
    </row>
    <row r="6202" spans="1:10" x14ac:dyDescent="0.2">
      <c r="A6202" s="54" t="s">
        <v>153</v>
      </c>
      <c r="B6202" s="54" t="s">
        <v>154</v>
      </c>
      <c r="C6202" s="54" t="s">
        <v>232</v>
      </c>
      <c r="D6202" s="55" t="s">
        <v>85</v>
      </c>
      <c r="E6202" s="28">
        <v>25</v>
      </c>
      <c r="F6202" s="28">
        <v>96</v>
      </c>
      <c r="G6202" s="28">
        <v>0</v>
      </c>
      <c r="H6202" s="28">
        <v>0</v>
      </c>
      <c r="I6202" s="28">
        <v>0</v>
      </c>
      <c r="J6202" s="28">
        <v>0</v>
      </c>
    </row>
    <row r="6203" spans="1:10" x14ac:dyDescent="0.2">
      <c r="A6203" s="54" t="s">
        <v>153</v>
      </c>
      <c r="B6203" s="54" t="s">
        <v>154</v>
      </c>
      <c r="C6203" s="54" t="s">
        <v>233</v>
      </c>
      <c r="D6203" s="55" t="s">
        <v>83</v>
      </c>
      <c r="E6203" s="28">
        <v>109</v>
      </c>
      <c r="F6203" s="28">
        <v>1</v>
      </c>
      <c r="G6203" s="28">
        <v>0</v>
      </c>
      <c r="H6203" s="28">
        <v>0</v>
      </c>
      <c r="I6203" s="28">
        <v>0</v>
      </c>
      <c r="J6203" s="28">
        <v>0</v>
      </c>
    </row>
    <row r="6204" spans="1:10" x14ac:dyDescent="0.2">
      <c r="A6204" s="54" t="s">
        <v>153</v>
      </c>
      <c r="B6204" s="54" t="s">
        <v>154</v>
      </c>
      <c r="C6204" s="54" t="s">
        <v>233</v>
      </c>
      <c r="D6204" s="55" t="s">
        <v>84</v>
      </c>
      <c r="E6204" s="28">
        <v>191</v>
      </c>
      <c r="F6204" s="28">
        <v>250</v>
      </c>
      <c r="G6204" s="28">
        <v>0</v>
      </c>
      <c r="H6204" s="28">
        <v>0</v>
      </c>
      <c r="I6204" s="28">
        <v>0</v>
      </c>
      <c r="J6204" s="28">
        <v>0</v>
      </c>
    </row>
    <row r="6205" spans="1:10" x14ac:dyDescent="0.2">
      <c r="A6205" s="54" t="s">
        <v>153</v>
      </c>
      <c r="B6205" s="54" t="s">
        <v>154</v>
      </c>
      <c r="C6205" s="54" t="s">
        <v>233</v>
      </c>
      <c r="D6205" s="55" t="s">
        <v>85</v>
      </c>
      <c r="E6205" s="28">
        <v>3</v>
      </c>
      <c r="F6205" s="28">
        <v>42</v>
      </c>
      <c r="G6205" s="28">
        <v>0</v>
      </c>
      <c r="H6205" s="28">
        <v>0</v>
      </c>
      <c r="I6205" s="28">
        <v>2</v>
      </c>
      <c r="J6205" s="28">
        <v>0</v>
      </c>
    </row>
    <row r="6206" spans="1:10" x14ac:dyDescent="0.2">
      <c r="A6206" s="54" t="s">
        <v>153</v>
      </c>
      <c r="B6206" s="54" t="s">
        <v>154</v>
      </c>
      <c r="C6206" s="54" t="s">
        <v>234</v>
      </c>
      <c r="D6206" s="55" t="s">
        <v>83</v>
      </c>
      <c r="E6206" s="28">
        <v>110</v>
      </c>
      <c r="F6206" s="28">
        <v>3</v>
      </c>
      <c r="G6206" s="28">
        <v>0</v>
      </c>
      <c r="H6206" s="28">
        <v>0</v>
      </c>
      <c r="I6206" s="28">
        <v>0</v>
      </c>
      <c r="J6206" s="28">
        <v>0</v>
      </c>
    </row>
    <row r="6207" spans="1:10" x14ac:dyDescent="0.2">
      <c r="A6207" s="54" t="s">
        <v>153</v>
      </c>
      <c r="B6207" s="54" t="s">
        <v>154</v>
      </c>
      <c r="C6207" s="54" t="s">
        <v>234</v>
      </c>
      <c r="D6207" s="55" t="s">
        <v>84</v>
      </c>
      <c r="E6207" s="28">
        <v>50</v>
      </c>
      <c r="F6207" s="28">
        <v>138</v>
      </c>
      <c r="G6207" s="28">
        <v>0</v>
      </c>
      <c r="H6207" s="28">
        <v>0</v>
      </c>
      <c r="I6207" s="28">
        <v>0</v>
      </c>
      <c r="J6207" s="28">
        <v>0</v>
      </c>
    </row>
    <row r="6208" spans="1:10" x14ac:dyDescent="0.2">
      <c r="A6208" s="54" t="s">
        <v>153</v>
      </c>
      <c r="B6208" s="54" t="s">
        <v>154</v>
      </c>
      <c r="C6208" s="54" t="s">
        <v>234</v>
      </c>
      <c r="D6208" s="55" t="s">
        <v>85</v>
      </c>
      <c r="E6208" s="28">
        <v>0</v>
      </c>
      <c r="F6208" s="28">
        <v>53</v>
      </c>
      <c r="G6208" s="28">
        <v>0</v>
      </c>
      <c r="H6208" s="28">
        <v>0</v>
      </c>
      <c r="I6208" s="28">
        <v>0</v>
      </c>
      <c r="J6208" s="28">
        <v>8</v>
      </c>
    </row>
    <row r="6209" spans="1:10" x14ac:dyDescent="0.2">
      <c r="A6209" s="54" t="s">
        <v>153</v>
      </c>
      <c r="B6209" s="54" t="s">
        <v>154</v>
      </c>
      <c r="C6209" s="54" t="s">
        <v>235</v>
      </c>
      <c r="D6209" s="55" t="s">
        <v>83</v>
      </c>
      <c r="E6209" s="28">
        <v>31</v>
      </c>
      <c r="F6209" s="28">
        <v>4</v>
      </c>
      <c r="G6209" s="28">
        <v>0</v>
      </c>
      <c r="H6209" s="28">
        <v>0</v>
      </c>
      <c r="I6209" s="28">
        <v>0</v>
      </c>
      <c r="J6209" s="28">
        <v>0</v>
      </c>
    </row>
    <row r="6210" spans="1:10" x14ac:dyDescent="0.2">
      <c r="A6210" s="54" t="s">
        <v>153</v>
      </c>
      <c r="B6210" s="54" t="s">
        <v>154</v>
      </c>
      <c r="C6210" s="54" t="s">
        <v>235</v>
      </c>
      <c r="D6210" s="55" t="s">
        <v>84</v>
      </c>
      <c r="E6210" s="28">
        <v>82</v>
      </c>
      <c r="F6210" s="28">
        <v>334</v>
      </c>
      <c r="G6210" s="28">
        <v>0</v>
      </c>
      <c r="H6210" s="28">
        <v>0</v>
      </c>
      <c r="I6210" s="28">
        <v>0</v>
      </c>
      <c r="J6210" s="28">
        <v>0</v>
      </c>
    </row>
    <row r="6211" spans="1:10" x14ac:dyDescent="0.2">
      <c r="A6211" s="54" t="s">
        <v>153</v>
      </c>
      <c r="B6211" s="54" t="s">
        <v>154</v>
      </c>
      <c r="C6211" s="54" t="s">
        <v>235</v>
      </c>
      <c r="D6211" s="55" t="s">
        <v>85</v>
      </c>
      <c r="E6211" s="28">
        <v>0</v>
      </c>
      <c r="F6211" s="28">
        <v>67</v>
      </c>
      <c r="G6211" s="28">
        <v>0</v>
      </c>
      <c r="H6211" s="28">
        <v>0</v>
      </c>
      <c r="I6211" s="28">
        <v>0</v>
      </c>
      <c r="J6211" s="28">
        <v>1</v>
      </c>
    </row>
    <row r="6212" spans="1:10" x14ac:dyDescent="0.2">
      <c r="A6212" s="54" t="s">
        <v>153</v>
      </c>
      <c r="B6212" s="54" t="s">
        <v>154</v>
      </c>
      <c r="C6212" s="54" t="s">
        <v>236</v>
      </c>
      <c r="D6212" s="55" t="s">
        <v>83</v>
      </c>
      <c r="E6212" s="28">
        <v>64</v>
      </c>
      <c r="F6212" s="28">
        <v>0</v>
      </c>
      <c r="G6212" s="28">
        <v>0</v>
      </c>
      <c r="H6212" s="28">
        <v>0</v>
      </c>
      <c r="I6212" s="28">
        <v>0</v>
      </c>
      <c r="J6212" s="28">
        <v>0</v>
      </c>
    </row>
    <row r="6213" spans="1:10" x14ac:dyDescent="0.2">
      <c r="A6213" s="54" t="s">
        <v>153</v>
      </c>
      <c r="B6213" s="54" t="s">
        <v>154</v>
      </c>
      <c r="C6213" s="54" t="s">
        <v>236</v>
      </c>
      <c r="D6213" s="55" t="s">
        <v>84</v>
      </c>
      <c r="E6213" s="28">
        <v>43</v>
      </c>
      <c r="F6213" s="28">
        <v>202</v>
      </c>
      <c r="G6213" s="28">
        <v>0</v>
      </c>
      <c r="H6213" s="28">
        <v>0</v>
      </c>
      <c r="I6213" s="28">
        <v>0</v>
      </c>
      <c r="J6213" s="28">
        <v>0</v>
      </c>
    </row>
    <row r="6214" spans="1:10" x14ac:dyDescent="0.2">
      <c r="A6214" s="54" t="s">
        <v>153</v>
      </c>
      <c r="B6214" s="54" t="s">
        <v>154</v>
      </c>
      <c r="C6214" s="54" t="s">
        <v>236</v>
      </c>
      <c r="D6214" s="55" t="s">
        <v>85</v>
      </c>
      <c r="E6214" s="28">
        <v>13</v>
      </c>
      <c r="F6214" s="28">
        <v>87</v>
      </c>
      <c r="G6214" s="28">
        <v>0</v>
      </c>
      <c r="H6214" s="28">
        <v>0</v>
      </c>
      <c r="I6214" s="28">
        <v>0</v>
      </c>
      <c r="J6214" s="28">
        <v>0</v>
      </c>
    </row>
    <row r="6215" spans="1:10" x14ac:dyDescent="0.2">
      <c r="A6215" s="54" t="s">
        <v>153</v>
      </c>
      <c r="B6215" s="54" t="s">
        <v>154</v>
      </c>
      <c r="C6215" s="54" t="s">
        <v>237</v>
      </c>
      <c r="D6215" s="55" t="s">
        <v>83</v>
      </c>
      <c r="E6215" s="28">
        <v>289</v>
      </c>
      <c r="F6215" s="28">
        <v>1</v>
      </c>
      <c r="G6215" s="28">
        <v>0</v>
      </c>
      <c r="H6215" s="28">
        <v>0</v>
      </c>
      <c r="I6215" s="28">
        <v>0</v>
      </c>
      <c r="J6215" s="28">
        <v>0</v>
      </c>
    </row>
    <row r="6216" spans="1:10" x14ac:dyDescent="0.2">
      <c r="A6216" s="54" t="s">
        <v>153</v>
      </c>
      <c r="B6216" s="54" t="s">
        <v>154</v>
      </c>
      <c r="C6216" s="54" t="s">
        <v>237</v>
      </c>
      <c r="D6216" s="55" t="s">
        <v>84</v>
      </c>
      <c r="E6216" s="28">
        <v>42</v>
      </c>
      <c r="F6216" s="28">
        <v>65</v>
      </c>
      <c r="G6216" s="28">
        <v>0</v>
      </c>
      <c r="H6216" s="28">
        <v>0</v>
      </c>
      <c r="I6216" s="28">
        <v>0</v>
      </c>
      <c r="J6216" s="28">
        <v>71</v>
      </c>
    </row>
    <row r="6217" spans="1:10" x14ac:dyDescent="0.2">
      <c r="A6217" s="54" t="s">
        <v>153</v>
      </c>
      <c r="B6217" s="54" t="s">
        <v>154</v>
      </c>
      <c r="C6217" s="54" t="s">
        <v>237</v>
      </c>
      <c r="D6217" s="55" t="s">
        <v>85</v>
      </c>
      <c r="E6217" s="28">
        <v>1</v>
      </c>
      <c r="F6217" s="28">
        <v>42</v>
      </c>
      <c r="G6217" s="28">
        <v>0</v>
      </c>
      <c r="H6217" s="28">
        <v>0</v>
      </c>
      <c r="I6217" s="28">
        <v>0</v>
      </c>
      <c r="J6217" s="28">
        <v>1</v>
      </c>
    </row>
    <row r="6218" spans="1:10" x14ac:dyDescent="0.2">
      <c r="A6218" s="54" t="s">
        <v>153</v>
      </c>
      <c r="B6218" s="54" t="s">
        <v>154</v>
      </c>
      <c r="C6218" s="54" t="s">
        <v>238</v>
      </c>
      <c r="D6218" s="55" t="s">
        <v>83</v>
      </c>
      <c r="E6218" s="28">
        <v>106</v>
      </c>
      <c r="F6218" s="28">
        <v>0</v>
      </c>
      <c r="G6218" s="28">
        <v>0</v>
      </c>
      <c r="H6218" s="28">
        <v>0</v>
      </c>
      <c r="I6218" s="28">
        <v>0</v>
      </c>
      <c r="J6218" s="28">
        <v>0</v>
      </c>
    </row>
    <row r="6219" spans="1:10" x14ac:dyDescent="0.2">
      <c r="A6219" s="54" t="s">
        <v>153</v>
      </c>
      <c r="B6219" s="54" t="s">
        <v>154</v>
      </c>
      <c r="C6219" s="54" t="s">
        <v>238</v>
      </c>
      <c r="D6219" s="55" t="s">
        <v>84</v>
      </c>
      <c r="E6219" s="28">
        <v>92</v>
      </c>
      <c r="F6219" s="28">
        <v>237</v>
      </c>
      <c r="G6219" s="28">
        <v>0</v>
      </c>
      <c r="H6219" s="28">
        <v>0</v>
      </c>
      <c r="I6219" s="28">
        <v>0</v>
      </c>
      <c r="J6219" s="28">
        <v>0</v>
      </c>
    </row>
    <row r="6220" spans="1:10" x14ac:dyDescent="0.2">
      <c r="A6220" s="54" t="s">
        <v>153</v>
      </c>
      <c r="B6220" s="54" t="s">
        <v>154</v>
      </c>
      <c r="C6220" s="54" t="s">
        <v>238</v>
      </c>
      <c r="D6220" s="55" t="s">
        <v>85</v>
      </c>
      <c r="E6220" s="28">
        <v>9</v>
      </c>
      <c r="F6220" s="28">
        <v>66</v>
      </c>
      <c r="G6220" s="28">
        <v>0</v>
      </c>
      <c r="H6220" s="28">
        <v>0</v>
      </c>
      <c r="I6220" s="28">
        <v>0</v>
      </c>
      <c r="J6220" s="28">
        <v>0</v>
      </c>
    </row>
    <row r="6221" spans="1:10" x14ac:dyDescent="0.2">
      <c r="A6221" s="54" t="s">
        <v>153</v>
      </c>
      <c r="B6221" s="54" t="s">
        <v>154</v>
      </c>
      <c r="C6221" s="54" t="s">
        <v>239</v>
      </c>
      <c r="D6221" s="55" t="s">
        <v>83</v>
      </c>
      <c r="E6221" s="28">
        <v>21</v>
      </c>
      <c r="F6221" s="28">
        <v>0</v>
      </c>
      <c r="G6221" s="28">
        <v>0</v>
      </c>
      <c r="H6221" s="28">
        <v>0</v>
      </c>
      <c r="I6221" s="28">
        <v>0</v>
      </c>
      <c r="J6221" s="28">
        <v>0</v>
      </c>
    </row>
    <row r="6222" spans="1:10" x14ac:dyDescent="0.2">
      <c r="A6222" s="54" t="s">
        <v>153</v>
      </c>
      <c r="B6222" s="54" t="s">
        <v>154</v>
      </c>
      <c r="C6222" s="54" t="s">
        <v>239</v>
      </c>
      <c r="D6222" s="55" t="s">
        <v>84</v>
      </c>
      <c r="E6222" s="28">
        <v>287</v>
      </c>
      <c r="F6222" s="28">
        <v>354</v>
      </c>
      <c r="G6222" s="28">
        <v>0</v>
      </c>
      <c r="H6222" s="28">
        <v>0</v>
      </c>
      <c r="I6222" s="28">
        <v>0</v>
      </c>
      <c r="J6222" s="28">
        <v>0</v>
      </c>
    </row>
    <row r="6223" spans="1:10" x14ac:dyDescent="0.2">
      <c r="A6223" s="54" t="s">
        <v>153</v>
      </c>
      <c r="B6223" s="54" t="s">
        <v>154</v>
      </c>
      <c r="C6223" s="54" t="s">
        <v>239</v>
      </c>
      <c r="D6223" s="55" t="s">
        <v>85</v>
      </c>
      <c r="E6223" s="28">
        <v>0</v>
      </c>
      <c r="F6223" s="28">
        <v>62</v>
      </c>
      <c r="G6223" s="28">
        <v>0</v>
      </c>
      <c r="H6223" s="28">
        <v>0</v>
      </c>
      <c r="I6223" s="28">
        <v>0</v>
      </c>
      <c r="J6223" s="28">
        <v>4</v>
      </c>
    </row>
    <row r="6224" spans="1:10" x14ac:dyDescent="0.2">
      <c r="A6224" s="54" t="s">
        <v>153</v>
      </c>
      <c r="B6224" s="54" t="s">
        <v>154</v>
      </c>
      <c r="C6224" s="54" t="s">
        <v>240</v>
      </c>
      <c r="D6224" s="55" t="s">
        <v>83</v>
      </c>
      <c r="E6224" s="28">
        <v>5</v>
      </c>
      <c r="F6224" s="28">
        <v>0</v>
      </c>
      <c r="G6224" s="28">
        <v>0</v>
      </c>
      <c r="H6224" s="28">
        <v>0</v>
      </c>
      <c r="I6224" s="28">
        <v>0</v>
      </c>
      <c r="J6224" s="28">
        <v>0</v>
      </c>
    </row>
    <row r="6225" spans="1:10" x14ac:dyDescent="0.2">
      <c r="A6225" s="54" t="s">
        <v>153</v>
      </c>
      <c r="B6225" s="54" t="s">
        <v>154</v>
      </c>
      <c r="C6225" s="54" t="s">
        <v>240</v>
      </c>
      <c r="D6225" s="55" t="s">
        <v>84</v>
      </c>
      <c r="E6225" s="28">
        <v>86</v>
      </c>
      <c r="F6225" s="28">
        <v>334</v>
      </c>
      <c r="G6225" s="28">
        <v>0</v>
      </c>
      <c r="H6225" s="28">
        <v>0</v>
      </c>
      <c r="I6225" s="28">
        <v>2</v>
      </c>
      <c r="J6225" s="28">
        <v>0</v>
      </c>
    </row>
    <row r="6226" spans="1:10" x14ac:dyDescent="0.2">
      <c r="A6226" s="54" t="s">
        <v>153</v>
      </c>
      <c r="B6226" s="54" t="s">
        <v>154</v>
      </c>
      <c r="C6226" s="54" t="s">
        <v>240</v>
      </c>
      <c r="D6226" s="55" t="s">
        <v>85</v>
      </c>
      <c r="E6226" s="28">
        <v>0</v>
      </c>
      <c r="F6226" s="28">
        <v>62</v>
      </c>
      <c r="G6226" s="28">
        <v>0</v>
      </c>
      <c r="H6226" s="28">
        <v>0</v>
      </c>
      <c r="I6226" s="28">
        <v>0</v>
      </c>
      <c r="J6226" s="28">
        <v>2</v>
      </c>
    </row>
    <row r="6227" spans="1:10" x14ac:dyDescent="0.2">
      <c r="A6227" s="54" t="s">
        <v>153</v>
      </c>
      <c r="B6227" s="54" t="s">
        <v>154</v>
      </c>
      <c r="C6227" s="54" t="s">
        <v>241</v>
      </c>
      <c r="D6227" s="55" t="s">
        <v>83</v>
      </c>
      <c r="E6227" s="28">
        <v>17</v>
      </c>
      <c r="F6227" s="28">
        <v>3</v>
      </c>
      <c r="G6227" s="28">
        <v>0</v>
      </c>
      <c r="H6227" s="28">
        <v>0</v>
      </c>
      <c r="I6227" s="28">
        <v>0</v>
      </c>
      <c r="J6227" s="28">
        <v>0</v>
      </c>
    </row>
    <row r="6228" spans="1:10" x14ac:dyDescent="0.2">
      <c r="A6228" s="54" t="s">
        <v>153</v>
      </c>
      <c r="B6228" s="54" t="s">
        <v>154</v>
      </c>
      <c r="C6228" s="54" t="s">
        <v>241</v>
      </c>
      <c r="D6228" s="55" t="s">
        <v>84</v>
      </c>
      <c r="E6228" s="28">
        <v>73</v>
      </c>
      <c r="F6228" s="28">
        <v>107</v>
      </c>
      <c r="G6228" s="28">
        <v>0</v>
      </c>
      <c r="H6228" s="28">
        <v>0</v>
      </c>
      <c r="I6228" s="28">
        <v>0</v>
      </c>
      <c r="J6228" s="28">
        <v>1</v>
      </c>
    </row>
    <row r="6229" spans="1:10" x14ac:dyDescent="0.2">
      <c r="A6229" s="54" t="s">
        <v>153</v>
      </c>
      <c r="B6229" s="54" t="s">
        <v>154</v>
      </c>
      <c r="C6229" s="54" t="s">
        <v>241</v>
      </c>
      <c r="D6229" s="55" t="s">
        <v>85</v>
      </c>
      <c r="E6229" s="28">
        <v>0</v>
      </c>
      <c r="F6229" s="28">
        <v>59</v>
      </c>
      <c r="G6229" s="28">
        <v>0</v>
      </c>
      <c r="H6229" s="28">
        <v>0</v>
      </c>
      <c r="I6229" s="28">
        <v>0</v>
      </c>
      <c r="J6229" s="28">
        <v>7</v>
      </c>
    </row>
    <row r="6230" spans="1:10" x14ac:dyDescent="0.2">
      <c r="A6230" s="54" t="s">
        <v>153</v>
      </c>
      <c r="B6230" s="54" t="s">
        <v>154</v>
      </c>
      <c r="C6230" s="54" t="s">
        <v>242</v>
      </c>
      <c r="D6230" s="55" t="s">
        <v>83</v>
      </c>
      <c r="E6230" s="28">
        <v>51</v>
      </c>
      <c r="F6230" s="28">
        <v>0</v>
      </c>
      <c r="G6230" s="28">
        <v>0</v>
      </c>
      <c r="H6230" s="28">
        <v>0</v>
      </c>
      <c r="I6230" s="28">
        <v>0</v>
      </c>
      <c r="J6230" s="28">
        <v>0</v>
      </c>
    </row>
    <row r="6231" spans="1:10" x14ac:dyDescent="0.2">
      <c r="A6231" s="54" t="s">
        <v>153</v>
      </c>
      <c r="B6231" s="54" t="s">
        <v>154</v>
      </c>
      <c r="C6231" s="54" t="s">
        <v>242</v>
      </c>
      <c r="D6231" s="55" t="s">
        <v>84</v>
      </c>
      <c r="E6231" s="28">
        <v>20</v>
      </c>
      <c r="F6231" s="28">
        <v>377</v>
      </c>
      <c r="G6231" s="28">
        <v>0</v>
      </c>
      <c r="H6231" s="28">
        <v>0</v>
      </c>
      <c r="I6231" s="28">
        <v>0</v>
      </c>
      <c r="J6231" s="28">
        <v>0</v>
      </c>
    </row>
    <row r="6232" spans="1:10" x14ac:dyDescent="0.2">
      <c r="A6232" s="54" t="s">
        <v>153</v>
      </c>
      <c r="B6232" s="54" t="s">
        <v>154</v>
      </c>
      <c r="C6232" s="54" t="s">
        <v>242</v>
      </c>
      <c r="D6232" s="55" t="s">
        <v>85</v>
      </c>
      <c r="E6232" s="28">
        <v>1</v>
      </c>
      <c r="F6232" s="28">
        <v>70</v>
      </c>
      <c r="G6232" s="28">
        <v>0</v>
      </c>
      <c r="H6232" s="28">
        <v>0</v>
      </c>
      <c r="I6232" s="28">
        <v>0</v>
      </c>
      <c r="J6232" s="28">
        <v>1</v>
      </c>
    </row>
    <row r="6233" spans="1:10" x14ac:dyDescent="0.2">
      <c r="A6233" s="54" t="s">
        <v>153</v>
      </c>
      <c r="B6233" s="54" t="s">
        <v>154</v>
      </c>
      <c r="C6233" s="54" t="s">
        <v>243</v>
      </c>
      <c r="D6233" s="55" t="s">
        <v>83</v>
      </c>
      <c r="E6233" s="28">
        <v>285</v>
      </c>
      <c r="F6233" s="28">
        <v>61</v>
      </c>
      <c r="G6233" s="28">
        <v>0</v>
      </c>
      <c r="H6233" s="28">
        <v>0</v>
      </c>
      <c r="I6233" s="28">
        <v>0</v>
      </c>
      <c r="J6233" s="28">
        <v>0</v>
      </c>
    </row>
    <row r="6234" spans="1:10" x14ac:dyDescent="0.2">
      <c r="A6234" s="54" t="s">
        <v>153</v>
      </c>
      <c r="B6234" s="54" t="s">
        <v>154</v>
      </c>
      <c r="C6234" s="54" t="s">
        <v>243</v>
      </c>
      <c r="D6234" s="55" t="s">
        <v>84</v>
      </c>
      <c r="E6234" s="28">
        <v>666</v>
      </c>
      <c r="F6234" s="28">
        <v>225</v>
      </c>
      <c r="G6234" s="28">
        <v>0</v>
      </c>
      <c r="H6234" s="28">
        <v>0</v>
      </c>
      <c r="I6234" s="28">
        <v>0</v>
      </c>
      <c r="J6234" s="28">
        <v>1</v>
      </c>
    </row>
    <row r="6235" spans="1:10" x14ac:dyDescent="0.2">
      <c r="A6235" s="54" t="s">
        <v>153</v>
      </c>
      <c r="B6235" s="54" t="s">
        <v>154</v>
      </c>
      <c r="C6235" s="54" t="s">
        <v>243</v>
      </c>
      <c r="D6235" s="55" t="s">
        <v>85</v>
      </c>
      <c r="E6235" s="28">
        <v>1</v>
      </c>
      <c r="F6235" s="28">
        <v>61</v>
      </c>
      <c r="G6235" s="28">
        <v>0</v>
      </c>
      <c r="H6235" s="28">
        <v>0</v>
      </c>
      <c r="I6235" s="28">
        <v>0</v>
      </c>
      <c r="J6235" s="28">
        <v>0</v>
      </c>
    </row>
    <row r="6236" spans="1:10" x14ac:dyDescent="0.2">
      <c r="A6236" s="54" t="s">
        <v>153</v>
      </c>
      <c r="B6236" s="54" t="s">
        <v>154</v>
      </c>
      <c r="C6236" s="54" t="s">
        <v>244</v>
      </c>
      <c r="D6236" s="55" t="s">
        <v>84</v>
      </c>
      <c r="E6236" s="28">
        <v>43</v>
      </c>
      <c r="F6236" s="28">
        <v>181</v>
      </c>
      <c r="G6236" s="28">
        <v>0</v>
      </c>
      <c r="H6236" s="28">
        <v>0</v>
      </c>
      <c r="I6236" s="28">
        <v>0</v>
      </c>
      <c r="J6236" s="28">
        <v>0</v>
      </c>
    </row>
    <row r="6237" spans="1:10" x14ac:dyDescent="0.2">
      <c r="A6237" s="54" t="s">
        <v>153</v>
      </c>
      <c r="B6237" s="54" t="s">
        <v>154</v>
      </c>
      <c r="C6237" s="54" t="s">
        <v>244</v>
      </c>
      <c r="D6237" s="55" t="s">
        <v>85</v>
      </c>
      <c r="E6237" s="28">
        <v>0</v>
      </c>
      <c r="F6237" s="28">
        <v>44</v>
      </c>
      <c r="G6237" s="28">
        <v>0</v>
      </c>
      <c r="H6237" s="28">
        <v>0</v>
      </c>
      <c r="I6237" s="28">
        <v>1</v>
      </c>
      <c r="J6237" s="28">
        <v>0</v>
      </c>
    </row>
    <row r="6238" spans="1:10" x14ac:dyDescent="0.2">
      <c r="A6238" s="54" t="s">
        <v>153</v>
      </c>
      <c r="B6238" s="54" t="s">
        <v>154</v>
      </c>
      <c r="C6238" s="54" t="s">
        <v>245</v>
      </c>
      <c r="D6238" s="55" t="s">
        <v>83</v>
      </c>
      <c r="E6238" s="28">
        <v>3</v>
      </c>
      <c r="F6238" s="28">
        <v>0</v>
      </c>
      <c r="G6238" s="28">
        <v>0</v>
      </c>
      <c r="H6238" s="28">
        <v>0</v>
      </c>
      <c r="I6238" s="28">
        <v>0</v>
      </c>
      <c r="J6238" s="28">
        <v>0</v>
      </c>
    </row>
    <row r="6239" spans="1:10" x14ac:dyDescent="0.2">
      <c r="A6239" s="54" t="s">
        <v>153</v>
      </c>
      <c r="B6239" s="54" t="s">
        <v>154</v>
      </c>
      <c r="C6239" s="54" t="s">
        <v>245</v>
      </c>
      <c r="D6239" s="55" t="s">
        <v>84</v>
      </c>
      <c r="E6239" s="28">
        <v>14</v>
      </c>
      <c r="F6239" s="28">
        <v>94</v>
      </c>
      <c r="G6239" s="28">
        <v>0</v>
      </c>
      <c r="H6239" s="28">
        <v>0</v>
      </c>
      <c r="I6239" s="28">
        <v>1</v>
      </c>
      <c r="J6239" s="28">
        <v>16</v>
      </c>
    </row>
    <row r="6240" spans="1:10" x14ac:dyDescent="0.2">
      <c r="A6240" s="54" t="s">
        <v>153</v>
      </c>
      <c r="B6240" s="54" t="s">
        <v>154</v>
      </c>
      <c r="C6240" s="54" t="s">
        <v>245</v>
      </c>
      <c r="D6240" s="55" t="s">
        <v>85</v>
      </c>
      <c r="E6240" s="28">
        <v>0</v>
      </c>
      <c r="F6240" s="28">
        <v>43</v>
      </c>
      <c r="G6240" s="28">
        <v>0</v>
      </c>
      <c r="H6240" s="28">
        <v>0</v>
      </c>
      <c r="I6240" s="28">
        <v>0</v>
      </c>
      <c r="J6240" s="28">
        <v>1</v>
      </c>
    </row>
    <row r="6241" spans="1:10" x14ac:dyDescent="0.2">
      <c r="A6241" s="54" t="s">
        <v>153</v>
      </c>
      <c r="B6241" s="54" t="s">
        <v>154</v>
      </c>
      <c r="C6241" s="54" t="s">
        <v>246</v>
      </c>
      <c r="D6241" s="55" t="s">
        <v>84</v>
      </c>
      <c r="E6241" s="28">
        <v>20</v>
      </c>
      <c r="F6241" s="28">
        <v>130</v>
      </c>
      <c r="G6241" s="28">
        <v>0</v>
      </c>
      <c r="H6241" s="28">
        <v>0</v>
      </c>
      <c r="I6241" s="28">
        <v>0</v>
      </c>
      <c r="J6241" s="28">
        <v>0</v>
      </c>
    </row>
    <row r="6242" spans="1:10" x14ac:dyDescent="0.2">
      <c r="A6242" s="54" t="s">
        <v>153</v>
      </c>
      <c r="B6242" s="54" t="s">
        <v>154</v>
      </c>
      <c r="C6242" s="54" t="s">
        <v>246</v>
      </c>
      <c r="D6242" s="55" t="s">
        <v>85</v>
      </c>
      <c r="E6242" s="28">
        <v>0</v>
      </c>
      <c r="F6242" s="28">
        <v>46</v>
      </c>
      <c r="G6242" s="28">
        <v>0</v>
      </c>
      <c r="H6242" s="28">
        <v>0</v>
      </c>
      <c r="I6242" s="28">
        <v>1</v>
      </c>
      <c r="J6242" s="28">
        <v>1</v>
      </c>
    </row>
    <row r="6243" spans="1:10" x14ac:dyDescent="0.2">
      <c r="A6243" s="54" t="s">
        <v>153</v>
      </c>
      <c r="B6243" s="54" t="s">
        <v>154</v>
      </c>
      <c r="C6243" s="54" t="s">
        <v>247</v>
      </c>
      <c r="D6243" s="55" t="s">
        <v>84</v>
      </c>
      <c r="E6243" s="28">
        <v>0</v>
      </c>
      <c r="F6243" s="28">
        <v>72</v>
      </c>
      <c r="G6243" s="28">
        <v>0</v>
      </c>
      <c r="H6243" s="28">
        <v>0</v>
      </c>
      <c r="I6243" s="28">
        <v>13</v>
      </c>
      <c r="J6243" s="28">
        <v>1</v>
      </c>
    </row>
    <row r="6244" spans="1:10" x14ac:dyDescent="0.2">
      <c r="A6244" s="54" t="s">
        <v>153</v>
      </c>
      <c r="B6244" s="54" t="s">
        <v>154</v>
      </c>
      <c r="C6244" s="54" t="s">
        <v>247</v>
      </c>
      <c r="D6244" s="55" t="s">
        <v>85</v>
      </c>
      <c r="E6244" s="28">
        <v>0</v>
      </c>
      <c r="F6244" s="28">
        <v>53</v>
      </c>
      <c r="G6244" s="28">
        <v>0</v>
      </c>
      <c r="H6244" s="28">
        <v>0</v>
      </c>
      <c r="I6244" s="28">
        <v>0</v>
      </c>
      <c r="J6244" s="28">
        <v>0</v>
      </c>
    </row>
    <row r="6245" spans="1:10" x14ac:dyDescent="0.2">
      <c r="A6245" s="54" t="s">
        <v>153</v>
      </c>
      <c r="B6245" s="54" t="s">
        <v>154</v>
      </c>
      <c r="C6245" s="54" t="s">
        <v>248</v>
      </c>
      <c r="D6245" s="55" t="s">
        <v>83</v>
      </c>
      <c r="E6245" s="28">
        <v>25</v>
      </c>
      <c r="F6245" s="28">
        <v>0</v>
      </c>
      <c r="G6245" s="28">
        <v>0</v>
      </c>
      <c r="H6245" s="28">
        <v>0</v>
      </c>
      <c r="I6245" s="28">
        <v>0</v>
      </c>
      <c r="J6245" s="28">
        <v>0</v>
      </c>
    </row>
    <row r="6246" spans="1:10" x14ac:dyDescent="0.2">
      <c r="A6246" s="54" t="s">
        <v>153</v>
      </c>
      <c r="B6246" s="54" t="s">
        <v>154</v>
      </c>
      <c r="C6246" s="54" t="s">
        <v>248</v>
      </c>
      <c r="D6246" s="55" t="s">
        <v>84</v>
      </c>
      <c r="E6246" s="28">
        <v>113</v>
      </c>
      <c r="F6246" s="28">
        <v>274</v>
      </c>
      <c r="G6246" s="28">
        <v>0</v>
      </c>
      <c r="H6246" s="28">
        <v>0</v>
      </c>
      <c r="I6246" s="28">
        <v>0</v>
      </c>
      <c r="J6246" s="28">
        <v>0</v>
      </c>
    </row>
    <row r="6247" spans="1:10" x14ac:dyDescent="0.2">
      <c r="A6247" s="54" t="s">
        <v>153</v>
      </c>
      <c r="B6247" s="54" t="s">
        <v>154</v>
      </c>
      <c r="C6247" s="54" t="s">
        <v>248</v>
      </c>
      <c r="D6247" s="55" t="s">
        <v>85</v>
      </c>
      <c r="E6247" s="28">
        <v>0</v>
      </c>
      <c r="F6247" s="28">
        <v>65</v>
      </c>
      <c r="G6247" s="28">
        <v>0</v>
      </c>
      <c r="H6247" s="28">
        <v>0</v>
      </c>
      <c r="I6247" s="28">
        <v>0</v>
      </c>
      <c r="J6247" s="28">
        <v>0</v>
      </c>
    </row>
    <row r="6248" spans="1:10" x14ac:dyDescent="0.2">
      <c r="A6248" s="54" t="s">
        <v>153</v>
      </c>
      <c r="B6248" s="54" t="s">
        <v>154</v>
      </c>
      <c r="C6248" s="54" t="s">
        <v>249</v>
      </c>
      <c r="D6248" s="55" t="s">
        <v>83</v>
      </c>
      <c r="E6248" s="28">
        <v>97</v>
      </c>
      <c r="F6248" s="28">
        <v>0</v>
      </c>
      <c r="G6248" s="28">
        <v>0</v>
      </c>
      <c r="H6248" s="28">
        <v>0</v>
      </c>
      <c r="I6248" s="28">
        <v>0</v>
      </c>
      <c r="J6248" s="28">
        <v>0</v>
      </c>
    </row>
    <row r="6249" spans="1:10" x14ac:dyDescent="0.2">
      <c r="A6249" s="54" t="s">
        <v>153</v>
      </c>
      <c r="B6249" s="54" t="s">
        <v>154</v>
      </c>
      <c r="C6249" s="54" t="s">
        <v>249</v>
      </c>
      <c r="D6249" s="55" t="s">
        <v>84</v>
      </c>
      <c r="E6249" s="28">
        <v>41</v>
      </c>
      <c r="F6249" s="28">
        <v>280</v>
      </c>
      <c r="G6249" s="28">
        <v>0</v>
      </c>
      <c r="H6249" s="28">
        <v>0</v>
      </c>
      <c r="I6249" s="28">
        <v>0</v>
      </c>
      <c r="J6249" s="28">
        <v>0</v>
      </c>
    </row>
    <row r="6250" spans="1:10" x14ac:dyDescent="0.2">
      <c r="A6250" s="54" t="s">
        <v>153</v>
      </c>
      <c r="B6250" s="54" t="s">
        <v>154</v>
      </c>
      <c r="C6250" s="54" t="s">
        <v>249</v>
      </c>
      <c r="D6250" s="55" t="s">
        <v>85</v>
      </c>
      <c r="E6250" s="28">
        <v>1</v>
      </c>
      <c r="F6250" s="28">
        <v>80</v>
      </c>
      <c r="G6250" s="28">
        <v>0</v>
      </c>
      <c r="H6250" s="28">
        <v>0</v>
      </c>
      <c r="I6250" s="28">
        <v>0</v>
      </c>
      <c r="J6250" s="28">
        <v>0</v>
      </c>
    </row>
    <row r="6251" spans="1:10" x14ac:dyDescent="0.2">
      <c r="A6251" s="54" t="s">
        <v>153</v>
      </c>
      <c r="B6251" s="54" t="s">
        <v>154</v>
      </c>
      <c r="C6251" s="54" t="s">
        <v>250</v>
      </c>
      <c r="D6251" s="55" t="s">
        <v>83</v>
      </c>
      <c r="E6251" s="28">
        <v>28</v>
      </c>
      <c r="F6251" s="28">
        <v>0</v>
      </c>
      <c r="G6251" s="28">
        <v>0</v>
      </c>
      <c r="H6251" s="28">
        <v>0</v>
      </c>
      <c r="I6251" s="28">
        <v>0</v>
      </c>
      <c r="J6251" s="28">
        <v>0</v>
      </c>
    </row>
    <row r="6252" spans="1:10" x14ac:dyDescent="0.2">
      <c r="A6252" s="54" t="s">
        <v>153</v>
      </c>
      <c r="B6252" s="54" t="s">
        <v>154</v>
      </c>
      <c r="C6252" s="54" t="s">
        <v>250</v>
      </c>
      <c r="D6252" s="55" t="s">
        <v>84</v>
      </c>
      <c r="E6252" s="28">
        <v>12</v>
      </c>
      <c r="F6252" s="28">
        <v>260</v>
      </c>
      <c r="G6252" s="28">
        <v>0</v>
      </c>
      <c r="H6252" s="28">
        <v>0</v>
      </c>
      <c r="I6252" s="28">
        <v>0</v>
      </c>
      <c r="J6252" s="28">
        <v>0</v>
      </c>
    </row>
    <row r="6253" spans="1:10" x14ac:dyDescent="0.2">
      <c r="A6253" s="54" t="s">
        <v>153</v>
      </c>
      <c r="B6253" s="54" t="s">
        <v>154</v>
      </c>
      <c r="C6253" s="54" t="s">
        <v>250</v>
      </c>
      <c r="D6253" s="55" t="s">
        <v>85</v>
      </c>
      <c r="E6253" s="28">
        <v>1</v>
      </c>
      <c r="F6253" s="28">
        <v>43</v>
      </c>
      <c r="G6253" s="28">
        <v>0</v>
      </c>
      <c r="H6253" s="28">
        <v>0</v>
      </c>
      <c r="I6253" s="28">
        <v>0</v>
      </c>
      <c r="J6253" s="28">
        <v>0</v>
      </c>
    </row>
    <row r="6254" spans="1:10" x14ac:dyDescent="0.2">
      <c r="A6254" s="54" t="s">
        <v>153</v>
      </c>
      <c r="B6254" s="54" t="s">
        <v>154</v>
      </c>
      <c r="C6254" s="54" t="s">
        <v>251</v>
      </c>
      <c r="D6254" s="55" t="s">
        <v>83</v>
      </c>
      <c r="E6254" s="28">
        <v>117</v>
      </c>
      <c r="F6254" s="28">
        <v>50</v>
      </c>
      <c r="G6254" s="28">
        <v>0</v>
      </c>
      <c r="H6254" s="28">
        <v>0</v>
      </c>
      <c r="I6254" s="28">
        <v>0</v>
      </c>
      <c r="J6254" s="28">
        <v>0</v>
      </c>
    </row>
    <row r="6255" spans="1:10" x14ac:dyDescent="0.2">
      <c r="A6255" s="54" t="s">
        <v>153</v>
      </c>
      <c r="B6255" s="54" t="s">
        <v>154</v>
      </c>
      <c r="C6255" s="54" t="s">
        <v>251</v>
      </c>
      <c r="D6255" s="55" t="s">
        <v>84</v>
      </c>
      <c r="E6255" s="28">
        <v>98</v>
      </c>
      <c r="F6255" s="28">
        <v>266</v>
      </c>
      <c r="G6255" s="28">
        <v>0</v>
      </c>
      <c r="H6255" s="28">
        <v>0</v>
      </c>
      <c r="I6255" s="28">
        <v>0</v>
      </c>
      <c r="J6255" s="28">
        <v>0</v>
      </c>
    </row>
    <row r="6256" spans="1:10" x14ac:dyDescent="0.2">
      <c r="A6256" s="54" t="s">
        <v>153</v>
      </c>
      <c r="B6256" s="54" t="s">
        <v>154</v>
      </c>
      <c r="C6256" s="54" t="s">
        <v>251</v>
      </c>
      <c r="D6256" s="55" t="s">
        <v>85</v>
      </c>
      <c r="E6256" s="28">
        <v>0</v>
      </c>
      <c r="F6256" s="28">
        <v>14</v>
      </c>
      <c r="G6256" s="28">
        <v>0</v>
      </c>
      <c r="H6256" s="28">
        <v>0</v>
      </c>
      <c r="I6256" s="28">
        <v>0</v>
      </c>
      <c r="J6256" s="28">
        <v>0</v>
      </c>
    </row>
    <row r="6257" spans="1:10" x14ac:dyDescent="0.2">
      <c r="A6257" s="54" t="s">
        <v>153</v>
      </c>
      <c r="B6257" s="54" t="s">
        <v>154</v>
      </c>
      <c r="C6257" s="54" t="s">
        <v>252</v>
      </c>
      <c r="D6257" s="55" t="s">
        <v>83</v>
      </c>
      <c r="E6257" s="28">
        <v>0</v>
      </c>
      <c r="F6257" s="28">
        <v>0</v>
      </c>
      <c r="G6257" s="28">
        <v>0</v>
      </c>
      <c r="H6257" s="28">
        <v>0</v>
      </c>
      <c r="I6257" s="28">
        <v>0</v>
      </c>
      <c r="J6257" s="28">
        <v>0</v>
      </c>
    </row>
    <row r="6258" spans="1:10" x14ac:dyDescent="0.2">
      <c r="A6258" s="54" t="s">
        <v>153</v>
      </c>
      <c r="B6258" s="54" t="s">
        <v>154</v>
      </c>
      <c r="C6258" s="54" t="s">
        <v>252</v>
      </c>
      <c r="D6258" s="55" t="s">
        <v>84</v>
      </c>
      <c r="E6258" s="28">
        <v>165</v>
      </c>
      <c r="F6258" s="28">
        <v>111</v>
      </c>
      <c r="G6258" s="28">
        <v>0</v>
      </c>
      <c r="H6258" s="28">
        <v>0</v>
      </c>
      <c r="I6258" s="28">
        <v>0</v>
      </c>
      <c r="J6258" s="28">
        <v>0</v>
      </c>
    </row>
    <row r="6259" spans="1:10" x14ac:dyDescent="0.2">
      <c r="A6259" s="54" t="s">
        <v>153</v>
      </c>
      <c r="B6259" s="54" t="s">
        <v>154</v>
      </c>
      <c r="C6259" s="54" t="s">
        <v>252</v>
      </c>
      <c r="D6259" s="55" t="s">
        <v>85</v>
      </c>
      <c r="E6259" s="28">
        <v>0</v>
      </c>
      <c r="F6259" s="28">
        <v>35</v>
      </c>
      <c r="G6259" s="28">
        <v>0</v>
      </c>
      <c r="H6259" s="28">
        <v>0</v>
      </c>
      <c r="I6259" s="28">
        <v>0</v>
      </c>
      <c r="J6259" s="28">
        <v>0</v>
      </c>
    </row>
    <row r="6260" spans="1:10" x14ac:dyDescent="0.2">
      <c r="A6260" s="54" t="s">
        <v>153</v>
      </c>
      <c r="B6260" s="54" t="s">
        <v>154</v>
      </c>
      <c r="C6260" s="54" t="s">
        <v>253</v>
      </c>
      <c r="D6260" s="55" t="s">
        <v>83</v>
      </c>
      <c r="E6260" s="28">
        <v>206</v>
      </c>
      <c r="F6260" s="28">
        <v>0</v>
      </c>
      <c r="G6260" s="28">
        <v>0</v>
      </c>
      <c r="H6260" s="28">
        <v>0</v>
      </c>
      <c r="I6260" s="28">
        <v>0</v>
      </c>
      <c r="J6260" s="28">
        <v>0</v>
      </c>
    </row>
    <row r="6261" spans="1:10" x14ac:dyDescent="0.2">
      <c r="A6261" s="54" t="s">
        <v>153</v>
      </c>
      <c r="B6261" s="54" t="s">
        <v>154</v>
      </c>
      <c r="C6261" s="54" t="s">
        <v>253</v>
      </c>
      <c r="D6261" s="55" t="s">
        <v>84</v>
      </c>
      <c r="E6261" s="28">
        <v>61</v>
      </c>
      <c r="F6261" s="28">
        <v>123</v>
      </c>
      <c r="G6261" s="28">
        <v>0</v>
      </c>
      <c r="H6261" s="28">
        <v>0</v>
      </c>
      <c r="I6261" s="28">
        <v>0</v>
      </c>
      <c r="J6261" s="28">
        <v>0</v>
      </c>
    </row>
    <row r="6262" spans="1:10" x14ac:dyDescent="0.2">
      <c r="A6262" s="54" t="s">
        <v>153</v>
      </c>
      <c r="B6262" s="54" t="s">
        <v>154</v>
      </c>
      <c r="C6262" s="54" t="s">
        <v>253</v>
      </c>
      <c r="D6262" s="55" t="s">
        <v>85</v>
      </c>
      <c r="E6262" s="28">
        <v>0</v>
      </c>
      <c r="F6262" s="28">
        <v>39</v>
      </c>
      <c r="G6262" s="28">
        <v>0</v>
      </c>
      <c r="H6262" s="28">
        <v>0</v>
      </c>
      <c r="I6262" s="28">
        <v>0</v>
      </c>
      <c r="J6262" s="28">
        <v>0</v>
      </c>
    </row>
    <row r="6263" spans="1:10" x14ac:dyDescent="0.2">
      <c r="A6263" s="54" t="s">
        <v>153</v>
      </c>
      <c r="B6263" s="54" t="s">
        <v>154</v>
      </c>
      <c r="C6263" s="54" t="s">
        <v>254</v>
      </c>
      <c r="D6263" s="55" t="s">
        <v>83</v>
      </c>
      <c r="E6263" s="28">
        <v>250</v>
      </c>
      <c r="F6263" s="28">
        <v>99</v>
      </c>
      <c r="G6263" s="28">
        <v>0</v>
      </c>
      <c r="H6263" s="28">
        <v>0</v>
      </c>
      <c r="I6263" s="28">
        <v>0</v>
      </c>
      <c r="J6263" s="28">
        <v>0</v>
      </c>
    </row>
    <row r="6264" spans="1:10" x14ac:dyDescent="0.2">
      <c r="A6264" s="54" t="s">
        <v>153</v>
      </c>
      <c r="B6264" s="54" t="s">
        <v>154</v>
      </c>
      <c r="C6264" s="54" t="s">
        <v>254</v>
      </c>
      <c r="D6264" s="55" t="s">
        <v>84</v>
      </c>
      <c r="E6264" s="28">
        <v>303</v>
      </c>
      <c r="F6264" s="28">
        <v>116</v>
      </c>
      <c r="G6264" s="28">
        <v>0</v>
      </c>
      <c r="H6264" s="28">
        <v>0</v>
      </c>
      <c r="I6264" s="28">
        <v>0</v>
      </c>
      <c r="J6264" s="28">
        <v>0</v>
      </c>
    </row>
    <row r="6265" spans="1:10" x14ac:dyDescent="0.2">
      <c r="A6265" s="54" t="s">
        <v>153</v>
      </c>
      <c r="B6265" s="54" t="s">
        <v>154</v>
      </c>
      <c r="C6265" s="54" t="s">
        <v>254</v>
      </c>
      <c r="D6265" s="55" t="s">
        <v>85</v>
      </c>
      <c r="E6265" s="28">
        <v>1</v>
      </c>
      <c r="F6265" s="28">
        <v>47</v>
      </c>
      <c r="G6265" s="28">
        <v>0</v>
      </c>
      <c r="H6265" s="28">
        <v>0</v>
      </c>
      <c r="I6265" s="28">
        <v>0</v>
      </c>
      <c r="J6265" s="28">
        <v>1</v>
      </c>
    </row>
    <row r="6266" spans="1:10" x14ac:dyDescent="0.2">
      <c r="A6266" s="54" t="s">
        <v>153</v>
      </c>
      <c r="B6266" s="54" t="s">
        <v>154</v>
      </c>
      <c r="C6266" s="54" t="s">
        <v>255</v>
      </c>
      <c r="D6266" s="55" t="s">
        <v>83</v>
      </c>
      <c r="E6266" s="28">
        <v>24</v>
      </c>
      <c r="F6266" s="28">
        <v>0</v>
      </c>
      <c r="G6266" s="28">
        <v>0</v>
      </c>
      <c r="H6266" s="28">
        <v>0</v>
      </c>
      <c r="I6266" s="28">
        <v>0</v>
      </c>
      <c r="J6266" s="28">
        <v>0</v>
      </c>
    </row>
    <row r="6267" spans="1:10" x14ac:dyDescent="0.2">
      <c r="A6267" s="54" t="s">
        <v>153</v>
      </c>
      <c r="B6267" s="54" t="s">
        <v>154</v>
      </c>
      <c r="C6267" s="54" t="s">
        <v>255</v>
      </c>
      <c r="D6267" s="55" t="s">
        <v>84</v>
      </c>
      <c r="E6267" s="28">
        <v>102</v>
      </c>
      <c r="F6267" s="28">
        <v>187</v>
      </c>
      <c r="G6267" s="28">
        <v>0</v>
      </c>
      <c r="H6267" s="28">
        <v>0</v>
      </c>
      <c r="I6267" s="28">
        <v>0</v>
      </c>
      <c r="J6267" s="28">
        <v>0</v>
      </c>
    </row>
    <row r="6268" spans="1:10" x14ac:dyDescent="0.2">
      <c r="A6268" s="54" t="s">
        <v>153</v>
      </c>
      <c r="B6268" s="54" t="s">
        <v>154</v>
      </c>
      <c r="C6268" s="54" t="s">
        <v>255</v>
      </c>
      <c r="D6268" s="55" t="s">
        <v>85</v>
      </c>
      <c r="E6268" s="28">
        <v>2</v>
      </c>
      <c r="F6268" s="28">
        <v>62</v>
      </c>
      <c r="G6268" s="28">
        <v>0</v>
      </c>
      <c r="H6268" s="28">
        <v>0</v>
      </c>
      <c r="I6268" s="28">
        <v>0</v>
      </c>
      <c r="J6268" s="28">
        <v>0</v>
      </c>
    </row>
    <row r="6269" spans="1:10" x14ac:dyDescent="0.2">
      <c r="A6269" s="54" t="s">
        <v>153</v>
      </c>
      <c r="B6269" s="54" t="s">
        <v>154</v>
      </c>
      <c r="C6269" s="54" t="s">
        <v>256</v>
      </c>
      <c r="D6269" s="55" t="s">
        <v>83</v>
      </c>
      <c r="E6269" s="28">
        <v>0</v>
      </c>
      <c r="F6269" s="28">
        <v>10</v>
      </c>
      <c r="G6269" s="28">
        <v>0</v>
      </c>
      <c r="H6269" s="28">
        <v>0</v>
      </c>
      <c r="I6269" s="28">
        <v>0</v>
      </c>
      <c r="J6269" s="28">
        <v>0</v>
      </c>
    </row>
    <row r="6270" spans="1:10" x14ac:dyDescent="0.2">
      <c r="A6270" s="54" t="s">
        <v>153</v>
      </c>
      <c r="B6270" s="54" t="s">
        <v>154</v>
      </c>
      <c r="C6270" s="54" t="s">
        <v>256</v>
      </c>
      <c r="D6270" s="55" t="s">
        <v>84</v>
      </c>
      <c r="E6270" s="28">
        <v>97</v>
      </c>
      <c r="F6270" s="28">
        <v>408</v>
      </c>
      <c r="G6270" s="28">
        <v>0</v>
      </c>
      <c r="H6270" s="28">
        <v>0</v>
      </c>
      <c r="I6270" s="28">
        <v>0</v>
      </c>
      <c r="J6270" s="28">
        <v>0</v>
      </c>
    </row>
    <row r="6271" spans="1:10" x14ac:dyDescent="0.2">
      <c r="A6271" s="54" t="s">
        <v>153</v>
      </c>
      <c r="B6271" s="54" t="s">
        <v>154</v>
      </c>
      <c r="C6271" s="54" t="s">
        <v>256</v>
      </c>
      <c r="D6271" s="55" t="s">
        <v>85</v>
      </c>
      <c r="E6271" s="28">
        <v>0</v>
      </c>
      <c r="F6271" s="28">
        <v>46</v>
      </c>
      <c r="G6271" s="28">
        <v>0</v>
      </c>
      <c r="H6271" s="28">
        <v>0</v>
      </c>
      <c r="I6271" s="28">
        <v>0</v>
      </c>
      <c r="J6271" s="28">
        <v>0</v>
      </c>
    </row>
    <row r="6272" spans="1:10" x14ac:dyDescent="0.2">
      <c r="A6272" s="54" t="s">
        <v>153</v>
      </c>
      <c r="B6272" s="54" t="s">
        <v>154</v>
      </c>
      <c r="C6272" s="54" t="s">
        <v>257</v>
      </c>
      <c r="D6272" s="55" t="s">
        <v>83</v>
      </c>
      <c r="E6272" s="28">
        <v>46</v>
      </c>
      <c r="F6272" s="28">
        <v>0</v>
      </c>
      <c r="G6272" s="28">
        <v>0</v>
      </c>
      <c r="H6272" s="28">
        <v>0</v>
      </c>
      <c r="I6272" s="28">
        <v>0</v>
      </c>
      <c r="J6272" s="28">
        <v>0</v>
      </c>
    </row>
    <row r="6273" spans="1:10" x14ac:dyDescent="0.2">
      <c r="A6273" s="54" t="s">
        <v>153</v>
      </c>
      <c r="B6273" s="54" t="s">
        <v>154</v>
      </c>
      <c r="C6273" s="54" t="s">
        <v>257</v>
      </c>
      <c r="D6273" s="55" t="s">
        <v>84</v>
      </c>
      <c r="E6273" s="28">
        <v>395</v>
      </c>
      <c r="F6273" s="28">
        <v>178</v>
      </c>
      <c r="G6273" s="28">
        <v>0</v>
      </c>
      <c r="H6273" s="28">
        <v>0</v>
      </c>
      <c r="I6273" s="28">
        <v>0</v>
      </c>
      <c r="J6273" s="28">
        <v>2</v>
      </c>
    </row>
    <row r="6274" spans="1:10" x14ac:dyDescent="0.2">
      <c r="A6274" s="54" t="s">
        <v>153</v>
      </c>
      <c r="B6274" s="54" t="s">
        <v>154</v>
      </c>
      <c r="C6274" s="54" t="s">
        <v>257</v>
      </c>
      <c r="D6274" s="55" t="s">
        <v>85</v>
      </c>
      <c r="E6274" s="28">
        <v>0</v>
      </c>
      <c r="F6274" s="28">
        <v>27</v>
      </c>
      <c r="G6274" s="28">
        <v>0</v>
      </c>
      <c r="H6274" s="28">
        <v>0</v>
      </c>
      <c r="I6274" s="28">
        <v>0</v>
      </c>
      <c r="J6274" s="28">
        <v>0</v>
      </c>
    </row>
    <row r="6275" spans="1:10" x14ac:dyDescent="0.2">
      <c r="A6275" s="54" t="s">
        <v>153</v>
      </c>
      <c r="B6275" s="54" t="s">
        <v>154</v>
      </c>
      <c r="C6275" s="54" t="s">
        <v>82</v>
      </c>
      <c r="D6275" s="55" t="s">
        <v>83</v>
      </c>
      <c r="E6275" s="28">
        <v>178</v>
      </c>
      <c r="F6275" s="28">
        <v>0</v>
      </c>
      <c r="G6275" s="28">
        <v>0</v>
      </c>
      <c r="H6275" s="28">
        <v>0</v>
      </c>
      <c r="I6275" s="28">
        <v>0</v>
      </c>
      <c r="J6275" s="28">
        <v>0</v>
      </c>
    </row>
    <row r="6276" spans="1:10" x14ac:dyDescent="0.2">
      <c r="A6276" s="54" t="s">
        <v>153</v>
      </c>
      <c r="B6276" s="54" t="s">
        <v>154</v>
      </c>
      <c r="C6276" s="54" t="s">
        <v>82</v>
      </c>
      <c r="D6276" s="55" t="s">
        <v>84</v>
      </c>
      <c r="E6276" s="28">
        <v>64</v>
      </c>
      <c r="F6276" s="28">
        <v>162</v>
      </c>
      <c r="G6276" s="28">
        <v>0</v>
      </c>
      <c r="H6276" s="28">
        <v>0</v>
      </c>
      <c r="I6276" s="28">
        <v>0</v>
      </c>
      <c r="J6276" s="28">
        <v>0</v>
      </c>
    </row>
    <row r="6277" spans="1:10" x14ac:dyDescent="0.2">
      <c r="A6277" s="54" t="s">
        <v>153</v>
      </c>
      <c r="B6277" s="54" t="s">
        <v>154</v>
      </c>
      <c r="C6277" s="54" t="s">
        <v>82</v>
      </c>
      <c r="D6277" s="55" t="s">
        <v>85</v>
      </c>
      <c r="E6277" s="28">
        <v>2</v>
      </c>
      <c r="F6277" s="28">
        <v>46</v>
      </c>
      <c r="G6277" s="28">
        <v>0</v>
      </c>
      <c r="H6277" s="28">
        <v>0</v>
      </c>
      <c r="I6277" s="28">
        <v>0</v>
      </c>
      <c r="J6277" s="28">
        <v>0</v>
      </c>
    </row>
    <row r="6278" spans="1:10" x14ac:dyDescent="0.2">
      <c r="A6278" s="54" t="s">
        <v>153</v>
      </c>
      <c r="B6278" s="54" t="s">
        <v>154</v>
      </c>
      <c r="C6278" s="54" t="s">
        <v>86</v>
      </c>
      <c r="D6278" s="55" t="s">
        <v>83</v>
      </c>
      <c r="E6278" s="28">
        <v>14</v>
      </c>
      <c r="F6278" s="28">
        <v>0</v>
      </c>
      <c r="G6278" s="28">
        <v>0</v>
      </c>
      <c r="H6278" s="28">
        <v>0</v>
      </c>
      <c r="I6278" s="28">
        <v>0</v>
      </c>
      <c r="J6278" s="28">
        <v>0</v>
      </c>
    </row>
    <row r="6279" spans="1:10" x14ac:dyDescent="0.2">
      <c r="A6279" s="54" t="s">
        <v>153</v>
      </c>
      <c r="B6279" s="54" t="s">
        <v>154</v>
      </c>
      <c r="C6279" s="54" t="s">
        <v>86</v>
      </c>
      <c r="D6279" s="55" t="s">
        <v>84</v>
      </c>
      <c r="E6279" s="28">
        <v>41</v>
      </c>
      <c r="F6279" s="28">
        <v>205</v>
      </c>
      <c r="G6279" s="28">
        <v>0</v>
      </c>
      <c r="H6279" s="28">
        <v>0</v>
      </c>
      <c r="I6279" s="28">
        <v>0</v>
      </c>
      <c r="J6279" s="28">
        <v>12</v>
      </c>
    </row>
    <row r="6280" spans="1:10" x14ac:dyDescent="0.2">
      <c r="A6280" s="54" t="s">
        <v>153</v>
      </c>
      <c r="B6280" s="54" t="s">
        <v>154</v>
      </c>
      <c r="C6280" s="54" t="s">
        <v>86</v>
      </c>
      <c r="D6280" s="55" t="s">
        <v>85</v>
      </c>
      <c r="E6280" s="28">
        <v>9</v>
      </c>
      <c r="F6280" s="28">
        <v>46</v>
      </c>
      <c r="G6280" s="28">
        <v>0</v>
      </c>
      <c r="H6280" s="28">
        <v>0</v>
      </c>
      <c r="I6280" s="28">
        <v>2</v>
      </c>
      <c r="J6280" s="28">
        <v>0</v>
      </c>
    </row>
    <row r="6281" spans="1:10" x14ac:dyDescent="0.2">
      <c r="A6281" s="54" t="s">
        <v>153</v>
      </c>
      <c r="B6281" s="54" t="s">
        <v>154</v>
      </c>
      <c r="C6281" s="54" t="s">
        <v>87</v>
      </c>
      <c r="D6281" s="55" t="s">
        <v>84</v>
      </c>
      <c r="E6281" s="28">
        <v>336</v>
      </c>
      <c r="F6281" s="28">
        <v>246</v>
      </c>
      <c r="G6281" s="28">
        <v>0</v>
      </c>
      <c r="H6281" s="28">
        <v>0</v>
      </c>
      <c r="I6281" s="28">
        <v>0</v>
      </c>
      <c r="J6281" s="28">
        <v>0</v>
      </c>
    </row>
    <row r="6282" spans="1:10" x14ac:dyDescent="0.2">
      <c r="A6282" s="54" t="s">
        <v>153</v>
      </c>
      <c r="B6282" s="54" t="s">
        <v>154</v>
      </c>
      <c r="C6282" s="54" t="s">
        <v>87</v>
      </c>
      <c r="D6282" s="55" t="s">
        <v>85</v>
      </c>
      <c r="E6282" s="28">
        <v>8</v>
      </c>
      <c r="F6282" s="28">
        <v>32</v>
      </c>
      <c r="G6282" s="28">
        <v>0</v>
      </c>
      <c r="H6282" s="28">
        <v>0</v>
      </c>
      <c r="I6282" s="28">
        <v>0</v>
      </c>
      <c r="J6282" s="28">
        <v>8</v>
      </c>
    </row>
    <row r="6283" spans="1:10" x14ac:dyDescent="0.2">
      <c r="A6283" s="54" t="s">
        <v>153</v>
      </c>
      <c r="B6283" s="54" t="s">
        <v>154</v>
      </c>
      <c r="C6283" s="54" t="s">
        <v>88</v>
      </c>
      <c r="D6283" s="55" t="s">
        <v>84</v>
      </c>
      <c r="E6283" s="28">
        <v>407</v>
      </c>
      <c r="F6283" s="28">
        <v>544</v>
      </c>
      <c r="G6283" s="28">
        <v>0</v>
      </c>
      <c r="H6283" s="28">
        <v>0</v>
      </c>
      <c r="I6283" s="28">
        <v>0</v>
      </c>
      <c r="J6283" s="28">
        <v>0</v>
      </c>
    </row>
    <row r="6284" spans="1:10" x14ac:dyDescent="0.2">
      <c r="A6284" s="54" t="s">
        <v>153</v>
      </c>
      <c r="B6284" s="54" t="s">
        <v>154</v>
      </c>
      <c r="C6284" s="54" t="s">
        <v>88</v>
      </c>
      <c r="D6284" s="55" t="s">
        <v>85</v>
      </c>
      <c r="E6284" s="28">
        <v>10</v>
      </c>
      <c r="F6284" s="28">
        <v>48</v>
      </c>
      <c r="G6284" s="28">
        <v>0</v>
      </c>
      <c r="H6284" s="28">
        <v>0</v>
      </c>
      <c r="I6284" s="28">
        <v>0</v>
      </c>
      <c r="J6284" s="28">
        <v>0</v>
      </c>
    </row>
    <row r="6285" spans="1:10" x14ac:dyDescent="0.2">
      <c r="A6285" s="54" t="s">
        <v>153</v>
      </c>
      <c r="B6285" s="54" t="s">
        <v>154</v>
      </c>
      <c r="C6285" s="54" t="s">
        <v>89</v>
      </c>
      <c r="D6285" s="55" t="s">
        <v>83</v>
      </c>
      <c r="E6285" s="28">
        <v>66</v>
      </c>
      <c r="F6285" s="28">
        <v>0</v>
      </c>
      <c r="G6285" s="28">
        <v>0</v>
      </c>
      <c r="H6285" s="28">
        <v>0</v>
      </c>
      <c r="I6285" s="28">
        <v>0</v>
      </c>
      <c r="J6285" s="28">
        <v>0</v>
      </c>
    </row>
    <row r="6286" spans="1:10" x14ac:dyDescent="0.2">
      <c r="A6286" s="54" t="s">
        <v>153</v>
      </c>
      <c r="B6286" s="54" t="s">
        <v>154</v>
      </c>
      <c r="C6286" s="54" t="s">
        <v>89</v>
      </c>
      <c r="D6286" s="55" t="s">
        <v>84</v>
      </c>
      <c r="E6286" s="28">
        <v>9</v>
      </c>
      <c r="F6286" s="28">
        <v>71</v>
      </c>
      <c r="G6286" s="28">
        <v>0</v>
      </c>
      <c r="H6286" s="28">
        <v>0</v>
      </c>
      <c r="I6286" s="28">
        <v>0</v>
      </c>
      <c r="J6286" s="28">
        <v>0</v>
      </c>
    </row>
    <row r="6287" spans="1:10" x14ac:dyDescent="0.2">
      <c r="A6287" s="54" t="s">
        <v>153</v>
      </c>
      <c r="B6287" s="54" t="s">
        <v>154</v>
      </c>
      <c r="C6287" s="54" t="s">
        <v>89</v>
      </c>
      <c r="D6287" s="55" t="s">
        <v>85</v>
      </c>
      <c r="E6287" s="28">
        <v>0</v>
      </c>
      <c r="F6287" s="28">
        <v>32</v>
      </c>
      <c r="G6287" s="28">
        <v>0</v>
      </c>
      <c r="H6287" s="28">
        <v>0</v>
      </c>
      <c r="I6287" s="28">
        <v>7</v>
      </c>
      <c r="J6287" s="28">
        <v>0</v>
      </c>
    </row>
    <row r="6288" spans="1:10" x14ac:dyDescent="0.2">
      <c r="A6288" s="54" t="s">
        <v>153</v>
      </c>
      <c r="B6288" s="54" t="s">
        <v>154</v>
      </c>
      <c r="C6288" s="54" t="s">
        <v>258</v>
      </c>
      <c r="D6288" s="55" t="s">
        <v>83</v>
      </c>
      <c r="E6288" s="28">
        <v>41</v>
      </c>
      <c r="F6288" s="28">
        <v>27</v>
      </c>
      <c r="G6288" s="28">
        <v>0</v>
      </c>
      <c r="H6288" s="28">
        <v>0</v>
      </c>
      <c r="I6288" s="28">
        <v>0</v>
      </c>
      <c r="J6288" s="28">
        <v>0</v>
      </c>
    </row>
    <row r="6289" spans="1:10" x14ac:dyDescent="0.2">
      <c r="A6289" s="54" t="s">
        <v>153</v>
      </c>
      <c r="B6289" s="54" t="s">
        <v>154</v>
      </c>
      <c r="C6289" s="54" t="s">
        <v>258</v>
      </c>
      <c r="D6289" s="55" t="s">
        <v>84</v>
      </c>
      <c r="E6289" s="28">
        <v>157</v>
      </c>
      <c r="F6289" s="28">
        <v>406</v>
      </c>
      <c r="G6289" s="28">
        <v>0</v>
      </c>
      <c r="H6289" s="28">
        <v>0</v>
      </c>
      <c r="I6289" s="28">
        <v>0</v>
      </c>
      <c r="J6289" s="28">
        <v>0</v>
      </c>
    </row>
    <row r="6290" spans="1:10" x14ac:dyDescent="0.2">
      <c r="A6290" s="54" t="s">
        <v>153</v>
      </c>
      <c r="B6290" s="54" t="s">
        <v>154</v>
      </c>
      <c r="C6290" s="54" t="s">
        <v>258</v>
      </c>
      <c r="D6290" s="55" t="s">
        <v>85</v>
      </c>
      <c r="E6290" s="28">
        <v>0</v>
      </c>
      <c r="F6290" s="28">
        <v>32</v>
      </c>
      <c r="G6290" s="28">
        <v>0</v>
      </c>
      <c r="H6290" s="28">
        <v>0</v>
      </c>
      <c r="I6290" s="28">
        <v>0</v>
      </c>
      <c r="J6290" s="28">
        <v>4</v>
      </c>
    </row>
    <row r="6291" spans="1:10" x14ac:dyDescent="0.2">
      <c r="A6291" s="54" t="s">
        <v>155</v>
      </c>
      <c r="B6291" s="54" t="s">
        <v>156</v>
      </c>
      <c r="C6291" s="54" t="s">
        <v>206</v>
      </c>
      <c r="D6291" s="55" t="s">
        <v>83</v>
      </c>
      <c r="E6291" s="28">
        <v>11</v>
      </c>
      <c r="F6291" s="28">
        <v>3</v>
      </c>
      <c r="G6291" s="28">
        <v>0</v>
      </c>
      <c r="H6291" s="28">
        <v>0</v>
      </c>
      <c r="I6291" s="28">
        <v>0</v>
      </c>
      <c r="J6291" s="28">
        <v>0</v>
      </c>
    </row>
    <row r="6292" spans="1:10" x14ac:dyDescent="0.2">
      <c r="A6292" s="54" t="s">
        <v>155</v>
      </c>
      <c r="B6292" s="54" t="s">
        <v>156</v>
      </c>
      <c r="C6292" s="54" t="s">
        <v>206</v>
      </c>
      <c r="D6292" s="55" t="s">
        <v>84</v>
      </c>
      <c r="E6292" s="28">
        <v>2</v>
      </c>
      <c r="F6292" s="28">
        <v>27</v>
      </c>
      <c r="G6292" s="28">
        <v>0</v>
      </c>
      <c r="H6292" s="28">
        <v>0</v>
      </c>
      <c r="I6292" s="28">
        <v>0</v>
      </c>
      <c r="J6292" s="28">
        <v>0</v>
      </c>
    </row>
    <row r="6293" spans="1:10" x14ac:dyDescent="0.2">
      <c r="A6293" s="54" t="s">
        <v>155</v>
      </c>
      <c r="B6293" s="54" t="s">
        <v>156</v>
      </c>
      <c r="C6293" s="54" t="s">
        <v>206</v>
      </c>
      <c r="D6293" s="55" t="s">
        <v>85</v>
      </c>
      <c r="E6293" s="28">
        <v>0</v>
      </c>
      <c r="F6293" s="28">
        <v>34</v>
      </c>
      <c r="G6293" s="28">
        <v>0</v>
      </c>
      <c r="H6293" s="28">
        <v>0</v>
      </c>
      <c r="I6293" s="28">
        <v>0</v>
      </c>
      <c r="J6293" s="28">
        <v>4</v>
      </c>
    </row>
    <row r="6294" spans="1:10" x14ac:dyDescent="0.2">
      <c r="A6294" s="54" t="s">
        <v>155</v>
      </c>
      <c r="B6294" s="54" t="s">
        <v>156</v>
      </c>
      <c r="C6294" s="54" t="s">
        <v>207</v>
      </c>
      <c r="D6294" s="55" t="s">
        <v>83</v>
      </c>
      <c r="E6294" s="28">
        <v>68</v>
      </c>
      <c r="F6294" s="28">
        <v>18</v>
      </c>
      <c r="G6294" s="28">
        <v>0</v>
      </c>
      <c r="H6294" s="28">
        <v>0</v>
      </c>
      <c r="I6294" s="28">
        <v>0</v>
      </c>
      <c r="J6294" s="28">
        <v>0</v>
      </c>
    </row>
    <row r="6295" spans="1:10" x14ac:dyDescent="0.2">
      <c r="A6295" s="54" t="s">
        <v>155</v>
      </c>
      <c r="B6295" s="54" t="s">
        <v>156</v>
      </c>
      <c r="C6295" s="54" t="s">
        <v>207</v>
      </c>
      <c r="D6295" s="55" t="s">
        <v>84</v>
      </c>
      <c r="E6295" s="28">
        <v>5</v>
      </c>
      <c r="F6295" s="28">
        <v>35</v>
      </c>
      <c r="G6295" s="28">
        <v>0</v>
      </c>
      <c r="H6295" s="28">
        <v>0</v>
      </c>
      <c r="I6295" s="28">
        <v>0</v>
      </c>
      <c r="J6295" s="28">
        <v>1</v>
      </c>
    </row>
    <row r="6296" spans="1:10" x14ac:dyDescent="0.2">
      <c r="A6296" s="54" t="s">
        <v>155</v>
      </c>
      <c r="B6296" s="54" t="s">
        <v>156</v>
      </c>
      <c r="C6296" s="54" t="s">
        <v>207</v>
      </c>
      <c r="D6296" s="55" t="s">
        <v>85</v>
      </c>
      <c r="E6296" s="28">
        <v>0</v>
      </c>
      <c r="F6296" s="28">
        <v>30</v>
      </c>
      <c r="G6296" s="28">
        <v>0</v>
      </c>
      <c r="H6296" s="28">
        <v>0</v>
      </c>
      <c r="I6296" s="28">
        <v>4</v>
      </c>
      <c r="J6296" s="28">
        <v>0</v>
      </c>
    </row>
    <row r="6297" spans="1:10" x14ac:dyDescent="0.2">
      <c r="A6297" s="54" t="s">
        <v>155</v>
      </c>
      <c r="B6297" s="54" t="s">
        <v>156</v>
      </c>
      <c r="C6297" s="54" t="s">
        <v>208</v>
      </c>
      <c r="D6297" s="55" t="s">
        <v>83</v>
      </c>
      <c r="E6297" s="28">
        <v>80</v>
      </c>
      <c r="F6297" s="28">
        <v>0</v>
      </c>
      <c r="G6297" s="28">
        <v>0</v>
      </c>
      <c r="H6297" s="28">
        <v>0</v>
      </c>
      <c r="I6297" s="28">
        <v>0</v>
      </c>
      <c r="J6297" s="28">
        <v>0</v>
      </c>
    </row>
    <row r="6298" spans="1:10" x14ac:dyDescent="0.2">
      <c r="A6298" s="54" t="s">
        <v>155</v>
      </c>
      <c r="B6298" s="54" t="s">
        <v>156</v>
      </c>
      <c r="C6298" s="54" t="s">
        <v>208</v>
      </c>
      <c r="D6298" s="55" t="s">
        <v>84</v>
      </c>
      <c r="E6298" s="28">
        <v>23</v>
      </c>
      <c r="F6298" s="28">
        <v>34</v>
      </c>
      <c r="G6298" s="28">
        <v>0</v>
      </c>
      <c r="H6298" s="28">
        <v>0</v>
      </c>
      <c r="I6298" s="28">
        <v>0</v>
      </c>
      <c r="J6298" s="28">
        <v>1</v>
      </c>
    </row>
    <row r="6299" spans="1:10" x14ac:dyDescent="0.2">
      <c r="A6299" s="54" t="s">
        <v>155</v>
      </c>
      <c r="B6299" s="54" t="s">
        <v>156</v>
      </c>
      <c r="C6299" s="54" t="s">
        <v>208</v>
      </c>
      <c r="D6299" s="55" t="s">
        <v>85</v>
      </c>
      <c r="E6299" s="28">
        <v>0</v>
      </c>
      <c r="F6299" s="28">
        <v>17</v>
      </c>
      <c r="G6299" s="28">
        <v>0</v>
      </c>
      <c r="H6299" s="28">
        <v>0</v>
      </c>
      <c r="I6299" s="28">
        <v>0</v>
      </c>
      <c r="J6299" s="28">
        <v>6</v>
      </c>
    </row>
    <row r="6300" spans="1:10" x14ac:dyDescent="0.2">
      <c r="A6300" s="54" t="s">
        <v>155</v>
      </c>
      <c r="B6300" s="54" t="s">
        <v>156</v>
      </c>
      <c r="C6300" s="54" t="s">
        <v>209</v>
      </c>
      <c r="D6300" s="55" t="s">
        <v>83</v>
      </c>
      <c r="E6300" s="28">
        <v>8</v>
      </c>
      <c r="F6300" s="28">
        <v>0</v>
      </c>
      <c r="G6300" s="28">
        <v>0</v>
      </c>
      <c r="H6300" s="28">
        <v>0</v>
      </c>
      <c r="I6300" s="28">
        <v>0</v>
      </c>
      <c r="J6300" s="28">
        <v>0</v>
      </c>
    </row>
    <row r="6301" spans="1:10" x14ac:dyDescent="0.2">
      <c r="A6301" s="54" t="s">
        <v>155</v>
      </c>
      <c r="B6301" s="54" t="s">
        <v>156</v>
      </c>
      <c r="C6301" s="54" t="s">
        <v>209</v>
      </c>
      <c r="D6301" s="55" t="s">
        <v>84</v>
      </c>
      <c r="E6301" s="28">
        <v>14</v>
      </c>
      <c r="F6301" s="28">
        <v>4</v>
      </c>
      <c r="G6301" s="28">
        <v>0</v>
      </c>
      <c r="H6301" s="28">
        <v>0</v>
      </c>
      <c r="I6301" s="28">
        <v>0</v>
      </c>
      <c r="J6301" s="28">
        <v>0</v>
      </c>
    </row>
    <row r="6302" spans="1:10" x14ac:dyDescent="0.2">
      <c r="A6302" s="54" t="s">
        <v>155</v>
      </c>
      <c r="B6302" s="54" t="s">
        <v>156</v>
      </c>
      <c r="C6302" s="54" t="s">
        <v>209</v>
      </c>
      <c r="D6302" s="55" t="s">
        <v>85</v>
      </c>
      <c r="E6302" s="28">
        <v>0</v>
      </c>
      <c r="F6302" s="28">
        <v>18</v>
      </c>
      <c r="G6302" s="28">
        <v>0</v>
      </c>
      <c r="H6302" s="28">
        <v>0</v>
      </c>
      <c r="I6302" s="28">
        <v>0</v>
      </c>
      <c r="J6302" s="28">
        <v>1</v>
      </c>
    </row>
    <row r="6303" spans="1:10" x14ac:dyDescent="0.2">
      <c r="A6303" s="54" t="s">
        <v>155</v>
      </c>
      <c r="B6303" s="54" t="s">
        <v>156</v>
      </c>
      <c r="C6303" s="54" t="s">
        <v>210</v>
      </c>
      <c r="D6303" s="55" t="s">
        <v>83</v>
      </c>
      <c r="E6303" s="28">
        <v>17</v>
      </c>
      <c r="F6303" s="28">
        <v>5</v>
      </c>
      <c r="G6303" s="28">
        <v>0</v>
      </c>
      <c r="H6303" s="28">
        <v>0</v>
      </c>
      <c r="I6303" s="28">
        <v>0</v>
      </c>
      <c r="J6303" s="28">
        <v>0</v>
      </c>
    </row>
    <row r="6304" spans="1:10" x14ac:dyDescent="0.2">
      <c r="A6304" s="54" t="s">
        <v>155</v>
      </c>
      <c r="B6304" s="54" t="s">
        <v>156</v>
      </c>
      <c r="C6304" s="54" t="s">
        <v>210</v>
      </c>
      <c r="D6304" s="55" t="s">
        <v>84</v>
      </c>
      <c r="E6304" s="28">
        <v>2</v>
      </c>
      <c r="F6304" s="28">
        <v>12</v>
      </c>
      <c r="G6304" s="28">
        <v>0</v>
      </c>
      <c r="H6304" s="28">
        <v>0</v>
      </c>
      <c r="I6304" s="28">
        <v>0</v>
      </c>
      <c r="J6304" s="28">
        <v>0</v>
      </c>
    </row>
    <row r="6305" spans="1:10" x14ac:dyDescent="0.2">
      <c r="A6305" s="54" t="s">
        <v>155</v>
      </c>
      <c r="B6305" s="54" t="s">
        <v>156</v>
      </c>
      <c r="C6305" s="54" t="s">
        <v>210</v>
      </c>
      <c r="D6305" s="55" t="s">
        <v>85</v>
      </c>
      <c r="E6305" s="28">
        <v>0</v>
      </c>
      <c r="F6305" s="28">
        <v>23</v>
      </c>
      <c r="G6305" s="28">
        <v>0</v>
      </c>
      <c r="H6305" s="28">
        <v>0</v>
      </c>
      <c r="I6305" s="28">
        <v>0</v>
      </c>
      <c r="J6305" s="28">
        <v>3</v>
      </c>
    </row>
    <row r="6306" spans="1:10" x14ac:dyDescent="0.2">
      <c r="A6306" s="54" t="s">
        <v>155</v>
      </c>
      <c r="B6306" s="54" t="s">
        <v>156</v>
      </c>
      <c r="C6306" s="54" t="s">
        <v>211</v>
      </c>
      <c r="D6306" s="55" t="s">
        <v>83</v>
      </c>
      <c r="E6306" s="28">
        <v>3</v>
      </c>
      <c r="F6306" s="28">
        <v>5</v>
      </c>
      <c r="G6306" s="28">
        <v>0</v>
      </c>
      <c r="H6306" s="28">
        <v>0</v>
      </c>
      <c r="I6306" s="28">
        <v>0</v>
      </c>
      <c r="J6306" s="28">
        <v>0</v>
      </c>
    </row>
    <row r="6307" spans="1:10" x14ac:dyDescent="0.2">
      <c r="A6307" s="54" t="s">
        <v>155</v>
      </c>
      <c r="B6307" s="54" t="s">
        <v>156</v>
      </c>
      <c r="C6307" s="54" t="s">
        <v>211</v>
      </c>
      <c r="D6307" s="55" t="s">
        <v>84</v>
      </c>
      <c r="E6307" s="28">
        <v>2</v>
      </c>
      <c r="F6307" s="28">
        <v>6</v>
      </c>
      <c r="G6307" s="28">
        <v>0</v>
      </c>
      <c r="H6307" s="28">
        <v>0</v>
      </c>
      <c r="I6307" s="28">
        <v>0</v>
      </c>
      <c r="J6307" s="28">
        <v>0</v>
      </c>
    </row>
    <row r="6308" spans="1:10" x14ac:dyDescent="0.2">
      <c r="A6308" s="54" t="s">
        <v>155</v>
      </c>
      <c r="B6308" s="54" t="s">
        <v>156</v>
      </c>
      <c r="C6308" s="54" t="s">
        <v>211</v>
      </c>
      <c r="D6308" s="55" t="s">
        <v>85</v>
      </c>
      <c r="E6308" s="28">
        <v>4</v>
      </c>
      <c r="F6308" s="28">
        <v>17</v>
      </c>
      <c r="G6308" s="28">
        <v>0</v>
      </c>
      <c r="H6308" s="28">
        <v>0</v>
      </c>
      <c r="I6308" s="28">
        <v>1</v>
      </c>
      <c r="J6308" s="28">
        <v>1</v>
      </c>
    </row>
    <row r="6309" spans="1:10" x14ac:dyDescent="0.2">
      <c r="A6309" s="54" t="s">
        <v>155</v>
      </c>
      <c r="B6309" s="54" t="s">
        <v>156</v>
      </c>
      <c r="C6309" s="54" t="s">
        <v>212</v>
      </c>
      <c r="D6309" s="55" t="s">
        <v>83</v>
      </c>
      <c r="E6309" s="28">
        <v>23</v>
      </c>
      <c r="F6309" s="28">
        <v>0</v>
      </c>
      <c r="G6309" s="28">
        <v>0</v>
      </c>
      <c r="H6309" s="28">
        <v>0</v>
      </c>
      <c r="I6309" s="28">
        <v>0</v>
      </c>
      <c r="J6309" s="28">
        <v>0</v>
      </c>
    </row>
    <row r="6310" spans="1:10" x14ac:dyDescent="0.2">
      <c r="A6310" s="54" t="s">
        <v>155</v>
      </c>
      <c r="B6310" s="54" t="s">
        <v>156</v>
      </c>
      <c r="C6310" s="54" t="s">
        <v>212</v>
      </c>
      <c r="D6310" s="55" t="s">
        <v>84</v>
      </c>
      <c r="E6310" s="28">
        <v>2</v>
      </c>
      <c r="F6310" s="28">
        <v>4</v>
      </c>
      <c r="G6310" s="28">
        <v>0</v>
      </c>
      <c r="H6310" s="28">
        <v>0</v>
      </c>
      <c r="I6310" s="28">
        <v>0</v>
      </c>
      <c r="J6310" s="28">
        <v>0</v>
      </c>
    </row>
    <row r="6311" spans="1:10" x14ac:dyDescent="0.2">
      <c r="A6311" s="54" t="s">
        <v>155</v>
      </c>
      <c r="B6311" s="54" t="s">
        <v>156</v>
      </c>
      <c r="C6311" s="54" t="s">
        <v>212</v>
      </c>
      <c r="D6311" s="55" t="s">
        <v>85</v>
      </c>
      <c r="E6311" s="28">
        <v>0</v>
      </c>
      <c r="F6311" s="28">
        <v>14</v>
      </c>
      <c r="G6311" s="28">
        <v>0</v>
      </c>
      <c r="H6311" s="28">
        <v>0</v>
      </c>
      <c r="I6311" s="28">
        <v>0</v>
      </c>
      <c r="J6311" s="28">
        <v>0</v>
      </c>
    </row>
    <row r="6312" spans="1:10" x14ac:dyDescent="0.2">
      <c r="A6312" s="54" t="s">
        <v>155</v>
      </c>
      <c r="B6312" s="54" t="s">
        <v>156</v>
      </c>
      <c r="C6312" s="54" t="s">
        <v>213</v>
      </c>
      <c r="D6312" s="55" t="s">
        <v>83</v>
      </c>
      <c r="E6312" s="28">
        <v>7</v>
      </c>
      <c r="F6312" s="28">
        <v>0</v>
      </c>
      <c r="G6312" s="28">
        <v>0</v>
      </c>
      <c r="H6312" s="28">
        <v>0</v>
      </c>
      <c r="I6312" s="28">
        <v>0</v>
      </c>
      <c r="J6312" s="28">
        <v>0</v>
      </c>
    </row>
    <row r="6313" spans="1:10" x14ac:dyDescent="0.2">
      <c r="A6313" s="54" t="s">
        <v>155</v>
      </c>
      <c r="B6313" s="54" t="s">
        <v>156</v>
      </c>
      <c r="C6313" s="54" t="s">
        <v>213</v>
      </c>
      <c r="D6313" s="55" t="s">
        <v>84</v>
      </c>
      <c r="E6313" s="28">
        <v>6</v>
      </c>
      <c r="F6313" s="28">
        <v>28</v>
      </c>
      <c r="G6313" s="28">
        <v>0</v>
      </c>
      <c r="H6313" s="28">
        <v>0</v>
      </c>
      <c r="I6313" s="28">
        <v>0</v>
      </c>
      <c r="J6313" s="28">
        <v>2</v>
      </c>
    </row>
    <row r="6314" spans="1:10" x14ac:dyDescent="0.2">
      <c r="A6314" s="54" t="s">
        <v>155</v>
      </c>
      <c r="B6314" s="54" t="s">
        <v>156</v>
      </c>
      <c r="C6314" s="54" t="s">
        <v>213</v>
      </c>
      <c r="D6314" s="55" t="s">
        <v>85</v>
      </c>
      <c r="E6314" s="28">
        <v>0</v>
      </c>
      <c r="F6314" s="28">
        <v>12</v>
      </c>
      <c r="G6314" s="28">
        <v>0</v>
      </c>
      <c r="H6314" s="28">
        <v>0</v>
      </c>
      <c r="I6314" s="28">
        <v>0</v>
      </c>
      <c r="J6314" s="28">
        <v>0</v>
      </c>
    </row>
    <row r="6315" spans="1:10" x14ac:dyDescent="0.2">
      <c r="A6315" s="54" t="s">
        <v>155</v>
      </c>
      <c r="B6315" s="54" t="s">
        <v>156</v>
      </c>
      <c r="C6315" s="54" t="s">
        <v>214</v>
      </c>
      <c r="D6315" s="55" t="s">
        <v>83</v>
      </c>
      <c r="E6315" s="28">
        <v>4</v>
      </c>
      <c r="F6315" s="28">
        <v>1</v>
      </c>
      <c r="G6315" s="28">
        <v>0</v>
      </c>
      <c r="H6315" s="28">
        <v>0</v>
      </c>
      <c r="I6315" s="28">
        <v>0</v>
      </c>
      <c r="J6315" s="28">
        <v>0</v>
      </c>
    </row>
    <row r="6316" spans="1:10" x14ac:dyDescent="0.2">
      <c r="A6316" s="54" t="s">
        <v>155</v>
      </c>
      <c r="B6316" s="54" t="s">
        <v>156</v>
      </c>
      <c r="C6316" s="54" t="s">
        <v>214</v>
      </c>
      <c r="D6316" s="55" t="s">
        <v>84</v>
      </c>
      <c r="E6316" s="28">
        <v>1</v>
      </c>
      <c r="F6316" s="28">
        <v>16</v>
      </c>
      <c r="G6316" s="28">
        <v>0</v>
      </c>
      <c r="H6316" s="28">
        <v>0</v>
      </c>
      <c r="I6316" s="28">
        <v>0</v>
      </c>
      <c r="J6316" s="28">
        <v>0</v>
      </c>
    </row>
    <row r="6317" spans="1:10" x14ac:dyDescent="0.2">
      <c r="A6317" s="54" t="s">
        <v>155</v>
      </c>
      <c r="B6317" s="54" t="s">
        <v>156</v>
      </c>
      <c r="C6317" s="54" t="s">
        <v>214</v>
      </c>
      <c r="D6317" s="55" t="s">
        <v>85</v>
      </c>
      <c r="E6317" s="28">
        <v>0</v>
      </c>
      <c r="F6317" s="28">
        <v>9</v>
      </c>
      <c r="G6317" s="28">
        <v>0</v>
      </c>
      <c r="H6317" s="28">
        <v>0</v>
      </c>
      <c r="I6317" s="28">
        <v>0</v>
      </c>
      <c r="J6317" s="28">
        <v>1</v>
      </c>
    </row>
    <row r="6318" spans="1:10" x14ac:dyDescent="0.2">
      <c r="A6318" s="54" t="s">
        <v>155</v>
      </c>
      <c r="B6318" s="54" t="s">
        <v>156</v>
      </c>
      <c r="C6318" s="54" t="s">
        <v>215</v>
      </c>
      <c r="D6318" s="55" t="s">
        <v>83</v>
      </c>
      <c r="E6318" s="28">
        <v>8</v>
      </c>
      <c r="F6318" s="28">
        <v>1</v>
      </c>
      <c r="G6318" s="28">
        <v>0</v>
      </c>
      <c r="H6318" s="28">
        <v>0</v>
      </c>
      <c r="I6318" s="28">
        <v>0</v>
      </c>
      <c r="J6318" s="28">
        <v>0</v>
      </c>
    </row>
    <row r="6319" spans="1:10" x14ac:dyDescent="0.2">
      <c r="A6319" s="54" t="s">
        <v>155</v>
      </c>
      <c r="B6319" s="54" t="s">
        <v>156</v>
      </c>
      <c r="C6319" s="54" t="s">
        <v>215</v>
      </c>
      <c r="D6319" s="55" t="s">
        <v>84</v>
      </c>
      <c r="E6319" s="28">
        <v>15</v>
      </c>
      <c r="F6319" s="28">
        <v>19</v>
      </c>
      <c r="G6319" s="28">
        <v>0</v>
      </c>
      <c r="H6319" s="28">
        <v>0</v>
      </c>
      <c r="I6319" s="28">
        <v>0</v>
      </c>
      <c r="J6319" s="28">
        <v>0</v>
      </c>
    </row>
    <row r="6320" spans="1:10" x14ac:dyDescent="0.2">
      <c r="A6320" s="54" t="s">
        <v>155</v>
      </c>
      <c r="B6320" s="54" t="s">
        <v>156</v>
      </c>
      <c r="C6320" s="54" t="s">
        <v>215</v>
      </c>
      <c r="D6320" s="55" t="s">
        <v>85</v>
      </c>
      <c r="E6320" s="28">
        <v>0</v>
      </c>
      <c r="F6320" s="28">
        <v>21</v>
      </c>
      <c r="G6320" s="28">
        <v>0</v>
      </c>
      <c r="H6320" s="28">
        <v>0</v>
      </c>
      <c r="I6320" s="28">
        <v>0</v>
      </c>
      <c r="J6320" s="28">
        <v>4</v>
      </c>
    </row>
    <row r="6321" spans="1:10" x14ac:dyDescent="0.2">
      <c r="A6321" s="54" t="s">
        <v>155</v>
      </c>
      <c r="B6321" s="54" t="s">
        <v>156</v>
      </c>
      <c r="C6321" s="54" t="s">
        <v>216</v>
      </c>
      <c r="D6321" s="55" t="s">
        <v>83</v>
      </c>
      <c r="E6321" s="28">
        <v>4</v>
      </c>
      <c r="F6321" s="28">
        <v>1</v>
      </c>
      <c r="G6321" s="28">
        <v>0</v>
      </c>
      <c r="H6321" s="28">
        <v>0</v>
      </c>
      <c r="I6321" s="28">
        <v>0</v>
      </c>
      <c r="J6321" s="28">
        <v>0</v>
      </c>
    </row>
    <row r="6322" spans="1:10" x14ac:dyDescent="0.2">
      <c r="A6322" s="54" t="s">
        <v>155</v>
      </c>
      <c r="B6322" s="54" t="s">
        <v>156</v>
      </c>
      <c r="C6322" s="54" t="s">
        <v>216</v>
      </c>
      <c r="D6322" s="55" t="s">
        <v>84</v>
      </c>
      <c r="E6322" s="28">
        <v>6</v>
      </c>
      <c r="F6322" s="28">
        <v>34</v>
      </c>
      <c r="G6322" s="28">
        <v>0</v>
      </c>
      <c r="H6322" s="28">
        <v>0</v>
      </c>
      <c r="I6322" s="28">
        <v>0</v>
      </c>
      <c r="J6322" s="28">
        <v>0</v>
      </c>
    </row>
    <row r="6323" spans="1:10" x14ac:dyDescent="0.2">
      <c r="A6323" s="54" t="s">
        <v>155</v>
      </c>
      <c r="B6323" s="54" t="s">
        <v>156</v>
      </c>
      <c r="C6323" s="54" t="s">
        <v>216</v>
      </c>
      <c r="D6323" s="55" t="s">
        <v>85</v>
      </c>
      <c r="E6323" s="28">
        <v>6</v>
      </c>
      <c r="F6323" s="28">
        <v>18</v>
      </c>
      <c r="G6323" s="28">
        <v>0</v>
      </c>
      <c r="H6323" s="28">
        <v>0</v>
      </c>
      <c r="I6323" s="28">
        <v>0</v>
      </c>
      <c r="J6323" s="28">
        <v>1</v>
      </c>
    </row>
    <row r="6324" spans="1:10" x14ac:dyDescent="0.2">
      <c r="A6324" s="54" t="s">
        <v>155</v>
      </c>
      <c r="B6324" s="54" t="s">
        <v>156</v>
      </c>
      <c r="C6324" s="54" t="s">
        <v>217</v>
      </c>
      <c r="D6324" s="55" t="s">
        <v>83</v>
      </c>
      <c r="E6324" s="28">
        <v>16</v>
      </c>
      <c r="F6324" s="28">
        <v>0</v>
      </c>
      <c r="G6324" s="28">
        <v>0</v>
      </c>
      <c r="H6324" s="28">
        <v>0</v>
      </c>
      <c r="I6324" s="28">
        <v>0</v>
      </c>
      <c r="J6324" s="28">
        <v>0</v>
      </c>
    </row>
    <row r="6325" spans="1:10" x14ac:dyDescent="0.2">
      <c r="A6325" s="54" t="s">
        <v>155</v>
      </c>
      <c r="B6325" s="54" t="s">
        <v>156</v>
      </c>
      <c r="C6325" s="54" t="s">
        <v>217</v>
      </c>
      <c r="D6325" s="55" t="s">
        <v>84</v>
      </c>
      <c r="E6325" s="28">
        <v>26</v>
      </c>
      <c r="F6325" s="28">
        <v>44</v>
      </c>
      <c r="G6325" s="28">
        <v>0</v>
      </c>
      <c r="H6325" s="28">
        <v>0</v>
      </c>
      <c r="I6325" s="28">
        <v>0</v>
      </c>
      <c r="J6325" s="28">
        <v>0</v>
      </c>
    </row>
    <row r="6326" spans="1:10" x14ac:dyDescent="0.2">
      <c r="A6326" s="54" t="s">
        <v>155</v>
      </c>
      <c r="B6326" s="54" t="s">
        <v>156</v>
      </c>
      <c r="C6326" s="54" t="s">
        <v>217</v>
      </c>
      <c r="D6326" s="55" t="s">
        <v>85</v>
      </c>
      <c r="E6326" s="28">
        <v>0</v>
      </c>
      <c r="F6326" s="28">
        <v>29</v>
      </c>
      <c r="G6326" s="28">
        <v>0</v>
      </c>
      <c r="H6326" s="28">
        <v>0</v>
      </c>
      <c r="I6326" s="28">
        <v>0</v>
      </c>
      <c r="J6326" s="28">
        <v>0</v>
      </c>
    </row>
    <row r="6327" spans="1:10" x14ac:dyDescent="0.2">
      <c r="A6327" s="54" t="s">
        <v>155</v>
      </c>
      <c r="B6327" s="54" t="s">
        <v>156</v>
      </c>
      <c r="C6327" s="54" t="s">
        <v>218</v>
      </c>
      <c r="D6327" s="55" t="s">
        <v>83</v>
      </c>
      <c r="E6327" s="28">
        <v>4</v>
      </c>
      <c r="F6327" s="28">
        <v>0</v>
      </c>
      <c r="G6327" s="28">
        <v>0</v>
      </c>
      <c r="H6327" s="28">
        <v>0</v>
      </c>
      <c r="I6327" s="28">
        <v>0</v>
      </c>
      <c r="J6327" s="28">
        <v>0</v>
      </c>
    </row>
    <row r="6328" spans="1:10" x14ac:dyDescent="0.2">
      <c r="A6328" s="54" t="s">
        <v>155</v>
      </c>
      <c r="B6328" s="54" t="s">
        <v>156</v>
      </c>
      <c r="C6328" s="54" t="s">
        <v>218</v>
      </c>
      <c r="D6328" s="55" t="s">
        <v>84</v>
      </c>
      <c r="E6328" s="28">
        <v>5</v>
      </c>
      <c r="F6328" s="28">
        <v>69</v>
      </c>
      <c r="G6328" s="28">
        <v>0</v>
      </c>
      <c r="H6328" s="28">
        <v>0</v>
      </c>
      <c r="I6328" s="28">
        <v>1</v>
      </c>
      <c r="J6328" s="28">
        <v>1</v>
      </c>
    </row>
    <row r="6329" spans="1:10" x14ac:dyDescent="0.2">
      <c r="A6329" s="54" t="s">
        <v>155</v>
      </c>
      <c r="B6329" s="54" t="s">
        <v>156</v>
      </c>
      <c r="C6329" s="54" t="s">
        <v>218</v>
      </c>
      <c r="D6329" s="55" t="s">
        <v>85</v>
      </c>
      <c r="E6329" s="28">
        <v>0</v>
      </c>
      <c r="F6329" s="28">
        <v>28</v>
      </c>
      <c r="G6329" s="28">
        <v>0</v>
      </c>
      <c r="H6329" s="28">
        <v>0</v>
      </c>
      <c r="I6329" s="28">
        <v>0</v>
      </c>
      <c r="J6329" s="28">
        <v>0</v>
      </c>
    </row>
    <row r="6330" spans="1:10" x14ac:dyDescent="0.2">
      <c r="A6330" s="54" t="s">
        <v>155</v>
      </c>
      <c r="B6330" s="54" t="s">
        <v>156</v>
      </c>
      <c r="C6330" s="54" t="s">
        <v>219</v>
      </c>
      <c r="D6330" s="55" t="s">
        <v>83</v>
      </c>
      <c r="E6330" s="28">
        <v>20</v>
      </c>
      <c r="F6330" s="28">
        <v>1</v>
      </c>
      <c r="G6330" s="28">
        <v>0</v>
      </c>
      <c r="H6330" s="28">
        <v>0</v>
      </c>
      <c r="I6330" s="28">
        <v>0</v>
      </c>
      <c r="J6330" s="28">
        <v>0</v>
      </c>
    </row>
    <row r="6331" spans="1:10" x14ac:dyDescent="0.2">
      <c r="A6331" s="54" t="s">
        <v>155</v>
      </c>
      <c r="B6331" s="54" t="s">
        <v>156</v>
      </c>
      <c r="C6331" s="54" t="s">
        <v>219</v>
      </c>
      <c r="D6331" s="55" t="s">
        <v>84</v>
      </c>
      <c r="E6331" s="28">
        <v>22</v>
      </c>
      <c r="F6331" s="28">
        <v>34</v>
      </c>
      <c r="G6331" s="28">
        <v>0</v>
      </c>
      <c r="H6331" s="28">
        <v>0</v>
      </c>
      <c r="I6331" s="28">
        <v>0</v>
      </c>
      <c r="J6331" s="28">
        <v>0</v>
      </c>
    </row>
    <row r="6332" spans="1:10" x14ac:dyDescent="0.2">
      <c r="A6332" s="54" t="s">
        <v>155</v>
      </c>
      <c r="B6332" s="54" t="s">
        <v>156</v>
      </c>
      <c r="C6332" s="54" t="s">
        <v>219</v>
      </c>
      <c r="D6332" s="55" t="s">
        <v>85</v>
      </c>
      <c r="E6332" s="28">
        <v>1</v>
      </c>
      <c r="F6332" s="28">
        <v>39</v>
      </c>
      <c r="G6332" s="28">
        <v>0</v>
      </c>
      <c r="H6332" s="28">
        <v>0</v>
      </c>
      <c r="I6332" s="28">
        <v>1</v>
      </c>
      <c r="J6332" s="28">
        <v>0</v>
      </c>
    </row>
    <row r="6333" spans="1:10" x14ac:dyDescent="0.2">
      <c r="A6333" s="54" t="s">
        <v>155</v>
      </c>
      <c r="B6333" s="54" t="s">
        <v>156</v>
      </c>
      <c r="C6333" s="54" t="s">
        <v>220</v>
      </c>
      <c r="D6333" s="55" t="s">
        <v>83</v>
      </c>
      <c r="E6333" s="28">
        <v>80</v>
      </c>
      <c r="F6333" s="28">
        <v>0</v>
      </c>
      <c r="G6333" s="28">
        <v>0</v>
      </c>
      <c r="H6333" s="28">
        <v>0</v>
      </c>
      <c r="I6333" s="28">
        <v>0</v>
      </c>
      <c r="J6333" s="28">
        <v>0</v>
      </c>
    </row>
    <row r="6334" spans="1:10" x14ac:dyDescent="0.2">
      <c r="A6334" s="54" t="s">
        <v>155</v>
      </c>
      <c r="B6334" s="54" t="s">
        <v>156</v>
      </c>
      <c r="C6334" s="54" t="s">
        <v>220</v>
      </c>
      <c r="D6334" s="55" t="s">
        <v>84</v>
      </c>
      <c r="E6334" s="28">
        <v>24</v>
      </c>
      <c r="F6334" s="28">
        <v>38</v>
      </c>
      <c r="G6334" s="28">
        <v>0</v>
      </c>
      <c r="H6334" s="28">
        <v>0</v>
      </c>
      <c r="I6334" s="28">
        <v>0</v>
      </c>
      <c r="J6334" s="28">
        <v>0</v>
      </c>
    </row>
    <row r="6335" spans="1:10" x14ac:dyDescent="0.2">
      <c r="A6335" s="54" t="s">
        <v>155</v>
      </c>
      <c r="B6335" s="54" t="s">
        <v>156</v>
      </c>
      <c r="C6335" s="54" t="s">
        <v>220</v>
      </c>
      <c r="D6335" s="55" t="s">
        <v>85</v>
      </c>
      <c r="E6335" s="28">
        <v>72</v>
      </c>
      <c r="F6335" s="28">
        <v>22</v>
      </c>
      <c r="G6335" s="28">
        <v>0</v>
      </c>
      <c r="H6335" s="28">
        <v>0</v>
      </c>
      <c r="I6335" s="28">
        <v>0</v>
      </c>
      <c r="J6335" s="28">
        <v>3</v>
      </c>
    </row>
    <row r="6336" spans="1:10" x14ac:dyDescent="0.2">
      <c r="A6336" s="54" t="s">
        <v>155</v>
      </c>
      <c r="B6336" s="54" t="s">
        <v>156</v>
      </c>
      <c r="C6336" s="54" t="s">
        <v>221</v>
      </c>
      <c r="D6336" s="55" t="s">
        <v>83</v>
      </c>
      <c r="E6336" s="28">
        <v>44</v>
      </c>
      <c r="F6336" s="28">
        <v>0</v>
      </c>
      <c r="G6336" s="28">
        <v>0</v>
      </c>
      <c r="H6336" s="28">
        <v>0</v>
      </c>
      <c r="I6336" s="28">
        <v>0</v>
      </c>
      <c r="J6336" s="28">
        <v>0</v>
      </c>
    </row>
    <row r="6337" spans="1:10" x14ac:dyDescent="0.2">
      <c r="A6337" s="54" t="s">
        <v>155</v>
      </c>
      <c r="B6337" s="54" t="s">
        <v>156</v>
      </c>
      <c r="C6337" s="54" t="s">
        <v>221</v>
      </c>
      <c r="D6337" s="55" t="s">
        <v>84</v>
      </c>
      <c r="E6337" s="28">
        <v>0</v>
      </c>
      <c r="F6337" s="28">
        <v>53</v>
      </c>
      <c r="G6337" s="28">
        <v>0</v>
      </c>
      <c r="H6337" s="28">
        <v>0</v>
      </c>
      <c r="I6337" s="28">
        <v>0</v>
      </c>
      <c r="J6337" s="28">
        <v>0</v>
      </c>
    </row>
    <row r="6338" spans="1:10" x14ac:dyDescent="0.2">
      <c r="A6338" s="54" t="s">
        <v>155</v>
      </c>
      <c r="B6338" s="54" t="s">
        <v>156</v>
      </c>
      <c r="C6338" s="54" t="s">
        <v>221</v>
      </c>
      <c r="D6338" s="55" t="s">
        <v>85</v>
      </c>
      <c r="E6338" s="28">
        <v>0</v>
      </c>
      <c r="F6338" s="28">
        <v>28</v>
      </c>
      <c r="G6338" s="28">
        <v>0</v>
      </c>
      <c r="H6338" s="28">
        <v>0</v>
      </c>
      <c r="I6338" s="28">
        <v>0</v>
      </c>
      <c r="J6338" s="28">
        <v>1</v>
      </c>
    </row>
    <row r="6339" spans="1:10" x14ac:dyDescent="0.2">
      <c r="A6339" s="54" t="s">
        <v>155</v>
      </c>
      <c r="B6339" s="54" t="s">
        <v>156</v>
      </c>
      <c r="C6339" s="54" t="s">
        <v>222</v>
      </c>
      <c r="D6339" s="55" t="s">
        <v>84</v>
      </c>
      <c r="E6339" s="28">
        <v>0</v>
      </c>
      <c r="F6339" s="28">
        <v>22</v>
      </c>
      <c r="G6339" s="28">
        <v>0</v>
      </c>
      <c r="H6339" s="28">
        <v>0</v>
      </c>
      <c r="I6339" s="28">
        <v>0</v>
      </c>
      <c r="J6339" s="28">
        <v>1</v>
      </c>
    </row>
    <row r="6340" spans="1:10" x14ac:dyDescent="0.2">
      <c r="A6340" s="54" t="s">
        <v>155</v>
      </c>
      <c r="B6340" s="54" t="s">
        <v>156</v>
      </c>
      <c r="C6340" s="54" t="s">
        <v>222</v>
      </c>
      <c r="D6340" s="55" t="s">
        <v>85</v>
      </c>
      <c r="E6340" s="28">
        <v>0</v>
      </c>
      <c r="F6340" s="28">
        <v>33</v>
      </c>
      <c r="G6340" s="28">
        <v>0</v>
      </c>
      <c r="H6340" s="28">
        <v>0</v>
      </c>
      <c r="I6340" s="28">
        <v>0</v>
      </c>
      <c r="J6340" s="28">
        <v>1</v>
      </c>
    </row>
    <row r="6341" spans="1:10" x14ac:dyDescent="0.2">
      <c r="A6341" s="54" t="s">
        <v>155</v>
      </c>
      <c r="B6341" s="54" t="s">
        <v>156</v>
      </c>
      <c r="C6341" s="54" t="s">
        <v>223</v>
      </c>
      <c r="D6341" s="55" t="s">
        <v>83</v>
      </c>
      <c r="E6341" s="28">
        <v>4</v>
      </c>
      <c r="F6341" s="28">
        <v>3</v>
      </c>
      <c r="G6341" s="28">
        <v>0</v>
      </c>
      <c r="H6341" s="28">
        <v>0</v>
      </c>
      <c r="I6341" s="28">
        <v>0</v>
      </c>
      <c r="J6341" s="28">
        <v>0</v>
      </c>
    </row>
    <row r="6342" spans="1:10" x14ac:dyDescent="0.2">
      <c r="A6342" s="54" t="s">
        <v>155</v>
      </c>
      <c r="B6342" s="54" t="s">
        <v>156</v>
      </c>
      <c r="C6342" s="54" t="s">
        <v>223</v>
      </c>
      <c r="D6342" s="55" t="s">
        <v>84</v>
      </c>
      <c r="E6342" s="28">
        <v>0</v>
      </c>
      <c r="F6342" s="28">
        <v>8</v>
      </c>
      <c r="G6342" s="28">
        <v>0</v>
      </c>
      <c r="H6342" s="28">
        <v>0</v>
      </c>
      <c r="I6342" s="28">
        <v>0</v>
      </c>
      <c r="J6342" s="28">
        <v>0</v>
      </c>
    </row>
    <row r="6343" spans="1:10" x14ac:dyDescent="0.2">
      <c r="A6343" s="54" t="s">
        <v>155</v>
      </c>
      <c r="B6343" s="54" t="s">
        <v>156</v>
      </c>
      <c r="C6343" s="54" t="s">
        <v>223</v>
      </c>
      <c r="D6343" s="55" t="s">
        <v>85</v>
      </c>
      <c r="E6343" s="28">
        <v>0</v>
      </c>
      <c r="F6343" s="28">
        <v>35</v>
      </c>
      <c r="G6343" s="28">
        <v>0</v>
      </c>
      <c r="H6343" s="28">
        <v>0</v>
      </c>
      <c r="I6343" s="28">
        <v>1</v>
      </c>
      <c r="J6343" s="28">
        <v>1</v>
      </c>
    </row>
    <row r="6344" spans="1:10" x14ac:dyDescent="0.2">
      <c r="A6344" s="54" t="s">
        <v>155</v>
      </c>
      <c r="B6344" s="54" t="s">
        <v>156</v>
      </c>
      <c r="C6344" s="54" t="s">
        <v>224</v>
      </c>
      <c r="D6344" s="55" t="s">
        <v>83</v>
      </c>
      <c r="E6344" s="28">
        <v>10</v>
      </c>
      <c r="F6344" s="28">
        <v>0</v>
      </c>
      <c r="G6344" s="28">
        <v>0</v>
      </c>
      <c r="H6344" s="28">
        <v>0</v>
      </c>
      <c r="I6344" s="28">
        <v>0</v>
      </c>
      <c r="J6344" s="28">
        <v>0</v>
      </c>
    </row>
    <row r="6345" spans="1:10" x14ac:dyDescent="0.2">
      <c r="A6345" s="54" t="s">
        <v>155</v>
      </c>
      <c r="B6345" s="54" t="s">
        <v>156</v>
      </c>
      <c r="C6345" s="54" t="s">
        <v>224</v>
      </c>
      <c r="D6345" s="55" t="s">
        <v>84</v>
      </c>
      <c r="E6345" s="28">
        <v>0</v>
      </c>
      <c r="F6345" s="28">
        <v>52</v>
      </c>
      <c r="G6345" s="28">
        <v>0</v>
      </c>
      <c r="H6345" s="28">
        <v>0</v>
      </c>
      <c r="I6345" s="28">
        <v>0</v>
      </c>
      <c r="J6345" s="28">
        <v>0</v>
      </c>
    </row>
    <row r="6346" spans="1:10" x14ac:dyDescent="0.2">
      <c r="A6346" s="54" t="s">
        <v>155</v>
      </c>
      <c r="B6346" s="54" t="s">
        <v>156</v>
      </c>
      <c r="C6346" s="54" t="s">
        <v>224</v>
      </c>
      <c r="D6346" s="55" t="s">
        <v>85</v>
      </c>
      <c r="E6346" s="28">
        <v>0</v>
      </c>
      <c r="F6346" s="28">
        <v>40</v>
      </c>
      <c r="G6346" s="28">
        <v>0</v>
      </c>
      <c r="H6346" s="28">
        <v>0</v>
      </c>
      <c r="I6346" s="28">
        <v>0</v>
      </c>
      <c r="J6346" s="28">
        <v>0</v>
      </c>
    </row>
    <row r="6347" spans="1:10" x14ac:dyDescent="0.2">
      <c r="A6347" s="54" t="s">
        <v>155</v>
      </c>
      <c r="B6347" s="54" t="s">
        <v>156</v>
      </c>
      <c r="C6347" s="54" t="s">
        <v>225</v>
      </c>
      <c r="D6347" s="55" t="s">
        <v>83</v>
      </c>
      <c r="E6347" s="28">
        <v>36</v>
      </c>
      <c r="F6347" s="28">
        <v>0</v>
      </c>
      <c r="G6347" s="28">
        <v>0</v>
      </c>
      <c r="H6347" s="28">
        <v>0</v>
      </c>
      <c r="I6347" s="28">
        <v>0</v>
      </c>
      <c r="J6347" s="28">
        <v>0</v>
      </c>
    </row>
    <row r="6348" spans="1:10" x14ac:dyDescent="0.2">
      <c r="A6348" s="54" t="s">
        <v>155</v>
      </c>
      <c r="B6348" s="54" t="s">
        <v>156</v>
      </c>
      <c r="C6348" s="54" t="s">
        <v>225</v>
      </c>
      <c r="D6348" s="55" t="s">
        <v>84</v>
      </c>
      <c r="E6348" s="28">
        <v>20</v>
      </c>
      <c r="F6348" s="28">
        <v>21</v>
      </c>
      <c r="G6348" s="28">
        <v>0</v>
      </c>
      <c r="H6348" s="28">
        <v>0</v>
      </c>
      <c r="I6348" s="28">
        <v>0</v>
      </c>
      <c r="J6348" s="28">
        <v>0</v>
      </c>
    </row>
    <row r="6349" spans="1:10" x14ac:dyDescent="0.2">
      <c r="A6349" s="54" t="s">
        <v>155</v>
      </c>
      <c r="B6349" s="54" t="s">
        <v>156</v>
      </c>
      <c r="C6349" s="54" t="s">
        <v>225</v>
      </c>
      <c r="D6349" s="55" t="s">
        <v>85</v>
      </c>
      <c r="E6349" s="28">
        <v>6</v>
      </c>
      <c r="F6349" s="28">
        <v>38</v>
      </c>
      <c r="G6349" s="28">
        <v>0</v>
      </c>
      <c r="H6349" s="28">
        <v>0</v>
      </c>
      <c r="I6349" s="28">
        <v>0</v>
      </c>
      <c r="J6349" s="28">
        <v>2</v>
      </c>
    </row>
    <row r="6350" spans="1:10" x14ac:dyDescent="0.2">
      <c r="A6350" s="54" t="s">
        <v>155</v>
      </c>
      <c r="B6350" s="54" t="s">
        <v>156</v>
      </c>
      <c r="C6350" s="54" t="s">
        <v>226</v>
      </c>
      <c r="D6350" s="55" t="s">
        <v>83</v>
      </c>
      <c r="E6350" s="28">
        <v>30</v>
      </c>
      <c r="F6350" s="28">
        <v>0</v>
      </c>
      <c r="G6350" s="28">
        <v>0</v>
      </c>
      <c r="H6350" s="28">
        <v>0</v>
      </c>
      <c r="I6350" s="28">
        <v>0</v>
      </c>
      <c r="J6350" s="28">
        <v>0</v>
      </c>
    </row>
    <row r="6351" spans="1:10" x14ac:dyDescent="0.2">
      <c r="A6351" s="54" t="s">
        <v>155</v>
      </c>
      <c r="B6351" s="54" t="s">
        <v>156</v>
      </c>
      <c r="C6351" s="54" t="s">
        <v>226</v>
      </c>
      <c r="D6351" s="55" t="s">
        <v>84</v>
      </c>
      <c r="E6351" s="28">
        <v>0</v>
      </c>
      <c r="F6351" s="28">
        <v>56</v>
      </c>
      <c r="G6351" s="28">
        <v>0</v>
      </c>
      <c r="H6351" s="28">
        <v>0</v>
      </c>
      <c r="I6351" s="28">
        <v>0</v>
      </c>
      <c r="J6351" s="28">
        <v>0</v>
      </c>
    </row>
    <row r="6352" spans="1:10" x14ac:dyDescent="0.2">
      <c r="A6352" s="54" t="s">
        <v>155</v>
      </c>
      <c r="B6352" s="54" t="s">
        <v>156</v>
      </c>
      <c r="C6352" s="54" t="s">
        <v>226</v>
      </c>
      <c r="D6352" s="55" t="s">
        <v>85</v>
      </c>
      <c r="E6352" s="28">
        <v>0</v>
      </c>
      <c r="F6352" s="28">
        <v>50</v>
      </c>
      <c r="G6352" s="28">
        <v>0</v>
      </c>
      <c r="H6352" s="28">
        <v>0</v>
      </c>
      <c r="I6352" s="28">
        <v>0</v>
      </c>
      <c r="J6352" s="28">
        <v>1</v>
      </c>
    </row>
    <row r="6353" spans="1:10" x14ac:dyDescent="0.2">
      <c r="A6353" s="54" t="s">
        <v>155</v>
      </c>
      <c r="B6353" s="54" t="s">
        <v>156</v>
      </c>
      <c r="C6353" s="54" t="s">
        <v>227</v>
      </c>
      <c r="D6353" s="55" t="s">
        <v>84</v>
      </c>
      <c r="E6353" s="28">
        <v>0</v>
      </c>
      <c r="F6353" s="28">
        <v>103</v>
      </c>
      <c r="G6353" s="28">
        <v>0</v>
      </c>
      <c r="H6353" s="28">
        <v>0</v>
      </c>
      <c r="I6353" s="28">
        <v>0</v>
      </c>
      <c r="J6353" s="28">
        <v>5</v>
      </c>
    </row>
    <row r="6354" spans="1:10" x14ac:dyDescent="0.2">
      <c r="A6354" s="54" t="s">
        <v>155</v>
      </c>
      <c r="B6354" s="54" t="s">
        <v>156</v>
      </c>
      <c r="C6354" s="54" t="s">
        <v>227</v>
      </c>
      <c r="D6354" s="55" t="s">
        <v>85</v>
      </c>
      <c r="E6354" s="28">
        <v>0</v>
      </c>
      <c r="F6354" s="28">
        <v>51</v>
      </c>
      <c r="G6354" s="28">
        <v>0</v>
      </c>
      <c r="H6354" s="28">
        <v>0</v>
      </c>
      <c r="I6354" s="28">
        <v>0</v>
      </c>
      <c r="J6354" s="28">
        <v>0</v>
      </c>
    </row>
    <row r="6355" spans="1:10" x14ac:dyDescent="0.2">
      <c r="A6355" s="54" t="s">
        <v>155</v>
      </c>
      <c r="B6355" s="54" t="s">
        <v>156</v>
      </c>
      <c r="C6355" s="54" t="s">
        <v>228</v>
      </c>
      <c r="D6355" s="55" t="s">
        <v>84</v>
      </c>
      <c r="E6355" s="28">
        <v>1</v>
      </c>
      <c r="F6355" s="28">
        <v>23</v>
      </c>
      <c r="G6355" s="28">
        <v>0</v>
      </c>
      <c r="H6355" s="28">
        <v>0</v>
      </c>
      <c r="I6355" s="28">
        <v>0</v>
      </c>
      <c r="J6355" s="28">
        <v>0</v>
      </c>
    </row>
    <row r="6356" spans="1:10" x14ac:dyDescent="0.2">
      <c r="A6356" s="54" t="s">
        <v>155</v>
      </c>
      <c r="B6356" s="54" t="s">
        <v>156</v>
      </c>
      <c r="C6356" s="54" t="s">
        <v>228</v>
      </c>
      <c r="D6356" s="55" t="s">
        <v>85</v>
      </c>
      <c r="E6356" s="28">
        <v>0</v>
      </c>
      <c r="F6356" s="28">
        <v>36</v>
      </c>
      <c r="G6356" s="28">
        <v>0</v>
      </c>
      <c r="H6356" s="28">
        <v>0</v>
      </c>
      <c r="I6356" s="28">
        <v>0</v>
      </c>
      <c r="J6356" s="28">
        <v>2</v>
      </c>
    </row>
    <row r="6357" spans="1:10" x14ac:dyDescent="0.2">
      <c r="A6357" s="54" t="s">
        <v>155</v>
      </c>
      <c r="B6357" s="54" t="s">
        <v>156</v>
      </c>
      <c r="C6357" s="54" t="s">
        <v>229</v>
      </c>
      <c r="D6357" s="55" t="s">
        <v>83</v>
      </c>
      <c r="E6357" s="28">
        <v>28</v>
      </c>
      <c r="F6357" s="28">
        <v>0</v>
      </c>
      <c r="G6357" s="28">
        <v>0</v>
      </c>
      <c r="H6357" s="28">
        <v>0</v>
      </c>
      <c r="I6357" s="28">
        <v>0</v>
      </c>
      <c r="J6357" s="28">
        <v>0</v>
      </c>
    </row>
    <row r="6358" spans="1:10" x14ac:dyDescent="0.2">
      <c r="A6358" s="54" t="s">
        <v>155</v>
      </c>
      <c r="B6358" s="54" t="s">
        <v>156</v>
      </c>
      <c r="C6358" s="54" t="s">
        <v>229</v>
      </c>
      <c r="D6358" s="55" t="s">
        <v>84</v>
      </c>
      <c r="E6358" s="28">
        <v>72</v>
      </c>
      <c r="F6358" s="28">
        <v>46</v>
      </c>
      <c r="G6358" s="28">
        <v>0</v>
      </c>
      <c r="H6358" s="28">
        <v>0</v>
      </c>
      <c r="I6358" s="28">
        <v>0</v>
      </c>
      <c r="J6358" s="28">
        <v>0</v>
      </c>
    </row>
    <row r="6359" spans="1:10" x14ac:dyDescent="0.2">
      <c r="A6359" s="54" t="s">
        <v>155</v>
      </c>
      <c r="B6359" s="54" t="s">
        <v>156</v>
      </c>
      <c r="C6359" s="54" t="s">
        <v>229</v>
      </c>
      <c r="D6359" s="55" t="s">
        <v>85</v>
      </c>
      <c r="E6359" s="28">
        <v>0</v>
      </c>
      <c r="F6359" s="28">
        <v>37</v>
      </c>
      <c r="G6359" s="28">
        <v>0</v>
      </c>
      <c r="H6359" s="28">
        <v>0</v>
      </c>
      <c r="I6359" s="28">
        <v>0</v>
      </c>
      <c r="J6359" s="28">
        <v>2</v>
      </c>
    </row>
    <row r="6360" spans="1:10" x14ac:dyDescent="0.2">
      <c r="A6360" s="54" t="s">
        <v>155</v>
      </c>
      <c r="B6360" s="54" t="s">
        <v>156</v>
      </c>
      <c r="C6360" s="54" t="s">
        <v>230</v>
      </c>
      <c r="D6360" s="55" t="s">
        <v>84</v>
      </c>
      <c r="E6360" s="28">
        <v>38</v>
      </c>
      <c r="F6360" s="28">
        <v>88</v>
      </c>
      <c r="G6360" s="28">
        <v>0</v>
      </c>
      <c r="H6360" s="28">
        <v>0</v>
      </c>
      <c r="I6360" s="28">
        <v>0</v>
      </c>
      <c r="J6360" s="28">
        <v>0</v>
      </c>
    </row>
    <row r="6361" spans="1:10" x14ac:dyDescent="0.2">
      <c r="A6361" s="54" t="s">
        <v>155</v>
      </c>
      <c r="B6361" s="54" t="s">
        <v>156</v>
      </c>
      <c r="C6361" s="54" t="s">
        <v>230</v>
      </c>
      <c r="D6361" s="55" t="s">
        <v>85</v>
      </c>
      <c r="E6361" s="28">
        <v>1</v>
      </c>
      <c r="F6361" s="28">
        <v>38</v>
      </c>
      <c r="G6361" s="28">
        <v>0</v>
      </c>
      <c r="H6361" s="28">
        <v>0</v>
      </c>
      <c r="I6361" s="28">
        <v>0</v>
      </c>
      <c r="J6361" s="28">
        <v>0</v>
      </c>
    </row>
    <row r="6362" spans="1:10" x14ac:dyDescent="0.2">
      <c r="A6362" s="54" t="s">
        <v>155</v>
      </c>
      <c r="B6362" s="54" t="s">
        <v>156</v>
      </c>
      <c r="C6362" s="54" t="s">
        <v>231</v>
      </c>
      <c r="D6362" s="55" t="s">
        <v>83</v>
      </c>
      <c r="E6362" s="28">
        <v>42</v>
      </c>
      <c r="F6362" s="28">
        <v>0</v>
      </c>
      <c r="G6362" s="28">
        <v>0</v>
      </c>
      <c r="H6362" s="28">
        <v>0</v>
      </c>
      <c r="I6362" s="28">
        <v>0</v>
      </c>
      <c r="J6362" s="28">
        <v>0</v>
      </c>
    </row>
    <row r="6363" spans="1:10" x14ac:dyDescent="0.2">
      <c r="A6363" s="54" t="s">
        <v>155</v>
      </c>
      <c r="B6363" s="54" t="s">
        <v>156</v>
      </c>
      <c r="C6363" s="54" t="s">
        <v>231</v>
      </c>
      <c r="D6363" s="55" t="s">
        <v>84</v>
      </c>
      <c r="E6363" s="28">
        <v>78</v>
      </c>
      <c r="F6363" s="28">
        <v>45</v>
      </c>
      <c r="G6363" s="28">
        <v>0</v>
      </c>
      <c r="H6363" s="28">
        <v>0</v>
      </c>
      <c r="I6363" s="28">
        <v>0</v>
      </c>
      <c r="J6363" s="28">
        <v>0</v>
      </c>
    </row>
    <row r="6364" spans="1:10" x14ac:dyDescent="0.2">
      <c r="A6364" s="54" t="s">
        <v>155</v>
      </c>
      <c r="B6364" s="54" t="s">
        <v>156</v>
      </c>
      <c r="C6364" s="54" t="s">
        <v>231</v>
      </c>
      <c r="D6364" s="55" t="s">
        <v>85</v>
      </c>
      <c r="E6364" s="28">
        <v>0</v>
      </c>
      <c r="F6364" s="28">
        <v>47</v>
      </c>
      <c r="G6364" s="28">
        <v>0</v>
      </c>
      <c r="H6364" s="28">
        <v>0</v>
      </c>
      <c r="I6364" s="28">
        <v>0</v>
      </c>
      <c r="J6364" s="28">
        <v>0</v>
      </c>
    </row>
    <row r="6365" spans="1:10" x14ac:dyDescent="0.2">
      <c r="A6365" s="54" t="s">
        <v>155</v>
      </c>
      <c r="B6365" s="54" t="s">
        <v>156</v>
      </c>
      <c r="C6365" s="54" t="s">
        <v>232</v>
      </c>
      <c r="D6365" s="55" t="s">
        <v>83</v>
      </c>
      <c r="E6365" s="28">
        <v>103</v>
      </c>
      <c r="F6365" s="28">
        <v>0</v>
      </c>
      <c r="G6365" s="28">
        <v>0</v>
      </c>
      <c r="H6365" s="28">
        <v>0</v>
      </c>
      <c r="I6365" s="28">
        <v>0</v>
      </c>
      <c r="J6365" s="28">
        <v>0</v>
      </c>
    </row>
    <row r="6366" spans="1:10" x14ac:dyDescent="0.2">
      <c r="A6366" s="54" t="s">
        <v>155</v>
      </c>
      <c r="B6366" s="54" t="s">
        <v>156</v>
      </c>
      <c r="C6366" s="54" t="s">
        <v>232</v>
      </c>
      <c r="D6366" s="55" t="s">
        <v>84</v>
      </c>
      <c r="E6366" s="28">
        <v>93</v>
      </c>
      <c r="F6366" s="28">
        <v>92</v>
      </c>
      <c r="G6366" s="28">
        <v>0</v>
      </c>
      <c r="H6366" s="28">
        <v>0</v>
      </c>
      <c r="I6366" s="28">
        <v>0</v>
      </c>
      <c r="J6366" s="28">
        <v>0</v>
      </c>
    </row>
    <row r="6367" spans="1:10" x14ac:dyDescent="0.2">
      <c r="A6367" s="54" t="s">
        <v>155</v>
      </c>
      <c r="B6367" s="54" t="s">
        <v>156</v>
      </c>
      <c r="C6367" s="54" t="s">
        <v>232</v>
      </c>
      <c r="D6367" s="55" t="s">
        <v>85</v>
      </c>
      <c r="E6367" s="28">
        <v>0</v>
      </c>
      <c r="F6367" s="28">
        <v>45</v>
      </c>
      <c r="G6367" s="28">
        <v>0</v>
      </c>
      <c r="H6367" s="28">
        <v>0</v>
      </c>
      <c r="I6367" s="28">
        <v>0</v>
      </c>
      <c r="J6367" s="28">
        <v>14</v>
      </c>
    </row>
    <row r="6368" spans="1:10" x14ac:dyDescent="0.2">
      <c r="A6368" s="54" t="s">
        <v>155</v>
      </c>
      <c r="B6368" s="54" t="s">
        <v>156</v>
      </c>
      <c r="C6368" s="54" t="s">
        <v>233</v>
      </c>
      <c r="D6368" s="55" t="s">
        <v>83</v>
      </c>
      <c r="E6368" s="28">
        <v>56</v>
      </c>
      <c r="F6368" s="28">
        <v>0</v>
      </c>
      <c r="G6368" s="28">
        <v>0</v>
      </c>
      <c r="H6368" s="28">
        <v>0</v>
      </c>
      <c r="I6368" s="28">
        <v>0</v>
      </c>
      <c r="J6368" s="28">
        <v>0</v>
      </c>
    </row>
    <row r="6369" spans="1:10" x14ac:dyDescent="0.2">
      <c r="A6369" s="54" t="s">
        <v>155</v>
      </c>
      <c r="B6369" s="54" t="s">
        <v>156</v>
      </c>
      <c r="C6369" s="54" t="s">
        <v>233</v>
      </c>
      <c r="D6369" s="55" t="s">
        <v>84</v>
      </c>
      <c r="E6369" s="28">
        <v>14</v>
      </c>
      <c r="F6369" s="28">
        <v>115</v>
      </c>
      <c r="G6369" s="28">
        <v>0</v>
      </c>
      <c r="H6369" s="28">
        <v>0</v>
      </c>
      <c r="I6369" s="28">
        <v>0</v>
      </c>
      <c r="J6369" s="28">
        <v>0</v>
      </c>
    </row>
    <row r="6370" spans="1:10" x14ac:dyDescent="0.2">
      <c r="A6370" s="54" t="s">
        <v>155</v>
      </c>
      <c r="B6370" s="54" t="s">
        <v>156</v>
      </c>
      <c r="C6370" s="54" t="s">
        <v>233</v>
      </c>
      <c r="D6370" s="55" t="s">
        <v>85</v>
      </c>
      <c r="E6370" s="28">
        <v>0</v>
      </c>
      <c r="F6370" s="28">
        <v>39</v>
      </c>
      <c r="G6370" s="28">
        <v>0</v>
      </c>
      <c r="H6370" s="28">
        <v>0</v>
      </c>
      <c r="I6370" s="28">
        <v>0</v>
      </c>
      <c r="J6370" s="28">
        <v>1</v>
      </c>
    </row>
    <row r="6371" spans="1:10" x14ac:dyDescent="0.2">
      <c r="A6371" s="54" t="s">
        <v>155</v>
      </c>
      <c r="B6371" s="54" t="s">
        <v>156</v>
      </c>
      <c r="C6371" s="54" t="s">
        <v>234</v>
      </c>
      <c r="D6371" s="55" t="s">
        <v>83</v>
      </c>
      <c r="E6371" s="28">
        <v>60</v>
      </c>
      <c r="F6371" s="28">
        <v>0</v>
      </c>
      <c r="G6371" s="28">
        <v>0</v>
      </c>
      <c r="H6371" s="28">
        <v>0</v>
      </c>
      <c r="I6371" s="28">
        <v>0</v>
      </c>
      <c r="J6371" s="28">
        <v>0</v>
      </c>
    </row>
    <row r="6372" spans="1:10" x14ac:dyDescent="0.2">
      <c r="A6372" s="54" t="s">
        <v>155</v>
      </c>
      <c r="B6372" s="54" t="s">
        <v>156</v>
      </c>
      <c r="C6372" s="54" t="s">
        <v>234</v>
      </c>
      <c r="D6372" s="55" t="s">
        <v>84</v>
      </c>
      <c r="E6372" s="28">
        <v>14</v>
      </c>
      <c r="F6372" s="28">
        <v>44</v>
      </c>
      <c r="G6372" s="28">
        <v>0</v>
      </c>
      <c r="H6372" s="28">
        <v>0</v>
      </c>
      <c r="I6372" s="28">
        <v>0</v>
      </c>
      <c r="J6372" s="28">
        <v>0</v>
      </c>
    </row>
    <row r="6373" spans="1:10" x14ac:dyDescent="0.2">
      <c r="A6373" s="54" t="s">
        <v>155</v>
      </c>
      <c r="B6373" s="54" t="s">
        <v>156</v>
      </c>
      <c r="C6373" s="54" t="s">
        <v>234</v>
      </c>
      <c r="D6373" s="55" t="s">
        <v>85</v>
      </c>
      <c r="E6373" s="28">
        <v>0</v>
      </c>
      <c r="F6373" s="28">
        <v>33</v>
      </c>
      <c r="G6373" s="28">
        <v>0</v>
      </c>
      <c r="H6373" s="28">
        <v>0</v>
      </c>
      <c r="I6373" s="28">
        <v>0</v>
      </c>
      <c r="J6373" s="28">
        <v>3</v>
      </c>
    </row>
    <row r="6374" spans="1:10" x14ac:dyDescent="0.2">
      <c r="A6374" s="54" t="s">
        <v>155</v>
      </c>
      <c r="B6374" s="54" t="s">
        <v>156</v>
      </c>
      <c r="C6374" s="54" t="s">
        <v>235</v>
      </c>
      <c r="D6374" s="55" t="s">
        <v>83</v>
      </c>
      <c r="E6374" s="28">
        <v>45</v>
      </c>
      <c r="F6374" s="28">
        <v>0</v>
      </c>
      <c r="G6374" s="28">
        <v>0</v>
      </c>
      <c r="H6374" s="28">
        <v>0</v>
      </c>
      <c r="I6374" s="28">
        <v>0</v>
      </c>
      <c r="J6374" s="28">
        <v>0</v>
      </c>
    </row>
    <row r="6375" spans="1:10" x14ac:dyDescent="0.2">
      <c r="A6375" s="54" t="s">
        <v>155</v>
      </c>
      <c r="B6375" s="54" t="s">
        <v>156</v>
      </c>
      <c r="C6375" s="54" t="s">
        <v>235</v>
      </c>
      <c r="D6375" s="55" t="s">
        <v>84</v>
      </c>
      <c r="E6375" s="28">
        <v>0</v>
      </c>
      <c r="F6375" s="28">
        <v>23</v>
      </c>
      <c r="G6375" s="28">
        <v>0</v>
      </c>
      <c r="H6375" s="28">
        <v>0</v>
      </c>
      <c r="I6375" s="28">
        <v>0</v>
      </c>
      <c r="J6375" s="28">
        <v>0</v>
      </c>
    </row>
    <row r="6376" spans="1:10" x14ac:dyDescent="0.2">
      <c r="A6376" s="54" t="s">
        <v>155</v>
      </c>
      <c r="B6376" s="54" t="s">
        <v>156</v>
      </c>
      <c r="C6376" s="54" t="s">
        <v>235</v>
      </c>
      <c r="D6376" s="55" t="s">
        <v>85</v>
      </c>
      <c r="E6376" s="28">
        <v>0</v>
      </c>
      <c r="F6376" s="28">
        <v>31</v>
      </c>
      <c r="G6376" s="28">
        <v>0</v>
      </c>
      <c r="H6376" s="28">
        <v>0</v>
      </c>
      <c r="I6376" s="28">
        <v>0</v>
      </c>
      <c r="J6376" s="28">
        <v>1</v>
      </c>
    </row>
    <row r="6377" spans="1:10" x14ac:dyDescent="0.2">
      <c r="A6377" s="54" t="s">
        <v>155</v>
      </c>
      <c r="B6377" s="54" t="s">
        <v>156</v>
      </c>
      <c r="C6377" s="54" t="s">
        <v>236</v>
      </c>
      <c r="D6377" s="55" t="s">
        <v>83</v>
      </c>
      <c r="E6377" s="28">
        <v>16</v>
      </c>
      <c r="F6377" s="28">
        <v>0</v>
      </c>
      <c r="G6377" s="28">
        <v>0</v>
      </c>
      <c r="H6377" s="28">
        <v>0</v>
      </c>
      <c r="I6377" s="28">
        <v>0</v>
      </c>
      <c r="J6377" s="28">
        <v>0</v>
      </c>
    </row>
    <row r="6378" spans="1:10" x14ac:dyDescent="0.2">
      <c r="A6378" s="54" t="s">
        <v>155</v>
      </c>
      <c r="B6378" s="54" t="s">
        <v>156</v>
      </c>
      <c r="C6378" s="54" t="s">
        <v>236</v>
      </c>
      <c r="D6378" s="55" t="s">
        <v>84</v>
      </c>
      <c r="E6378" s="28">
        <v>6</v>
      </c>
      <c r="F6378" s="28">
        <v>11</v>
      </c>
      <c r="G6378" s="28">
        <v>0</v>
      </c>
      <c r="H6378" s="28">
        <v>0</v>
      </c>
      <c r="I6378" s="28">
        <v>0</v>
      </c>
      <c r="J6378" s="28">
        <v>0</v>
      </c>
    </row>
    <row r="6379" spans="1:10" x14ac:dyDescent="0.2">
      <c r="A6379" s="54" t="s">
        <v>155</v>
      </c>
      <c r="B6379" s="54" t="s">
        <v>156</v>
      </c>
      <c r="C6379" s="54" t="s">
        <v>236</v>
      </c>
      <c r="D6379" s="55" t="s">
        <v>85</v>
      </c>
      <c r="E6379" s="28">
        <v>1</v>
      </c>
      <c r="F6379" s="28">
        <v>27</v>
      </c>
      <c r="G6379" s="28">
        <v>0</v>
      </c>
      <c r="H6379" s="28">
        <v>0</v>
      </c>
      <c r="I6379" s="28">
        <v>0</v>
      </c>
      <c r="J6379" s="28">
        <v>1</v>
      </c>
    </row>
    <row r="6380" spans="1:10" x14ac:dyDescent="0.2">
      <c r="A6380" s="54" t="s">
        <v>155</v>
      </c>
      <c r="B6380" s="54" t="s">
        <v>156</v>
      </c>
      <c r="C6380" s="54" t="s">
        <v>237</v>
      </c>
      <c r="D6380" s="55" t="s">
        <v>84</v>
      </c>
      <c r="E6380" s="28">
        <v>0</v>
      </c>
      <c r="F6380" s="28">
        <v>125</v>
      </c>
      <c r="G6380" s="28">
        <v>0</v>
      </c>
      <c r="H6380" s="28">
        <v>0</v>
      </c>
      <c r="I6380" s="28">
        <v>0</v>
      </c>
      <c r="J6380" s="28">
        <v>0</v>
      </c>
    </row>
    <row r="6381" spans="1:10" x14ac:dyDescent="0.2">
      <c r="A6381" s="54" t="s">
        <v>155</v>
      </c>
      <c r="B6381" s="54" t="s">
        <v>156</v>
      </c>
      <c r="C6381" s="54" t="s">
        <v>237</v>
      </c>
      <c r="D6381" s="55" t="s">
        <v>85</v>
      </c>
      <c r="E6381" s="28">
        <v>0</v>
      </c>
      <c r="F6381" s="28">
        <v>38</v>
      </c>
      <c r="G6381" s="28">
        <v>0</v>
      </c>
      <c r="H6381" s="28">
        <v>0</v>
      </c>
      <c r="I6381" s="28">
        <v>0</v>
      </c>
      <c r="J6381" s="28">
        <v>1</v>
      </c>
    </row>
    <row r="6382" spans="1:10" x14ac:dyDescent="0.2">
      <c r="A6382" s="54" t="s">
        <v>155</v>
      </c>
      <c r="B6382" s="54" t="s">
        <v>156</v>
      </c>
      <c r="C6382" s="54" t="s">
        <v>238</v>
      </c>
      <c r="D6382" s="55" t="s">
        <v>83</v>
      </c>
      <c r="E6382" s="28">
        <v>87</v>
      </c>
      <c r="F6382" s="28">
        <v>30</v>
      </c>
      <c r="G6382" s="28">
        <v>0</v>
      </c>
      <c r="H6382" s="28">
        <v>0</v>
      </c>
      <c r="I6382" s="28">
        <v>0</v>
      </c>
      <c r="J6382" s="28">
        <v>0</v>
      </c>
    </row>
    <row r="6383" spans="1:10" x14ac:dyDescent="0.2">
      <c r="A6383" s="54" t="s">
        <v>155</v>
      </c>
      <c r="B6383" s="54" t="s">
        <v>156</v>
      </c>
      <c r="C6383" s="54" t="s">
        <v>238</v>
      </c>
      <c r="D6383" s="55" t="s">
        <v>84</v>
      </c>
      <c r="E6383" s="28">
        <v>26</v>
      </c>
      <c r="F6383" s="28">
        <v>59</v>
      </c>
      <c r="G6383" s="28">
        <v>0</v>
      </c>
      <c r="H6383" s="28">
        <v>0</v>
      </c>
      <c r="I6383" s="28">
        <v>0</v>
      </c>
      <c r="J6383" s="28">
        <v>0</v>
      </c>
    </row>
    <row r="6384" spans="1:10" x14ac:dyDescent="0.2">
      <c r="A6384" s="54" t="s">
        <v>155</v>
      </c>
      <c r="B6384" s="54" t="s">
        <v>156</v>
      </c>
      <c r="C6384" s="54" t="s">
        <v>238</v>
      </c>
      <c r="D6384" s="55" t="s">
        <v>85</v>
      </c>
      <c r="E6384" s="28">
        <v>0</v>
      </c>
      <c r="F6384" s="28">
        <v>31</v>
      </c>
      <c r="G6384" s="28">
        <v>0</v>
      </c>
      <c r="H6384" s="28">
        <v>0</v>
      </c>
      <c r="I6384" s="28">
        <v>0</v>
      </c>
      <c r="J6384" s="28">
        <v>1</v>
      </c>
    </row>
    <row r="6385" spans="1:10" x14ac:dyDescent="0.2">
      <c r="A6385" s="54" t="s">
        <v>155</v>
      </c>
      <c r="B6385" s="54" t="s">
        <v>156</v>
      </c>
      <c r="C6385" s="54" t="s">
        <v>239</v>
      </c>
      <c r="D6385" s="55" t="s">
        <v>83</v>
      </c>
      <c r="E6385" s="28">
        <v>34</v>
      </c>
      <c r="F6385" s="28">
        <v>0</v>
      </c>
      <c r="G6385" s="28">
        <v>0</v>
      </c>
      <c r="H6385" s="28">
        <v>0</v>
      </c>
      <c r="I6385" s="28">
        <v>0</v>
      </c>
      <c r="J6385" s="28">
        <v>0</v>
      </c>
    </row>
    <row r="6386" spans="1:10" x14ac:dyDescent="0.2">
      <c r="A6386" s="54" t="s">
        <v>155</v>
      </c>
      <c r="B6386" s="54" t="s">
        <v>156</v>
      </c>
      <c r="C6386" s="54" t="s">
        <v>239</v>
      </c>
      <c r="D6386" s="55" t="s">
        <v>84</v>
      </c>
      <c r="E6386" s="28">
        <v>0</v>
      </c>
      <c r="F6386" s="28">
        <v>26</v>
      </c>
      <c r="G6386" s="28">
        <v>0</v>
      </c>
      <c r="H6386" s="28">
        <v>0</v>
      </c>
      <c r="I6386" s="28">
        <v>0</v>
      </c>
      <c r="J6386" s="28">
        <v>0</v>
      </c>
    </row>
    <row r="6387" spans="1:10" x14ac:dyDescent="0.2">
      <c r="A6387" s="54" t="s">
        <v>155</v>
      </c>
      <c r="B6387" s="54" t="s">
        <v>156</v>
      </c>
      <c r="C6387" s="54" t="s">
        <v>239</v>
      </c>
      <c r="D6387" s="55" t="s">
        <v>85</v>
      </c>
      <c r="E6387" s="28">
        <v>3</v>
      </c>
      <c r="F6387" s="28">
        <v>70</v>
      </c>
      <c r="G6387" s="28">
        <v>0</v>
      </c>
      <c r="H6387" s="28">
        <v>0</v>
      </c>
      <c r="I6387" s="28">
        <v>0</v>
      </c>
      <c r="J6387" s="28">
        <v>1</v>
      </c>
    </row>
    <row r="6388" spans="1:10" x14ac:dyDescent="0.2">
      <c r="A6388" s="54" t="s">
        <v>155</v>
      </c>
      <c r="B6388" s="54" t="s">
        <v>156</v>
      </c>
      <c r="C6388" s="54" t="s">
        <v>240</v>
      </c>
      <c r="D6388" s="55" t="s">
        <v>83</v>
      </c>
      <c r="E6388" s="28">
        <v>10</v>
      </c>
      <c r="F6388" s="28">
        <v>0</v>
      </c>
      <c r="G6388" s="28">
        <v>0</v>
      </c>
      <c r="H6388" s="28">
        <v>0</v>
      </c>
      <c r="I6388" s="28">
        <v>0</v>
      </c>
      <c r="J6388" s="28">
        <v>0</v>
      </c>
    </row>
    <row r="6389" spans="1:10" x14ac:dyDescent="0.2">
      <c r="A6389" s="54" t="s">
        <v>155</v>
      </c>
      <c r="B6389" s="54" t="s">
        <v>156</v>
      </c>
      <c r="C6389" s="54" t="s">
        <v>240</v>
      </c>
      <c r="D6389" s="55" t="s">
        <v>84</v>
      </c>
      <c r="E6389" s="28">
        <v>0</v>
      </c>
      <c r="F6389" s="28">
        <v>55</v>
      </c>
      <c r="G6389" s="28">
        <v>0</v>
      </c>
      <c r="H6389" s="28">
        <v>0</v>
      </c>
      <c r="I6389" s="28">
        <v>0</v>
      </c>
      <c r="J6389" s="28">
        <v>0</v>
      </c>
    </row>
    <row r="6390" spans="1:10" x14ac:dyDescent="0.2">
      <c r="A6390" s="54" t="s">
        <v>155</v>
      </c>
      <c r="B6390" s="54" t="s">
        <v>156</v>
      </c>
      <c r="C6390" s="54" t="s">
        <v>240</v>
      </c>
      <c r="D6390" s="55" t="s">
        <v>85</v>
      </c>
      <c r="E6390" s="28">
        <v>1</v>
      </c>
      <c r="F6390" s="28">
        <v>54</v>
      </c>
      <c r="G6390" s="28">
        <v>0</v>
      </c>
      <c r="H6390" s="28">
        <v>0</v>
      </c>
      <c r="I6390" s="28">
        <v>0</v>
      </c>
      <c r="J6390" s="28">
        <v>1</v>
      </c>
    </row>
    <row r="6391" spans="1:10" x14ac:dyDescent="0.2">
      <c r="A6391" s="54" t="s">
        <v>155</v>
      </c>
      <c r="B6391" s="54" t="s">
        <v>156</v>
      </c>
      <c r="C6391" s="54" t="s">
        <v>241</v>
      </c>
      <c r="D6391" s="55" t="s">
        <v>84</v>
      </c>
      <c r="E6391" s="28">
        <v>0</v>
      </c>
      <c r="F6391" s="28">
        <v>7</v>
      </c>
      <c r="G6391" s="28">
        <v>0</v>
      </c>
      <c r="H6391" s="28">
        <v>0</v>
      </c>
      <c r="I6391" s="28">
        <v>0</v>
      </c>
      <c r="J6391" s="28">
        <v>0</v>
      </c>
    </row>
    <row r="6392" spans="1:10" x14ac:dyDescent="0.2">
      <c r="A6392" s="54" t="s">
        <v>155</v>
      </c>
      <c r="B6392" s="54" t="s">
        <v>156</v>
      </c>
      <c r="C6392" s="54" t="s">
        <v>241</v>
      </c>
      <c r="D6392" s="55" t="s">
        <v>85</v>
      </c>
      <c r="E6392" s="28">
        <v>0</v>
      </c>
      <c r="F6392" s="28">
        <v>44</v>
      </c>
      <c r="G6392" s="28">
        <v>0</v>
      </c>
      <c r="H6392" s="28">
        <v>0</v>
      </c>
      <c r="I6392" s="28">
        <v>0</v>
      </c>
      <c r="J6392" s="28">
        <v>5</v>
      </c>
    </row>
    <row r="6393" spans="1:10" x14ac:dyDescent="0.2">
      <c r="A6393" s="54" t="s">
        <v>155</v>
      </c>
      <c r="B6393" s="54" t="s">
        <v>156</v>
      </c>
      <c r="C6393" s="54" t="s">
        <v>242</v>
      </c>
      <c r="D6393" s="55" t="s">
        <v>83</v>
      </c>
      <c r="E6393" s="28">
        <v>18</v>
      </c>
      <c r="F6393" s="28">
        <v>0</v>
      </c>
      <c r="G6393" s="28">
        <v>0</v>
      </c>
      <c r="H6393" s="28">
        <v>0</v>
      </c>
      <c r="I6393" s="28">
        <v>0</v>
      </c>
      <c r="J6393" s="28">
        <v>0</v>
      </c>
    </row>
    <row r="6394" spans="1:10" x14ac:dyDescent="0.2">
      <c r="A6394" s="54" t="s">
        <v>155</v>
      </c>
      <c r="B6394" s="54" t="s">
        <v>156</v>
      </c>
      <c r="C6394" s="54" t="s">
        <v>242</v>
      </c>
      <c r="D6394" s="55" t="s">
        <v>84</v>
      </c>
      <c r="E6394" s="28">
        <v>0</v>
      </c>
      <c r="F6394" s="28">
        <v>67</v>
      </c>
      <c r="G6394" s="28">
        <v>0</v>
      </c>
      <c r="H6394" s="28">
        <v>0</v>
      </c>
      <c r="I6394" s="28">
        <v>0</v>
      </c>
      <c r="J6394" s="28">
        <v>116</v>
      </c>
    </row>
    <row r="6395" spans="1:10" x14ac:dyDescent="0.2">
      <c r="A6395" s="54" t="s">
        <v>155</v>
      </c>
      <c r="B6395" s="54" t="s">
        <v>156</v>
      </c>
      <c r="C6395" s="54" t="s">
        <v>242</v>
      </c>
      <c r="D6395" s="55" t="s">
        <v>85</v>
      </c>
      <c r="E6395" s="28">
        <v>0</v>
      </c>
      <c r="F6395" s="28">
        <v>71</v>
      </c>
      <c r="G6395" s="28">
        <v>0</v>
      </c>
      <c r="H6395" s="28">
        <v>0</v>
      </c>
      <c r="I6395" s="28">
        <v>0</v>
      </c>
      <c r="J6395" s="28">
        <v>6</v>
      </c>
    </row>
    <row r="6396" spans="1:10" x14ac:dyDescent="0.2">
      <c r="A6396" s="54" t="s">
        <v>155</v>
      </c>
      <c r="B6396" s="54" t="s">
        <v>156</v>
      </c>
      <c r="C6396" s="54" t="s">
        <v>243</v>
      </c>
      <c r="D6396" s="55" t="s">
        <v>83</v>
      </c>
      <c r="E6396" s="28">
        <v>130</v>
      </c>
      <c r="F6396" s="28">
        <v>9</v>
      </c>
      <c r="G6396" s="28">
        <v>0</v>
      </c>
      <c r="H6396" s="28">
        <v>0</v>
      </c>
      <c r="I6396" s="28">
        <v>0</v>
      </c>
      <c r="J6396" s="28">
        <v>0</v>
      </c>
    </row>
    <row r="6397" spans="1:10" x14ac:dyDescent="0.2">
      <c r="A6397" s="54" t="s">
        <v>155</v>
      </c>
      <c r="B6397" s="54" t="s">
        <v>156</v>
      </c>
      <c r="C6397" s="54" t="s">
        <v>243</v>
      </c>
      <c r="D6397" s="55" t="s">
        <v>84</v>
      </c>
      <c r="E6397" s="28">
        <v>0</v>
      </c>
      <c r="F6397" s="28">
        <v>15</v>
      </c>
      <c r="G6397" s="28">
        <v>0</v>
      </c>
      <c r="H6397" s="28">
        <v>0</v>
      </c>
      <c r="I6397" s="28">
        <v>3</v>
      </c>
      <c r="J6397" s="28">
        <v>1</v>
      </c>
    </row>
    <row r="6398" spans="1:10" x14ac:dyDescent="0.2">
      <c r="A6398" s="54" t="s">
        <v>155</v>
      </c>
      <c r="B6398" s="54" t="s">
        <v>156</v>
      </c>
      <c r="C6398" s="54" t="s">
        <v>243</v>
      </c>
      <c r="D6398" s="55" t="s">
        <v>85</v>
      </c>
      <c r="E6398" s="28">
        <v>0</v>
      </c>
      <c r="F6398" s="28">
        <v>33</v>
      </c>
      <c r="G6398" s="28">
        <v>0</v>
      </c>
      <c r="H6398" s="28">
        <v>0</v>
      </c>
      <c r="I6398" s="28">
        <v>0</v>
      </c>
      <c r="J6398" s="28">
        <v>0</v>
      </c>
    </row>
    <row r="6399" spans="1:10" x14ac:dyDescent="0.2">
      <c r="A6399" s="54" t="s">
        <v>155</v>
      </c>
      <c r="B6399" s="54" t="s">
        <v>156</v>
      </c>
      <c r="C6399" s="54" t="s">
        <v>244</v>
      </c>
      <c r="D6399" s="55" t="s">
        <v>84</v>
      </c>
      <c r="E6399" s="28">
        <v>0</v>
      </c>
      <c r="F6399" s="28">
        <v>18</v>
      </c>
      <c r="G6399" s="28">
        <v>0</v>
      </c>
      <c r="H6399" s="28">
        <v>0</v>
      </c>
      <c r="I6399" s="28">
        <v>70</v>
      </c>
      <c r="J6399" s="28">
        <v>4</v>
      </c>
    </row>
    <row r="6400" spans="1:10" x14ac:dyDescent="0.2">
      <c r="A6400" s="54" t="s">
        <v>155</v>
      </c>
      <c r="B6400" s="54" t="s">
        <v>156</v>
      </c>
      <c r="C6400" s="54" t="s">
        <v>244</v>
      </c>
      <c r="D6400" s="55" t="s">
        <v>85</v>
      </c>
      <c r="E6400" s="28">
        <v>1</v>
      </c>
      <c r="F6400" s="28">
        <v>34</v>
      </c>
      <c r="G6400" s="28">
        <v>0</v>
      </c>
      <c r="H6400" s="28">
        <v>0</v>
      </c>
      <c r="I6400" s="28">
        <v>0</v>
      </c>
      <c r="J6400" s="28">
        <v>5</v>
      </c>
    </row>
    <row r="6401" spans="1:10" x14ac:dyDescent="0.2">
      <c r="A6401" s="54" t="s">
        <v>155</v>
      </c>
      <c r="B6401" s="54" t="s">
        <v>156</v>
      </c>
      <c r="C6401" s="54" t="s">
        <v>245</v>
      </c>
      <c r="D6401" s="55" t="s">
        <v>84</v>
      </c>
      <c r="E6401" s="28">
        <v>22</v>
      </c>
      <c r="F6401" s="28">
        <v>63</v>
      </c>
      <c r="G6401" s="28">
        <v>0</v>
      </c>
      <c r="H6401" s="28">
        <v>0</v>
      </c>
      <c r="I6401" s="28">
        <v>0</v>
      </c>
      <c r="J6401" s="28">
        <v>1</v>
      </c>
    </row>
    <row r="6402" spans="1:10" x14ac:dyDescent="0.2">
      <c r="A6402" s="54" t="s">
        <v>155</v>
      </c>
      <c r="B6402" s="54" t="s">
        <v>156</v>
      </c>
      <c r="C6402" s="54" t="s">
        <v>245</v>
      </c>
      <c r="D6402" s="55" t="s">
        <v>85</v>
      </c>
      <c r="E6402" s="28">
        <v>1</v>
      </c>
      <c r="F6402" s="28">
        <v>31</v>
      </c>
      <c r="G6402" s="28">
        <v>0</v>
      </c>
      <c r="H6402" s="28">
        <v>0</v>
      </c>
      <c r="I6402" s="28">
        <v>0</v>
      </c>
      <c r="J6402" s="28">
        <v>1</v>
      </c>
    </row>
    <row r="6403" spans="1:10" x14ac:dyDescent="0.2">
      <c r="A6403" s="54" t="s">
        <v>155</v>
      </c>
      <c r="B6403" s="54" t="s">
        <v>156</v>
      </c>
      <c r="C6403" s="54" t="s">
        <v>246</v>
      </c>
      <c r="D6403" s="55" t="s">
        <v>83</v>
      </c>
      <c r="E6403" s="28">
        <v>81</v>
      </c>
      <c r="F6403" s="28">
        <v>0</v>
      </c>
      <c r="G6403" s="28">
        <v>0</v>
      </c>
      <c r="H6403" s="28">
        <v>0</v>
      </c>
      <c r="I6403" s="28">
        <v>0</v>
      </c>
      <c r="J6403" s="28">
        <v>0</v>
      </c>
    </row>
    <row r="6404" spans="1:10" x14ac:dyDescent="0.2">
      <c r="A6404" s="54" t="s">
        <v>155</v>
      </c>
      <c r="B6404" s="54" t="s">
        <v>156</v>
      </c>
      <c r="C6404" s="54" t="s">
        <v>246</v>
      </c>
      <c r="D6404" s="55" t="s">
        <v>84</v>
      </c>
      <c r="E6404" s="28">
        <v>12</v>
      </c>
      <c r="F6404" s="28">
        <v>51</v>
      </c>
      <c r="G6404" s="28">
        <v>0</v>
      </c>
      <c r="H6404" s="28">
        <v>0</v>
      </c>
      <c r="I6404" s="28">
        <v>1</v>
      </c>
      <c r="J6404" s="28">
        <v>8</v>
      </c>
    </row>
    <row r="6405" spans="1:10" x14ac:dyDescent="0.2">
      <c r="A6405" s="54" t="s">
        <v>155</v>
      </c>
      <c r="B6405" s="54" t="s">
        <v>156</v>
      </c>
      <c r="C6405" s="54" t="s">
        <v>246</v>
      </c>
      <c r="D6405" s="55" t="s">
        <v>85</v>
      </c>
      <c r="E6405" s="28">
        <v>1</v>
      </c>
      <c r="F6405" s="28">
        <v>25</v>
      </c>
      <c r="G6405" s="28">
        <v>0</v>
      </c>
      <c r="H6405" s="28">
        <v>0</v>
      </c>
      <c r="I6405" s="28">
        <v>0</v>
      </c>
      <c r="J6405" s="28">
        <v>3</v>
      </c>
    </row>
    <row r="6406" spans="1:10" x14ac:dyDescent="0.2">
      <c r="A6406" s="54" t="s">
        <v>155</v>
      </c>
      <c r="B6406" s="54" t="s">
        <v>156</v>
      </c>
      <c r="C6406" s="54" t="s">
        <v>247</v>
      </c>
      <c r="D6406" s="55" t="s">
        <v>83</v>
      </c>
      <c r="E6406" s="28">
        <v>12</v>
      </c>
      <c r="F6406" s="28">
        <v>0</v>
      </c>
      <c r="G6406" s="28">
        <v>0</v>
      </c>
      <c r="H6406" s="28">
        <v>0</v>
      </c>
      <c r="I6406" s="28">
        <v>0</v>
      </c>
      <c r="J6406" s="28">
        <v>0</v>
      </c>
    </row>
    <row r="6407" spans="1:10" x14ac:dyDescent="0.2">
      <c r="A6407" s="54" t="s">
        <v>155</v>
      </c>
      <c r="B6407" s="54" t="s">
        <v>156</v>
      </c>
      <c r="C6407" s="54" t="s">
        <v>247</v>
      </c>
      <c r="D6407" s="55" t="s">
        <v>84</v>
      </c>
      <c r="E6407" s="28">
        <v>31</v>
      </c>
      <c r="F6407" s="28">
        <v>77</v>
      </c>
      <c r="G6407" s="28">
        <v>0</v>
      </c>
      <c r="H6407" s="28">
        <v>0</v>
      </c>
      <c r="I6407" s="28">
        <v>0</v>
      </c>
      <c r="J6407" s="28">
        <v>0</v>
      </c>
    </row>
    <row r="6408" spans="1:10" x14ac:dyDescent="0.2">
      <c r="A6408" s="54" t="s">
        <v>155</v>
      </c>
      <c r="B6408" s="54" t="s">
        <v>156</v>
      </c>
      <c r="C6408" s="54" t="s">
        <v>247</v>
      </c>
      <c r="D6408" s="55" t="s">
        <v>85</v>
      </c>
      <c r="E6408" s="28">
        <v>0</v>
      </c>
      <c r="F6408" s="28">
        <v>45</v>
      </c>
      <c r="G6408" s="28">
        <v>0</v>
      </c>
      <c r="H6408" s="28">
        <v>0</v>
      </c>
      <c r="I6408" s="28">
        <v>0</v>
      </c>
      <c r="J6408" s="28">
        <v>3</v>
      </c>
    </row>
    <row r="6409" spans="1:10" x14ac:dyDescent="0.2">
      <c r="A6409" s="54" t="s">
        <v>155</v>
      </c>
      <c r="B6409" s="54" t="s">
        <v>156</v>
      </c>
      <c r="C6409" s="54" t="s">
        <v>248</v>
      </c>
      <c r="D6409" s="55" t="s">
        <v>84</v>
      </c>
      <c r="E6409" s="28">
        <v>12</v>
      </c>
      <c r="F6409" s="28">
        <v>28</v>
      </c>
      <c r="G6409" s="28">
        <v>0</v>
      </c>
      <c r="H6409" s="28">
        <v>0</v>
      </c>
      <c r="I6409" s="28">
        <v>0</v>
      </c>
      <c r="J6409" s="28">
        <v>0</v>
      </c>
    </row>
    <row r="6410" spans="1:10" x14ac:dyDescent="0.2">
      <c r="A6410" s="54" t="s">
        <v>155</v>
      </c>
      <c r="B6410" s="54" t="s">
        <v>156</v>
      </c>
      <c r="C6410" s="54" t="s">
        <v>248</v>
      </c>
      <c r="D6410" s="55" t="s">
        <v>85</v>
      </c>
      <c r="E6410" s="28">
        <v>3</v>
      </c>
      <c r="F6410" s="28">
        <v>34</v>
      </c>
      <c r="G6410" s="28">
        <v>0</v>
      </c>
      <c r="H6410" s="28">
        <v>0</v>
      </c>
      <c r="I6410" s="28">
        <v>0</v>
      </c>
      <c r="J6410" s="28">
        <v>5</v>
      </c>
    </row>
    <row r="6411" spans="1:10" x14ac:dyDescent="0.2">
      <c r="A6411" s="54" t="s">
        <v>155</v>
      </c>
      <c r="B6411" s="54" t="s">
        <v>156</v>
      </c>
      <c r="C6411" s="54" t="s">
        <v>249</v>
      </c>
      <c r="D6411" s="55" t="s">
        <v>83</v>
      </c>
      <c r="E6411" s="28">
        <v>8</v>
      </c>
      <c r="F6411" s="28">
        <v>0</v>
      </c>
      <c r="G6411" s="28">
        <v>0</v>
      </c>
      <c r="H6411" s="28">
        <v>0</v>
      </c>
      <c r="I6411" s="28">
        <v>0</v>
      </c>
      <c r="J6411" s="28">
        <v>0</v>
      </c>
    </row>
    <row r="6412" spans="1:10" x14ac:dyDescent="0.2">
      <c r="A6412" s="54" t="s">
        <v>155</v>
      </c>
      <c r="B6412" s="54" t="s">
        <v>156</v>
      </c>
      <c r="C6412" s="54" t="s">
        <v>249</v>
      </c>
      <c r="D6412" s="55" t="s">
        <v>84</v>
      </c>
      <c r="E6412" s="28">
        <v>0</v>
      </c>
      <c r="F6412" s="28">
        <v>16</v>
      </c>
      <c r="G6412" s="28">
        <v>0</v>
      </c>
      <c r="H6412" s="28">
        <v>0</v>
      </c>
      <c r="I6412" s="28">
        <v>0</v>
      </c>
      <c r="J6412" s="28">
        <v>0</v>
      </c>
    </row>
    <row r="6413" spans="1:10" x14ac:dyDescent="0.2">
      <c r="A6413" s="54" t="s">
        <v>155</v>
      </c>
      <c r="B6413" s="54" t="s">
        <v>156</v>
      </c>
      <c r="C6413" s="54" t="s">
        <v>249</v>
      </c>
      <c r="D6413" s="55" t="s">
        <v>85</v>
      </c>
      <c r="E6413" s="28">
        <v>2</v>
      </c>
      <c r="F6413" s="28">
        <v>32</v>
      </c>
      <c r="G6413" s="28">
        <v>0</v>
      </c>
      <c r="H6413" s="28">
        <v>0</v>
      </c>
      <c r="I6413" s="28">
        <v>0</v>
      </c>
      <c r="J6413" s="28">
        <v>3</v>
      </c>
    </row>
    <row r="6414" spans="1:10" x14ac:dyDescent="0.2">
      <c r="A6414" s="54" t="s">
        <v>155</v>
      </c>
      <c r="B6414" s="54" t="s">
        <v>156</v>
      </c>
      <c r="C6414" s="54" t="s">
        <v>250</v>
      </c>
      <c r="D6414" s="55" t="s">
        <v>83</v>
      </c>
      <c r="E6414" s="28">
        <v>160</v>
      </c>
      <c r="F6414" s="28">
        <v>0</v>
      </c>
      <c r="G6414" s="28">
        <v>0</v>
      </c>
      <c r="H6414" s="28">
        <v>0</v>
      </c>
      <c r="I6414" s="28">
        <v>0</v>
      </c>
      <c r="J6414" s="28">
        <v>0</v>
      </c>
    </row>
    <row r="6415" spans="1:10" x14ac:dyDescent="0.2">
      <c r="A6415" s="54" t="s">
        <v>155</v>
      </c>
      <c r="B6415" s="54" t="s">
        <v>156</v>
      </c>
      <c r="C6415" s="54" t="s">
        <v>250</v>
      </c>
      <c r="D6415" s="55" t="s">
        <v>84</v>
      </c>
      <c r="E6415" s="28">
        <v>0</v>
      </c>
      <c r="F6415" s="28">
        <v>17</v>
      </c>
      <c r="G6415" s="28">
        <v>0</v>
      </c>
      <c r="H6415" s="28">
        <v>0</v>
      </c>
      <c r="I6415" s="28">
        <v>3</v>
      </c>
      <c r="J6415" s="28">
        <v>0</v>
      </c>
    </row>
    <row r="6416" spans="1:10" x14ac:dyDescent="0.2">
      <c r="A6416" s="54" t="s">
        <v>155</v>
      </c>
      <c r="B6416" s="54" t="s">
        <v>156</v>
      </c>
      <c r="C6416" s="54" t="s">
        <v>250</v>
      </c>
      <c r="D6416" s="55" t="s">
        <v>85</v>
      </c>
      <c r="E6416" s="28">
        <v>1</v>
      </c>
      <c r="F6416" s="28">
        <v>22</v>
      </c>
      <c r="G6416" s="28">
        <v>0</v>
      </c>
      <c r="H6416" s="28">
        <v>0</v>
      </c>
      <c r="I6416" s="28">
        <v>0</v>
      </c>
      <c r="J6416" s="28">
        <v>1</v>
      </c>
    </row>
    <row r="6417" spans="1:10" x14ac:dyDescent="0.2">
      <c r="A6417" s="54" t="s">
        <v>155</v>
      </c>
      <c r="B6417" s="54" t="s">
        <v>156</v>
      </c>
      <c r="C6417" s="54" t="s">
        <v>251</v>
      </c>
      <c r="D6417" s="55" t="s">
        <v>83</v>
      </c>
      <c r="E6417" s="28">
        <v>120</v>
      </c>
      <c r="F6417" s="28">
        <v>0</v>
      </c>
      <c r="G6417" s="28">
        <v>0</v>
      </c>
      <c r="H6417" s="28">
        <v>0</v>
      </c>
      <c r="I6417" s="28">
        <v>0</v>
      </c>
      <c r="J6417" s="28">
        <v>0</v>
      </c>
    </row>
    <row r="6418" spans="1:10" x14ac:dyDescent="0.2">
      <c r="A6418" s="54" t="s">
        <v>155</v>
      </c>
      <c r="B6418" s="54" t="s">
        <v>156</v>
      </c>
      <c r="C6418" s="54" t="s">
        <v>251</v>
      </c>
      <c r="D6418" s="55" t="s">
        <v>84</v>
      </c>
      <c r="E6418" s="28">
        <v>34</v>
      </c>
      <c r="F6418" s="28">
        <v>32</v>
      </c>
      <c r="G6418" s="28">
        <v>0</v>
      </c>
      <c r="H6418" s="28">
        <v>0</v>
      </c>
      <c r="I6418" s="28">
        <v>0</v>
      </c>
      <c r="J6418" s="28">
        <v>20</v>
      </c>
    </row>
    <row r="6419" spans="1:10" x14ac:dyDescent="0.2">
      <c r="A6419" s="54" t="s">
        <v>155</v>
      </c>
      <c r="B6419" s="54" t="s">
        <v>156</v>
      </c>
      <c r="C6419" s="54" t="s">
        <v>251</v>
      </c>
      <c r="D6419" s="55" t="s">
        <v>85</v>
      </c>
      <c r="E6419" s="28">
        <v>2</v>
      </c>
      <c r="F6419" s="28">
        <v>24</v>
      </c>
      <c r="G6419" s="28">
        <v>0</v>
      </c>
      <c r="H6419" s="28">
        <v>0</v>
      </c>
      <c r="I6419" s="28">
        <v>1</v>
      </c>
      <c r="J6419" s="28">
        <v>1</v>
      </c>
    </row>
    <row r="6420" spans="1:10" x14ac:dyDescent="0.2">
      <c r="A6420" s="54" t="s">
        <v>155</v>
      </c>
      <c r="B6420" s="54" t="s">
        <v>156</v>
      </c>
      <c r="C6420" s="54" t="s">
        <v>252</v>
      </c>
      <c r="D6420" s="55" t="s">
        <v>83</v>
      </c>
      <c r="E6420" s="28">
        <v>37</v>
      </c>
      <c r="F6420" s="28">
        <v>0</v>
      </c>
      <c r="G6420" s="28">
        <v>0</v>
      </c>
      <c r="H6420" s="28">
        <v>0</v>
      </c>
      <c r="I6420" s="28">
        <v>0</v>
      </c>
      <c r="J6420" s="28">
        <v>0</v>
      </c>
    </row>
    <row r="6421" spans="1:10" x14ac:dyDescent="0.2">
      <c r="A6421" s="54" t="s">
        <v>155</v>
      </c>
      <c r="B6421" s="54" t="s">
        <v>156</v>
      </c>
      <c r="C6421" s="54" t="s">
        <v>252</v>
      </c>
      <c r="D6421" s="55" t="s">
        <v>84</v>
      </c>
      <c r="E6421" s="28">
        <v>15</v>
      </c>
      <c r="F6421" s="28">
        <v>47</v>
      </c>
      <c r="G6421" s="28">
        <v>0</v>
      </c>
      <c r="H6421" s="28">
        <v>0</v>
      </c>
      <c r="I6421" s="28">
        <v>32</v>
      </c>
      <c r="J6421" s="28">
        <v>0</v>
      </c>
    </row>
    <row r="6422" spans="1:10" x14ac:dyDescent="0.2">
      <c r="A6422" s="54" t="s">
        <v>155</v>
      </c>
      <c r="B6422" s="54" t="s">
        <v>156</v>
      </c>
      <c r="C6422" s="54" t="s">
        <v>252</v>
      </c>
      <c r="D6422" s="55" t="s">
        <v>85</v>
      </c>
      <c r="E6422" s="28">
        <v>0</v>
      </c>
      <c r="F6422" s="28">
        <v>23</v>
      </c>
      <c r="G6422" s="28">
        <v>0</v>
      </c>
      <c r="H6422" s="28">
        <v>0</v>
      </c>
      <c r="I6422" s="28">
        <v>0</v>
      </c>
      <c r="J6422" s="28">
        <v>0</v>
      </c>
    </row>
    <row r="6423" spans="1:10" x14ac:dyDescent="0.2">
      <c r="A6423" s="54" t="s">
        <v>155</v>
      </c>
      <c r="B6423" s="54" t="s">
        <v>156</v>
      </c>
      <c r="C6423" s="54" t="s">
        <v>253</v>
      </c>
      <c r="D6423" s="55" t="s">
        <v>83</v>
      </c>
      <c r="E6423" s="28">
        <v>35</v>
      </c>
      <c r="F6423" s="28">
        <v>0</v>
      </c>
      <c r="G6423" s="28">
        <v>0</v>
      </c>
      <c r="H6423" s="28">
        <v>0</v>
      </c>
      <c r="I6423" s="28">
        <v>0</v>
      </c>
      <c r="J6423" s="28">
        <v>0</v>
      </c>
    </row>
    <row r="6424" spans="1:10" x14ac:dyDescent="0.2">
      <c r="A6424" s="54" t="s">
        <v>155</v>
      </c>
      <c r="B6424" s="54" t="s">
        <v>156</v>
      </c>
      <c r="C6424" s="54" t="s">
        <v>253</v>
      </c>
      <c r="D6424" s="55" t="s">
        <v>84</v>
      </c>
      <c r="E6424" s="28">
        <v>14</v>
      </c>
      <c r="F6424" s="28">
        <v>47</v>
      </c>
      <c r="G6424" s="28">
        <v>0</v>
      </c>
      <c r="H6424" s="28">
        <v>0</v>
      </c>
      <c r="I6424" s="28">
        <v>0</v>
      </c>
      <c r="J6424" s="28">
        <v>0</v>
      </c>
    </row>
    <row r="6425" spans="1:10" x14ac:dyDescent="0.2">
      <c r="A6425" s="54" t="s">
        <v>155</v>
      </c>
      <c r="B6425" s="54" t="s">
        <v>156</v>
      </c>
      <c r="C6425" s="54" t="s">
        <v>253</v>
      </c>
      <c r="D6425" s="55" t="s">
        <v>85</v>
      </c>
      <c r="E6425" s="28">
        <v>0</v>
      </c>
      <c r="F6425" s="28">
        <v>28</v>
      </c>
      <c r="G6425" s="28">
        <v>0</v>
      </c>
      <c r="H6425" s="28">
        <v>0</v>
      </c>
      <c r="I6425" s="28">
        <v>0</v>
      </c>
      <c r="J6425" s="28">
        <v>0</v>
      </c>
    </row>
    <row r="6426" spans="1:10" x14ac:dyDescent="0.2">
      <c r="A6426" s="54" t="s">
        <v>155</v>
      </c>
      <c r="B6426" s="54" t="s">
        <v>156</v>
      </c>
      <c r="C6426" s="54" t="s">
        <v>254</v>
      </c>
      <c r="D6426" s="55" t="s">
        <v>84</v>
      </c>
      <c r="E6426" s="28">
        <v>12</v>
      </c>
      <c r="F6426" s="28">
        <v>7</v>
      </c>
      <c r="G6426" s="28">
        <v>0</v>
      </c>
      <c r="H6426" s="28">
        <v>0</v>
      </c>
      <c r="I6426" s="28">
        <v>0</v>
      </c>
      <c r="J6426" s="28">
        <v>0</v>
      </c>
    </row>
    <row r="6427" spans="1:10" x14ac:dyDescent="0.2">
      <c r="A6427" s="54" t="s">
        <v>155</v>
      </c>
      <c r="B6427" s="54" t="s">
        <v>156</v>
      </c>
      <c r="C6427" s="54" t="s">
        <v>254</v>
      </c>
      <c r="D6427" s="55" t="s">
        <v>85</v>
      </c>
      <c r="E6427" s="28">
        <v>2</v>
      </c>
      <c r="F6427" s="28">
        <v>30</v>
      </c>
      <c r="G6427" s="28">
        <v>0</v>
      </c>
      <c r="H6427" s="28">
        <v>0</v>
      </c>
      <c r="I6427" s="28">
        <v>1</v>
      </c>
      <c r="J6427" s="28">
        <v>2</v>
      </c>
    </row>
    <row r="6428" spans="1:10" x14ac:dyDescent="0.2">
      <c r="A6428" s="54" t="s">
        <v>155</v>
      </c>
      <c r="B6428" s="54" t="s">
        <v>156</v>
      </c>
      <c r="C6428" s="54" t="s">
        <v>255</v>
      </c>
      <c r="D6428" s="55" t="s">
        <v>83</v>
      </c>
      <c r="E6428" s="28">
        <v>52</v>
      </c>
      <c r="F6428" s="28">
        <v>0</v>
      </c>
      <c r="G6428" s="28">
        <v>0</v>
      </c>
      <c r="H6428" s="28">
        <v>0</v>
      </c>
      <c r="I6428" s="28">
        <v>0</v>
      </c>
      <c r="J6428" s="28">
        <v>0</v>
      </c>
    </row>
    <row r="6429" spans="1:10" x14ac:dyDescent="0.2">
      <c r="A6429" s="54" t="s">
        <v>155</v>
      </c>
      <c r="B6429" s="54" t="s">
        <v>156</v>
      </c>
      <c r="C6429" s="54" t="s">
        <v>255</v>
      </c>
      <c r="D6429" s="55" t="s">
        <v>84</v>
      </c>
      <c r="E6429" s="28">
        <v>0</v>
      </c>
      <c r="F6429" s="28">
        <v>23</v>
      </c>
      <c r="G6429" s="28">
        <v>0</v>
      </c>
      <c r="H6429" s="28">
        <v>0</v>
      </c>
      <c r="I6429" s="28">
        <v>0</v>
      </c>
      <c r="J6429" s="28">
        <v>0</v>
      </c>
    </row>
    <row r="6430" spans="1:10" x14ac:dyDescent="0.2">
      <c r="A6430" s="54" t="s">
        <v>155</v>
      </c>
      <c r="B6430" s="54" t="s">
        <v>156</v>
      </c>
      <c r="C6430" s="54" t="s">
        <v>255</v>
      </c>
      <c r="D6430" s="55" t="s">
        <v>85</v>
      </c>
      <c r="E6430" s="28">
        <v>2</v>
      </c>
      <c r="F6430" s="28">
        <v>20</v>
      </c>
      <c r="G6430" s="28">
        <v>0</v>
      </c>
      <c r="H6430" s="28">
        <v>0</v>
      </c>
      <c r="I6430" s="28">
        <v>0</v>
      </c>
      <c r="J6430" s="28">
        <v>1</v>
      </c>
    </row>
    <row r="6431" spans="1:10" x14ac:dyDescent="0.2">
      <c r="A6431" s="54" t="s">
        <v>155</v>
      </c>
      <c r="B6431" s="54" t="s">
        <v>156</v>
      </c>
      <c r="C6431" s="54" t="s">
        <v>256</v>
      </c>
      <c r="D6431" s="55" t="s">
        <v>83</v>
      </c>
      <c r="E6431" s="28">
        <v>96</v>
      </c>
      <c r="F6431" s="28">
        <v>0</v>
      </c>
      <c r="G6431" s="28">
        <v>0</v>
      </c>
      <c r="H6431" s="28">
        <v>0</v>
      </c>
      <c r="I6431" s="28">
        <v>0</v>
      </c>
      <c r="J6431" s="28">
        <v>0</v>
      </c>
    </row>
    <row r="6432" spans="1:10" x14ac:dyDescent="0.2">
      <c r="A6432" s="54" t="s">
        <v>155</v>
      </c>
      <c r="B6432" s="54" t="s">
        <v>156</v>
      </c>
      <c r="C6432" s="54" t="s">
        <v>256</v>
      </c>
      <c r="D6432" s="55" t="s">
        <v>84</v>
      </c>
      <c r="E6432" s="28">
        <v>0</v>
      </c>
      <c r="F6432" s="28">
        <v>27</v>
      </c>
      <c r="G6432" s="28">
        <v>0</v>
      </c>
      <c r="H6432" s="28">
        <v>0</v>
      </c>
      <c r="I6432" s="28">
        <v>0</v>
      </c>
      <c r="J6432" s="28">
        <v>0</v>
      </c>
    </row>
    <row r="6433" spans="1:10" x14ac:dyDescent="0.2">
      <c r="A6433" s="54" t="s">
        <v>155</v>
      </c>
      <c r="B6433" s="54" t="s">
        <v>156</v>
      </c>
      <c r="C6433" s="54" t="s">
        <v>256</v>
      </c>
      <c r="D6433" s="55" t="s">
        <v>85</v>
      </c>
      <c r="E6433" s="28">
        <v>0</v>
      </c>
      <c r="F6433" s="28">
        <v>29</v>
      </c>
      <c r="G6433" s="28">
        <v>0</v>
      </c>
      <c r="H6433" s="28">
        <v>0</v>
      </c>
      <c r="I6433" s="28">
        <v>0</v>
      </c>
      <c r="J6433" s="28">
        <v>1</v>
      </c>
    </row>
    <row r="6434" spans="1:10" x14ac:dyDescent="0.2">
      <c r="A6434" s="54" t="s">
        <v>155</v>
      </c>
      <c r="B6434" s="54" t="s">
        <v>156</v>
      </c>
      <c r="C6434" s="54" t="s">
        <v>257</v>
      </c>
      <c r="D6434" s="55" t="s">
        <v>83</v>
      </c>
      <c r="E6434" s="28">
        <v>39</v>
      </c>
      <c r="F6434" s="28">
        <v>0</v>
      </c>
      <c r="G6434" s="28">
        <v>0</v>
      </c>
      <c r="H6434" s="28">
        <v>0</v>
      </c>
      <c r="I6434" s="28">
        <v>0</v>
      </c>
      <c r="J6434" s="28">
        <v>0</v>
      </c>
    </row>
    <row r="6435" spans="1:10" x14ac:dyDescent="0.2">
      <c r="A6435" s="54" t="s">
        <v>155</v>
      </c>
      <c r="B6435" s="54" t="s">
        <v>156</v>
      </c>
      <c r="C6435" s="54" t="s">
        <v>257</v>
      </c>
      <c r="D6435" s="55" t="s">
        <v>84</v>
      </c>
      <c r="E6435" s="28">
        <v>27</v>
      </c>
      <c r="F6435" s="28">
        <v>82</v>
      </c>
      <c r="G6435" s="28">
        <v>0</v>
      </c>
      <c r="H6435" s="28">
        <v>0</v>
      </c>
      <c r="I6435" s="28">
        <v>0</v>
      </c>
      <c r="J6435" s="28">
        <v>0</v>
      </c>
    </row>
    <row r="6436" spans="1:10" x14ac:dyDescent="0.2">
      <c r="A6436" s="54" t="s">
        <v>155</v>
      </c>
      <c r="B6436" s="54" t="s">
        <v>156</v>
      </c>
      <c r="C6436" s="54" t="s">
        <v>257</v>
      </c>
      <c r="D6436" s="55" t="s">
        <v>85</v>
      </c>
      <c r="E6436" s="28">
        <v>0</v>
      </c>
      <c r="F6436" s="28">
        <v>20</v>
      </c>
      <c r="G6436" s="28">
        <v>0</v>
      </c>
      <c r="H6436" s="28">
        <v>0</v>
      </c>
      <c r="I6436" s="28">
        <v>0</v>
      </c>
      <c r="J6436" s="28">
        <v>3</v>
      </c>
    </row>
    <row r="6437" spans="1:10" x14ac:dyDescent="0.2">
      <c r="A6437" s="54" t="s">
        <v>155</v>
      </c>
      <c r="B6437" s="54" t="s">
        <v>156</v>
      </c>
      <c r="C6437" s="54" t="s">
        <v>82</v>
      </c>
      <c r="D6437" s="55" t="s">
        <v>83</v>
      </c>
      <c r="E6437" s="28">
        <v>15</v>
      </c>
      <c r="F6437" s="28">
        <v>0</v>
      </c>
      <c r="G6437" s="28">
        <v>0</v>
      </c>
      <c r="H6437" s="28">
        <v>0</v>
      </c>
      <c r="I6437" s="28">
        <v>0</v>
      </c>
      <c r="J6437" s="28">
        <v>0</v>
      </c>
    </row>
    <row r="6438" spans="1:10" x14ac:dyDescent="0.2">
      <c r="A6438" s="54" t="s">
        <v>155</v>
      </c>
      <c r="B6438" s="54" t="s">
        <v>156</v>
      </c>
      <c r="C6438" s="54" t="s">
        <v>82</v>
      </c>
      <c r="D6438" s="55" t="s">
        <v>84</v>
      </c>
      <c r="E6438" s="28">
        <v>2</v>
      </c>
      <c r="F6438" s="28">
        <v>94</v>
      </c>
      <c r="G6438" s="28">
        <v>0</v>
      </c>
      <c r="H6438" s="28">
        <v>0</v>
      </c>
      <c r="I6438" s="28">
        <v>0</v>
      </c>
      <c r="J6438" s="28">
        <v>0</v>
      </c>
    </row>
    <row r="6439" spans="1:10" x14ac:dyDescent="0.2">
      <c r="A6439" s="54" t="s">
        <v>155</v>
      </c>
      <c r="B6439" s="54" t="s">
        <v>156</v>
      </c>
      <c r="C6439" s="54" t="s">
        <v>82</v>
      </c>
      <c r="D6439" s="55" t="s">
        <v>85</v>
      </c>
      <c r="E6439" s="28">
        <v>0</v>
      </c>
      <c r="F6439" s="28">
        <v>29</v>
      </c>
      <c r="G6439" s="28">
        <v>0</v>
      </c>
      <c r="H6439" s="28">
        <v>0</v>
      </c>
      <c r="I6439" s="28">
        <v>1</v>
      </c>
      <c r="J6439" s="28">
        <v>29</v>
      </c>
    </row>
    <row r="6440" spans="1:10" x14ac:dyDescent="0.2">
      <c r="A6440" s="54" t="s">
        <v>155</v>
      </c>
      <c r="B6440" s="54" t="s">
        <v>156</v>
      </c>
      <c r="C6440" s="54" t="s">
        <v>86</v>
      </c>
      <c r="D6440" s="55" t="s">
        <v>83</v>
      </c>
      <c r="E6440" s="28">
        <v>20</v>
      </c>
      <c r="F6440" s="28">
        <v>0</v>
      </c>
      <c r="G6440" s="28">
        <v>0</v>
      </c>
      <c r="H6440" s="28">
        <v>0</v>
      </c>
      <c r="I6440" s="28">
        <v>0</v>
      </c>
      <c r="J6440" s="28">
        <v>0</v>
      </c>
    </row>
    <row r="6441" spans="1:10" x14ac:dyDescent="0.2">
      <c r="A6441" s="54" t="s">
        <v>155</v>
      </c>
      <c r="B6441" s="54" t="s">
        <v>156</v>
      </c>
      <c r="C6441" s="54" t="s">
        <v>86</v>
      </c>
      <c r="D6441" s="55" t="s">
        <v>84</v>
      </c>
      <c r="E6441" s="28">
        <v>0</v>
      </c>
      <c r="F6441" s="28">
        <v>54</v>
      </c>
      <c r="G6441" s="28">
        <v>0</v>
      </c>
      <c r="H6441" s="28">
        <v>0</v>
      </c>
      <c r="I6441" s="28">
        <v>0</v>
      </c>
      <c r="J6441" s="28">
        <v>0</v>
      </c>
    </row>
    <row r="6442" spans="1:10" x14ac:dyDescent="0.2">
      <c r="A6442" s="54" t="s">
        <v>155</v>
      </c>
      <c r="B6442" s="54" t="s">
        <v>156</v>
      </c>
      <c r="C6442" s="54" t="s">
        <v>86</v>
      </c>
      <c r="D6442" s="55" t="s">
        <v>85</v>
      </c>
      <c r="E6442" s="28">
        <v>1</v>
      </c>
      <c r="F6442" s="28">
        <v>29</v>
      </c>
      <c r="G6442" s="28">
        <v>0</v>
      </c>
      <c r="H6442" s="28">
        <v>0</v>
      </c>
      <c r="I6442" s="28">
        <v>0</v>
      </c>
      <c r="J6442" s="28">
        <v>2</v>
      </c>
    </row>
    <row r="6443" spans="1:10" x14ac:dyDescent="0.2">
      <c r="A6443" s="54" t="s">
        <v>155</v>
      </c>
      <c r="B6443" s="54" t="s">
        <v>156</v>
      </c>
      <c r="C6443" s="54" t="s">
        <v>87</v>
      </c>
      <c r="D6443" s="55" t="s">
        <v>83</v>
      </c>
      <c r="E6443" s="28">
        <v>119</v>
      </c>
      <c r="F6443" s="28">
        <v>0</v>
      </c>
      <c r="G6443" s="28">
        <v>0</v>
      </c>
      <c r="H6443" s="28">
        <v>0</v>
      </c>
      <c r="I6443" s="28">
        <v>0</v>
      </c>
      <c r="J6443" s="28">
        <v>0</v>
      </c>
    </row>
    <row r="6444" spans="1:10" x14ac:dyDescent="0.2">
      <c r="A6444" s="54" t="s">
        <v>155</v>
      </c>
      <c r="B6444" s="54" t="s">
        <v>156</v>
      </c>
      <c r="C6444" s="54" t="s">
        <v>87</v>
      </c>
      <c r="D6444" s="55" t="s">
        <v>84</v>
      </c>
      <c r="E6444" s="28">
        <v>11</v>
      </c>
      <c r="F6444" s="28">
        <v>5</v>
      </c>
      <c r="G6444" s="28">
        <v>0</v>
      </c>
      <c r="H6444" s="28">
        <v>0</v>
      </c>
      <c r="I6444" s="28">
        <v>0</v>
      </c>
      <c r="J6444" s="28">
        <v>0</v>
      </c>
    </row>
    <row r="6445" spans="1:10" x14ac:dyDescent="0.2">
      <c r="A6445" s="54" t="s">
        <v>155</v>
      </c>
      <c r="B6445" s="54" t="s">
        <v>156</v>
      </c>
      <c r="C6445" s="54" t="s">
        <v>87</v>
      </c>
      <c r="D6445" s="55" t="s">
        <v>85</v>
      </c>
      <c r="E6445" s="28">
        <v>0</v>
      </c>
      <c r="F6445" s="28">
        <v>25</v>
      </c>
      <c r="G6445" s="28">
        <v>0</v>
      </c>
      <c r="H6445" s="28">
        <v>0</v>
      </c>
      <c r="I6445" s="28">
        <v>0</v>
      </c>
      <c r="J6445" s="28">
        <v>0</v>
      </c>
    </row>
    <row r="6446" spans="1:10" x14ac:dyDescent="0.2">
      <c r="A6446" s="54" t="s">
        <v>155</v>
      </c>
      <c r="B6446" s="54" t="s">
        <v>156</v>
      </c>
      <c r="C6446" s="54" t="s">
        <v>88</v>
      </c>
      <c r="D6446" s="55" t="s">
        <v>83</v>
      </c>
      <c r="E6446" s="28">
        <v>18</v>
      </c>
      <c r="F6446" s="28">
        <v>0</v>
      </c>
      <c r="G6446" s="28">
        <v>0</v>
      </c>
      <c r="H6446" s="28">
        <v>0</v>
      </c>
      <c r="I6446" s="28">
        <v>0</v>
      </c>
      <c r="J6446" s="28">
        <v>0</v>
      </c>
    </row>
    <row r="6447" spans="1:10" x14ac:dyDescent="0.2">
      <c r="A6447" s="54" t="s">
        <v>155</v>
      </c>
      <c r="B6447" s="54" t="s">
        <v>156</v>
      </c>
      <c r="C6447" s="54" t="s">
        <v>88</v>
      </c>
      <c r="D6447" s="55" t="s">
        <v>84</v>
      </c>
      <c r="E6447" s="28">
        <v>0</v>
      </c>
      <c r="F6447" s="28">
        <v>4</v>
      </c>
      <c r="G6447" s="28">
        <v>0</v>
      </c>
      <c r="H6447" s="28">
        <v>0</v>
      </c>
      <c r="I6447" s="28">
        <v>0</v>
      </c>
      <c r="J6447" s="28">
        <v>0</v>
      </c>
    </row>
    <row r="6448" spans="1:10" x14ac:dyDescent="0.2">
      <c r="A6448" s="54" t="s">
        <v>155</v>
      </c>
      <c r="B6448" s="54" t="s">
        <v>156</v>
      </c>
      <c r="C6448" s="54" t="s">
        <v>88</v>
      </c>
      <c r="D6448" s="55" t="s">
        <v>85</v>
      </c>
      <c r="E6448" s="28">
        <v>1</v>
      </c>
      <c r="F6448" s="28">
        <v>14</v>
      </c>
      <c r="G6448" s="28">
        <v>0</v>
      </c>
      <c r="H6448" s="28">
        <v>0</v>
      </c>
      <c r="I6448" s="28">
        <v>0</v>
      </c>
      <c r="J6448" s="28">
        <v>1</v>
      </c>
    </row>
    <row r="6449" spans="1:10" x14ac:dyDescent="0.2">
      <c r="A6449" s="54" t="s">
        <v>155</v>
      </c>
      <c r="B6449" s="54" t="s">
        <v>156</v>
      </c>
      <c r="C6449" s="54" t="s">
        <v>89</v>
      </c>
      <c r="D6449" s="55" t="s">
        <v>83</v>
      </c>
      <c r="E6449" s="28">
        <v>42</v>
      </c>
      <c r="F6449" s="28">
        <v>24</v>
      </c>
      <c r="G6449" s="28">
        <v>0</v>
      </c>
      <c r="H6449" s="28">
        <v>0</v>
      </c>
      <c r="I6449" s="28">
        <v>0</v>
      </c>
      <c r="J6449" s="28">
        <v>0</v>
      </c>
    </row>
    <row r="6450" spans="1:10" x14ac:dyDescent="0.2">
      <c r="A6450" s="54" t="s">
        <v>155</v>
      </c>
      <c r="B6450" s="54" t="s">
        <v>156</v>
      </c>
      <c r="C6450" s="54" t="s">
        <v>89</v>
      </c>
      <c r="D6450" s="55" t="s">
        <v>84</v>
      </c>
      <c r="E6450" s="28">
        <v>0</v>
      </c>
      <c r="F6450" s="28">
        <v>11</v>
      </c>
      <c r="G6450" s="28">
        <v>0</v>
      </c>
      <c r="H6450" s="28">
        <v>0</v>
      </c>
      <c r="I6450" s="28">
        <v>0</v>
      </c>
      <c r="J6450" s="28">
        <v>0</v>
      </c>
    </row>
    <row r="6451" spans="1:10" x14ac:dyDescent="0.2">
      <c r="A6451" s="54" t="s">
        <v>155</v>
      </c>
      <c r="B6451" s="54" t="s">
        <v>156</v>
      </c>
      <c r="C6451" s="54" t="s">
        <v>89</v>
      </c>
      <c r="D6451" s="55" t="s">
        <v>85</v>
      </c>
      <c r="E6451" s="28">
        <v>0</v>
      </c>
      <c r="F6451" s="28">
        <v>14</v>
      </c>
      <c r="G6451" s="28">
        <v>0</v>
      </c>
      <c r="H6451" s="28">
        <v>0</v>
      </c>
      <c r="I6451" s="28">
        <v>1</v>
      </c>
      <c r="J6451" s="28">
        <v>1</v>
      </c>
    </row>
    <row r="6452" spans="1:10" x14ac:dyDescent="0.2">
      <c r="A6452" s="54" t="s">
        <v>155</v>
      </c>
      <c r="B6452" s="54" t="s">
        <v>156</v>
      </c>
      <c r="C6452" s="54" t="s">
        <v>258</v>
      </c>
      <c r="D6452" s="55" t="s">
        <v>83</v>
      </c>
      <c r="E6452" s="28">
        <v>31</v>
      </c>
      <c r="F6452" s="28">
        <v>0</v>
      </c>
      <c r="G6452" s="28">
        <v>0</v>
      </c>
      <c r="H6452" s="28">
        <v>0</v>
      </c>
      <c r="I6452" s="28">
        <v>0</v>
      </c>
      <c r="J6452" s="28">
        <v>0</v>
      </c>
    </row>
    <row r="6453" spans="1:10" x14ac:dyDescent="0.2">
      <c r="A6453" s="54" t="s">
        <v>155</v>
      </c>
      <c r="B6453" s="54" t="s">
        <v>156</v>
      </c>
      <c r="C6453" s="54" t="s">
        <v>258</v>
      </c>
      <c r="D6453" s="55" t="s">
        <v>84</v>
      </c>
      <c r="E6453" s="28">
        <v>0</v>
      </c>
      <c r="F6453" s="28">
        <v>17</v>
      </c>
      <c r="G6453" s="28">
        <v>0</v>
      </c>
      <c r="H6453" s="28">
        <v>0</v>
      </c>
      <c r="I6453" s="28">
        <v>0</v>
      </c>
      <c r="J6453" s="28">
        <v>0</v>
      </c>
    </row>
    <row r="6454" spans="1:10" x14ac:dyDescent="0.2">
      <c r="A6454" s="54" t="s">
        <v>155</v>
      </c>
      <c r="B6454" s="54" t="s">
        <v>156</v>
      </c>
      <c r="C6454" s="54" t="s">
        <v>258</v>
      </c>
      <c r="D6454" s="55" t="s">
        <v>85</v>
      </c>
      <c r="E6454" s="28">
        <v>0</v>
      </c>
      <c r="F6454" s="28">
        <v>23</v>
      </c>
      <c r="G6454" s="28">
        <v>0</v>
      </c>
      <c r="H6454" s="28">
        <v>0</v>
      </c>
      <c r="I6454" s="28">
        <v>0</v>
      </c>
      <c r="J6454" s="28">
        <v>1</v>
      </c>
    </row>
    <row r="6455" spans="1:10" x14ac:dyDescent="0.2">
      <c r="A6455" s="54" t="s">
        <v>157</v>
      </c>
      <c r="B6455" s="54" t="s">
        <v>158</v>
      </c>
      <c r="C6455" s="54" t="s">
        <v>206</v>
      </c>
      <c r="D6455" s="55" t="s">
        <v>83</v>
      </c>
      <c r="E6455" s="28">
        <v>21</v>
      </c>
      <c r="F6455" s="28">
        <v>15</v>
      </c>
      <c r="G6455" s="28">
        <v>0</v>
      </c>
      <c r="H6455" s="28">
        <v>0</v>
      </c>
      <c r="I6455" s="28">
        <v>0</v>
      </c>
      <c r="J6455" s="28">
        <v>0</v>
      </c>
    </row>
    <row r="6456" spans="1:10" x14ac:dyDescent="0.2">
      <c r="A6456" s="54" t="s">
        <v>157</v>
      </c>
      <c r="B6456" s="54" t="s">
        <v>158</v>
      </c>
      <c r="C6456" s="54" t="s">
        <v>206</v>
      </c>
      <c r="D6456" s="55" t="s">
        <v>84</v>
      </c>
      <c r="E6456" s="28">
        <v>1</v>
      </c>
      <c r="F6456" s="28">
        <v>27</v>
      </c>
      <c r="G6456" s="28">
        <v>0</v>
      </c>
      <c r="H6456" s="28">
        <v>0</v>
      </c>
      <c r="I6456" s="28">
        <v>0</v>
      </c>
      <c r="J6456" s="28">
        <v>7</v>
      </c>
    </row>
    <row r="6457" spans="1:10" x14ac:dyDescent="0.2">
      <c r="A6457" s="54" t="s">
        <v>157</v>
      </c>
      <c r="B6457" s="54" t="s">
        <v>158</v>
      </c>
      <c r="C6457" s="54" t="s">
        <v>206</v>
      </c>
      <c r="D6457" s="55" t="s">
        <v>85</v>
      </c>
      <c r="E6457" s="28">
        <v>0</v>
      </c>
      <c r="F6457" s="28">
        <v>31</v>
      </c>
      <c r="G6457" s="28">
        <v>0</v>
      </c>
      <c r="H6457" s="28">
        <v>0</v>
      </c>
      <c r="I6457" s="28">
        <v>2</v>
      </c>
      <c r="J6457" s="28">
        <v>3</v>
      </c>
    </row>
    <row r="6458" spans="1:10" x14ac:dyDescent="0.2">
      <c r="A6458" s="54" t="s">
        <v>157</v>
      </c>
      <c r="B6458" s="54" t="s">
        <v>158</v>
      </c>
      <c r="C6458" s="54" t="s">
        <v>207</v>
      </c>
      <c r="D6458" s="55" t="s">
        <v>83</v>
      </c>
      <c r="E6458" s="28">
        <v>46</v>
      </c>
      <c r="F6458" s="28">
        <v>1</v>
      </c>
      <c r="G6458" s="28">
        <v>0</v>
      </c>
      <c r="H6458" s="28">
        <v>0</v>
      </c>
      <c r="I6458" s="28">
        <v>0</v>
      </c>
      <c r="J6458" s="28">
        <v>0</v>
      </c>
    </row>
    <row r="6459" spans="1:10" x14ac:dyDescent="0.2">
      <c r="A6459" s="54" t="s">
        <v>157</v>
      </c>
      <c r="B6459" s="54" t="s">
        <v>158</v>
      </c>
      <c r="C6459" s="54" t="s">
        <v>207</v>
      </c>
      <c r="D6459" s="55" t="s">
        <v>84</v>
      </c>
      <c r="E6459" s="28">
        <v>56</v>
      </c>
      <c r="F6459" s="28">
        <v>62</v>
      </c>
      <c r="G6459" s="28">
        <v>0</v>
      </c>
      <c r="H6459" s="28">
        <v>0</v>
      </c>
      <c r="I6459" s="28">
        <v>0</v>
      </c>
      <c r="J6459" s="28">
        <v>2</v>
      </c>
    </row>
    <row r="6460" spans="1:10" x14ac:dyDescent="0.2">
      <c r="A6460" s="54" t="s">
        <v>157</v>
      </c>
      <c r="B6460" s="54" t="s">
        <v>158</v>
      </c>
      <c r="C6460" s="54" t="s">
        <v>207</v>
      </c>
      <c r="D6460" s="55" t="s">
        <v>85</v>
      </c>
      <c r="E6460" s="28">
        <v>1</v>
      </c>
      <c r="F6460" s="28">
        <v>26</v>
      </c>
      <c r="G6460" s="28">
        <v>0</v>
      </c>
      <c r="H6460" s="28">
        <v>0</v>
      </c>
      <c r="I6460" s="28">
        <v>1</v>
      </c>
      <c r="J6460" s="28">
        <v>1</v>
      </c>
    </row>
    <row r="6461" spans="1:10" x14ac:dyDescent="0.2">
      <c r="A6461" s="54" t="s">
        <v>157</v>
      </c>
      <c r="B6461" s="54" t="s">
        <v>158</v>
      </c>
      <c r="C6461" s="54" t="s">
        <v>208</v>
      </c>
      <c r="D6461" s="55" t="s">
        <v>83</v>
      </c>
      <c r="E6461" s="28">
        <v>4</v>
      </c>
      <c r="F6461" s="28">
        <v>0</v>
      </c>
      <c r="G6461" s="28">
        <v>0</v>
      </c>
      <c r="H6461" s="28">
        <v>0</v>
      </c>
      <c r="I6461" s="28">
        <v>0</v>
      </c>
      <c r="J6461" s="28">
        <v>0</v>
      </c>
    </row>
    <row r="6462" spans="1:10" x14ac:dyDescent="0.2">
      <c r="A6462" s="54" t="s">
        <v>157</v>
      </c>
      <c r="B6462" s="54" t="s">
        <v>158</v>
      </c>
      <c r="C6462" s="54" t="s">
        <v>208</v>
      </c>
      <c r="D6462" s="55" t="s">
        <v>84</v>
      </c>
      <c r="E6462" s="28">
        <v>497</v>
      </c>
      <c r="F6462" s="28">
        <v>66</v>
      </c>
      <c r="G6462" s="28">
        <v>0</v>
      </c>
      <c r="H6462" s="28">
        <v>0</v>
      </c>
      <c r="I6462" s="28">
        <v>0</v>
      </c>
      <c r="J6462" s="28">
        <v>14</v>
      </c>
    </row>
    <row r="6463" spans="1:10" x14ac:dyDescent="0.2">
      <c r="A6463" s="54" t="s">
        <v>157</v>
      </c>
      <c r="B6463" s="54" t="s">
        <v>158</v>
      </c>
      <c r="C6463" s="54" t="s">
        <v>208</v>
      </c>
      <c r="D6463" s="55" t="s">
        <v>85</v>
      </c>
      <c r="E6463" s="28">
        <v>0</v>
      </c>
      <c r="F6463" s="28">
        <v>22</v>
      </c>
      <c r="G6463" s="28">
        <v>0</v>
      </c>
      <c r="H6463" s="28">
        <v>0</v>
      </c>
      <c r="I6463" s="28">
        <v>0</v>
      </c>
      <c r="J6463" s="28">
        <v>2</v>
      </c>
    </row>
    <row r="6464" spans="1:10" x14ac:dyDescent="0.2">
      <c r="A6464" s="54" t="s">
        <v>157</v>
      </c>
      <c r="B6464" s="54" t="s">
        <v>158</v>
      </c>
      <c r="C6464" s="54" t="s">
        <v>209</v>
      </c>
      <c r="D6464" s="55" t="s">
        <v>83</v>
      </c>
      <c r="E6464" s="28">
        <v>98</v>
      </c>
      <c r="F6464" s="28">
        <v>0</v>
      </c>
      <c r="G6464" s="28">
        <v>0</v>
      </c>
      <c r="H6464" s="28">
        <v>0</v>
      </c>
      <c r="I6464" s="28">
        <v>0</v>
      </c>
      <c r="J6464" s="28">
        <v>0</v>
      </c>
    </row>
    <row r="6465" spans="1:10" x14ac:dyDescent="0.2">
      <c r="A6465" s="54" t="s">
        <v>157</v>
      </c>
      <c r="B6465" s="54" t="s">
        <v>158</v>
      </c>
      <c r="C6465" s="54" t="s">
        <v>209</v>
      </c>
      <c r="D6465" s="55" t="s">
        <v>84</v>
      </c>
      <c r="E6465" s="28">
        <v>1</v>
      </c>
      <c r="F6465" s="28">
        <v>65</v>
      </c>
      <c r="G6465" s="28">
        <v>0</v>
      </c>
      <c r="H6465" s="28">
        <v>0</v>
      </c>
      <c r="I6465" s="28">
        <v>0</v>
      </c>
      <c r="J6465" s="28">
        <v>0</v>
      </c>
    </row>
    <row r="6466" spans="1:10" x14ac:dyDescent="0.2">
      <c r="A6466" s="54" t="s">
        <v>157</v>
      </c>
      <c r="B6466" s="54" t="s">
        <v>158</v>
      </c>
      <c r="C6466" s="54" t="s">
        <v>209</v>
      </c>
      <c r="D6466" s="55" t="s">
        <v>85</v>
      </c>
      <c r="E6466" s="28">
        <v>0</v>
      </c>
      <c r="F6466" s="28">
        <v>19</v>
      </c>
      <c r="G6466" s="28">
        <v>0</v>
      </c>
      <c r="H6466" s="28">
        <v>0</v>
      </c>
      <c r="I6466" s="28">
        <v>0</v>
      </c>
      <c r="J6466" s="28">
        <v>19</v>
      </c>
    </row>
    <row r="6467" spans="1:10" x14ac:dyDescent="0.2">
      <c r="A6467" s="54" t="s">
        <v>157</v>
      </c>
      <c r="B6467" s="54" t="s">
        <v>158</v>
      </c>
      <c r="C6467" s="54" t="s">
        <v>210</v>
      </c>
      <c r="D6467" s="55" t="s">
        <v>83</v>
      </c>
      <c r="E6467" s="28">
        <v>22</v>
      </c>
      <c r="F6467" s="28">
        <v>0</v>
      </c>
      <c r="G6467" s="28">
        <v>0</v>
      </c>
      <c r="H6467" s="28">
        <v>0</v>
      </c>
      <c r="I6467" s="28">
        <v>0</v>
      </c>
      <c r="J6467" s="28">
        <v>0</v>
      </c>
    </row>
    <row r="6468" spans="1:10" x14ac:dyDescent="0.2">
      <c r="A6468" s="54" t="s">
        <v>157</v>
      </c>
      <c r="B6468" s="54" t="s">
        <v>158</v>
      </c>
      <c r="C6468" s="54" t="s">
        <v>210</v>
      </c>
      <c r="D6468" s="55" t="s">
        <v>84</v>
      </c>
      <c r="E6468" s="28">
        <v>28</v>
      </c>
      <c r="F6468" s="28">
        <v>3</v>
      </c>
      <c r="G6468" s="28">
        <v>0</v>
      </c>
      <c r="H6468" s="28">
        <v>0</v>
      </c>
      <c r="I6468" s="28">
        <v>0</v>
      </c>
      <c r="J6468" s="28">
        <v>0</v>
      </c>
    </row>
    <row r="6469" spans="1:10" x14ac:dyDescent="0.2">
      <c r="A6469" s="54" t="s">
        <v>157</v>
      </c>
      <c r="B6469" s="54" t="s">
        <v>158</v>
      </c>
      <c r="C6469" s="54" t="s">
        <v>210</v>
      </c>
      <c r="D6469" s="55" t="s">
        <v>85</v>
      </c>
      <c r="E6469" s="28">
        <v>0</v>
      </c>
      <c r="F6469" s="28">
        <v>6</v>
      </c>
      <c r="G6469" s="28">
        <v>0</v>
      </c>
      <c r="H6469" s="28">
        <v>0</v>
      </c>
      <c r="I6469" s="28">
        <v>0</v>
      </c>
      <c r="J6469" s="28">
        <v>7</v>
      </c>
    </row>
    <row r="6470" spans="1:10" x14ac:dyDescent="0.2">
      <c r="A6470" s="54" t="s">
        <v>157</v>
      </c>
      <c r="B6470" s="54" t="s">
        <v>158</v>
      </c>
      <c r="C6470" s="54" t="s">
        <v>211</v>
      </c>
      <c r="D6470" s="55" t="s">
        <v>83</v>
      </c>
      <c r="E6470" s="28">
        <v>5</v>
      </c>
      <c r="F6470" s="28">
        <v>0</v>
      </c>
      <c r="G6470" s="28">
        <v>0</v>
      </c>
      <c r="H6470" s="28">
        <v>0</v>
      </c>
      <c r="I6470" s="28">
        <v>0</v>
      </c>
      <c r="J6470" s="28">
        <v>0</v>
      </c>
    </row>
    <row r="6471" spans="1:10" x14ac:dyDescent="0.2">
      <c r="A6471" s="54" t="s">
        <v>157</v>
      </c>
      <c r="B6471" s="54" t="s">
        <v>158</v>
      </c>
      <c r="C6471" s="54" t="s">
        <v>211</v>
      </c>
      <c r="D6471" s="55" t="s">
        <v>84</v>
      </c>
      <c r="E6471" s="28">
        <v>23</v>
      </c>
      <c r="F6471" s="28">
        <v>37</v>
      </c>
      <c r="G6471" s="28">
        <v>0</v>
      </c>
      <c r="H6471" s="28">
        <v>0</v>
      </c>
      <c r="I6471" s="28">
        <v>0</v>
      </c>
      <c r="J6471" s="28">
        <v>0</v>
      </c>
    </row>
    <row r="6472" spans="1:10" x14ac:dyDescent="0.2">
      <c r="A6472" s="54" t="s">
        <v>157</v>
      </c>
      <c r="B6472" s="54" t="s">
        <v>158</v>
      </c>
      <c r="C6472" s="54" t="s">
        <v>211</v>
      </c>
      <c r="D6472" s="55" t="s">
        <v>85</v>
      </c>
      <c r="E6472" s="28">
        <v>2</v>
      </c>
      <c r="F6472" s="28">
        <v>26</v>
      </c>
      <c r="G6472" s="28">
        <v>0</v>
      </c>
      <c r="H6472" s="28">
        <v>0</v>
      </c>
      <c r="I6472" s="28">
        <v>0</v>
      </c>
      <c r="J6472" s="28">
        <v>3</v>
      </c>
    </row>
    <row r="6473" spans="1:10" x14ac:dyDescent="0.2">
      <c r="A6473" s="54" t="s">
        <v>157</v>
      </c>
      <c r="B6473" s="54" t="s">
        <v>158</v>
      </c>
      <c r="C6473" s="54" t="s">
        <v>212</v>
      </c>
      <c r="D6473" s="55" t="s">
        <v>83</v>
      </c>
      <c r="E6473" s="28">
        <v>8</v>
      </c>
      <c r="F6473" s="28">
        <v>0</v>
      </c>
      <c r="G6473" s="28">
        <v>0</v>
      </c>
      <c r="H6473" s="28">
        <v>0</v>
      </c>
      <c r="I6473" s="28">
        <v>0</v>
      </c>
      <c r="J6473" s="28">
        <v>0</v>
      </c>
    </row>
    <row r="6474" spans="1:10" x14ac:dyDescent="0.2">
      <c r="A6474" s="54" t="s">
        <v>157</v>
      </c>
      <c r="B6474" s="54" t="s">
        <v>158</v>
      </c>
      <c r="C6474" s="54" t="s">
        <v>212</v>
      </c>
      <c r="D6474" s="55" t="s">
        <v>84</v>
      </c>
      <c r="E6474" s="28">
        <v>12</v>
      </c>
      <c r="F6474" s="28">
        <v>16</v>
      </c>
      <c r="G6474" s="28">
        <v>0</v>
      </c>
      <c r="H6474" s="28">
        <v>0</v>
      </c>
      <c r="I6474" s="28">
        <v>0</v>
      </c>
      <c r="J6474" s="28">
        <v>1</v>
      </c>
    </row>
    <row r="6475" spans="1:10" x14ac:dyDescent="0.2">
      <c r="A6475" s="54" t="s">
        <v>157</v>
      </c>
      <c r="B6475" s="54" t="s">
        <v>158</v>
      </c>
      <c r="C6475" s="54" t="s">
        <v>212</v>
      </c>
      <c r="D6475" s="55" t="s">
        <v>85</v>
      </c>
      <c r="E6475" s="28">
        <v>3</v>
      </c>
      <c r="F6475" s="28">
        <v>17</v>
      </c>
      <c r="G6475" s="28">
        <v>0</v>
      </c>
      <c r="H6475" s="28">
        <v>0</v>
      </c>
      <c r="I6475" s="28">
        <v>0</v>
      </c>
      <c r="J6475" s="28">
        <v>3</v>
      </c>
    </row>
    <row r="6476" spans="1:10" x14ac:dyDescent="0.2">
      <c r="A6476" s="54" t="s">
        <v>157</v>
      </c>
      <c r="B6476" s="54" t="s">
        <v>158</v>
      </c>
      <c r="C6476" s="54" t="s">
        <v>213</v>
      </c>
      <c r="D6476" s="55" t="s">
        <v>83</v>
      </c>
      <c r="E6476" s="28">
        <v>60</v>
      </c>
      <c r="F6476" s="28">
        <v>0</v>
      </c>
      <c r="G6476" s="28">
        <v>0</v>
      </c>
      <c r="H6476" s="28">
        <v>0</v>
      </c>
      <c r="I6476" s="28">
        <v>0</v>
      </c>
      <c r="J6476" s="28">
        <v>0</v>
      </c>
    </row>
    <row r="6477" spans="1:10" x14ac:dyDescent="0.2">
      <c r="A6477" s="54" t="s">
        <v>157</v>
      </c>
      <c r="B6477" s="54" t="s">
        <v>158</v>
      </c>
      <c r="C6477" s="54" t="s">
        <v>213</v>
      </c>
      <c r="D6477" s="55" t="s">
        <v>84</v>
      </c>
      <c r="E6477" s="28">
        <v>95</v>
      </c>
      <c r="F6477" s="28">
        <v>9</v>
      </c>
      <c r="G6477" s="28">
        <v>0</v>
      </c>
      <c r="H6477" s="28">
        <v>0</v>
      </c>
      <c r="I6477" s="28">
        <v>0</v>
      </c>
      <c r="J6477" s="28">
        <v>0</v>
      </c>
    </row>
    <row r="6478" spans="1:10" x14ac:dyDescent="0.2">
      <c r="A6478" s="54" t="s">
        <v>157</v>
      </c>
      <c r="B6478" s="54" t="s">
        <v>158</v>
      </c>
      <c r="C6478" s="54" t="s">
        <v>213</v>
      </c>
      <c r="D6478" s="55" t="s">
        <v>85</v>
      </c>
      <c r="E6478" s="28">
        <v>0</v>
      </c>
      <c r="F6478" s="28">
        <v>10</v>
      </c>
      <c r="G6478" s="28">
        <v>0</v>
      </c>
      <c r="H6478" s="28">
        <v>0</v>
      </c>
      <c r="I6478" s="28">
        <v>2</v>
      </c>
      <c r="J6478" s="28">
        <v>5</v>
      </c>
    </row>
    <row r="6479" spans="1:10" x14ac:dyDescent="0.2">
      <c r="A6479" s="54" t="s">
        <v>157</v>
      </c>
      <c r="B6479" s="54" t="s">
        <v>158</v>
      </c>
      <c r="C6479" s="54" t="s">
        <v>214</v>
      </c>
      <c r="D6479" s="55" t="s">
        <v>83</v>
      </c>
      <c r="E6479" s="28">
        <v>16</v>
      </c>
      <c r="F6479" s="28">
        <v>0</v>
      </c>
      <c r="G6479" s="28">
        <v>0</v>
      </c>
      <c r="H6479" s="28">
        <v>0</v>
      </c>
      <c r="I6479" s="28">
        <v>0</v>
      </c>
      <c r="J6479" s="28">
        <v>0</v>
      </c>
    </row>
    <row r="6480" spans="1:10" x14ac:dyDescent="0.2">
      <c r="A6480" s="54" t="s">
        <v>157</v>
      </c>
      <c r="B6480" s="54" t="s">
        <v>158</v>
      </c>
      <c r="C6480" s="54" t="s">
        <v>214</v>
      </c>
      <c r="D6480" s="55" t="s">
        <v>84</v>
      </c>
      <c r="E6480" s="28">
        <v>0</v>
      </c>
      <c r="F6480" s="28">
        <v>19</v>
      </c>
      <c r="G6480" s="28">
        <v>0</v>
      </c>
      <c r="H6480" s="28">
        <v>0</v>
      </c>
      <c r="I6480" s="28">
        <v>1</v>
      </c>
      <c r="J6480" s="28">
        <v>0</v>
      </c>
    </row>
    <row r="6481" spans="1:10" x14ac:dyDescent="0.2">
      <c r="A6481" s="54" t="s">
        <v>157</v>
      </c>
      <c r="B6481" s="54" t="s">
        <v>158</v>
      </c>
      <c r="C6481" s="54" t="s">
        <v>214</v>
      </c>
      <c r="D6481" s="55" t="s">
        <v>85</v>
      </c>
      <c r="E6481" s="28">
        <v>1</v>
      </c>
      <c r="F6481" s="28">
        <v>12</v>
      </c>
      <c r="G6481" s="28">
        <v>0</v>
      </c>
      <c r="H6481" s="28">
        <v>0</v>
      </c>
      <c r="I6481" s="28">
        <v>0</v>
      </c>
      <c r="J6481" s="28">
        <v>3</v>
      </c>
    </row>
    <row r="6482" spans="1:10" x14ac:dyDescent="0.2">
      <c r="A6482" s="54" t="s">
        <v>157</v>
      </c>
      <c r="B6482" s="54" t="s">
        <v>158</v>
      </c>
      <c r="C6482" s="54" t="s">
        <v>215</v>
      </c>
      <c r="D6482" s="55" t="s">
        <v>83</v>
      </c>
      <c r="E6482" s="28">
        <v>9</v>
      </c>
      <c r="F6482" s="28">
        <v>0</v>
      </c>
      <c r="G6482" s="28">
        <v>0</v>
      </c>
      <c r="H6482" s="28">
        <v>0</v>
      </c>
      <c r="I6482" s="28">
        <v>0</v>
      </c>
      <c r="J6482" s="28">
        <v>0</v>
      </c>
    </row>
    <row r="6483" spans="1:10" x14ac:dyDescent="0.2">
      <c r="A6483" s="54" t="s">
        <v>157</v>
      </c>
      <c r="B6483" s="54" t="s">
        <v>158</v>
      </c>
      <c r="C6483" s="54" t="s">
        <v>215</v>
      </c>
      <c r="D6483" s="55" t="s">
        <v>84</v>
      </c>
      <c r="E6483" s="28">
        <v>1</v>
      </c>
      <c r="F6483" s="28">
        <v>32</v>
      </c>
      <c r="G6483" s="28">
        <v>0</v>
      </c>
      <c r="H6483" s="28">
        <v>0</v>
      </c>
      <c r="I6483" s="28">
        <v>0</v>
      </c>
      <c r="J6483" s="28">
        <v>0</v>
      </c>
    </row>
    <row r="6484" spans="1:10" x14ac:dyDescent="0.2">
      <c r="A6484" s="54" t="s">
        <v>157</v>
      </c>
      <c r="B6484" s="54" t="s">
        <v>158</v>
      </c>
      <c r="C6484" s="54" t="s">
        <v>215</v>
      </c>
      <c r="D6484" s="55" t="s">
        <v>85</v>
      </c>
      <c r="E6484" s="28">
        <v>0</v>
      </c>
      <c r="F6484" s="28">
        <v>27</v>
      </c>
      <c r="G6484" s="28">
        <v>0</v>
      </c>
      <c r="H6484" s="28">
        <v>0</v>
      </c>
      <c r="I6484" s="28">
        <v>0</v>
      </c>
      <c r="J6484" s="28">
        <v>12</v>
      </c>
    </row>
    <row r="6485" spans="1:10" x14ac:dyDescent="0.2">
      <c r="A6485" s="54" t="s">
        <v>157</v>
      </c>
      <c r="B6485" s="54" t="s">
        <v>158</v>
      </c>
      <c r="C6485" s="54" t="s">
        <v>216</v>
      </c>
      <c r="D6485" s="55" t="s">
        <v>83</v>
      </c>
      <c r="E6485" s="28">
        <v>12</v>
      </c>
      <c r="F6485" s="28">
        <v>21</v>
      </c>
      <c r="G6485" s="28">
        <v>0</v>
      </c>
      <c r="H6485" s="28">
        <v>0</v>
      </c>
      <c r="I6485" s="28">
        <v>0</v>
      </c>
      <c r="J6485" s="28">
        <v>0</v>
      </c>
    </row>
    <row r="6486" spans="1:10" x14ac:dyDescent="0.2">
      <c r="A6486" s="54" t="s">
        <v>157</v>
      </c>
      <c r="B6486" s="54" t="s">
        <v>158</v>
      </c>
      <c r="C6486" s="54" t="s">
        <v>216</v>
      </c>
      <c r="D6486" s="55" t="s">
        <v>84</v>
      </c>
      <c r="E6486" s="28">
        <v>27</v>
      </c>
      <c r="F6486" s="28">
        <v>56</v>
      </c>
      <c r="G6486" s="28">
        <v>0</v>
      </c>
      <c r="H6486" s="28">
        <v>0</v>
      </c>
      <c r="I6486" s="28">
        <v>0</v>
      </c>
      <c r="J6486" s="28">
        <v>1</v>
      </c>
    </row>
    <row r="6487" spans="1:10" x14ac:dyDescent="0.2">
      <c r="A6487" s="54" t="s">
        <v>157</v>
      </c>
      <c r="B6487" s="54" t="s">
        <v>158</v>
      </c>
      <c r="C6487" s="54" t="s">
        <v>216</v>
      </c>
      <c r="D6487" s="55" t="s">
        <v>85</v>
      </c>
      <c r="E6487" s="28">
        <v>1</v>
      </c>
      <c r="F6487" s="28">
        <v>25</v>
      </c>
      <c r="G6487" s="28">
        <v>0</v>
      </c>
      <c r="H6487" s="28">
        <v>0</v>
      </c>
      <c r="I6487" s="28">
        <v>0</v>
      </c>
      <c r="J6487" s="28">
        <v>3</v>
      </c>
    </row>
    <row r="6488" spans="1:10" x14ac:dyDescent="0.2">
      <c r="A6488" s="54" t="s">
        <v>157</v>
      </c>
      <c r="B6488" s="54" t="s">
        <v>158</v>
      </c>
      <c r="C6488" s="54" t="s">
        <v>217</v>
      </c>
      <c r="D6488" s="55" t="s">
        <v>83</v>
      </c>
      <c r="E6488" s="28">
        <v>23</v>
      </c>
      <c r="F6488" s="28">
        <v>8</v>
      </c>
      <c r="G6488" s="28">
        <v>0</v>
      </c>
      <c r="H6488" s="28">
        <v>0</v>
      </c>
      <c r="I6488" s="28">
        <v>0</v>
      </c>
      <c r="J6488" s="28">
        <v>0</v>
      </c>
    </row>
    <row r="6489" spans="1:10" x14ac:dyDescent="0.2">
      <c r="A6489" s="54" t="s">
        <v>157</v>
      </c>
      <c r="B6489" s="54" t="s">
        <v>158</v>
      </c>
      <c r="C6489" s="54" t="s">
        <v>217</v>
      </c>
      <c r="D6489" s="55" t="s">
        <v>84</v>
      </c>
      <c r="E6489" s="28">
        <v>94</v>
      </c>
      <c r="F6489" s="28">
        <v>56</v>
      </c>
      <c r="G6489" s="28">
        <v>0</v>
      </c>
      <c r="H6489" s="28">
        <v>0</v>
      </c>
      <c r="I6489" s="28">
        <v>0</v>
      </c>
      <c r="J6489" s="28">
        <v>4</v>
      </c>
    </row>
    <row r="6490" spans="1:10" x14ac:dyDescent="0.2">
      <c r="A6490" s="54" t="s">
        <v>157</v>
      </c>
      <c r="B6490" s="54" t="s">
        <v>158</v>
      </c>
      <c r="C6490" s="54" t="s">
        <v>217</v>
      </c>
      <c r="D6490" s="55" t="s">
        <v>85</v>
      </c>
      <c r="E6490" s="28">
        <v>5</v>
      </c>
      <c r="F6490" s="28">
        <v>29</v>
      </c>
      <c r="G6490" s="28">
        <v>0</v>
      </c>
      <c r="H6490" s="28">
        <v>0</v>
      </c>
      <c r="I6490" s="28">
        <v>0</v>
      </c>
      <c r="J6490" s="28">
        <v>0</v>
      </c>
    </row>
    <row r="6491" spans="1:10" x14ac:dyDescent="0.2">
      <c r="A6491" s="54" t="s">
        <v>157</v>
      </c>
      <c r="B6491" s="54" t="s">
        <v>158</v>
      </c>
      <c r="C6491" s="54" t="s">
        <v>218</v>
      </c>
      <c r="D6491" s="55" t="s">
        <v>83</v>
      </c>
      <c r="E6491" s="28">
        <v>19</v>
      </c>
      <c r="F6491" s="28">
        <v>2</v>
      </c>
      <c r="G6491" s="28">
        <v>0</v>
      </c>
      <c r="H6491" s="28">
        <v>0</v>
      </c>
      <c r="I6491" s="28">
        <v>0</v>
      </c>
      <c r="J6491" s="28">
        <v>0</v>
      </c>
    </row>
    <row r="6492" spans="1:10" x14ac:dyDescent="0.2">
      <c r="A6492" s="54" t="s">
        <v>157</v>
      </c>
      <c r="B6492" s="54" t="s">
        <v>158</v>
      </c>
      <c r="C6492" s="54" t="s">
        <v>218</v>
      </c>
      <c r="D6492" s="55" t="s">
        <v>84</v>
      </c>
      <c r="E6492" s="28">
        <v>15</v>
      </c>
      <c r="F6492" s="28">
        <v>226</v>
      </c>
      <c r="G6492" s="28">
        <v>0</v>
      </c>
      <c r="H6492" s="28">
        <v>0</v>
      </c>
      <c r="I6492" s="28">
        <v>17</v>
      </c>
      <c r="J6492" s="28">
        <v>1</v>
      </c>
    </row>
    <row r="6493" spans="1:10" x14ac:dyDescent="0.2">
      <c r="A6493" s="54" t="s">
        <v>157</v>
      </c>
      <c r="B6493" s="54" t="s">
        <v>158</v>
      </c>
      <c r="C6493" s="54" t="s">
        <v>218</v>
      </c>
      <c r="D6493" s="55" t="s">
        <v>85</v>
      </c>
      <c r="E6493" s="28">
        <v>0</v>
      </c>
      <c r="F6493" s="28">
        <v>32</v>
      </c>
      <c r="G6493" s="28">
        <v>0</v>
      </c>
      <c r="H6493" s="28">
        <v>0</v>
      </c>
      <c r="I6493" s="28">
        <v>0</v>
      </c>
      <c r="J6493" s="28">
        <v>4</v>
      </c>
    </row>
    <row r="6494" spans="1:10" x14ac:dyDescent="0.2">
      <c r="A6494" s="54" t="s">
        <v>157</v>
      </c>
      <c r="B6494" s="54" t="s">
        <v>158</v>
      </c>
      <c r="C6494" s="54" t="s">
        <v>219</v>
      </c>
      <c r="D6494" s="55" t="s">
        <v>83</v>
      </c>
      <c r="E6494" s="28">
        <v>86</v>
      </c>
      <c r="F6494" s="28">
        <v>0</v>
      </c>
      <c r="G6494" s="28">
        <v>0</v>
      </c>
      <c r="H6494" s="28">
        <v>0</v>
      </c>
      <c r="I6494" s="28">
        <v>0</v>
      </c>
      <c r="J6494" s="28">
        <v>0</v>
      </c>
    </row>
    <row r="6495" spans="1:10" x14ac:dyDescent="0.2">
      <c r="A6495" s="54" t="s">
        <v>157</v>
      </c>
      <c r="B6495" s="54" t="s">
        <v>158</v>
      </c>
      <c r="C6495" s="54" t="s">
        <v>219</v>
      </c>
      <c r="D6495" s="55" t="s">
        <v>84</v>
      </c>
      <c r="E6495" s="28">
        <v>40</v>
      </c>
      <c r="F6495" s="28">
        <v>93</v>
      </c>
      <c r="G6495" s="28">
        <v>0</v>
      </c>
      <c r="H6495" s="28">
        <v>0</v>
      </c>
      <c r="I6495" s="28">
        <v>0</v>
      </c>
      <c r="J6495" s="28">
        <v>2</v>
      </c>
    </row>
    <row r="6496" spans="1:10" x14ac:dyDescent="0.2">
      <c r="A6496" s="54" t="s">
        <v>157</v>
      </c>
      <c r="B6496" s="54" t="s">
        <v>158</v>
      </c>
      <c r="C6496" s="54" t="s">
        <v>219</v>
      </c>
      <c r="D6496" s="55" t="s">
        <v>85</v>
      </c>
      <c r="E6496" s="28">
        <v>3</v>
      </c>
      <c r="F6496" s="28">
        <v>26</v>
      </c>
      <c r="G6496" s="28">
        <v>0</v>
      </c>
      <c r="H6496" s="28">
        <v>0</v>
      </c>
      <c r="I6496" s="28">
        <v>0</v>
      </c>
      <c r="J6496" s="28">
        <v>7</v>
      </c>
    </row>
    <row r="6497" spans="1:10" x14ac:dyDescent="0.2">
      <c r="A6497" s="54" t="s">
        <v>157</v>
      </c>
      <c r="B6497" s="54" t="s">
        <v>158</v>
      </c>
      <c r="C6497" s="54" t="s">
        <v>220</v>
      </c>
      <c r="D6497" s="55" t="s">
        <v>83</v>
      </c>
      <c r="E6497" s="28">
        <v>8</v>
      </c>
      <c r="F6497" s="28">
        <v>0</v>
      </c>
      <c r="G6497" s="28">
        <v>0</v>
      </c>
      <c r="H6497" s="28">
        <v>0</v>
      </c>
      <c r="I6497" s="28">
        <v>0</v>
      </c>
      <c r="J6497" s="28">
        <v>0</v>
      </c>
    </row>
    <row r="6498" spans="1:10" x14ac:dyDescent="0.2">
      <c r="A6498" s="54" t="s">
        <v>157</v>
      </c>
      <c r="B6498" s="54" t="s">
        <v>158</v>
      </c>
      <c r="C6498" s="54" t="s">
        <v>220</v>
      </c>
      <c r="D6498" s="55" t="s">
        <v>84</v>
      </c>
      <c r="E6498" s="28">
        <v>21</v>
      </c>
      <c r="F6498" s="28">
        <v>66</v>
      </c>
      <c r="G6498" s="28">
        <v>0</v>
      </c>
      <c r="H6498" s="28">
        <v>0</v>
      </c>
      <c r="I6498" s="28">
        <v>0</v>
      </c>
      <c r="J6498" s="28">
        <v>1</v>
      </c>
    </row>
    <row r="6499" spans="1:10" x14ac:dyDescent="0.2">
      <c r="A6499" s="54" t="s">
        <v>157</v>
      </c>
      <c r="B6499" s="54" t="s">
        <v>158</v>
      </c>
      <c r="C6499" s="54" t="s">
        <v>220</v>
      </c>
      <c r="D6499" s="55" t="s">
        <v>85</v>
      </c>
      <c r="E6499" s="28">
        <v>40</v>
      </c>
      <c r="F6499" s="28">
        <v>29</v>
      </c>
      <c r="G6499" s="28">
        <v>0</v>
      </c>
      <c r="H6499" s="28">
        <v>0</v>
      </c>
      <c r="I6499" s="28">
        <v>0</v>
      </c>
      <c r="J6499" s="28">
        <v>2</v>
      </c>
    </row>
    <row r="6500" spans="1:10" x14ac:dyDescent="0.2">
      <c r="A6500" s="54" t="s">
        <v>157</v>
      </c>
      <c r="B6500" s="54" t="s">
        <v>158</v>
      </c>
      <c r="C6500" s="54" t="s">
        <v>221</v>
      </c>
      <c r="D6500" s="55" t="s">
        <v>83</v>
      </c>
      <c r="E6500" s="28">
        <v>93</v>
      </c>
      <c r="F6500" s="28">
        <v>0</v>
      </c>
      <c r="G6500" s="28">
        <v>0</v>
      </c>
      <c r="H6500" s="28">
        <v>0</v>
      </c>
      <c r="I6500" s="28">
        <v>0</v>
      </c>
      <c r="J6500" s="28">
        <v>0</v>
      </c>
    </row>
    <row r="6501" spans="1:10" x14ac:dyDescent="0.2">
      <c r="A6501" s="54" t="s">
        <v>157</v>
      </c>
      <c r="B6501" s="54" t="s">
        <v>158</v>
      </c>
      <c r="C6501" s="54" t="s">
        <v>221</v>
      </c>
      <c r="D6501" s="55" t="s">
        <v>84</v>
      </c>
      <c r="E6501" s="28">
        <v>0</v>
      </c>
      <c r="F6501" s="28">
        <v>142</v>
      </c>
      <c r="G6501" s="28">
        <v>0</v>
      </c>
      <c r="H6501" s="28">
        <v>0</v>
      </c>
      <c r="I6501" s="28">
        <v>0</v>
      </c>
      <c r="J6501" s="28">
        <v>0</v>
      </c>
    </row>
    <row r="6502" spans="1:10" x14ac:dyDescent="0.2">
      <c r="A6502" s="54" t="s">
        <v>157</v>
      </c>
      <c r="B6502" s="54" t="s">
        <v>158</v>
      </c>
      <c r="C6502" s="54" t="s">
        <v>221</v>
      </c>
      <c r="D6502" s="55" t="s">
        <v>85</v>
      </c>
      <c r="E6502" s="28">
        <v>0</v>
      </c>
      <c r="F6502" s="28">
        <v>50</v>
      </c>
      <c r="G6502" s="28">
        <v>0</v>
      </c>
      <c r="H6502" s="28">
        <v>0</v>
      </c>
      <c r="I6502" s="28">
        <v>0</v>
      </c>
      <c r="J6502" s="28">
        <v>1</v>
      </c>
    </row>
    <row r="6503" spans="1:10" x14ac:dyDescent="0.2">
      <c r="A6503" s="54" t="s">
        <v>157</v>
      </c>
      <c r="B6503" s="54" t="s">
        <v>158</v>
      </c>
      <c r="C6503" s="54" t="s">
        <v>222</v>
      </c>
      <c r="D6503" s="55" t="s">
        <v>83</v>
      </c>
      <c r="E6503" s="28">
        <v>5</v>
      </c>
      <c r="F6503" s="28">
        <v>0</v>
      </c>
      <c r="G6503" s="28">
        <v>0</v>
      </c>
      <c r="H6503" s="28">
        <v>0</v>
      </c>
      <c r="I6503" s="28">
        <v>0</v>
      </c>
      <c r="J6503" s="28">
        <v>0</v>
      </c>
    </row>
    <row r="6504" spans="1:10" x14ac:dyDescent="0.2">
      <c r="A6504" s="54" t="s">
        <v>157</v>
      </c>
      <c r="B6504" s="54" t="s">
        <v>158</v>
      </c>
      <c r="C6504" s="54" t="s">
        <v>222</v>
      </c>
      <c r="D6504" s="55" t="s">
        <v>84</v>
      </c>
      <c r="E6504" s="28">
        <v>65</v>
      </c>
      <c r="F6504" s="28">
        <v>35</v>
      </c>
      <c r="G6504" s="28">
        <v>205</v>
      </c>
      <c r="H6504" s="28">
        <v>0</v>
      </c>
      <c r="I6504" s="28">
        <v>0</v>
      </c>
      <c r="J6504" s="28">
        <v>0</v>
      </c>
    </row>
    <row r="6505" spans="1:10" x14ac:dyDescent="0.2">
      <c r="A6505" s="54" t="s">
        <v>157</v>
      </c>
      <c r="B6505" s="54" t="s">
        <v>158</v>
      </c>
      <c r="C6505" s="54" t="s">
        <v>222</v>
      </c>
      <c r="D6505" s="55" t="s">
        <v>85</v>
      </c>
      <c r="E6505" s="28">
        <v>0</v>
      </c>
      <c r="F6505" s="28">
        <v>47</v>
      </c>
      <c r="G6505" s="28">
        <v>0</v>
      </c>
      <c r="H6505" s="28">
        <v>0</v>
      </c>
      <c r="I6505" s="28">
        <v>0</v>
      </c>
      <c r="J6505" s="28">
        <v>4</v>
      </c>
    </row>
    <row r="6506" spans="1:10" x14ac:dyDescent="0.2">
      <c r="A6506" s="54" t="s">
        <v>157</v>
      </c>
      <c r="B6506" s="54" t="s">
        <v>158</v>
      </c>
      <c r="C6506" s="54" t="s">
        <v>223</v>
      </c>
      <c r="D6506" s="55" t="s">
        <v>83</v>
      </c>
      <c r="E6506" s="28">
        <v>21</v>
      </c>
      <c r="F6506" s="28">
        <v>2</v>
      </c>
      <c r="G6506" s="28">
        <v>0</v>
      </c>
      <c r="H6506" s="28">
        <v>0</v>
      </c>
      <c r="I6506" s="28">
        <v>0</v>
      </c>
      <c r="J6506" s="28">
        <v>0</v>
      </c>
    </row>
    <row r="6507" spans="1:10" x14ac:dyDescent="0.2">
      <c r="A6507" s="54" t="s">
        <v>157</v>
      </c>
      <c r="B6507" s="54" t="s">
        <v>158</v>
      </c>
      <c r="C6507" s="54" t="s">
        <v>223</v>
      </c>
      <c r="D6507" s="55" t="s">
        <v>84</v>
      </c>
      <c r="E6507" s="28">
        <v>2</v>
      </c>
      <c r="F6507" s="28">
        <v>108</v>
      </c>
      <c r="G6507" s="28">
        <v>0</v>
      </c>
      <c r="H6507" s="28">
        <v>0</v>
      </c>
      <c r="I6507" s="28">
        <v>0</v>
      </c>
      <c r="J6507" s="28">
        <v>0</v>
      </c>
    </row>
    <row r="6508" spans="1:10" x14ac:dyDescent="0.2">
      <c r="A6508" s="54" t="s">
        <v>157</v>
      </c>
      <c r="B6508" s="54" t="s">
        <v>158</v>
      </c>
      <c r="C6508" s="54" t="s">
        <v>223</v>
      </c>
      <c r="D6508" s="55" t="s">
        <v>85</v>
      </c>
      <c r="E6508" s="28">
        <v>11</v>
      </c>
      <c r="F6508" s="28">
        <v>48</v>
      </c>
      <c r="G6508" s="28">
        <v>0</v>
      </c>
      <c r="H6508" s="28">
        <v>0</v>
      </c>
      <c r="I6508" s="28">
        <v>0</v>
      </c>
      <c r="J6508" s="28">
        <v>1</v>
      </c>
    </row>
    <row r="6509" spans="1:10" x14ac:dyDescent="0.2">
      <c r="A6509" s="54" t="s">
        <v>157</v>
      </c>
      <c r="B6509" s="54" t="s">
        <v>158</v>
      </c>
      <c r="C6509" s="54" t="s">
        <v>224</v>
      </c>
      <c r="D6509" s="55" t="s">
        <v>83</v>
      </c>
      <c r="E6509" s="28">
        <v>14</v>
      </c>
      <c r="F6509" s="28">
        <v>0</v>
      </c>
      <c r="G6509" s="28">
        <v>0</v>
      </c>
      <c r="H6509" s="28">
        <v>0</v>
      </c>
      <c r="I6509" s="28">
        <v>0</v>
      </c>
      <c r="J6509" s="28">
        <v>0</v>
      </c>
    </row>
    <row r="6510" spans="1:10" x14ac:dyDescent="0.2">
      <c r="A6510" s="54" t="s">
        <v>157</v>
      </c>
      <c r="B6510" s="54" t="s">
        <v>158</v>
      </c>
      <c r="C6510" s="54" t="s">
        <v>224</v>
      </c>
      <c r="D6510" s="55" t="s">
        <v>84</v>
      </c>
      <c r="E6510" s="28">
        <v>62</v>
      </c>
      <c r="F6510" s="28">
        <v>79</v>
      </c>
      <c r="G6510" s="28">
        <v>57</v>
      </c>
      <c r="H6510" s="28">
        <v>0</v>
      </c>
      <c r="I6510" s="28">
        <v>0</v>
      </c>
      <c r="J6510" s="28">
        <v>0</v>
      </c>
    </row>
    <row r="6511" spans="1:10" x14ac:dyDescent="0.2">
      <c r="A6511" s="54" t="s">
        <v>157</v>
      </c>
      <c r="B6511" s="54" t="s">
        <v>158</v>
      </c>
      <c r="C6511" s="54" t="s">
        <v>224</v>
      </c>
      <c r="D6511" s="55" t="s">
        <v>85</v>
      </c>
      <c r="E6511" s="28">
        <v>0</v>
      </c>
      <c r="F6511" s="28">
        <v>51</v>
      </c>
      <c r="G6511" s="28">
        <v>0</v>
      </c>
      <c r="H6511" s="28">
        <v>0</v>
      </c>
      <c r="I6511" s="28">
        <v>0</v>
      </c>
      <c r="J6511" s="28">
        <v>7</v>
      </c>
    </row>
    <row r="6512" spans="1:10" x14ac:dyDescent="0.2">
      <c r="A6512" s="54" t="s">
        <v>157</v>
      </c>
      <c r="B6512" s="54" t="s">
        <v>158</v>
      </c>
      <c r="C6512" s="54" t="s">
        <v>225</v>
      </c>
      <c r="D6512" s="55" t="s">
        <v>83</v>
      </c>
      <c r="E6512" s="28">
        <v>30</v>
      </c>
      <c r="F6512" s="28">
        <v>0</v>
      </c>
      <c r="G6512" s="28">
        <v>0</v>
      </c>
      <c r="H6512" s="28">
        <v>0</v>
      </c>
      <c r="I6512" s="28">
        <v>0</v>
      </c>
      <c r="J6512" s="28">
        <v>0</v>
      </c>
    </row>
    <row r="6513" spans="1:10" x14ac:dyDescent="0.2">
      <c r="A6513" s="54" t="s">
        <v>157</v>
      </c>
      <c r="B6513" s="54" t="s">
        <v>158</v>
      </c>
      <c r="C6513" s="54" t="s">
        <v>225</v>
      </c>
      <c r="D6513" s="55" t="s">
        <v>84</v>
      </c>
      <c r="E6513" s="28">
        <v>26</v>
      </c>
      <c r="F6513" s="28">
        <v>89</v>
      </c>
      <c r="G6513" s="28">
        <v>0</v>
      </c>
      <c r="H6513" s="28">
        <v>0</v>
      </c>
      <c r="I6513" s="28">
        <v>0</v>
      </c>
      <c r="J6513" s="28">
        <v>0</v>
      </c>
    </row>
    <row r="6514" spans="1:10" x14ac:dyDescent="0.2">
      <c r="A6514" s="54" t="s">
        <v>157</v>
      </c>
      <c r="B6514" s="54" t="s">
        <v>158</v>
      </c>
      <c r="C6514" s="54" t="s">
        <v>225</v>
      </c>
      <c r="D6514" s="55" t="s">
        <v>85</v>
      </c>
      <c r="E6514" s="28">
        <v>0</v>
      </c>
      <c r="F6514" s="28">
        <v>49</v>
      </c>
      <c r="G6514" s="28">
        <v>0</v>
      </c>
      <c r="H6514" s="28">
        <v>0</v>
      </c>
      <c r="I6514" s="28">
        <v>0</v>
      </c>
      <c r="J6514" s="28">
        <v>7</v>
      </c>
    </row>
    <row r="6515" spans="1:10" x14ac:dyDescent="0.2">
      <c r="A6515" s="54" t="s">
        <v>157</v>
      </c>
      <c r="B6515" s="54" t="s">
        <v>158</v>
      </c>
      <c r="C6515" s="54" t="s">
        <v>226</v>
      </c>
      <c r="D6515" s="55" t="s">
        <v>83</v>
      </c>
      <c r="E6515" s="28">
        <v>17</v>
      </c>
      <c r="F6515" s="28">
        <v>0</v>
      </c>
      <c r="G6515" s="28">
        <v>0</v>
      </c>
      <c r="H6515" s="28">
        <v>0</v>
      </c>
      <c r="I6515" s="28">
        <v>0</v>
      </c>
      <c r="J6515" s="28">
        <v>0</v>
      </c>
    </row>
    <row r="6516" spans="1:10" x14ac:dyDescent="0.2">
      <c r="A6516" s="54" t="s">
        <v>157</v>
      </c>
      <c r="B6516" s="54" t="s">
        <v>158</v>
      </c>
      <c r="C6516" s="54" t="s">
        <v>226</v>
      </c>
      <c r="D6516" s="55" t="s">
        <v>84</v>
      </c>
      <c r="E6516" s="28">
        <v>27</v>
      </c>
      <c r="F6516" s="28">
        <v>178</v>
      </c>
      <c r="G6516" s="28">
        <v>0</v>
      </c>
      <c r="H6516" s="28">
        <v>0</v>
      </c>
      <c r="I6516" s="28">
        <v>0</v>
      </c>
      <c r="J6516" s="28">
        <v>23</v>
      </c>
    </row>
    <row r="6517" spans="1:10" x14ac:dyDescent="0.2">
      <c r="A6517" s="54" t="s">
        <v>157</v>
      </c>
      <c r="B6517" s="54" t="s">
        <v>158</v>
      </c>
      <c r="C6517" s="54" t="s">
        <v>226</v>
      </c>
      <c r="D6517" s="55" t="s">
        <v>85</v>
      </c>
      <c r="E6517" s="28">
        <v>3</v>
      </c>
      <c r="F6517" s="28">
        <v>52</v>
      </c>
      <c r="G6517" s="28">
        <v>0</v>
      </c>
      <c r="H6517" s="28">
        <v>0</v>
      </c>
      <c r="I6517" s="28">
        <v>0</v>
      </c>
      <c r="J6517" s="28">
        <v>7</v>
      </c>
    </row>
    <row r="6518" spans="1:10" x14ac:dyDescent="0.2">
      <c r="A6518" s="54" t="s">
        <v>157</v>
      </c>
      <c r="B6518" s="54" t="s">
        <v>158</v>
      </c>
      <c r="C6518" s="54" t="s">
        <v>227</v>
      </c>
      <c r="D6518" s="55" t="s">
        <v>83</v>
      </c>
      <c r="E6518" s="28">
        <v>4</v>
      </c>
      <c r="F6518" s="28">
        <v>0</v>
      </c>
      <c r="G6518" s="28">
        <v>0</v>
      </c>
      <c r="H6518" s="28">
        <v>0</v>
      </c>
      <c r="I6518" s="28">
        <v>0</v>
      </c>
      <c r="J6518" s="28">
        <v>0</v>
      </c>
    </row>
    <row r="6519" spans="1:10" x14ac:dyDescent="0.2">
      <c r="A6519" s="54" t="s">
        <v>157</v>
      </c>
      <c r="B6519" s="54" t="s">
        <v>158</v>
      </c>
      <c r="C6519" s="54" t="s">
        <v>227</v>
      </c>
      <c r="D6519" s="55" t="s">
        <v>84</v>
      </c>
      <c r="E6519" s="28">
        <v>39</v>
      </c>
      <c r="F6519" s="28">
        <v>128</v>
      </c>
      <c r="G6519" s="28">
        <v>0</v>
      </c>
      <c r="H6519" s="28">
        <v>0</v>
      </c>
      <c r="I6519" s="28">
        <v>0</v>
      </c>
      <c r="J6519" s="28">
        <v>41</v>
      </c>
    </row>
    <row r="6520" spans="1:10" x14ac:dyDescent="0.2">
      <c r="A6520" s="54" t="s">
        <v>157</v>
      </c>
      <c r="B6520" s="54" t="s">
        <v>158</v>
      </c>
      <c r="C6520" s="54" t="s">
        <v>227</v>
      </c>
      <c r="D6520" s="55" t="s">
        <v>85</v>
      </c>
      <c r="E6520" s="28">
        <v>1</v>
      </c>
      <c r="F6520" s="28">
        <v>46</v>
      </c>
      <c r="G6520" s="28">
        <v>0</v>
      </c>
      <c r="H6520" s="28">
        <v>0</v>
      </c>
      <c r="I6520" s="28">
        <v>0</v>
      </c>
      <c r="J6520" s="28">
        <v>6</v>
      </c>
    </row>
    <row r="6521" spans="1:10" x14ac:dyDescent="0.2">
      <c r="A6521" s="54" t="s">
        <v>157</v>
      </c>
      <c r="B6521" s="54" t="s">
        <v>158</v>
      </c>
      <c r="C6521" s="54" t="s">
        <v>228</v>
      </c>
      <c r="D6521" s="55" t="s">
        <v>83</v>
      </c>
      <c r="E6521" s="28">
        <v>26</v>
      </c>
      <c r="F6521" s="28">
        <v>0</v>
      </c>
      <c r="G6521" s="28">
        <v>0</v>
      </c>
      <c r="H6521" s="28">
        <v>0</v>
      </c>
      <c r="I6521" s="28">
        <v>0</v>
      </c>
      <c r="J6521" s="28">
        <v>0</v>
      </c>
    </row>
    <row r="6522" spans="1:10" x14ac:dyDescent="0.2">
      <c r="A6522" s="54" t="s">
        <v>157</v>
      </c>
      <c r="B6522" s="54" t="s">
        <v>158</v>
      </c>
      <c r="C6522" s="54" t="s">
        <v>228</v>
      </c>
      <c r="D6522" s="55" t="s">
        <v>84</v>
      </c>
      <c r="E6522" s="28">
        <v>161</v>
      </c>
      <c r="F6522" s="28">
        <v>84</v>
      </c>
      <c r="G6522" s="28">
        <v>0</v>
      </c>
      <c r="H6522" s="28">
        <v>0</v>
      </c>
      <c r="I6522" s="28">
        <v>16</v>
      </c>
      <c r="J6522" s="28">
        <v>1</v>
      </c>
    </row>
    <row r="6523" spans="1:10" x14ac:dyDescent="0.2">
      <c r="A6523" s="54" t="s">
        <v>157</v>
      </c>
      <c r="B6523" s="54" t="s">
        <v>158</v>
      </c>
      <c r="C6523" s="54" t="s">
        <v>228</v>
      </c>
      <c r="D6523" s="55" t="s">
        <v>85</v>
      </c>
      <c r="E6523" s="28">
        <v>0</v>
      </c>
      <c r="F6523" s="28">
        <v>60</v>
      </c>
      <c r="G6523" s="28">
        <v>0</v>
      </c>
      <c r="H6523" s="28">
        <v>0</v>
      </c>
      <c r="I6523" s="28">
        <v>0</v>
      </c>
      <c r="J6523" s="28">
        <v>3</v>
      </c>
    </row>
    <row r="6524" spans="1:10" x14ac:dyDescent="0.2">
      <c r="A6524" s="54" t="s">
        <v>157</v>
      </c>
      <c r="B6524" s="54" t="s">
        <v>158</v>
      </c>
      <c r="C6524" s="54" t="s">
        <v>229</v>
      </c>
      <c r="D6524" s="55" t="s">
        <v>83</v>
      </c>
      <c r="E6524" s="28">
        <v>138</v>
      </c>
      <c r="F6524" s="28">
        <v>0</v>
      </c>
      <c r="G6524" s="28">
        <v>0</v>
      </c>
      <c r="H6524" s="28">
        <v>0</v>
      </c>
      <c r="I6524" s="28">
        <v>0</v>
      </c>
      <c r="J6524" s="28">
        <v>0</v>
      </c>
    </row>
    <row r="6525" spans="1:10" x14ac:dyDescent="0.2">
      <c r="A6525" s="54" t="s">
        <v>157</v>
      </c>
      <c r="B6525" s="54" t="s">
        <v>158</v>
      </c>
      <c r="C6525" s="54" t="s">
        <v>229</v>
      </c>
      <c r="D6525" s="55" t="s">
        <v>84</v>
      </c>
      <c r="E6525" s="28">
        <v>15</v>
      </c>
      <c r="F6525" s="28">
        <v>97</v>
      </c>
      <c r="G6525" s="28">
        <v>0</v>
      </c>
      <c r="H6525" s="28">
        <v>0</v>
      </c>
      <c r="I6525" s="28">
        <v>0</v>
      </c>
      <c r="J6525" s="28">
        <v>0</v>
      </c>
    </row>
    <row r="6526" spans="1:10" x14ac:dyDescent="0.2">
      <c r="A6526" s="54" t="s">
        <v>157</v>
      </c>
      <c r="B6526" s="54" t="s">
        <v>158</v>
      </c>
      <c r="C6526" s="54" t="s">
        <v>229</v>
      </c>
      <c r="D6526" s="55" t="s">
        <v>85</v>
      </c>
      <c r="E6526" s="28">
        <v>0</v>
      </c>
      <c r="F6526" s="28">
        <v>65</v>
      </c>
      <c r="G6526" s="28">
        <v>0</v>
      </c>
      <c r="H6526" s="28">
        <v>0</v>
      </c>
      <c r="I6526" s="28">
        <v>0</v>
      </c>
      <c r="J6526" s="28">
        <v>0</v>
      </c>
    </row>
    <row r="6527" spans="1:10" x14ac:dyDescent="0.2">
      <c r="A6527" s="54" t="s">
        <v>157</v>
      </c>
      <c r="B6527" s="54" t="s">
        <v>158</v>
      </c>
      <c r="C6527" s="54" t="s">
        <v>230</v>
      </c>
      <c r="D6527" s="55" t="s">
        <v>84</v>
      </c>
      <c r="E6527" s="28">
        <v>0</v>
      </c>
      <c r="F6527" s="28">
        <v>113</v>
      </c>
      <c r="G6527" s="28">
        <v>0</v>
      </c>
      <c r="H6527" s="28">
        <v>0</v>
      </c>
      <c r="I6527" s="28">
        <v>0</v>
      </c>
      <c r="J6527" s="28">
        <v>23</v>
      </c>
    </row>
    <row r="6528" spans="1:10" x14ac:dyDescent="0.2">
      <c r="A6528" s="54" t="s">
        <v>157</v>
      </c>
      <c r="B6528" s="54" t="s">
        <v>158</v>
      </c>
      <c r="C6528" s="54" t="s">
        <v>230</v>
      </c>
      <c r="D6528" s="55" t="s">
        <v>85</v>
      </c>
      <c r="E6528" s="28">
        <v>0</v>
      </c>
      <c r="F6528" s="28">
        <v>46</v>
      </c>
      <c r="G6528" s="28">
        <v>0</v>
      </c>
      <c r="H6528" s="28">
        <v>0</v>
      </c>
      <c r="I6528" s="28">
        <v>0</v>
      </c>
      <c r="J6528" s="28">
        <v>7</v>
      </c>
    </row>
    <row r="6529" spans="1:10" x14ac:dyDescent="0.2">
      <c r="A6529" s="54" t="s">
        <v>157</v>
      </c>
      <c r="B6529" s="54" t="s">
        <v>158</v>
      </c>
      <c r="C6529" s="54" t="s">
        <v>231</v>
      </c>
      <c r="D6529" s="55" t="s">
        <v>83</v>
      </c>
      <c r="E6529" s="28">
        <v>128</v>
      </c>
      <c r="F6529" s="28">
        <v>0</v>
      </c>
      <c r="G6529" s="28">
        <v>0</v>
      </c>
      <c r="H6529" s="28">
        <v>0</v>
      </c>
      <c r="I6529" s="28">
        <v>0</v>
      </c>
      <c r="J6529" s="28">
        <v>0</v>
      </c>
    </row>
    <row r="6530" spans="1:10" x14ac:dyDescent="0.2">
      <c r="A6530" s="54" t="s">
        <v>157</v>
      </c>
      <c r="B6530" s="54" t="s">
        <v>158</v>
      </c>
      <c r="C6530" s="54" t="s">
        <v>231</v>
      </c>
      <c r="D6530" s="55" t="s">
        <v>84</v>
      </c>
      <c r="E6530" s="28">
        <v>31</v>
      </c>
      <c r="F6530" s="28">
        <v>197</v>
      </c>
      <c r="G6530" s="28">
        <v>0</v>
      </c>
      <c r="H6530" s="28">
        <v>0</v>
      </c>
      <c r="I6530" s="28">
        <v>2</v>
      </c>
      <c r="J6530" s="28">
        <v>2</v>
      </c>
    </row>
    <row r="6531" spans="1:10" x14ac:dyDescent="0.2">
      <c r="A6531" s="54" t="s">
        <v>157</v>
      </c>
      <c r="B6531" s="54" t="s">
        <v>158</v>
      </c>
      <c r="C6531" s="54" t="s">
        <v>231</v>
      </c>
      <c r="D6531" s="55" t="s">
        <v>85</v>
      </c>
      <c r="E6531" s="28">
        <v>0</v>
      </c>
      <c r="F6531" s="28">
        <v>64</v>
      </c>
      <c r="G6531" s="28">
        <v>0</v>
      </c>
      <c r="H6531" s="28">
        <v>0</v>
      </c>
      <c r="I6531" s="28">
        <v>0</v>
      </c>
      <c r="J6531" s="28">
        <v>3</v>
      </c>
    </row>
    <row r="6532" spans="1:10" x14ac:dyDescent="0.2">
      <c r="A6532" s="54" t="s">
        <v>157</v>
      </c>
      <c r="B6532" s="54" t="s">
        <v>158</v>
      </c>
      <c r="C6532" s="54" t="s">
        <v>232</v>
      </c>
      <c r="D6532" s="55" t="s">
        <v>83</v>
      </c>
      <c r="E6532" s="28">
        <v>123</v>
      </c>
      <c r="F6532" s="28">
        <v>6</v>
      </c>
      <c r="G6532" s="28">
        <v>0</v>
      </c>
      <c r="H6532" s="28">
        <v>0</v>
      </c>
      <c r="I6532" s="28">
        <v>0</v>
      </c>
      <c r="J6532" s="28">
        <v>0</v>
      </c>
    </row>
    <row r="6533" spans="1:10" x14ac:dyDescent="0.2">
      <c r="A6533" s="54" t="s">
        <v>157</v>
      </c>
      <c r="B6533" s="54" t="s">
        <v>158</v>
      </c>
      <c r="C6533" s="54" t="s">
        <v>232</v>
      </c>
      <c r="D6533" s="55" t="s">
        <v>84</v>
      </c>
      <c r="E6533" s="28">
        <v>4</v>
      </c>
      <c r="F6533" s="28">
        <v>113</v>
      </c>
      <c r="G6533" s="28">
        <v>0</v>
      </c>
      <c r="H6533" s="28">
        <v>0</v>
      </c>
      <c r="I6533" s="28">
        <v>0</v>
      </c>
      <c r="J6533" s="28">
        <v>0</v>
      </c>
    </row>
    <row r="6534" spans="1:10" x14ac:dyDescent="0.2">
      <c r="A6534" s="54" t="s">
        <v>157</v>
      </c>
      <c r="B6534" s="54" t="s">
        <v>158</v>
      </c>
      <c r="C6534" s="54" t="s">
        <v>232</v>
      </c>
      <c r="D6534" s="55" t="s">
        <v>85</v>
      </c>
      <c r="E6534" s="28">
        <v>0</v>
      </c>
      <c r="F6534" s="28">
        <v>56</v>
      </c>
      <c r="G6534" s="28">
        <v>0</v>
      </c>
      <c r="H6534" s="28">
        <v>0</v>
      </c>
      <c r="I6534" s="28">
        <v>0</v>
      </c>
      <c r="J6534" s="28">
        <v>2</v>
      </c>
    </row>
    <row r="6535" spans="1:10" x14ac:dyDescent="0.2">
      <c r="A6535" s="54" t="s">
        <v>157</v>
      </c>
      <c r="B6535" s="54" t="s">
        <v>158</v>
      </c>
      <c r="C6535" s="54" t="s">
        <v>233</v>
      </c>
      <c r="D6535" s="55" t="s">
        <v>83</v>
      </c>
      <c r="E6535" s="28">
        <v>86</v>
      </c>
      <c r="F6535" s="28">
        <v>0</v>
      </c>
      <c r="G6535" s="28">
        <v>0</v>
      </c>
      <c r="H6535" s="28">
        <v>0</v>
      </c>
      <c r="I6535" s="28">
        <v>0</v>
      </c>
      <c r="J6535" s="28">
        <v>0</v>
      </c>
    </row>
    <row r="6536" spans="1:10" x14ac:dyDescent="0.2">
      <c r="A6536" s="54" t="s">
        <v>157</v>
      </c>
      <c r="B6536" s="54" t="s">
        <v>158</v>
      </c>
      <c r="C6536" s="54" t="s">
        <v>233</v>
      </c>
      <c r="D6536" s="55" t="s">
        <v>84</v>
      </c>
      <c r="E6536" s="28">
        <v>218</v>
      </c>
      <c r="F6536" s="28">
        <v>54</v>
      </c>
      <c r="G6536" s="28">
        <v>0</v>
      </c>
      <c r="H6536" s="28">
        <v>0</v>
      </c>
      <c r="I6536" s="28">
        <v>0</v>
      </c>
      <c r="J6536" s="28">
        <v>0</v>
      </c>
    </row>
    <row r="6537" spans="1:10" x14ac:dyDescent="0.2">
      <c r="A6537" s="54" t="s">
        <v>157</v>
      </c>
      <c r="B6537" s="54" t="s">
        <v>158</v>
      </c>
      <c r="C6537" s="54" t="s">
        <v>233</v>
      </c>
      <c r="D6537" s="55" t="s">
        <v>85</v>
      </c>
      <c r="E6537" s="28">
        <v>19</v>
      </c>
      <c r="F6537" s="28">
        <v>50</v>
      </c>
      <c r="G6537" s="28">
        <v>0</v>
      </c>
      <c r="H6537" s="28">
        <v>0</v>
      </c>
      <c r="I6537" s="28">
        <v>0</v>
      </c>
      <c r="J6537" s="28">
        <v>2</v>
      </c>
    </row>
    <row r="6538" spans="1:10" x14ac:dyDescent="0.2">
      <c r="A6538" s="54" t="s">
        <v>157</v>
      </c>
      <c r="B6538" s="54" t="s">
        <v>158</v>
      </c>
      <c r="C6538" s="54" t="s">
        <v>234</v>
      </c>
      <c r="D6538" s="55" t="s">
        <v>83</v>
      </c>
      <c r="E6538" s="28">
        <v>97</v>
      </c>
      <c r="F6538" s="28">
        <v>0</v>
      </c>
      <c r="G6538" s="28">
        <v>0</v>
      </c>
      <c r="H6538" s="28">
        <v>0</v>
      </c>
      <c r="I6538" s="28">
        <v>0</v>
      </c>
      <c r="J6538" s="28">
        <v>0</v>
      </c>
    </row>
    <row r="6539" spans="1:10" x14ac:dyDescent="0.2">
      <c r="A6539" s="54" t="s">
        <v>157</v>
      </c>
      <c r="B6539" s="54" t="s">
        <v>158</v>
      </c>
      <c r="C6539" s="54" t="s">
        <v>234</v>
      </c>
      <c r="D6539" s="55" t="s">
        <v>84</v>
      </c>
      <c r="E6539" s="28">
        <v>0</v>
      </c>
      <c r="F6539" s="28">
        <v>24</v>
      </c>
      <c r="G6539" s="28">
        <v>0</v>
      </c>
      <c r="H6539" s="28">
        <v>0</v>
      </c>
      <c r="I6539" s="28">
        <v>0</v>
      </c>
      <c r="J6539" s="28">
        <v>0</v>
      </c>
    </row>
    <row r="6540" spans="1:10" x14ac:dyDescent="0.2">
      <c r="A6540" s="54" t="s">
        <v>157</v>
      </c>
      <c r="B6540" s="54" t="s">
        <v>158</v>
      </c>
      <c r="C6540" s="54" t="s">
        <v>234</v>
      </c>
      <c r="D6540" s="55" t="s">
        <v>85</v>
      </c>
      <c r="E6540" s="28">
        <v>1</v>
      </c>
      <c r="F6540" s="28">
        <v>54</v>
      </c>
      <c r="G6540" s="28">
        <v>0</v>
      </c>
      <c r="H6540" s="28">
        <v>0</v>
      </c>
      <c r="I6540" s="28">
        <v>0</v>
      </c>
      <c r="J6540" s="28">
        <v>4</v>
      </c>
    </row>
    <row r="6541" spans="1:10" x14ac:dyDescent="0.2">
      <c r="A6541" s="54" t="s">
        <v>157</v>
      </c>
      <c r="B6541" s="54" t="s">
        <v>158</v>
      </c>
      <c r="C6541" s="54" t="s">
        <v>235</v>
      </c>
      <c r="D6541" s="55" t="s">
        <v>83</v>
      </c>
      <c r="E6541" s="28">
        <v>123</v>
      </c>
      <c r="F6541" s="28">
        <v>10</v>
      </c>
      <c r="G6541" s="28">
        <v>0</v>
      </c>
      <c r="H6541" s="28">
        <v>0</v>
      </c>
      <c r="I6541" s="28">
        <v>0</v>
      </c>
      <c r="J6541" s="28">
        <v>0</v>
      </c>
    </row>
    <row r="6542" spans="1:10" x14ac:dyDescent="0.2">
      <c r="A6542" s="54" t="s">
        <v>157</v>
      </c>
      <c r="B6542" s="54" t="s">
        <v>158</v>
      </c>
      <c r="C6542" s="54" t="s">
        <v>235</v>
      </c>
      <c r="D6542" s="55" t="s">
        <v>84</v>
      </c>
      <c r="E6542" s="28">
        <v>36</v>
      </c>
      <c r="F6542" s="28">
        <v>74</v>
      </c>
      <c r="G6542" s="28">
        <v>0</v>
      </c>
      <c r="H6542" s="28">
        <v>0</v>
      </c>
      <c r="I6542" s="28">
        <v>0</v>
      </c>
      <c r="J6542" s="28">
        <v>0</v>
      </c>
    </row>
    <row r="6543" spans="1:10" x14ac:dyDescent="0.2">
      <c r="A6543" s="54" t="s">
        <v>157</v>
      </c>
      <c r="B6543" s="54" t="s">
        <v>158</v>
      </c>
      <c r="C6543" s="54" t="s">
        <v>235</v>
      </c>
      <c r="D6543" s="55" t="s">
        <v>85</v>
      </c>
      <c r="E6543" s="28">
        <v>0</v>
      </c>
      <c r="F6543" s="28">
        <v>45</v>
      </c>
      <c r="G6543" s="28">
        <v>0</v>
      </c>
      <c r="H6543" s="28">
        <v>0</v>
      </c>
      <c r="I6543" s="28">
        <v>3</v>
      </c>
      <c r="J6543" s="28">
        <v>1</v>
      </c>
    </row>
    <row r="6544" spans="1:10" x14ac:dyDescent="0.2">
      <c r="A6544" s="54" t="s">
        <v>157</v>
      </c>
      <c r="B6544" s="54" t="s">
        <v>158</v>
      </c>
      <c r="C6544" s="54" t="s">
        <v>236</v>
      </c>
      <c r="D6544" s="55" t="s">
        <v>83</v>
      </c>
      <c r="E6544" s="28">
        <v>42</v>
      </c>
      <c r="F6544" s="28">
        <v>19</v>
      </c>
      <c r="G6544" s="28">
        <v>0</v>
      </c>
      <c r="H6544" s="28">
        <v>0</v>
      </c>
      <c r="I6544" s="28">
        <v>0</v>
      </c>
      <c r="J6544" s="28">
        <v>0</v>
      </c>
    </row>
    <row r="6545" spans="1:10" x14ac:dyDescent="0.2">
      <c r="A6545" s="54" t="s">
        <v>157</v>
      </c>
      <c r="B6545" s="54" t="s">
        <v>158</v>
      </c>
      <c r="C6545" s="54" t="s">
        <v>236</v>
      </c>
      <c r="D6545" s="55" t="s">
        <v>84</v>
      </c>
      <c r="E6545" s="28">
        <v>0</v>
      </c>
      <c r="F6545" s="28">
        <v>120</v>
      </c>
      <c r="G6545" s="28">
        <v>0</v>
      </c>
      <c r="H6545" s="28">
        <v>0</v>
      </c>
      <c r="I6545" s="28">
        <v>0</v>
      </c>
      <c r="J6545" s="28">
        <v>0</v>
      </c>
    </row>
    <row r="6546" spans="1:10" x14ac:dyDescent="0.2">
      <c r="A6546" s="54" t="s">
        <v>157</v>
      </c>
      <c r="B6546" s="54" t="s">
        <v>158</v>
      </c>
      <c r="C6546" s="54" t="s">
        <v>236</v>
      </c>
      <c r="D6546" s="55" t="s">
        <v>85</v>
      </c>
      <c r="E6546" s="28">
        <v>0</v>
      </c>
      <c r="F6546" s="28">
        <v>68</v>
      </c>
      <c r="G6546" s="28">
        <v>0</v>
      </c>
      <c r="H6546" s="28">
        <v>0</v>
      </c>
      <c r="I6546" s="28">
        <v>0</v>
      </c>
      <c r="J6546" s="28">
        <v>7</v>
      </c>
    </row>
    <row r="6547" spans="1:10" x14ac:dyDescent="0.2">
      <c r="A6547" s="54" t="s">
        <v>157</v>
      </c>
      <c r="B6547" s="54" t="s">
        <v>158</v>
      </c>
      <c r="C6547" s="54" t="s">
        <v>237</v>
      </c>
      <c r="D6547" s="55" t="s">
        <v>83</v>
      </c>
      <c r="E6547" s="28">
        <v>49</v>
      </c>
      <c r="F6547" s="28">
        <v>0</v>
      </c>
      <c r="G6547" s="28">
        <v>0</v>
      </c>
      <c r="H6547" s="28">
        <v>0</v>
      </c>
      <c r="I6547" s="28">
        <v>0</v>
      </c>
      <c r="J6547" s="28">
        <v>0</v>
      </c>
    </row>
    <row r="6548" spans="1:10" x14ac:dyDescent="0.2">
      <c r="A6548" s="54" t="s">
        <v>157</v>
      </c>
      <c r="B6548" s="54" t="s">
        <v>158</v>
      </c>
      <c r="C6548" s="54" t="s">
        <v>237</v>
      </c>
      <c r="D6548" s="55" t="s">
        <v>84</v>
      </c>
      <c r="E6548" s="28">
        <v>25</v>
      </c>
      <c r="F6548" s="28">
        <v>180</v>
      </c>
      <c r="G6548" s="28">
        <v>0</v>
      </c>
      <c r="H6548" s="28">
        <v>0</v>
      </c>
      <c r="I6548" s="28">
        <v>0</v>
      </c>
      <c r="J6548" s="28">
        <v>0</v>
      </c>
    </row>
    <row r="6549" spans="1:10" x14ac:dyDescent="0.2">
      <c r="A6549" s="54" t="s">
        <v>157</v>
      </c>
      <c r="B6549" s="54" t="s">
        <v>158</v>
      </c>
      <c r="C6549" s="54" t="s">
        <v>237</v>
      </c>
      <c r="D6549" s="55" t="s">
        <v>85</v>
      </c>
      <c r="E6549" s="28">
        <v>0</v>
      </c>
      <c r="F6549" s="28">
        <v>56</v>
      </c>
      <c r="G6549" s="28">
        <v>0</v>
      </c>
      <c r="H6549" s="28">
        <v>0</v>
      </c>
      <c r="I6549" s="28">
        <v>0</v>
      </c>
      <c r="J6549" s="28">
        <v>0</v>
      </c>
    </row>
    <row r="6550" spans="1:10" x14ac:dyDescent="0.2">
      <c r="A6550" s="54" t="s">
        <v>157</v>
      </c>
      <c r="B6550" s="54" t="s">
        <v>158</v>
      </c>
      <c r="C6550" s="54" t="s">
        <v>238</v>
      </c>
      <c r="D6550" s="55" t="s">
        <v>83</v>
      </c>
      <c r="E6550" s="28">
        <v>261</v>
      </c>
      <c r="F6550" s="28">
        <v>6</v>
      </c>
      <c r="G6550" s="28">
        <v>0</v>
      </c>
      <c r="H6550" s="28">
        <v>0</v>
      </c>
      <c r="I6550" s="28">
        <v>0</v>
      </c>
      <c r="J6550" s="28">
        <v>0</v>
      </c>
    </row>
    <row r="6551" spans="1:10" x14ac:dyDescent="0.2">
      <c r="A6551" s="54" t="s">
        <v>157</v>
      </c>
      <c r="B6551" s="54" t="s">
        <v>158</v>
      </c>
      <c r="C6551" s="54" t="s">
        <v>238</v>
      </c>
      <c r="D6551" s="55" t="s">
        <v>84</v>
      </c>
      <c r="E6551" s="28">
        <v>1</v>
      </c>
      <c r="F6551" s="28">
        <v>122</v>
      </c>
      <c r="G6551" s="28">
        <v>0</v>
      </c>
      <c r="H6551" s="28">
        <v>0</v>
      </c>
      <c r="I6551" s="28">
        <v>0</v>
      </c>
      <c r="J6551" s="28">
        <v>0</v>
      </c>
    </row>
    <row r="6552" spans="1:10" x14ac:dyDescent="0.2">
      <c r="A6552" s="54" t="s">
        <v>157</v>
      </c>
      <c r="B6552" s="54" t="s">
        <v>158</v>
      </c>
      <c r="C6552" s="54" t="s">
        <v>238</v>
      </c>
      <c r="D6552" s="55" t="s">
        <v>85</v>
      </c>
      <c r="E6552" s="28">
        <v>0</v>
      </c>
      <c r="F6552" s="28">
        <v>43</v>
      </c>
      <c r="G6552" s="28">
        <v>0</v>
      </c>
      <c r="H6552" s="28">
        <v>0</v>
      </c>
      <c r="I6552" s="28">
        <v>0</v>
      </c>
      <c r="J6552" s="28">
        <v>5</v>
      </c>
    </row>
    <row r="6553" spans="1:10" x14ac:dyDescent="0.2">
      <c r="A6553" s="54" t="s">
        <v>157</v>
      </c>
      <c r="B6553" s="54" t="s">
        <v>158</v>
      </c>
      <c r="C6553" s="54" t="s">
        <v>239</v>
      </c>
      <c r="D6553" s="55" t="s">
        <v>83</v>
      </c>
      <c r="E6553" s="28">
        <v>43</v>
      </c>
      <c r="F6553" s="28">
        <v>0</v>
      </c>
      <c r="G6553" s="28">
        <v>0</v>
      </c>
      <c r="H6553" s="28">
        <v>0</v>
      </c>
      <c r="I6553" s="28">
        <v>0</v>
      </c>
      <c r="J6553" s="28">
        <v>0</v>
      </c>
    </row>
    <row r="6554" spans="1:10" x14ac:dyDescent="0.2">
      <c r="A6554" s="54" t="s">
        <v>157</v>
      </c>
      <c r="B6554" s="54" t="s">
        <v>158</v>
      </c>
      <c r="C6554" s="54" t="s">
        <v>239</v>
      </c>
      <c r="D6554" s="55" t="s">
        <v>84</v>
      </c>
      <c r="E6554" s="28">
        <v>0</v>
      </c>
      <c r="F6554" s="28">
        <v>135</v>
      </c>
      <c r="G6554" s="28">
        <v>0</v>
      </c>
      <c r="H6554" s="28">
        <v>0</v>
      </c>
      <c r="I6554" s="28">
        <v>0</v>
      </c>
      <c r="J6554" s="28">
        <v>0</v>
      </c>
    </row>
    <row r="6555" spans="1:10" x14ac:dyDescent="0.2">
      <c r="A6555" s="54" t="s">
        <v>157</v>
      </c>
      <c r="B6555" s="54" t="s">
        <v>158</v>
      </c>
      <c r="C6555" s="54" t="s">
        <v>239</v>
      </c>
      <c r="D6555" s="55" t="s">
        <v>85</v>
      </c>
      <c r="E6555" s="28">
        <v>0</v>
      </c>
      <c r="F6555" s="28">
        <v>24</v>
      </c>
      <c r="G6555" s="28">
        <v>0</v>
      </c>
      <c r="H6555" s="28">
        <v>0</v>
      </c>
      <c r="I6555" s="28">
        <v>0</v>
      </c>
      <c r="J6555" s="28">
        <v>2</v>
      </c>
    </row>
    <row r="6556" spans="1:10" x14ac:dyDescent="0.2">
      <c r="A6556" s="54" t="s">
        <v>157</v>
      </c>
      <c r="B6556" s="54" t="s">
        <v>158</v>
      </c>
      <c r="C6556" s="54" t="s">
        <v>240</v>
      </c>
      <c r="D6556" s="55" t="s">
        <v>83</v>
      </c>
      <c r="E6556" s="28">
        <v>24</v>
      </c>
      <c r="F6556" s="28">
        <v>17</v>
      </c>
      <c r="G6556" s="28">
        <v>0</v>
      </c>
      <c r="H6556" s="28">
        <v>0</v>
      </c>
      <c r="I6556" s="28">
        <v>0</v>
      </c>
      <c r="J6556" s="28">
        <v>0</v>
      </c>
    </row>
    <row r="6557" spans="1:10" x14ac:dyDescent="0.2">
      <c r="A6557" s="54" t="s">
        <v>157</v>
      </c>
      <c r="B6557" s="54" t="s">
        <v>158</v>
      </c>
      <c r="C6557" s="54" t="s">
        <v>240</v>
      </c>
      <c r="D6557" s="55" t="s">
        <v>84</v>
      </c>
      <c r="E6557" s="28">
        <v>16</v>
      </c>
      <c r="F6557" s="28">
        <v>110</v>
      </c>
      <c r="G6557" s="28">
        <v>0</v>
      </c>
      <c r="H6557" s="28">
        <v>0</v>
      </c>
      <c r="I6557" s="28">
        <v>0</v>
      </c>
      <c r="J6557" s="28">
        <v>0</v>
      </c>
    </row>
    <row r="6558" spans="1:10" x14ac:dyDescent="0.2">
      <c r="A6558" s="54" t="s">
        <v>157</v>
      </c>
      <c r="B6558" s="54" t="s">
        <v>158</v>
      </c>
      <c r="C6558" s="54" t="s">
        <v>240</v>
      </c>
      <c r="D6558" s="55" t="s">
        <v>85</v>
      </c>
      <c r="E6558" s="28">
        <v>2</v>
      </c>
      <c r="F6558" s="28">
        <v>45</v>
      </c>
      <c r="G6558" s="28">
        <v>0</v>
      </c>
      <c r="H6558" s="28">
        <v>0</v>
      </c>
      <c r="I6558" s="28">
        <v>0</v>
      </c>
      <c r="J6558" s="28">
        <v>3</v>
      </c>
    </row>
    <row r="6559" spans="1:10" x14ac:dyDescent="0.2">
      <c r="A6559" s="54" t="s">
        <v>157</v>
      </c>
      <c r="B6559" s="54" t="s">
        <v>158</v>
      </c>
      <c r="C6559" s="54" t="s">
        <v>241</v>
      </c>
      <c r="D6559" s="55" t="s">
        <v>83</v>
      </c>
      <c r="E6559" s="28">
        <v>14</v>
      </c>
      <c r="F6559" s="28">
        <v>8</v>
      </c>
      <c r="G6559" s="28">
        <v>0</v>
      </c>
      <c r="H6559" s="28">
        <v>0</v>
      </c>
      <c r="I6559" s="28">
        <v>0</v>
      </c>
      <c r="J6559" s="28">
        <v>0</v>
      </c>
    </row>
    <row r="6560" spans="1:10" x14ac:dyDescent="0.2">
      <c r="A6560" s="54" t="s">
        <v>157</v>
      </c>
      <c r="B6560" s="54" t="s">
        <v>158</v>
      </c>
      <c r="C6560" s="54" t="s">
        <v>241</v>
      </c>
      <c r="D6560" s="55" t="s">
        <v>84</v>
      </c>
      <c r="E6560" s="28">
        <v>36</v>
      </c>
      <c r="F6560" s="28">
        <v>205</v>
      </c>
      <c r="G6560" s="28">
        <v>0</v>
      </c>
      <c r="H6560" s="28">
        <v>0</v>
      </c>
      <c r="I6560" s="28">
        <v>0</v>
      </c>
      <c r="J6560" s="28">
        <v>0</v>
      </c>
    </row>
    <row r="6561" spans="1:10" x14ac:dyDescent="0.2">
      <c r="A6561" s="54" t="s">
        <v>157</v>
      </c>
      <c r="B6561" s="54" t="s">
        <v>158</v>
      </c>
      <c r="C6561" s="54" t="s">
        <v>241</v>
      </c>
      <c r="D6561" s="55" t="s">
        <v>85</v>
      </c>
      <c r="E6561" s="28">
        <v>2</v>
      </c>
      <c r="F6561" s="28">
        <v>35</v>
      </c>
      <c r="G6561" s="28">
        <v>0</v>
      </c>
      <c r="H6561" s="28">
        <v>0</v>
      </c>
      <c r="I6561" s="28">
        <v>0</v>
      </c>
      <c r="J6561" s="28">
        <v>1</v>
      </c>
    </row>
    <row r="6562" spans="1:10" x14ac:dyDescent="0.2">
      <c r="A6562" s="54" t="s">
        <v>157</v>
      </c>
      <c r="B6562" s="54" t="s">
        <v>158</v>
      </c>
      <c r="C6562" s="54" t="s">
        <v>242</v>
      </c>
      <c r="D6562" s="55" t="s">
        <v>83</v>
      </c>
      <c r="E6562" s="28">
        <v>33</v>
      </c>
      <c r="F6562" s="28">
        <v>8</v>
      </c>
      <c r="G6562" s="28">
        <v>0</v>
      </c>
      <c r="H6562" s="28">
        <v>0</v>
      </c>
      <c r="I6562" s="28">
        <v>0</v>
      </c>
      <c r="J6562" s="28">
        <v>0</v>
      </c>
    </row>
    <row r="6563" spans="1:10" x14ac:dyDescent="0.2">
      <c r="A6563" s="54" t="s">
        <v>157</v>
      </c>
      <c r="B6563" s="54" t="s">
        <v>158</v>
      </c>
      <c r="C6563" s="54" t="s">
        <v>242</v>
      </c>
      <c r="D6563" s="55" t="s">
        <v>84</v>
      </c>
      <c r="E6563" s="28">
        <v>50</v>
      </c>
      <c r="F6563" s="28">
        <v>224</v>
      </c>
      <c r="G6563" s="28">
        <v>0</v>
      </c>
      <c r="H6563" s="28">
        <v>0</v>
      </c>
      <c r="I6563" s="28">
        <v>0</v>
      </c>
      <c r="J6563" s="28">
        <v>0</v>
      </c>
    </row>
    <row r="6564" spans="1:10" x14ac:dyDescent="0.2">
      <c r="A6564" s="54" t="s">
        <v>157</v>
      </c>
      <c r="B6564" s="54" t="s">
        <v>158</v>
      </c>
      <c r="C6564" s="54" t="s">
        <v>242</v>
      </c>
      <c r="D6564" s="55" t="s">
        <v>85</v>
      </c>
      <c r="E6564" s="28">
        <v>0</v>
      </c>
      <c r="F6564" s="28">
        <v>57</v>
      </c>
      <c r="G6564" s="28">
        <v>0</v>
      </c>
      <c r="H6564" s="28">
        <v>0</v>
      </c>
      <c r="I6564" s="28">
        <v>0</v>
      </c>
      <c r="J6564" s="28">
        <v>11</v>
      </c>
    </row>
    <row r="6565" spans="1:10" x14ac:dyDescent="0.2">
      <c r="A6565" s="54" t="s">
        <v>157</v>
      </c>
      <c r="B6565" s="54" t="s">
        <v>158</v>
      </c>
      <c r="C6565" s="54" t="s">
        <v>243</v>
      </c>
      <c r="D6565" s="55" t="s">
        <v>83</v>
      </c>
      <c r="E6565" s="28">
        <v>55</v>
      </c>
      <c r="F6565" s="28">
        <v>0</v>
      </c>
      <c r="G6565" s="28">
        <v>0</v>
      </c>
      <c r="H6565" s="28">
        <v>0</v>
      </c>
      <c r="I6565" s="28">
        <v>0</v>
      </c>
      <c r="J6565" s="28">
        <v>0</v>
      </c>
    </row>
    <row r="6566" spans="1:10" x14ac:dyDescent="0.2">
      <c r="A6566" s="54" t="s">
        <v>157</v>
      </c>
      <c r="B6566" s="54" t="s">
        <v>158</v>
      </c>
      <c r="C6566" s="54" t="s">
        <v>243</v>
      </c>
      <c r="D6566" s="55" t="s">
        <v>84</v>
      </c>
      <c r="E6566" s="28">
        <v>301</v>
      </c>
      <c r="F6566" s="28">
        <v>158</v>
      </c>
      <c r="G6566" s="28">
        <v>0</v>
      </c>
      <c r="H6566" s="28">
        <v>0</v>
      </c>
      <c r="I6566" s="28">
        <v>0</v>
      </c>
      <c r="J6566" s="28">
        <v>0</v>
      </c>
    </row>
    <row r="6567" spans="1:10" x14ac:dyDescent="0.2">
      <c r="A6567" s="54" t="s">
        <v>157</v>
      </c>
      <c r="B6567" s="54" t="s">
        <v>158</v>
      </c>
      <c r="C6567" s="54" t="s">
        <v>243</v>
      </c>
      <c r="D6567" s="55" t="s">
        <v>85</v>
      </c>
      <c r="E6567" s="28">
        <v>6</v>
      </c>
      <c r="F6567" s="28">
        <v>40</v>
      </c>
      <c r="G6567" s="28">
        <v>0</v>
      </c>
      <c r="H6567" s="28">
        <v>0</v>
      </c>
      <c r="I6567" s="28">
        <v>0</v>
      </c>
      <c r="J6567" s="28">
        <v>11</v>
      </c>
    </row>
    <row r="6568" spans="1:10" x14ac:dyDescent="0.2">
      <c r="A6568" s="54" t="s">
        <v>157</v>
      </c>
      <c r="B6568" s="54" t="s">
        <v>158</v>
      </c>
      <c r="C6568" s="54" t="s">
        <v>244</v>
      </c>
      <c r="D6568" s="55" t="s">
        <v>83</v>
      </c>
      <c r="E6568" s="28">
        <v>52</v>
      </c>
      <c r="F6568" s="28">
        <v>0</v>
      </c>
      <c r="G6568" s="28">
        <v>0</v>
      </c>
      <c r="H6568" s="28">
        <v>0</v>
      </c>
      <c r="I6568" s="28">
        <v>0</v>
      </c>
      <c r="J6568" s="28">
        <v>0</v>
      </c>
    </row>
    <row r="6569" spans="1:10" x14ac:dyDescent="0.2">
      <c r="A6569" s="54" t="s">
        <v>157</v>
      </c>
      <c r="B6569" s="54" t="s">
        <v>158</v>
      </c>
      <c r="C6569" s="54" t="s">
        <v>244</v>
      </c>
      <c r="D6569" s="55" t="s">
        <v>84</v>
      </c>
      <c r="E6569" s="28">
        <v>0</v>
      </c>
      <c r="F6569" s="28">
        <v>59</v>
      </c>
      <c r="G6569" s="28">
        <v>0</v>
      </c>
      <c r="H6569" s="28">
        <v>0</v>
      </c>
      <c r="I6569" s="28">
        <v>0</v>
      </c>
      <c r="J6569" s="28">
        <v>0</v>
      </c>
    </row>
    <row r="6570" spans="1:10" x14ac:dyDescent="0.2">
      <c r="A6570" s="54" t="s">
        <v>157</v>
      </c>
      <c r="B6570" s="54" t="s">
        <v>158</v>
      </c>
      <c r="C6570" s="54" t="s">
        <v>244</v>
      </c>
      <c r="D6570" s="55" t="s">
        <v>85</v>
      </c>
      <c r="E6570" s="28">
        <v>4</v>
      </c>
      <c r="F6570" s="28">
        <v>40</v>
      </c>
      <c r="G6570" s="28">
        <v>0</v>
      </c>
      <c r="H6570" s="28">
        <v>0</v>
      </c>
      <c r="I6570" s="28">
        <v>4</v>
      </c>
      <c r="J6570" s="28">
        <v>5</v>
      </c>
    </row>
    <row r="6571" spans="1:10" x14ac:dyDescent="0.2">
      <c r="A6571" s="54" t="s">
        <v>157</v>
      </c>
      <c r="B6571" s="54" t="s">
        <v>158</v>
      </c>
      <c r="C6571" s="54" t="s">
        <v>245</v>
      </c>
      <c r="D6571" s="55" t="s">
        <v>83</v>
      </c>
      <c r="E6571" s="28">
        <v>18</v>
      </c>
      <c r="F6571" s="28">
        <v>0</v>
      </c>
      <c r="G6571" s="28">
        <v>0</v>
      </c>
      <c r="H6571" s="28">
        <v>0</v>
      </c>
      <c r="I6571" s="28">
        <v>0</v>
      </c>
      <c r="J6571" s="28">
        <v>0</v>
      </c>
    </row>
    <row r="6572" spans="1:10" x14ac:dyDescent="0.2">
      <c r="A6572" s="54" t="s">
        <v>157</v>
      </c>
      <c r="B6572" s="54" t="s">
        <v>158</v>
      </c>
      <c r="C6572" s="54" t="s">
        <v>245</v>
      </c>
      <c r="D6572" s="55" t="s">
        <v>84</v>
      </c>
      <c r="E6572" s="28">
        <v>11</v>
      </c>
      <c r="F6572" s="28">
        <v>129</v>
      </c>
      <c r="G6572" s="28">
        <v>0</v>
      </c>
      <c r="H6572" s="28">
        <v>0</v>
      </c>
      <c r="I6572" s="28">
        <v>0</v>
      </c>
      <c r="J6572" s="28">
        <v>33</v>
      </c>
    </row>
    <row r="6573" spans="1:10" x14ac:dyDescent="0.2">
      <c r="A6573" s="54" t="s">
        <v>157</v>
      </c>
      <c r="B6573" s="54" t="s">
        <v>158</v>
      </c>
      <c r="C6573" s="54" t="s">
        <v>245</v>
      </c>
      <c r="D6573" s="55" t="s">
        <v>85</v>
      </c>
      <c r="E6573" s="28">
        <v>0</v>
      </c>
      <c r="F6573" s="28">
        <v>45</v>
      </c>
      <c r="G6573" s="28">
        <v>0</v>
      </c>
      <c r="H6573" s="28">
        <v>0</v>
      </c>
      <c r="I6573" s="28">
        <v>0</v>
      </c>
      <c r="J6573" s="28">
        <v>2</v>
      </c>
    </row>
    <row r="6574" spans="1:10" x14ac:dyDescent="0.2">
      <c r="A6574" s="54" t="s">
        <v>157</v>
      </c>
      <c r="B6574" s="54" t="s">
        <v>158</v>
      </c>
      <c r="C6574" s="54" t="s">
        <v>246</v>
      </c>
      <c r="D6574" s="55" t="s">
        <v>83</v>
      </c>
      <c r="E6574" s="28">
        <v>8</v>
      </c>
      <c r="F6574" s="28">
        <v>0</v>
      </c>
      <c r="G6574" s="28">
        <v>0</v>
      </c>
      <c r="H6574" s="28">
        <v>0</v>
      </c>
      <c r="I6574" s="28">
        <v>0</v>
      </c>
      <c r="J6574" s="28">
        <v>0</v>
      </c>
    </row>
    <row r="6575" spans="1:10" x14ac:dyDescent="0.2">
      <c r="A6575" s="54" t="s">
        <v>157</v>
      </c>
      <c r="B6575" s="54" t="s">
        <v>158</v>
      </c>
      <c r="C6575" s="54" t="s">
        <v>246</v>
      </c>
      <c r="D6575" s="55" t="s">
        <v>84</v>
      </c>
      <c r="E6575" s="28">
        <v>8</v>
      </c>
      <c r="F6575" s="28">
        <v>135</v>
      </c>
      <c r="G6575" s="28">
        <v>0</v>
      </c>
      <c r="H6575" s="28">
        <v>0</v>
      </c>
      <c r="I6575" s="28">
        <v>0</v>
      </c>
      <c r="J6575" s="28">
        <v>0</v>
      </c>
    </row>
    <row r="6576" spans="1:10" x14ac:dyDescent="0.2">
      <c r="A6576" s="54" t="s">
        <v>157</v>
      </c>
      <c r="B6576" s="54" t="s">
        <v>158</v>
      </c>
      <c r="C6576" s="54" t="s">
        <v>246</v>
      </c>
      <c r="D6576" s="55" t="s">
        <v>85</v>
      </c>
      <c r="E6576" s="28">
        <v>0</v>
      </c>
      <c r="F6576" s="28">
        <v>38</v>
      </c>
      <c r="G6576" s="28">
        <v>0</v>
      </c>
      <c r="H6576" s="28">
        <v>0</v>
      </c>
      <c r="I6576" s="28">
        <v>0</v>
      </c>
      <c r="J6576" s="28">
        <v>5</v>
      </c>
    </row>
    <row r="6577" spans="1:10" x14ac:dyDescent="0.2">
      <c r="A6577" s="54" t="s">
        <v>157</v>
      </c>
      <c r="B6577" s="54" t="s">
        <v>158</v>
      </c>
      <c r="C6577" s="54" t="s">
        <v>247</v>
      </c>
      <c r="D6577" s="55" t="s">
        <v>83</v>
      </c>
      <c r="E6577" s="28">
        <v>32</v>
      </c>
      <c r="F6577" s="28">
        <v>0</v>
      </c>
      <c r="G6577" s="28">
        <v>0</v>
      </c>
      <c r="H6577" s="28">
        <v>0</v>
      </c>
      <c r="I6577" s="28">
        <v>0</v>
      </c>
      <c r="J6577" s="28">
        <v>0</v>
      </c>
    </row>
    <row r="6578" spans="1:10" x14ac:dyDescent="0.2">
      <c r="A6578" s="54" t="s">
        <v>157</v>
      </c>
      <c r="B6578" s="54" t="s">
        <v>158</v>
      </c>
      <c r="C6578" s="54" t="s">
        <v>247</v>
      </c>
      <c r="D6578" s="55" t="s">
        <v>84</v>
      </c>
      <c r="E6578" s="28">
        <v>38</v>
      </c>
      <c r="F6578" s="28">
        <v>24</v>
      </c>
      <c r="G6578" s="28">
        <v>0</v>
      </c>
      <c r="H6578" s="28">
        <v>0</v>
      </c>
      <c r="I6578" s="28">
        <v>0</v>
      </c>
      <c r="J6578" s="28">
        <v>12</v>
      </c>
    </row>
    <row r="6579" spans="1:10" x14ac:dyDescent="0.2">
      <c r="A6579" s="54" t="s">
        <v>157</v>
      </c>
      <c r="B6579" s="54" t="s">
        <v>158</v>
      </c>
      <c r="C6579" s="54" t="s">
        <v>247</v>
      </c>
      <c r="D6579" s="55" t="s">
        <v>85</v>
      </c>
      <c r="E6579" s="28">
        <v>1</v>
      </c>
      <c r="F6579" s="28">
        <v>61</v>
      </c>
      <c r="G6579" s="28">
        <v>0</v>
      </c>
      <c r="H6579" s="28">
        <v>0</v>
      </c>
      <c r="I6579" s="28">
        <v>0</v>
      </c>
      <c r="J6579" s="28">
        <v>10</v>
      </c>
    </row>
    <row r="6580" spans="1:10" x14ac:dyDescent="0.2">
      <c r="A6580" s="54" t="s">
        <v>157</v>
      </c>
      <c r="B6580" s="54" t="s">
        <v>158</v>
      </c>
      <c r="C6580" s="54" t="s">
        <v>248</v>
      </c>
      <c r="D6580" s="55" t="s">
        <v>83</v>
      </c>
      <c r="E6580" s="28">
        <v>10</v>
      </c>
      <c r="F6580" s="28">
        <v>0</v>
      </c>
      <c r="G6580" s="28">
        <v>0</v>
      </c>
      <c r="H6580" s="28">
        <v>0</v>
      </c>
      <c r="I6580" s="28">
        <v>0</v>
      </c>
      <c r="J6580" s="28">
        <v>0</v>
      </c>
    </row>
    <row r="6581" spans="1:10" x14ac:dyDescent="0.2">
      <c r="A6581" s="54" t="s">
        <v>157</v>
      </c>
      <c r="B6581" s="54" t="s">
        <v>158</v>
      </c>
      <c r="C6581" s="54" t="s">
        <v>248</v>
      </c>
      <c r="D6581" s="55" t="s">
        <v>84</v>
      </c>
      <c r="E6581" s="28">
        <v>107</v>
      </c>
      <c r="F6581" s="28">
        <v>65</v>
      </c>
      <c r="G6581" s="28">
        <v>0</v>
      </c>
      <c r="H6581" s="28">
        <v>0</v>
      </c>
      <c r="I6581" s="28">
        <v>0</v>
      </c>
      <c r="J6581" s="28">
        <v>0</v>
      </c>
    </row>
    <row r="6582" spans="1:10" x14ac:dyDescent="0.2">
      <c r="A6582" s="54" t="s">
        <v>157</v>
      </c>
      <c r="B6582" s="54" t="s">
        <v>158</v>
      </c>
      <c r="C6582" s="54" t="s">
        <v>248</v>
      </c>
      <c r="D6582" s="55" t="s">
        <v>85</v>
      </c>
      <c r="E6582" s="28">
        <v>7</v>
      </c>
      <c r="F6582" s="28">
        <v>30</v>
      </c>
      <c r="G6582" s="28">
        <v>0</v>
      </c>
      <c r="H6582" s="28">
        <v>0</v>
      </c>
      <c r="I6582" s="28">
        <v>0</v>
      </c>
      <c r="J6582" s="28">
        <v>14</v>
      </c>
    </row>
    <row r="6583" spans="1:10" x14ac:dyDescent="0.2">
      <c r="A6583" s="54" t="s">
        <v>157</v>
      </c>
      <c r="B6583" s="54" t="s">
        <v>158</v>
      </c>
      <c r="C6583" s="54" t="s">
        <v>249</v>
      </c>
      <c r="D6583" s="55" t="s">
        <v>83</v>
      </c>
      <c r="E6583" s="28">
        <v>196</v>
      </c>
      <c r="F6583" s="28">
        <v>0</v>
      </c>
      <c r="G6583" s="28">
        <v>0</v>
      </c>
      <c r="H6583" s="28">
        <v>0</v>
      </c>
      <c r="I6583" s="28">
        <v>0</v>
      </c>
      <c r="J6583" s="28">
        <v>0</v>
      </c>
    </row>
    <row r="6584" spans="1:10" x14ac:dyDescent="0.2">
      <c r="A6584" s="54" t="s">
        <v>157</v>
      </c>
      <c r="B6584" s="54" t="s">
        <v>158</v>
      </c>
      <c r="C6584" s="54" t="s">
        <v>249</v>
      </c>
      <c r="D6584" s="55" t="s">
        <v>84</v>
      </c>
      <c r="E6584" s="28">
        <v>46</v>
      </c>
      <c r="F6584" s="28">
        <v>69</v>
      </c>
      <c r="G6584" s="28">
        <v>0</v>
      </c>
      <c r="H6584" s="28">
        <v>0</v>
      </c>
      <c r="I6584" s="28">
        <v>0</v>
      </c>
      <c r="J6584" s="28">
        <v>0</v>
      </c>
    </row>
    <row r="6585" spans="1:10" x14ac:dyDescent="0.2">
      <c r="A6585" s="54" t="s">
        <v>157</v>
      </c>
      <c r="B6585" s="54" t="s">
        <v>158</v>
      </c>
      <c r="C6585" s="54" t="s">
        <v>249</v>
      </c>
      <c r="D6585" s="55" t="s">
        <v>85</v>
      </c>
      <c r="E6585" s="28">
        <v>0</v>
      </c>
      <c r="F6585" s="28">
        <v>33</v>
      </c>
      <c r="G6585" s="28">
        <v>0</v>
      </c>
      <c r="H6585" s="28">
        <v>0</v>
      </c>
      <c r="I6585" s="28">
        <v>0</v>
      </c>
      <c r="J6585" s="28">
        <v>8</v>
      </c>
    </row>
    <row r="6586" spans="1:10" x14ac:dyDescent="0.2">
      <c r="A6586" s="54" t="s">
        <v>157</v>
      </c>
      <c r="B6586" s="54" t="s">
        <v>158</v>
      </c>
      <c r="C6586" s="54" t="s">
        <v>250</v>
      </c>
      <c r="D6586" s="55" t="s">
        <v>83</v>
      </c>
      <c r="E6586" s="28">
        <v>44</v>
      </c>
      <c r="F6586" s="28">
        <v>0</v>
      </c>
      <c r="G6586" s="28">
        <v>0</v>
      </c>
      <c r="H6586" s="28">
        <v>0</v>
      </c>
      <c r="I6586" s="28">
        <v>0</v>
      </c>
      <c r="J6586" s="28">
        <v>0</v>
      </c>
    </row>
    <row r="6587" spans="1:10" x14ac:dyDescent="0.2">
      <c r="A6587" s="54" t="s">
        <v>157</v>
      </c>
      <c r="B6587" s="54" t="s">
        <v>158</v>
      </c>
      <c r="C6587" s="54" t="s">
        <v>250</v>
      </c>
      <c r="D6587" s="55" t="s">
        <v>84</v>
      </c>
      <c r="E6587" s="28">
        <v>24</v>
      </c>
      <c r="F6587" s="28">
        <v>8</v>
      </c>
      <c r="G6587" s="28">
        <v>0</v>
      </c>
      <c r="H6587" s="28">
        <v>0</v>
      </c>
      <c r="I6587" s="28">
        <v>26</v>
      </c>
      <c r="J6587" s="28">
        <v>0</v>
      </c>
    </row>
    <row r="6588" spans="1:10" x14ac:dyDescent="0.2">
      <c r="A6588" s="54" t="s">
        <v>157</v>
      </c>
      <c r="B6588" s="54" t="s">
        <v>158</v>
      </c>
      <c r="C6588" s="54" t="s">
        <v>250</v>
      </c>
      <c r="D6588" s="55" t="s">
        <v>85</v>
      </c>
      <c r="E6588" s="28">
        <v>0</v>
      </c>
      <c r="F6588" s="28">
        <v>21</v>
      </c>
      <c r="G6588" s="28">
        <v>0</v>
      </c>
      <c r="H6588" s="28">
        <v>0</v>
      </c>
      <c r="I6588" s="28">
        <v>1</v>
      </c>
      <c r="J6588" s="28">
        <v>3</v>
      </c>
    </row>
    <row r="6589" spans="1:10" x14ac:dyDescent="0.2">
      <c r="A6589" s="54" t="s">
        <v>157</v>
      </c>
      <c r="B6589" s="54" t="s">
        <v>158</v>
      </c>
      <c r="C6589" s="54" t="s">
        <v>251</v>
      </c>
      <c r="D6589" s="55" t="s">
        <v>83</v>
      </c>
      <c r="E6589" s="28">
        <v>112</v>
      </c>
      <c r="F6589" s="28">
        <v>0</v>
      </c>
      <c r="G6589" s="28">
        <v>0</v>
      </c>
      <c r="H6589" s="28">
        <v>0</v>
      </c>
      <c r="I6589" s="28">
        <v>0</v>
      </c>
      <c r="J6589" s="28">
        <v>0</v>
      </c>
    </row>
    <row r="6590" spans="1:10" x14ac:dyDescent="0.2">
      <c r="A6590" s="54" t="s">
        <v>157</v>
      </c>
      <c r="B6590" s="54" t="s">
        <v>158</v>
      </c>
      <c r="C6590" s="54" t="s">
        <v>251</v>
      </c>
      <c r="D6590" s="55" t="s">
        <v>84</v>
      </c>
      <c r="E6590" s="28">
        <v>1</v>
      </c>
      <c r="F6590" s="28">
        <v>32</v>
      </c>
      <c r="G6590" s="28">
        <v>0</v>
      </c>
      <c r="H6590" s="28">
        <v>0</v>
      </c>
      <c r="I6590" s="28">
        <v>0</v>
      </c>
      <c r="J6590" s="28">
        <v>0</v>
      </c>
    </row>
    <row r="6591" spans="1:10" x14ac:dyDescent="0.2">
      <c r="A6591" s="54" t="s">
        <v>157</v>
      </c>
      <c r="B6591" s="54" t="s">
        <v>158</v>
      </c>
      <c r="C6591" s="54" t="s">
        <v>251</v>
      </c>
      <c r="D6591" s="55" t="s">
        <v>85</v>
      </c>
      <c r="E6591" s="28">
        <v>0</v>
      </c>
      <c r="F6591" s="28">
        <v>14</v>
      </c>
      <c r="G6591" s="28">
        <v>0</v>
      </c>
      <c r="H6591" s="28">
        <v>0</v>
      </c>
      <c r="I6591" s="28">
        <v>0</v>
      </c>
      <c r="J6591" s="28">
        <v>0</v>
      </c>
    </row>
    <row r="6592" spans="1:10" x14ac:dyDescent="0.2">
      <c r="A6592" s="54" t="s">
        <v>157</v>
      </c>
      <c r="B6592" s="54" t="s">
        <v>158</v>
      </c>
      <c r="C6592" s="54" t="s">
        <v>252</v>
      </c>
      <c r="D6592" s="55" t="s">
        <v>83</v>
      </c>
      <c r="E6592" s="28">
        <v>0</v>
      </c>
      <c r="F6592" s="28">
        <v>0</v>
      </c>
      <c r="G6592" s="28">
        <v>0</v>
      </c>
      <c r="H6592" s="28">
        <v>0</v>
      </c>
      <c r="I6592" s="28">
        <v>0</v>
      </c>
      <c r="J6592" s="28">
        <v>0</v>
      </c>
    </row>
    <row r="6593" spans="1:10" x14ac:dyDescent="0.2">
      <c r="A6593" s="54" t="s">
        <v>157</v>
      </c>
      <c r="B6593" s="54" t="s">
        <v>158</v>
      </c>
      <c r="C6593" s="54" t="s">
        <v>252</v>
      </c>
      <c r="D6593" s="55" t="s">
        <v>84</v>
      </c>
      <c r="E6593" s="28">
        <v>13</v>
      </c>
      <c r="F6593" s="28">
        <v>9</v>
      </c>
      <c r="G6593" s="28">
        <v>0</v>
      </c>
      <c r="H6593" s="28">
        <v>0</v>
      </c>
      <c r="I6593" s="28">
        <v>0</v>
      </c>
      <c r="J6593" s="28">
        <v>0</v>
      </c>
    </row>
    <row r="6594" spans="1:10" x14ac:dyDescent="0.2">
      <c r="A6594" s="54" t="s">
        <v>157</v>
      </c>
      <c r="B6594" s="54" t="s">
        <v>158</v>
      </c>
      <c r="C6594" s="54" t="s">
        <v>252</v>
      </c>
      <c r="D6594" s="55" t="s">
        <v>85</v>
      </c>
      <c r="E6594" s="28">
        <v>1</v>
      </c>
      <c r="F6594" s="28">
        <v>16</v>
      </c>
      <c r="G6594" s="28">
        <v>0</v>
      </c>
      <c r="H6594" s="28">
        <v>0</v>
      </c>
      <c r="I6594" s="28">
        <v>0</v>
      </c>
      <c r="J6594" s="28">
        <v>3</v>
      </c>
    </row>
    <row r="6595" spans="1:10" x14ac:dyDescent="0.2">
      <c r="A6595" s="54" t="s">
        <v>157</v>
      </c>
      <c r="B6595" s="54" t="s">
        <v>158</v>
      </c>
      <c r="C6595" s="54" t="s">
        <v>253</v>
      </c>
      <c r="D6595" s="55" t="s">
        <v>83</v>
      </c>
      <c r="E6595" s="28">
        <v>44</v>
      </c>
      <c r="F6595" s="28">
        <v>0</v>
      </c>
      <c r="G6595" s="28">
        <v>0</v>
      </c>
      <c r="H6595" s="28">
        <v>0</v>
      </c>
      <c r="I6595" s="28">
        <v>0</v>
      </c>
      <c r="J6595" s="28">
        <v>0</v>
      </c>
    </row>
    <row r="6596" spans="1:10" x14ac:dyDescent="0.2">
      <c r="A6596" s="54" t="s">
        <v>157</v>
      </c>
      <c r="B6596" s="54" t="s">
        <v>158</v>
      </c>
      <c r="C6596" s="54" t="s">
        <v>253</v>
      </c>
      <c r="D6596" s="55" t="s">
        <v>84</v>
      </c>
      <c r="E6596" s="28">
        <v>30</v>
      </c>
      <c r="F6596" s="28">
        <v>76</v>
      </c>
      <c r="G6596" s="28">
        <v>0</v>
      </c>
      <c r="H6596" s="28">
        <v>0</v>
      </c>
      <c r="I6596" s="28">
        <v>0</v>
      </c>
      <c r="J6596" s="28">
        <v>2</v>
      </c>
    </row>
    <row r="6597" spans="1:10" x14ac:dyDescent="0.2">
      <c r="A6597" s="54" t="s">
        <v>157</v>
      </c>
      <c r="B6597" s="54" t="s">
        <v>158</v>
      </c>
      <c r="C6597" s="54" t="s">
        <v>253</v>
      </c>
      <c r="D6597" s="55" t="s">
        <v>85</v>
      </c>
      <c r="E6597" s="28">
        <v>1</v>
      </c>
      <c r="F6597" s="28">
        <v>27</v>
      </c>
      <c r="G6597" s="28">
        <v>0</v>
      </c>
      <c r="H6597" s="28">
        <v>0</v>
      </c>
      <c r="I6597" s="28">
        <v>0</v>
      </c>
      <c r="J6597" s="28">
        <v>8</v>
      </c>
    </row>
    <row r="6598" spans="1:10" x14ac:dyDescent="0.2">
      <c r="A6598" s="54" t="s">
        <v>157</v>
      </c>
      <c r="B6598" s="54" t="s">
        <v>158</v>
      </c>
      <c r="C6598" s="54" t="s">
        <v>254</v>
      </c>
      <c r="D6598" s="55" t="s">
        <v>83</v>
      </c>
      <c r="E6598" s="28">
        <v>29</v>
      </c>
      <c r="F6598" s="28">
        <v>0</v>
      </c>
      <c r="G6598" s="28">
        <v>0</v>
      </c>
      <c r="H6598" s="28">
        <v>0</v>
      </c>
      <c r="I6598" s="28">
        <v>0</v>
      </c>
      <c r="J6598" s="28">
        <v>0</v>
      </c>
    </row>
    <row r="6599" spans="1:10" x14ac:dyDescent="0.2">
      <c r="A6599" s="54" t="s">
        <v>157</v>
      </c>
      <c r="B6599" s="54" t="s">
        <v>158</v>
      </c>
      <c r="C6599" s="54" t="s">
        <v>254</v>
      </c>
      <c r="D6599" s="55" t="s">
        <v>84</v>
      </c>
      <c r="E6599" s="28">
        <v>12</v>
      </c>
      <c r="F6599" s="28">
        <v>41</v>
      </c>
      <c r="G6599" s="28">
        <v>0</v>
      </c>
      <c r="H6599" s="28">
        <v>0</v>
      </c>
      <c r="I6599" s="28">
        <v>0</v>
      </c>
      <c r="J6599" s="28">
        <v>2</v>
      </c>
    </row>
    <row r="6600" spans="1:10" x14ac:dyDescent="0.2">
      <c r="A6600" s="54" t="s">
        <v>157</v>
      </c>
      <c r="B6600" s="54" t="s">
        <v>158</v>
      </c>
      <c r="C6600" s="54" t="s">
        <v>254</v>
      </c>
      <c r="D6600" s="55" t="s">
        <v>85</v>
      </c>
      <c r="E6600" s="28">
        <v>0</v>
      </c>
      <c r="F6600" s="28">
        <v>43</v>
      </c>
      <c r="G6600" s="28">
        <v>0</v>
      </c>
      <c r="H6600" s="28">
        <v>0</v>
      </c>
      <c r="I6600" s="28">
        <v>0</v>
      </c>
      <c r="J6600" s="28">
        <v>7</v>
      </c>
    </row>
    <row r="6601" spans="1:10" x14ac:dyDescent="0.2">
      <c r="A6601" s="54" t="s">
        <v>157</v>
      </c>
      <c r="B6601" s="54" t="s">
        <v>158</v>
      </c>
      <c r="C6601" s="54" t="s">
        <v>255</v>
      </c>
      <c r="D6601" s="55" t="s">
        <v>83</v>
      </c>
      <c r="E6601" s="28">
        <v>34</v>
      </c>
      <c r="F6601" s="28">
        <v>0</v>
      </c>
      <c r="G6601" s="28">
        <v>0</v>
      </c>
      <c r="H6601" s="28">
        <v>0</v>
      </c>
      <c r="I6601" s="28">
        <v>0</v>
      </c>
      <c r="J6601" s="28">
        <v>0</v>
      </c>
    </row>
    <row r="6602" spans="1:10" x14ac:dyDescent="0.2">
      <c r="A6602" s="54" t="s">
        <v>157</v>
      </c>
      <c r="B6602" s="54" t="s">
        <v>158</v>
      </c>
      <c r="C6602" s="54" t="s">
        <v>255</v>
      </c>
      <c r="D6602" s="55" t="s">
        <v>84</v>
      </c>
      <c r="E6602" s="28">
        <v>102</v>
      </c>
      <c r="F6602" s="28">
        <v>164</v>
      </c>
      <c r="G6602" s="28">
        <v>0</v>
      </c>
      <c r="H6602" s="28">
        <v>0</v>
      </c>
      <c r="I6602" s="28">
        <v>8</v>
      </c>
      <c r="J6602" s="28">
        <v>23</v>
      </c>
    </row>
    <row r="6603" spans="1:10" x14ac:dyDescent="0.2">
      <c r="A6603" s="54" t="s">
        <v>157</v>
      </c>
      <c r="B6603" s="54" t="s">
        <v>158</v>
      </c>
      <c r="C6603" s="54" t="s">
        <v>255</v>
      </c>
      <c r="D6603" s="55" t="s">
        <v>85</v>
      </c>
      <c r="E6603" s="28">
        <v>25</v>
      </c>
      <c r="F6603" s="28">
        <v>29</v>
      </c>
      <c r="G6603" s="28">
        <v>0</v>
      </c>
      <c r="H6603" s="28">
        <v>0</v>
      </c>
      <c r="I6603" s="28">
        <v>5</v>
      </c>
      <c r="J6603" s="28">
        <v>2</v>
      </c>
    </row>
    <row r="6604" spans="1:10" x14ac:dyDescent="0.2">
      <c r="A6604" s="54" t="s">
        <v>157</v>
      </c>
      <c r="B6604" s="54" t="s">
        <v>158</v>
      </c>
      <c r="C6604" s="54" t="s">
        <v>256</v>
      </c>
      <c r="D6604" s="55" t="s">
        <v>83</v>
      </c>
      <c r="E6604" s="28">
        <v>120</v>
      </c>
      <c r="F6604" s="28">
        <v>0</v>
      </c>
      <c r="G6604" s="28">
        <v>0</v>
      </c>
      <c r="H6604" s="28">
        <v>0</v>
      </c>
      <c r="I6604" s="28">
        <v>0</v>
      </c>
      <c r="J6604" s="28">
        <v>0</v>
      </c>
    </row>
    <row r="6605" spans="1:10" x14ac:dyDescent="0.2">
      <c r="A6605" s="54" t="s">
        <v>157</v>
      </c>
      <c r="B6605" s="54" t="s">
        <v>158</v>
      </c>
      <c r="C6605" s="54" t="s">
        <v>256</v>
      </c>
      <c r="D6605" s="55" t="s">
        <v>84</v>
      </c>
      <c r="E6605" s="28">
        <v>65</v>
      </c>
      <c r="F6605" s="28">
        <v>169</v>
      </c>
      <c r="G6605" s="28">
        <v>0</v>
      </c>
      <c r="H6605" s="28">
        <v>0</v>
      </c>
      <c r="I6605" s="28">
        <v>0</v>
      </c>
      <c r="J6605" s="28">
        <v>0</v>
      </c>
    </row>
    <row r="6606" spans="1:10" x14ac:dyDescent="0.2">
      <c r="A6606" s="54" t="s">
        <v>157</v>
      </c>
      <c r="B6606" s="54" t="s">
        <v>158</v>
      </c>
      <c r="C6606" s="54" t="s">
        <v>256</v>
      </c>
      <c r="D6606" s="55" t="s">
        <v>85</v>
      </c>
      <c r="E6606" s="28">
        <v>0</v>
      </c>
      <c r="F6606" s="28">
        <v>21</v>
      </c>
      <c r="G6606" s="28">
        <v>0</v>
      </c>
      <c r="H6606" s="28">
        <v>0</v>
      </c>
      <c r="I6606" s="28">
        <v>2</v>
      </c>
      <c r="J6606" s="28">
        <v>1</v>
      </c>
    </row>
    <row r="6607" spans="1:10" x14ac:dyDescent="0.2">
      <c r="A6607" s="54" t="s">
        <v>157</v>
      </c>
      <c r="B6607" s="54" t="s">
        <v>158</v>
      </c>
      <c r="C6607" s="54" t="s">
        <v>257</v>
      </c>
      <c r="D6607" s="55" t="s">
        <v>83</v>
      </c>
      <c r="E6607" s="28">
        <v>140</v>
      </c>
      <c r="F6607" s="28">
        <v>4</v>
      </c>
      <c r="G6607" s="28">
        <v>0</v>
      </c>
      <c r="H6607" s="28">
        <v>0</v>
      </c>
      <c r="I6607" s="28">
        <v>0</v>
      </c>
      <c r="J6607" s="28">
        <v>0</v>
      </c>
    </row>
    <row r="6608" spans="1:10" x14ac:dyDescent="0.2">
      <c r="A6608" s="54" t="s">
        <v>157</v>
      </c>
      <c r="B6608" s="54" t="s">
        <v>158</v>
      </c>
      <c r="C6608" s="54" t="s">
        <v>257</v>
      </c>
      <c r="D6608" s="55" t="s">
        <v>84</v>
      </c>
      <c r="E6608" s="28">
        <v>151</v>
      </c>
      <c r="F6608" s="28">
        <v>202</v>
      </c>
      <c r="G6608" s="28">
        <v>0</v>
      </c>
      <c r="H6608" s="28">
        <v>0</v>
      </c>
      <c r="I6608" s="28">
        <v>0</v>
      </c>
      <c r="J6608" s="28">
        <v>0</v>
      </c>
    </row>
    <row r="6609" spans="1:10" x14ac:dyDescent="0.2">
      <c r="A6609" s="54" t="s">
        <v>157</v>
      </c>
      <c r="B6609" s="54" t="s">
        <v>158</v>
      </c>
      <c r="C6609" s="54" t="s">
        <v>257</v>
      </c>
      <c r="D6609" s="55" t="s">
        <v>85</v>
      </c>
      <c r="E6609" s="28">
        <v>0</v>
      </c>
      <c r="F6609" s="28">
        <v>18</v>
      </c>
      <c r="G6609" s="28">
        <v>0</v>
      </c>
      <c r="H6609" s="28">
        <v>0</v>
      </c>
      <c r="I6609" s="28">
        <v>0</v>
      </c>
      <c r="J6609" s="28">
        <v>1</v>
      </c>
    </row>
    <row r="6610" spans="1:10" x14ac:dyDescent="0.2">
      <c r="A6610" s="54" t="s">
        <v>157</v>
      </c>
      <c r="B6610" s="54" t="s">
        <v>158</v>
      </c>
      <c r="C6610" s="54" t="s">
        <v>82</v>
      </c>
      <c r="D6610" s="55" t="s">
        <v>83</v>
      </c>
      <c r="E6610" s="28">
        <v>10</v>
      </c>
      <c r="F6610" s="28">
        <v>0</v>
      </c>
      <c r="G6610" s="28">
        <v>0</v>
      </c>
      <c r="H6610" s="28">
        <v>0</v>
      </c>
      <c r="I6610" s="28">
        <v>0</v>
      </c>
      <c r="J6610" s="28">
        <v>0</v>
      </c>
    </row>
    <row r="6611" spans="1:10" x14ac:dyDescent="0.2">
      <c r="A6611" s="54" t="s">
        <v>157</v>
      </c>
      <c r="B6611" s="54" t="s">
        <v>158</v>
      </c>
      <c r="C6611" s="54" t="s">
        <v>82</v>
      </c>
      <c r="D6611" s="55" t="s">
        <v>84</v>
      </c>
      <c r="E6611" s="28">
        <v>35</v>
      </c>
      <c r="F6611" s="28">
        <v>107</v>
      </c>
      <c r="G6611" s="28">
        <v>0</v>
      </c>
      <c r="H6611" s="28">
        <v>0</v>
      </c>
      <c r="I6611" s="28">
        <v>0</v>
      </c>
      <c r="J6611" s="28">
        <v>1</v>
      </c>
    </row>
    <row r="6612" spans="1:10" x14ac:dyDescent="0.2">
      <c r="A6612" s="54" t="s">
        <v>157</v>
      </c>
      <c r="B6612" s="54" t="s">
        <v>158</v>
      </c>
      <c r="C6612" s="54" t="s">
        <v>82</v>
      </c>
      <c r="D6612" s="55" t="s">
        <v>85</v>
      </c>
      <c r="E6612" s="28">
        <v>0</v>
      </c>
      <c r="F6612" s="28">
        <v>10</v>
      </c>
      <c r="G6612" s="28">
        <v>0</v>
      </c>
      <c r="H6612" s="28">
        <v>0</v>
      </c>
      <c r="I6612" s="28">
        <v>1</v>
      </c>
      <c r="J6612" s="28">
        <v>2</v>
      </c>
    </row>
    <row r="6613" spans="1:10" x14ac:dyDescent="0.2">
      <c r="A6613" s="54" t="s">
        <v>157</v>
      </c>
      <c r="B6613" s="54" t="s">
        <v>158</v>
      </c>
      <c r="C6613" s="54" t="s">
        <v>86</v>
      </c>
      <c r="D6613" s="55" t="s">
        <v>83</v>
      </c>
      <c r="E6613" s="28">
        <v>35</v>
      </c>
      <c r="F6613" s="28">
        <v>0</v>
      </c>
      <c r="G6613" s="28">
        <v>0</v>
      </c>
      <c r="H6613" s="28">
        <v>0</v>
      </c>
      <c r="I6613" s="28">
        <v>0</v>
      </c>
      <c r="J6613" s="28">
        <v>0</v>
      </c>
    </row>
    <row r="6614" spans="1:10" x14ac:dyDescent="0.2">
      <c r="A6614" s="54" t="s">
        <v>157</v>
      </c>
      <c r="B6614" s="54" t="s">
        <v>158</v>
      </c>
      <c r="C6614" s="54" t="s">
        <v>86</v>
      </c>
      <c r="D6614" s="55" t="s">
        <v>84</v>
      </c>
      <c r="E6614" s="28">
        <v>19</v>
      </c>
      <c r="F6614" s="28">
        <v>169</v>
      </c>
      <c r="G6614" s="28">
        <v>0</v>
      </c>
      <c r="H6614" s="28">
        <v>0</v>
      </c>
      <c r="I6614" s="28">
        <v>0</v>
      </c>
      <c r="J6614" s="28">
        <v>1</v>
      </c>
    </row>
    <row r="6615" spans="1:10" x14ac:dyDescent="0.2">
      <c r="A6615" s="54" t="s">
        <v>157</v>
      </c>
      <c r="B6615" s="54" t="s">
        <v>158</v>
      </c>
      <c r="C6615" s="54" t="s">
        <v>86</v>
      </c>
      <c r="D6615" s="55" t="s">
        <v>85</v>
      </c>
      <c r="E6615" s="28">
        <v>1</v>
      </c>
      <c r="F6615" s="28">
        <v>34</v>
      </c>
      <c r="G6615" s="28">
        <v>0</v>
      </c>
      <c r="H6615" s="28">
        <v>0</v>
      </c>
      <c r="I6615" s="28">
        <v>0</v>
      </c>
      <c r="J6615" s="28">
        <v>22</v>
      </c>
    </row>
    <row r="6616" spans="1:10" x14ac:dyDescent="0.2">
      <c r="A6616" s="54" t="s">
        <v>157</v>
      </c>
      <c r="B6616" s="54" t="s">
        <v>158</v>
      </c>
      <c r="C6616" s="54" t="s">
        <v>87</v>
      </c>
      <c r="D6616" s="55" t="s">
        <v>83</v>
      </c>
      <c r="E6616" s="28">
        <v>9</v>
      </c>
      <c r="F6616" s="28">
        <v>2</v>
      </c>
      <c r="G6616" s="28">
        <v>0</v>
      </c>
      <c r="H6616" s="28">
        <v>0</v>
      </c>
      <c r="I6616" s="28">
        <v>0</v>
      </c>
      <c r="J6616" s="28">
        <v>0</v>
      </c>
    </row>
    <row r="6617" spans="1:10" x14ac:dyDescent="0.2">
      <c r="A6617" s="54" t="s">
        <v>157</v>
      </c>
      <c r="B6617" s="54" t="s">
        <v>158</v>
      </c>
      <c r="C6617" s="54" t="s">
        <v>87</v>
      </c>
      <c r="D6617" s="55" t="s">
        <v>84</v>
      </c>
      <c r="E6617" s="28">
        <v>5</v>
      </c>
      <c r="F6617" s="28">
        <v>87</v>
      </c>
      <c r="G6617" s="28">
        <v>0</v>
      </c>
      <c r="H6617" s="28">
        <v>0</v>
      </c>
      <c r="I6617" s="28">
        <v>0</v>
      </c>
      <c r="J6617" s="28">
        <v>0</v>
      </c>
    </row>
    <row r="6618" spans="1:10" x14ac:dyDescent="0.2">
      <c r="A6618" s="54" t="s">
        <v>157</v>
      </c>
      <c r="B6618" s="54" t="s">
        <v>158</v>
      </c>
      <c r="C6618" s="54" t="s">
        <v>87</v>
      </c>
      <c r="D6618" s="55" t="s">
        <v>85</v>
      </c>
      <c r="E6618" s="28">
        <v>0</v>
      </c>
      <c r="F6618" s="28">
        <v>24</v>
      </c>
      <c r="G6618" s="28">
        <v>0</v>
      </c>
      <c r="H6618" s="28">
        <v>0</v>
      </c>
      <c r="I6618" s="28">
        <v>0</v>
      </c>
      <c r="J6618" s="28">
        <v>4</v>
      </c>
    </row>
    <row r="6619" spans="1:10" x14ac:dyDescent="0.2">
      <c r="A6619" s="54" t="s">
        <v>157</v>
      </c>
      <c r="B6619" s="54" t="s">
        <v>158</v>
      </c>
      <c r="C6619" s="54" t="s">
        <v>88</v>
      </c>
      <c r="D6619" s="55" t="s">
        <v>83</v>
      </c>
      <c r="E6619" s="28">
        <v>34</v>
      </c>
      <c r="F6619" s="28">
        <v>4</v>
      </c>
      <c r="G6619" s="28">
        <v>0</v>
      </c>
      <c r="H6619" s="28">
        <v>0</v>
      </c>
      <c r="I6619" s="28">
        <v>0</v>
      </c>
      <c r="J6619" s="28">
        <v>0</v>
      </c>
    </row>
    <row r="6620" spans="1:10" x14ac:dyDescent="0.2">
      <c r="A6620" s="54" t="s">
        <v>157</v>
      </c>
      <c r="B6620" s="54" t="s">
        <v>158</v>
      </c>
      <c r="C6620" s="54" t="s">
        <v>88</v>
      </c>
      <c r="D6620" s="55" t="s">
        <v>84</v>
      </c>
      <c r="E6620" s="28">
        <v>0</v>
      </c>
      <c r="F6620" s="28">
        <v>113</v>
      </c>
      <c r="G6620" s="28">
        <v>0</v>
      </c>
      <c r="H6620" s="28">
        <v>0</v>
      </c>
      <c r="I6620" s="28">
        <v>0</v>
      </c>
      <c r="J6620" s="28">
        <v>3</v>
      </c>
    </row>
    <row r="6621" spans="1:10" x14ac:dyDescent="0.2">
      <c r="A6621" s="54" t="s">
        <v>157</v>
      </c>
      <c r="B6621" s="54" t="s">
        <v>158</v>
      </c>
      <c r="C6621" s="54" t="s">
        <v>88</v>
      </c>
      <c r="D6621" s="55" t="s">
        <v>85</v>
      </c>
      <c r="E6621" s="28">
        <v>0</v>
      </c>
      <c r="F6621" s="28">
        <v>39</v>
      </c>
      <c r="G6621" s="28">
        <v>0</v>
      </c>
      <c r="H6621" s="28">
        <v>0</v>
      </c>
      <c r="I6621" s="28">
        <v>0</v>
      </c>
      <c r="J6621" s="28">
        <v>4</v>
      </c>
    </row>
    <row r="6622" spans="1:10" x14ac:dyDescent="0.2">
      <c r="A6622" s="54" t="s">
        <v>157</v>
      </c>
      <c r="B6622" s="54" t="s">
        <v>158</v>
      </c>
      <c r="C6622" s="54" t="s">
        <v>89</v>
      </c>
      <c r="D6622" s="55" t="s">
        <v>84</v>
      </c>
      <c r="E6622" s="28">
        <v>2</v>
      </c>
      <c r="F6622" s="28">
        <v>119</v>
      </c>
      <c r="G6622" s="28">
        <v>0</v>
      </c>
      <c r="H6622" s="28">
        <v>0</v>
      </c>
      <c r="I6622" s="28">
        <v>0</v>
      </c>
      <c r="J6622" s="28">
        <v>0</v>
      </c>
    </row>
    <row r="6623" spans="1:10" x14ac:dyDescent="0.2">
      <c r="A6623" s="54" t="s">
        <v>157</v>
      </c>
      <c r="B6623" s="54" t="s">
        <v>158</v>
      </c>
      <c r="C6623" s="54" t="s">
        <v>89</v>
      </c>
      <c r="D6623" s="55" t="s">
        <v>85</v>
      </c>
      <c r="E6623" s="28">
        <v>0</v>
      </c>
      <c r="F6623" s="28">
        <v>30</v>
      </c>
      <c r="G6623" s="28">
        <v>0</v>
      </c>
      <c r="H6623" s="28">
        <v>0</v>
      </c>
      <c r="I6623" s="28">
        <v>0</v>
      </c>
      <c r="J6623" s="28">
        <v>5</v>
      </c>
    </row>
    <row r="6624" spans="1:10" x14ac:dyDescent="0.2">
      <c r="A6624" s="54" t="s">
        <v>157</v>
      </c>
      <c r="B6624" s="54" t="s">
        <v>158</v>
      </c>
      <c r="C6624" s="54" t="s">
        <v>258</v>
      </c>
      <c r="D6624" s="55" t="s">
        <v>84</v>
      </c>
      <c r="E6624" s="28">
        <v>146</v>
      </c>
      <c r="F6624" s="28">
        <v>146</v>
      </c>
      <c r="G6624" s="28">
        <v>0</v>
      </c>
      <c r="H6624" s="28">
        <v>0</v>
      </c>
      <c r="I6624" s="28">
        <v>1</v>
      </c>
      <c r="J6624" s="28">
        <v>0</v>
      </c>
    </row>
    <row r="6625" spans="1:10" x14ac:dyDescent="0.2">
      <c r="A6625" s="54" t="s">
        <v>157</v>
      </c>
      <c r="B6625" s="54" t="s">
        <v>158</v>
      </c>
      <c r="C6625" s="54" t="s">
        <v>258</v>
      </c>
      <c r="D6625" s="55" t="s">
        <v>85</v>
      </c>
      <c r="E6625" s="28">
        <v>1</v>
      </c>
      <c r="F6625" s="28">
        <v>36</v>
      </c>
      <c r="G6625" s="28">
        <v>0</v>
      </c>
      <c r="H6625" s="28">
        <v>0</v>
      </c>
      <c r="I6625" s="28">
        <v>0</v>
      </c>
      <c r="J6625" s="28">
        <v>1</v>
      </c>
    </row>
    <row r="6626" spans="1:10" x14ac:dyDescent="0.2">
      <c r="A6626" s="54" t="s">
        <v>159</v>
      </c>
      <c r="B6626" s="54" t="s">
        <v>160</v>
      </c>
      <c r="C6626" s="54" t="s">
        <v>206</v>
      </c>
      <c r="D6626" s="55" t="s">
        <v>83</v>
      </c>
      <c r="E6626" s="28">
        <v>2</v>
      </c>
      <c r="F6626" s="28">
        <v>0</v>
      </c>
      <c r="G6626" s="28">
        <v>0</v>
      </c>
      <c r="H6626" s="28">
        <v>0</v>
      </c>
      <c r="I6626" s="28">
        <v>0</v>
      </c>
      <c r="J6626" s="28">
        <v>0</v>
      </c>
    </row>
    <row r="6627" spans="1:10" x14ac:dyDescent="0.2">
      <c r="A6627" s="54" t="s">
        <v>159</v>
      </c>
      <c r="B6627" s="54" t="s">
        <v>160</v>
      </c>
      <c r="C6627" s="54" t="s">
        <v>206</v>
      </c>
      <c r="D6627" s="55" t="s">
        <v>84</v>
      </c>
      <c r="E6627" s="28">
        <v>12</v>
      </c>
      <c r="F6627" s="28">
        <v>5</v>
      </c>
      <c r="G6627" s="28">
        <v>0</v>
      </c>
      <c r="H6627" s="28">
        <v>0</v>
      </c>
      <c r="I6627" s="28">
        <v>0</v>
      </c>
      <c r="J6627" s="28">
        <v>0</v>
      </c>
    </row>
    <row r="6628" spans="1:10" x14ac:dyDescent="0.2">
      <c r="A6628" s="54" t="s">
        <v>159</v>
      </c>
      <c r="B6628" s="54" t="s">
        <v>160</v>
      </c>
      <c r="C6628" s="54" t="s">
        <v>206</v>
      </c>
      <c r="D6628" s="55" t="s">
        <v>85</v>
      </c>
      <c r="E6628" s="28">
        <v>0</v>
      </c>
      <c r="F6628" s="28">
        <v>35</v>
      </c>
      <c r="G6628" s="28">
        <v>0</v>
      </c>
      <c r="H6628" s="28">
        <v>0</v>
      </c>
      <c r="I6628" s="28">
        <v>0</v>
      </c>
      <c r="J6628" s="28">
        <v>0</v>
      </c>
    </row>
    <row r="6629" spans="1:10" x14ac:dyDescent="0.2">
      <c r="A6629" s="54" t="s">
        <v>159</v>
      </c>
      <c r="B6629" s="54" t="s">
        <v>160</v>
      </c>
      <c r="C6629" s="54" t="s">
        <v>207</v>
      </c>
      <c r="D6629" s="55" t="s">
        <v>83</v>
      </c>
      <c r="E6629" s="28">
        <v>23</v>
      </c>
      <c r="F6629" s="28">
        <v>11</v>
      </c>
      <c r="G6629" s="28">
        <v>0</v>
      </c>
      <c r="H6629" s="28">
        <v>0</v>
      </c>
      <c r="I6629" s="28">
        <v>0</v>
      </c>
      <c r="J6629" s="28">
        <v>0</v>
      </c>
    </row>
    <row r="6630" spans="1:10" x14ac:dyDescent="0.2">
      <c r="A6630" s="54" t="s">
        <v>159</v>
      </c>
      <c r="B6630" s="54" t="s">
        <v>160</v>
      </c>
      <c r="C6630" s="54" t="s">
        <v>207</v>
      </c>
      <c r="D6630" s="55" t="s">
        <v>84</v>
      </c>
      <c r="E6630" s="28">
        <v>42</v>
      </c>
      <c r="F6630" s="28">
        <v>61</v>
      </c>
      <c r="G6630" s="28">
        <v>0</v>
      </c>
      <c r="H6630" s="28">
        <v>0</v>
      </c>
      <c r="I6630" s="28">
        <v>0</v>
      </c>
      <c r="J6630" s="28">
        <v>0</v>
      </c>
    </row>
    <row r="6631" spans="1:10" x14ac:dyDescent="0.2">
      <c r="A6631" s="54" t="s">
        <v>159</v>
      </c>
      <c r="B6631" s="54" t="s">
        <v>160</v>
      </c>
      <c r="C6631" s="54" t="s">
        <v>207</v>
      </c>
      <c r="D6631" s="55" t="s">
        <v>85</v>
      </c>
      <c r="E6631" s="28">
        <v>0</v>
      </c>
      <c r="F6631" s="28">
        <v>27</v>
      </c>
      <c r="G6631" s="28">
        <v>0</v>
      </c>
      <c r="H6631" s="28">
        <v>0</v>
      </c>
      <c r="I6631" s="28">
        <v>0</v>
      </c>
      <c r="J6631" s="28">
        <v>0</v>
      </c>
    </row>
    <row r="6632" spans="1:10" x14ac:dyDescent="0.2">
      <c r="A6632" s="54" t="s">
        <v>159</v>
      </c>
      <c r="B6632" s="54" t="s">
        <v>160</v>
      </c>
      <c r="C6632" s="54" t="s">
        <v>208</v>
      </c>
      <c r="D6632" s="55" t="s">
        <v>83</v>
      </c>
      <c r="E6632" s="28">
        <v>27</v>
      </c>
      <c r="F6632" s="28">
        <v>0</v>
      </c>
      <c r="G6632" s="28">
        <v>0</v>
      </c>
      <c r="H6632" s="28">
        <v>0</v>
      </c>
      <c r="I6632" s="28">
        <v>0</v>
      </c>
      <c r="J6632" s="28">
        <v>0</v>
      </c>
    </row>
    <row r="6633" spans="1:10" x14ac:dyDescent="0.2">
      <c r="A6633" s="54" t="s">
        <v>159</v>
      </c>
      <c r="B6633" s="54" t="s">
        <v>160</v>
      </c>
      <c r="C6633" s="54" t="s">
        <v>208</v>
      </c>
      <c r="D6633" s="55" t="s">
        <v>84</v>
      </c>
      <c r="E6633" s="28">
        <v>102</v>
      </c>
      <c r="F6633" s="28">
        <v>100</v>
      </c>
      <c r="G6633" s="28">
        <v>0</v>
      </c>
      <c r="H6633" s="28">
        <v>0</v>
      </c>
      <c r="I6633" s="28">
        <v>0</v>
      </c>
      <c r="J6633" s="28">
        <v>0</v>
      </c>
    </row>
    <row r="6634" spans="1:10" x14ac:dyDescent="0.2">
      <c r="A6634" s="54" t="s">
        <v>159</v>
      </c>
      <c r="B6634" s="54" t="s">
        <v>160</v>
      </c>
      <c r="C6634" s="54" t="s">
        <v>208</v>
      </c>
      <c r="D6634" s="55" t="s">
        <v>85</v>
      </c>
      <c r="E6634" s="28">
        <v>0</v>
      </c>
      <c r="F6634" s="28">
        <v>22</v>
      </c>
      <c r="G6634" s="28">
        <v>0</v>
      </c>
      <c r="H6634" s="28">
        <v>0</v>
      </c>
      <c r="I6634" s="28">
        <v>0</v>
      </c>
      <c r="J6634" s="28">
        <v>0</v>
      </c>
    </row>
    <row r="6635" spans="1:10" x14ac:dyDescent="0.2">
      <c r="A6635" s="54" t="s">
        <v>159</v>
      </c>
      <c r="B6635" s="54" t="s">
        <v>160</v>
      </c>
      <c r="C6635" s="54" t="s">
        <v>209</v>
      </c>
      <c r="D6635" s="55" t="s">
        <v>83</v>
      </c>
      <c r="E6635" s="28">
        <v>37</v>
      </c>
      <c r="F6635" s="28">
        <v>4</v>
      </c>
      <c r="G6635" s="28">
        <v>0</v>
      </c>
      <c r="H6635" s="28">
        <v>0</v>
      </c>
      <c r="I6635" s="28">
        <v>0</v>
      </c>
      <c r="J6635" s="28">
        <v>0</v>
      </c>
    </row>
    <row r="6636" spans="1:10" x14ac:dyDescent="0.2">
      <c r="A6636" s="54" t="s">
        <v>159</v>
      </c>
      <c r="B6636" s="54" t="s">
        <v>160</v>
      </c>
      <c r="C6636" s="54" t="s">
        <v>209</v>
      </c>
      <c r="D6636" s="55" t="s">
        <v>84</v>
      </c>
      <c r="E6636" s="28">
        <v>6</v>
      </c>
      <c r="F6636" s="28">
        <v>41</v>
      </c>
      <c r="G6636" s="28">
        <v>0</v>
      </c>
      <c r="H6636" s="28">
        <v>0</v>
      </c>
      <c r="I6636" s="28">
        <v>0</v>
      </c>
      <c r="J6636" s="28">
        <v>0</v>
      </c>
    </row>
    <row r="6637" spans="1:10" x14ac:dyDescent="0.2">
      <c r="A6637" s="54" t="s">
        <v>159</v>
      </c>
      <c r="B6637" s="54" t="s">
        <v>160</v>
      </c>
      <c r="C6637" s="54" t="s">
        <v>209</v>
      </c>
      <c r="D6637" s="55" t="s">
        <v>85</v>
      </c>
      <c r="E6637" s="28">
        <v>0</v>
      </c>
      <c r="F6637" s="28">
        <v>13</v>
      </c>
      <c r="G6637" s="28">
        <v>0</v>
      </c>
      <c r="H6637" s="28">
        <v>0</v>
      </c>
      <c r="I6637" s="28">
        <v>0</v>
      </c>
      <c r="J6637" s="28">
        <v>0</v>
      </c>
    </row>
    <row r="6638" spans="1:10" x14ac:dyDescent="0.2">
      <c r="A6638" s="54" t="s">
        <v>159</v>
      </c>
      <c r="B6638" s="54" t="s">
        <v>160</v>
      </c>
      <c r="C6638" s="54" t="s">
        <v>210</v>
      </c>
      <c r="D6638" s="55" t="s">
        <v>84</v>
      </c>
      <c r="E6638" s="28">
        <v>0</v>
      </c>
      <c r="F6638" s="28">
        <v>25</v>
      </c>
      <c r="G6638" s="28">
        <v>0</v>
      </c>
      <c r="H6638" s="28">
        <v>0</v>
      </c>
      <c r="I6638" s="28">
        <v>0</v>
      </c>
      <c r="J6638" s="28">
        <v>0</v>
      </c>
    </row>
    <row r="6639" spans="1:10" x14ac:dyDescent="0.2">
      <c r="A6639" s="54" t="s">
        <v>159</v>
      </c>
      <c r="B6639" s="54" t="s">
        <v>160</v>
      </c>
      <c r="C6639" s="54" t="s">
        <v>210</v>
      </c>
      <c r="D6639" s="55" t="s">
        <v>85</v>
      </c>
      <c r="E6639" s="28">
        <v>14</v>
      </c>
      <c r="F6639" s="28">
        <v>27</v>
      </c>
      <c r="G6639" s="28">
        <v>0</v>
      </c>
      <c r="H6639" s="28">
        <v>0</v>
      </c>
      <c r="I6639" s="28">
        <v>7</v>
      </c>
      <c r="J6639" s="28">
        <v>0</v>
      </c>
    </row>
    <row r="6640" spans="1:10" x14ac:dyDescent="0.2">
      <c r="A6640" s="54" t="s">
        <v>159</v>
      </c>
      <c r="B6640" s="54" t="s">
        <v>160</v>
      </c>
      <c r="C6640" s="54" t="s">
        <v>211</v>
      </c>
      <c r="D6640" s="55" t="s">
        <v>83</v>
      </c>
      <c r="E6640" s="28">
        <v>8</v>
      </c>
      <c r="F6640" s="28">
        <v>0</v>
      </c>
      <c r="G6640" s="28">
        <v>0</v>
      </c>
      <c r="H6640" s="28">
        <v>0</v>
      </c>
      <c r="I6640" s="28">
        <v>0</v>
      </c>
      <c r="J6640" s="28">
        <v>0</v>
      </c>
    </row>
    <row r="6641" spans="1:10" x14ac:dyDescent="0.2">
      <c r="A6641" s="54" t="s">
        <v>159</v>
      </c>
      <c r="B6641" s="54" t="s">
        <v>160</v>
      </c>
      <c r="C6641" s="54" t="s">
        <v>211</v>
      </c>
      <c r="D6641" s="55" t="s">
        <v>84</v>
      </c>
      <c r="E6641" s="28">
        <v>0</v>
      </c>
      <c r="F6641" s="28">
        <v>6</v>
      </c>
      <c r="G6641" s="28">
        <v>0</v>
      </c>
      <c r="H6641" s="28">
        <v>0</v>
      </c>
      <c r="I6641" s="28">
        <v>0</v>
      </c>
      <c r="J6641" s="28">
        <v>0</v>
      </c>
    </row>
    <row r="6642" spans="1:10" x14ac:dyDescent="0.2">
      <c r="A6642" s="54" t="s">
        <v>159</v>
      </c>
      <c r="B6642" s="54" t="s">
        <v>160</v>
      </c>
      <c r="C6642" s="54" t="s">
        <v>211</v>
      </c>
      <c r="D6642" s="55" t="s">
        <v>85</v>
      </c>
      <c r="E6642" s="28">
        <v>3</v>
      </c>
      <c r="F6642" s="28">
        <v>18</v>
      </c>
      <c r="G6642" s="28">
        <v>0</v>
      </c>
      <c r="H6642" s="28">
        <v>0</v>
      </c>
      <c r="I6642" s="28">
        <v>0</v>
      </c>
      <c r="J6642" s="28">
        <v>0</v>
      </c>
    </row>
    <row r="6643" spans="1:10" x14ac:dyDescent="0.2">
      <c r="A6643" s="54" t="s">
        <v>159</v>
      </c>
      <c r="B6643" s="54" t="s">
        <v>160</v>
      </c>
      <c r="C6643" s="54" t="s">
        <v>212</v>
      </c>
      <c r="D6643" s="55" t="s">
        <v>83</v>
      </c>
      <c r="E6643" s="28">
        <v>33</v>
      </c>
      <c r="F6643" s="28">
        <v>1</v>
      </c>
      <c r="G6643" s="28">
        <v>0</v>
      </c>
      <c r="H6643" s="28">
        <v>0</v>
      </c>
      <c r="I6643" s="28">
        <v>0</v>
      </c>
      <c r="J6643" s="28">
        <v>0</v>
      </c>
    </row>
    <row r="6644" spans="1:10" x14ac:dyDescent="0.2">
      <c r="A6644" s="54" t="s">
        <v>159</v>
      </c>
      <c r="B6644" s="54" t="s">
        <v>160</v>
      </c>
      <c r="C6644" s="54" t="s">
        <v>212</v>
      </c>
      <c r="D6644" s="55" t="s">
        <v>84</v>
      </c>
      <c r="E6644" s="28">
        <v>3</v>
      </c>
      <c r="F6644" s="28">
        <v>44</v>
      </c>
      <c r="G6644" s="28">
        <v>0</v>
      </c>
      <c r="H6644" s="28">
        <v>0</v>
      </c>
      <c r="I6644" s="28">
        <v>0</v>
      </c>
      <c r="J6644" s="28">
        <v>0</v>
      </c>
    </row>
    <row r="6645" spans="1:10" x14ac:dyDescent="0.2">
      <c r="A6645" s="54" t="s">
        <v>159</v>
      </c>
      <c r="B6645" s="54" t="s">
        <v>160</v>
      </c>
      <c r="C6645" s="54" t="s">
        <v>212</v>
      </c>
      <c r="D6645" s="55" t="s">
        <v>85</v>
      </c>
      <c r="E6645" s="28">
        <v>0</v>
      </c>
      <c r="F6645" s="28">
        <v>21</v>
      </c>
      <c r="G6645" s="28">
        <v>0</v>
      </c>
      <c r="H6645" s="28">
        <v>0</v>
      </c>
      <c r="I6645" s="28">
        <v>0</v>
      </c>
      <c r="J6645" s="28">
        <v>0</v>
      </c>
    </row>
    <row r="6646" spans="1:10" x14ac:dyDescent="0.2">
      <c r="A6646" s="54" t="s">
        <v>159</v>
      </c>
      <c r="B6646" s="54" t="s">
        <v>160</v>
      </c>
      <c r="C6646" s="54" t="s">
        <v>213</v>
      </c>
      <c r="D6646" s="55" t="s">
        <v>83</v>
      </c>
      <c r="E6646" s="28">
        <v>59</v>
      </c>
      <c r="F6646" s="28">
        <v>10</v>
      </c>
      <c r="G6646" s="28">
        <v>0</v>
      </c>
      <c r="H6646" s="28">
        <v>0</v>
      </c>
      <c r="I6646" s="28">
        <v>0</v>
      </c>
      <c r="J6646" s="28">
        <v>0</v>
      </c>
    </row>
    <row r="6647" spans="1:10" x14ac:dyDescent="0.2">
      <c r="A6647" s="54" t="s">
        <v>159</v>
      </c>
      <c r="B6647" s="54" t="s">
        <v>160</v>
      </c>
      <c r="C6647" s="54" t="s">
        <v>213</v>
      </c>
      <c r="D6647" s="55" t="s">
        <v>84</v>
      </c>
      <c r="E6647" s="28">
        <v>45</v>
      </c>
      <c r="F6647" s="28">
        <v>12</v>
      </c>
      <c r="G6647" s="28">
        <v>0</v>
      </c>
      <c r="H6647" s="28">
        <v>0</v>
      </c>
      <c r="I6647" s="28">
        <v>0</v>
      </c>
      <c r="J6647" s="28">
        <v>0</v>
      </c>
    </row>
    <row r="6648" spans="1:10" x14ac:dyDescent="0.2">
      <c r="A6648" s="54" t="s">
        <v>159</v>
      </c>
      <c r="B6648" s="54" t="s">
        <v>160</v>
      </c>
      <c r="C6648" s="54" t="s">
        <v>213</v>
      </c>
      <c r="D6648" s="55" t="s">
        <v>85</v>
      </c>
      <c r="E6648" s="28">
        <v>0</v>
      </c>
      <c r="F6648" s="28">
        <v>11</v>
      </c>
      <c r="G6648" s="28">
        <v>0</v>
      </c>
      <c r="H6648" s="28">
        <v>0</v>
      </c>
      <c r="I6648" s="28">
        <v>0</v>
      </c>
      <c r="J6648" s="28">
        <v>0</v>
      </c>
    </row>
    <row r="6649" spans="1:10" x14ac:dyDescent="0.2">
      <c r="A6649" s="54" t="s">
        <v>159</v>
      </c>
      <c r="B6649" s="54" t="s">
        <v>160</v>
      </c>
      <c r="C6649" s="54" t="s">
        <v>214</v>
      </c>
      <c r="D6649" s="55" t="s">
        <v>83</v>
      </c>
      <c r="E6649" s="28">
        <v>7</v>
      </c>
      <c r="F6649" s="28">
        <v>6</v>
      </c>
      <c r="G6649" s="28">
        <v>0</v>
      </c>
      <c r="H6649" s="28">
        <v>0</v>
      </c>
      <c r="I6649" s="28">
        <v>0</v>
      </c>
      <c r="J6649" s="28">
        <v>0</v>
      </c>
    </row>
    <row r="6650" spans="1:10" x14ac:dyDescent="0.2">
      <c r="A6650" s="54" t="s">
        <v>159</v>
      </c>
      <c r="B6650" s="54" t="s">
        <v>160</v>
      </c>
      <c r="C6650" s="54" t="s">
        <v>214</v>
      </c>
      <c r="D6650" s="55" t="s">
        <v>84</v>
      </c>
      <c r="E6650" s="28">
        <v>2</v>
      </c>
      <c r="F6650" s="28">
        <v>49</v>
      </c>
      <c r="G6650" s="28">
        <v>0</v>
      </c>
      <c r="H6650" s="28">
        <v>0</v>
      </c>
      <c r="I6650" s="28">
        <v>0</v>
      </c>
      <c r="J6650" s="28">
        <v>0</v>
      </c>
    </row>
    <row r="6651" spans="1:10" x14ac:dyDescent="0.2">
      <c r="A6651" s="54" t="s">
        <v>159</v>
      </c>
      <c r="B6651" s="54" t="s">
        <v>160</v>
      </c>
      <c r="C6651" s="54" t="s">
        <v>214</v>
      </c>
      <c r="D6651" s="55" t="s">
        <v>85</v>
      </c>
      <c r="E6651" s="28">
        <v>0</v>
      </c>
      <c r="F6651" s="28">
        <v>25</v>
      </c>
      <c r="G6651" s="28">
        <v>0</v>
      </c>
      <c r="H6651" s="28">
        <v>0</v>
      </c>
      <c r="I6651" s="28">
        <v>0</v>
      </c>
      <c r="J6651" s="28">
        <v>0</v>
      </c>
    </row>
    <row r="6652" spans="1:10" x14ac:dyDescent="0.2">
      <c r="A6652" s="54" t="s">
        <v>159</v>
      </c>
      <c r="B6652" s="54" t="s">
        <v>160</v>
      </c>
      <c r="C6652" s="54" t="s">
        <v>215</v>
      </c>
      <c r="D6652" s="55" t="s">
        <v>83</v>
      </c>
      <c r="E6652" s="28">
        <v>17</v>
      </c>
      <c r="F6652" s="28">
        <v>8</v>
      </c>
      <c r="G6652" s="28">
        <v>0</v>
      </c>
      <c r="H6652" s="28">
        <v>0</v>
      </c>
      <c r="I6652" s="28">
        <v>0</v>
      </c>
      <c r="J6652" s="28">
        <v>0</v>
      </c>
    </row>
    <row r="6653" spans="1:10" x14ac:dyDescent="0.2">
      <c r="A6653" s="54" t="s">
        <v>159</v>
      </c>
      <c r="B6653" s="54" t="s">
        <v>160</v>
      </c>
      <c r="C6653" s="54" t="s">
        <v>215</v>
      </c>
      <c r="D6653" s="55" t="s">
        <v>84</v>
      </c>
      <c r="E6653" s="28">
        <v>0</v>
      </c>
      <c r="F6653" s="28">
        <v>46</v>
      </c>
      <c r="G6653" s="28">
        <v>0</v>
      </c>
      <c r="H6653" s="28">
        <v>0</v>
      </c>
      <c r="I6653" s="28">
        <v>0</v>
      </c>
      <c r="J6653" s="28">
        <v>0</v>
      </c>
    </row>
    <row r="6654" spans="1:10" x14ac:dyDescent="0.2">
      <c r="A6654" s="54" t="s">
        <v>159</v>
      </c>
      <c r="B6654" s="54" t="s">
        <v>160</v>
      </c>
      <c r="C6654" s="54" t="s">
        <v>215</v>
      </c>
      <c r="D6654" s="55" t="s">
        <v>85</v>
      </c>
      <c r="E6654" s="28">
        <v>1</v>
      </c>
      <c r="F6654" s="28">
        <v>27</v>
      </c>
      <c r="G6654" s="28">
        <v>0</v>
      </c>
      <c r="H6654" s="28">
        <v>0</v>
      </c>
      <c r="I6654" s="28">
        <v>0</v>
      </c>
      <c r="J6654" s="28">
        <v>0</v>
      </c>
    </row>
    <row r="6655" spans="1:10" x14ac:dyDescent="0.2">
      <c r="A6655" s="54" t="s">
        <v>159</v>
      </c>
      <c r="B6655" s="54" t="s">
        <v>160</v>
      </c>
      <c r="C6655" s="54" t="s">
        <v>216</v>
      </c>
      <c r="D6655" s="55" t="s">
        <v>83</v>
      </c>
      <c r="E6655" s="28">
        <v>2</v>
      </c>
      <c r="F6655" s="28">
        <v>6</v>
      </c>
      <c r="G6655" s="28">
        <v>0</v>
      </c>
      <c r="H6655" s="28">
        <v>0</v>
      </c>
      <c r="I6655" s="28">
        <v>0</v>
      </c>
      <c r="J6655" s="28">
        <v>0</v>
      </c>
    </row>
    <row r="6656" spans="1:10" x14ac:dyDescent="0.2">
      <c r="A6656" s="54" t="s">
        <v>159</v>
      </c>
      <c r="B6656" s="54" t="s">
        <v>160</v>
      </c>
      <c r="C6656" s="54" t="s">
        <v>216</v>
      </c>
      <c r="D6656" s="55" t="s">
        <v>84</v>
      </c>
      <c r="E6656" s="28">
        <v>0</v>
      </c>
      <c r="F6656" s="28">
        <v>37</v>
      </c>
      <c r="G6656" s="28">
        <v>0</v>
      </c>
      <c r="H6656" s="28">
        <v>0</v>
      </c>
      <c r="I6656" s="28">
        <v>0</v>
      </c>
      <c r="J6656" s="28">
        <v>0</v>
      </c>
    </row>
    <row r="6657" spans="1:10" x14ac:dyDescent="0.2">
      <c r="A6657" s="54" t="s">
        <v>159</v>
      </c>
      <c r="B6657" s="54" t="s">
        <v>160</v>
      </c>
      <c r="C6657" s="54" t="s">
        <v>216</v>
      </c>
      <c r="D6657" s="55" t="s">
        <v>85</v>
      </c>
      <c r="E6657" s="28">
        <v>0</v>
      </c>
      <c r="F6657" s="28">
        <v>28</v>
      </c>
      <c r="G6657" s="28">
        <v>0</v>
      </c>
      <c r="H6657" s="28">
        <v>0</v>
      </c>
      <c r="I6657" s="28">
        <v>0</v>
      </c>
      <c r="J6657" s="28">
        <v>0</v>
      </c>
    </row>
    <row r="6658" spans="1:10" x14ac:dyDescent="0.2">
      <c r="A6658" s="54" t="s">
        <v>159</v>
      </c>
      <c r="B6658" s="54" t="s">
        <v>160</v>
      </c>
      <c r="C6658" s="54" t="s">
        <v>217</v>
      </c>
      <c r="D6658" s="55" t="s">
        <v>83</v>
      </c>
      <c r="E6658" s="28">
        <v>1</v>
      </c>
      <c r="F6658" s="28">
        <v>0</v>
      </c>
      <c r="G6658" s="28">
        <v>0</v>
      </c>
      <c r="H6658" s="28">
        <v>0</v>
      </c>
      <c r="I6658" s="28">
        <v>0</v>
      </c>
      <c r="J6658" s="28">
        <v>0</v>
      </c>
    </row>
    <row r="6659" spans="1:10" x14ac:dyDescent="0.2">
      <c r="A6659" s="54" t="s">
        <v>159</v>
      </c>
      <c r="B6659" s="54" t="s">
        <v>160</v>
      </c>
      <c r="C6659" s="54" t="s">
        <v>217</v>
      </c>
      <c r="D6659" s="55" t="s">
        <v>84</v>
      </c>
      <c r="E6659" s="28">
        <v>41</v>
      </c>
      <c r="F6659" s="28">
        <v>69</v>
      </c>
      <c r="G6659" s="28">
        <v>0</v>
      </c>
      <c r="H6659" s="28">
        <v>0</v>
      </c>
      <c r="I6659" s="28">
        <v>0</v>
      </c>
      <c r="J6659" s="28">
        <v>0</v>
      </c>
    </row>
    <row r="6660" spans="1:10" x14ac:dyDescent="0.2">
      <c r="A6660" s="54" t="s">
        <v>159</v>
      </c>
      <c r="B6660" s="54" t="s">
        <v>160</v>
      </c>
      <c r="C6660" s="54" t="s">
        <v>217</v>
      </c>
      <c r="D6660" s="55" t="s">
        <v>85</v>
      </c>
      <c r="E6660" s="28">
        <v>0</v>
      </c>
      <c r="F6660" s="28">
        <v>24</v>
      </c>
      <c r="G6660" s="28">
        <v>0</v>
      </c>
      <c r="H6660" s="28">
        <v>0</v>
      </c>
      <c r="I6660" s="28">
        <v>0</v>
      </c>
      <c r="J6660" s="28">
        <v>0</v>
      </c>
    </row>
    <row r="6661" spans="1:10" x14ac:dyDescent="0.2">
      <c r="A6661" s="54" t="s">
        <v>159</v>
      </c>
      <c r="B6661" s="54" t="s">
        <v>160</v>
      </c>
      <c r="C6661" s="54" t="s">
        <v>218</v>
      </c>
      <c r="D6661" s="55" t="s">
        <v>83</v>
      </c>
      <c r="E6661" s="28">
        <v>27</v>
      </c>
      <c r="F6661" s="28">
        <v>0</v>
      </c>
      <c r="G6661" s="28">
        <v>0</v>
      </c>
      <c r="H6661" s="28">
        <v>0</v>
      </c>
      <c r="I6661" s="28">
        <v>0</v>
      </c>
      <c r="J6661" s="28">
        <v>0</v>
      </c>
    </row>
    <row r="6662" spans="1:10" x14ac:dyDescent="0.2">
      <c r="A6662" s="54" t="s">
        <v>159</v>
      </c>
      <c r="B6662" s="54" t="s">
        <v>160</v>
      </c>
      <c r="C6662" s="54" t="s">
        <v>218</v>
      </c>
      <c r="D6662" s="55" t="s">
        <v>84</v>
      </c>
      <c r="E6662" s="28">
        <v>8</v>
      </c>
      <c r="F6662" s="28">
        <v>102</v>
      </c>
      <c r="G6662" s="28">
        <v>0</v>
      </c>
      <c r="H6662" s="28">
        <v>0</v>
      </c>
      <c r="I6662" s="28">
        <v>0</v>
      </c>
      <c r="J6662" s="28">
        <v>0</v>
      </c>
    </row>
    <row r="6663" spans="1:10" x14ac:dyDescent="0.2">
      <c r="A6663" s="54" t="s">
        <v>159</v>
      </c>
      <c r="B6663" s="54" t="s">
        <v>160</v>
      </c>
      <c r="C6663" s="54" t="s">
        <v>218</v>
      </c>
      <c r="D6663" s="55" t="s">
        <v>85</v>
      </c>
      <c r="E6663" s="28">
        <v>0</v>
      </c>
      <c r="F6663" s="28">
        <v>53</v>
      </c>
      <c r="G6663" s="28">
        <v>0</v>
      </c>
      <c r="H6663" s="28">
        <v>0</v>
      </c>
      <c r="I6663" s="28">
        <v>0</v>
      </c>
      <c r="J6663" s="28">
        <v>0</v>
      </c>
    </row>
    <row r="6664" spans="1:10" x14ac:dyDescent="0.2">
      <c r="A6664" s="54" t="s">
        <v>159</v>
      </c>
      <c r="B6664" s="54" t="s">
        <v>160</v>
      </c>
      <c r="C6664" s="54" t="s">
        <v>219</v>
      </c>
      <c r="D6664" s="55" t="s">
        <v>83</v>
      </c>
      <c r="E6664" s="28">
        <v>0</v>
      </c>
      <c r="F6664" s="28">
        <v>0</v>
      </c>
      <c r="G6664" s="28">
        <v>0</v>
      </c>
      <c r="H6664" s="28">
        <v>0</v>
      </c>
      <c r="I6664" s="28">
        <v>0</v>
      </c>
      <c r="J6664" s="28">
        <v>0</v>
      </c>
    </row>
    <row r="6665" spans="1:10" x14ac:dyDescent="0.2">
      <c r="A6665" s="54" t="s">
        <v>159</v>
      </c>
      <c r="B6665" s="54" t="s">
        <v>160</v>
      </c>
      <c r="C6665" s="54" t="s">
        <v>219</v>
      </c>
      <c r="D6665" s="55" t="s">
        <v>84</v>
      </c>
      <c r="E6665" s="28">
        <v>1</v>
      </c>
      <c r="F6665" s="28">
        <v>49</v>
      </c>
      <c r="G6665" s="28">
        <v>0</v>
      </c>
      <c r="H6665" s="28">
        <v>0</v>
      </c>
      <c r="I6665" s="28">
        <v>0</v>
      </c>
      <c r="J6665" s="28">
        <v>0</v>
      </c>
    </row>
    <row r="6666" spans="1:10" x14ac:dyDescent="0.2">
      <c r="A6666" s="54" t="s">
        <v>159</v>
      </c>
      <c r="B6666" s="54" t="s">
        <v>160</v>
      </c>
      <c r="C6666" s="54" t="s">
        <v>219</v>
      </c>
      <c r="D6666" s="55" t="s">
        <v>85</v>
      </c>
      <c r="E6666" s="28">
        <v>0</v>
      </c>
      <c r="F6666" s="28">
        <v>18</v>
      </c>
      <c r="G6666" s="28">
        <v>0</v>
      </c>
      <c r="H6666" s="28">
        <v>0</v>
      </c>
      <c r="I6666" s="28">
        <v>0</v>
      </c>
      <c r="J6666" s="28">
        <v>0</v>
      </c>
    </row>
    <row r="6667" spans="1:10" x14ac:dyDescent="0.2">
      <c r="A6667" s="54" t="s">
        <v>159</v>
      </c>
      <c r="B6667" s="54" t="s">
        <v>160</v>
      </c>
      <c r="C6667" s="54" t="s">
        <v>220</v>
      </c>
      <c r="D6667" s="55" t="s">
        <v>83</v>
      </c>
      <c r="E6667" s="28">
        <v>1</v>
      </c>
      <c r="F6667" s="28">
        <v>0</v>
      </c>
      <c r="G6667" s="28">
        <v>0</v>
      </c>
      <c r="H6667" s="28">
        <v>0</v>
      </c>
      <c r="I6667" s="28">
        <v>0</v>
      </c>
      <c r="J6667" s="28">
        <v>0</v>
      </c>
    </row>
    <row r="6668" spans="1:10" x14ac:dyDescent="0.2">
      <c r="A6668" s="54" t="s">
        <v>159</v>
      </c>
      <c r="B6668" s="54" t="s">
        <v>160</v>
      </c>
      <c r="C6668" s="54" t="s">
        <v>220</v>
      </c>
      <c r="D6668" s="55" t="s">
        <v>84</v>
      </c>
      <c r="E6668" s="28">
        <v>3</v>
      </c>
      <c r="F6668" s="28">
        <v>43</v>
      </c>
      <c r="G6668" s="28">
        <v>1</v>
      </c>
      <c r="H6668" s="28">
        <v>0</v>
      </c>
      <c r="I6668" s="28">
        <v>0</v>
      </c>
      <c r="J6668" s="28">
        <v>1</v>
      </c>
    </row>
    <row r="6669" spans="1:10" x14ac:dyDescent="0.2">
      <c r="A6669" s="54" t="s">
        <v>159</v>
      </c>
      <c r="B6669" s="54" t="s">
        <v>160</v>
      </c>
      <c r="C6669" s="54" t="s">
        <v>220</v>
      </c>
      <c r="D6669" s="55" t="s">
        <v>85</v>
      </c>
      <c r="E6669" s="28">
        <v>0</v>
      </c>
      <c r="F6669" s="28">
        <v>33</v>
      </c>
      <c r="G6669" s="28">
        <v>0</v>
      </c>
      <c r="H6669" s="28">
        <v>0</v>
      </c>
      <c r="I6669" s="28">
        <v>0</v>
      </c>
      <c r="J6669" s="28">
        <v>1</v>
      </c>
    </row>
    <row r="6670" spans="1:10" x14ac:dyDescent="0.2">
      <c r="A6670" s="54" t="s">
        <v>159</v>
      </c>
      <c r="B6670" s="54" t="s">
        <v>160</v>
      </c>
      <c r="C6670" s="54" t="s">
        <v>221</v>
      </c>
      <c r="D6670" s="55" t="s">
        <v>83</v>
      </c>
      <c r="E6670" s="28">
        <v>45</v>
      </c>
      <c r="F6670" s="28">
        <v>0</v>
      </c>
      <c r="G6670" s="28">
        <v>0</v>
      </c>
      <c r="H6670" s="28">
        <v>0</v>
      </c>
      <c r="I6670" s="28">
        <v>0</v>
      </c>
      <c r="J6670" s="28">
        <v>0</v>
      </c>
    </row>
    <row r="6671" spans="1:10" x14ac:dyDescent="0.2">
      <c r="A6671" s="54" t="s">
        <v>159</v>
      </c>
      <c r="B6671" s="54" t="s">
        <v>160</v>
      </c>
      <c r="C6671" s="54" t="s">
        <v>221</v>
      </c>
      <c r="D6671" s="55" t="s">
        <v>84</v>
      </c>
      <c r="E6671" s="28">
        <v>0</v>
      </c>
      <c r="F6671" s="28">
        <v>18</v>
      </c>
      <c r="G6671" s="28">
        <v>0</v>
      </c>
      <c r="H6671" s="28">
        <v>0</v>
      </c>
      <c r="I6671" s="28">
        <v>0</v>
      </c>
      <c r="J6671" s="28">
        <v>0</v>
      </c>
    </row>
    <row r="6672" spans="1:10" x14ac:dyDescent="0.2">
      <c r="A6672" s="54" t="s">
        <v>159</v>
      </c>
      <c r="B6672" s="54" t="s">
        <v>160</v>
      </c>
      <c r="C6672" s="54" t="s">
        <v>221</v>
      </c>
      <c r="D6672" s="55" t="s">
        <v>85</v>
      </c>
      <c r="E6672" s="28">
        <v>13</v>
      </c>
      <c r="F6672" s="28">
        <v>32</v>
      </c>
      <c r="G6672" s="28">
        <v>0</v>
      </c>
      <c r="H6672" s="28">
        <v>0</v>
      </c>
      <c r="I6672" s="28">
        <v>0</v>
      </c>
      <c r="J6672" s="28">
        <v>0</v>
      </c>
    </row>
    <row r="6673" spans="1:10" x14ac:dyDescent="0.2">
      <c r="A6673" s="54" t="s">
        <v>159</v>
      </c>
      <c r="B6673" s="54" t="s">
        <v>160</v>
      </c>
      <c r="C6673" s="54" t="s">
        <v>222</v>
      </c>
      <c r="D6673" s="55" t="s">
        <v>83</v>
      </c>
      <c r="E6673" s="28">
        <v>19</v>
      </c>
      <c r="F6673" s="28">
        <v>0</v>
      </c>
      <c r="G6673" s="28">
        <v>0</v>
      </c>
      <c r="H6673" s="28">
        <v>0</v>
      </c>
      <c r="I6673" s="28">
        <v>0</v>
      </c>
      <c r="J6673" s="28">
        <v>0</v>
      </c>
    </row>
    <row r="6674" spans="1:10" x14ac:dyDescent="0.2">
      <c r="A6674" s="54" t="s">
        <v>159</v>
      </c>
      <c r="B6674" s="54" t="s">
        <v>160</v>
      </c>
      <c r="C6674" s="54" t="s">
        <v>222</v>
      </c>
      <c r="D6674" s="55" t="s">
        <v>84</v>
      </c>
      <c r="E6674" s="28">
        <v>10</v>
      </c>
      <c r="F6674" s="28">
        <v>28</v>
      </c>
      <c r="G6674" s="28">
        <v>0</v>
      </c>
      <c r="H6674" s="28">
        <v>0</v>
      </c>
      <c r="I6674" s="28">
        <v>0</v>
      </c>
      <c r="J6674" s="28">
        <v>0</v>
      </c>
    </row>
    <row r="6675" spans="1:10" x14ac:dyDescent="0.2">
      <c r="A6675" s="54" t="s">
        <v>159</v>
      </c>
      <c r="B6675" s="54" t="s">
        <v>160</v>
      </c>
      <c r="C6675" s="54" t="s">
        <v>222</v>
      </c>
      <c r="D6675" s="55" t="s">
        <v>85</v>
      </c>
      <c r="E6675" s="28">
        <v>3</v>
      </c>
      <c r="F6675" s="28">
        <v>39</v>
      </c>
      <c r="G6675" s="28">
        <v>0</v>
      </c>
      <c r="H6675" s="28">
        <v>0</v>
      </c>
      <c r="I6675" s="28">
        <v>0</v>
      </c>
      <c r="J6675" s="28">
        <v>0</v>
      </c>
    </row>
    <row r="6676" spans="1:10" x14ac:dyDescent="0.2">
      <c r="A6676" s="54" t="s">
        <v>159</v>
      </c>
      <c r="B6676" s="54" t="s">
        <v>160</v>
      </c>
      <c r="C6676" s="54" t="s">
        <v>223</v>
      </c>
      <c r="D6676" s="55" t="s">
        <v>83</v>
      </c>
      <c r="E6676" s="28">
        <v>38</v>
      </c>
      <c r="F6676" s="28">
        <v>0</v>
      </c>
      <c r="G6676" s="28">
        <v>0</v>
      </c>
      <c r="H6676" s="28">
        <v>0</v>
      </c>
      <c r="I6676" s="28">
        <v>0</v>
      </c>
      <c r="J6676" s="28">
        <v>0</v>
      </c>
    </row>
    <row r="6677" spans="1:10" x14ac:dyDescent="0.2">
      <c r="A6677" s="54" t="s">
        <v>159</v>
      </c>
      <c r="B6677" s="54" t="s">
        <v>160</v>
      </c>
      <c r="C6677" s="54" t="s">
        <v>223</v>
      </c>
      <c r="D6677" s="55" t="s">
        <v>84</v>
      </c>
      <c r="E6677" s="28">
        <v>2</v>
      </c>
      <c r="F6677" s="28">
        <v>48</v>
      </c>
      <c r="G6677" s="28">
        <v>0</v>
      </c>
      <c r="H6677" s="28">
        <v>0</v>
      </c>
      <c r="I6677" s="28">
        <v>0</v>
      </c>
      <c r="J6677" s="28">
        <v>0</v>
      </c>
    </row>
    <row r="6678" spans="1:10" x14ac:dyDescent="0.2">
      <c r="A6678" s="54" t="s">
        <v>159</v>
      </c>
      <c r="B6678" s="54" t="s">
        <v>160</v>
      </c>
      <c r="C6678" s="54" t="s">
        <v>223</v>
      </c>
      <c r="D6678" s="55" t="s">
        <v>85</v>
      </c>
      <c r="E6678" s="28">
        <v>7</v>
      </c>
      <c r="F6678" s="28">
        <v>48</v>
      </c>
      <c r="G6678" s="28">
        <v>0</v>
      </c>
      <c r="H6678" s="28">
        <v>0</v>
      </c>
      <c r="I6678" s="28">
        <v>0</v>
      </c>
      <c r="J6678" s="28">
        <v>0</v>
      </c>
    </row>
    <row r="6679" spans="1:10" x14ac:dyDescent="0.2">
      <c r="A6679" s="54" t="s">
        <v>159</v>
      </c>
      <c r="B6679" s="54" t="s">
        <v>160</v>
      </c>
      <c r="C6679" s="54" t="s">
        <v>224</v>
      </c>
      <c r="D6679" s="55" t="s">
        <v>83</v>
      </c>
      <c r="E6679" s="28">
        <v>20</v>
      </c>
      <c r="F6679" s="28">
        <v>0</v>
      </c>
      <c r="G6679" s="28">
        <v>0</v>
      </c>
      <c r="H6679" s="28">
        <v>0</v>
      </c>
      <c r="I6679" s="28">
        <v>0</v>
      </c>
      <c r="J6679" s="28">
        <v>0</v>
      </c>
    </row>
    <row r="6680" spans="1:10" x14ac:dyDescent="0.2">
      <c r="A6680" s="54" t="s">
        <v>159</v>
      </c>
      <c r="B6680" s="54" t="s">
        <v>160</v>
      </c>
      <c r="C6680" s="54" t="s">
        <v>224</v>
      </c>
      <c r="D6680" s="55" t="s">
        <v>84</v>
      </c>
      <c r="E6680" s="28">
        <v>2</v>
      </c>
      <c r="F6680" s="28">
        <v>52</v>
      </c>
      <c r="G6680" s="28">
        <v>0</v>
      </c>
      <c r="H6680" s="28">
        <v>0</v>
      </c>
      <c r="I6680" s="28">
        <v>0</v>
      </c>
      <c r="J6680" s="28">
        <v>0</v>
      </c>
    </row>
    <row r="6681" spans="1:10" x14ac:dyDescent="0.2">
      <c r="A6681" s="54" t="s">
        <v>159</v>
      </c>
      <c r="B6681" s="54" t="s">
        <v>160</v>
      </c>
      <c r="C6681" s="54" t="s">
        <v>224</v>
      </c>
      <c r="D6681" s="55" t="s">
        <v>85</v>
      </c>
      <c r="E6681" s="28">
        <v>1</v>
      </c>
      <c r="F6681" s="28">
        <v>36</v>
      </c>
      <c r="G6681" s="28">
        <v>0</v>
      </c>
      <c r="H6681" s="28">
        <v>0</v>
      </c>
      <c r="I6681" s="28">
        <v>0</v>
      </c>
      <c r="J6681" s="28">
        <v>0</v>
      </c>
    </row>
    <row r="6682" spans="1:10" x14ac:dyDescent="0.2">
      <c r="A6682" s="54" t="s">
        <v>159</v>
      </c>
      <c r="B6682" s="54" t="s">
        <v>160</v>
      </c>
      <c r="C6682" s="54" t="s">
        <v>225</v>
      </c>
      <c r="D6682" s="55" t="s">
        <v>83</v>
      </c>
      <c r="E6682" s="28">
        <v>98</v>
      </c>
      <c r="F6682" s="28">
        <v>0</v>
      </c>
      <c r="G6682" s="28">
        <v>0</v>
      </c>
      <c r="H6682" s="28">
        <v>0</v>
      </c>
      <c r="I6682" s="28">
        <v>12</v>
      </c>
      <c r="J6682" s="28">
        <v>0</v>
      </c>
    </row>
    <row r="6683" spans="1:10" x14ac:dyDescent="0.2">
      <c r="A6683" s="54" t="s">
        <v>159</v>
      </c>
      <c r="B6683" s="54" t="s">
        <v>160</v>
      </c>
      <c r="C6683" s="54" t="s">
        <v>225</v>
      </c>
      <c r="D6683" s="55" t="s">
        <v>84</v>
      </c>
      <c r="E6683" s="28">
        <v>2</v>
      </c>
      <c r="F6683" s="28">
        <v>93</v>
      </c>
      <c r="G6683" s="28">
        <v>0</v>
      </c>
      <c r="H6683" s="28">
        <v>0</v>
      </c>
      <c r="I6683" s="28">
        <v>0</v>
      </c>
      <c r="J6683" s="28">
        <v>0</v>
      </c>
    </row>
    <row r="6684" spans="1:10" x14ac:dyDescent="0.2">
      <c r="A6684" s="54" t="s">
        <v>159</v>
      </c>
      <c r="B6684" s="54" t="s">
        <v>160</v>
      </c>
      <c r="C6684" s="54" t="s">
        <v>225</v>
      </c>
      <c r="D6684" s="55" t="s">
        <v>85</v>
      </c>
      <c r="E6684" s="28">
        <v>0</v>
      </c>
      <c r="F6684" s="28">
        <v>39</v>
      </c>
      <c r="G6684" s="28">
        <v>0</v>
      </c>
      <c r="H6684" s="28">
        <v>0</v>
      </c>
      <c r="I6684" s="28">
        <v>0</v>
      </c>
      <c r="J6684" s="28">
        <v>0</v>
      </c>
    </row>
    <row r="6685" spans="1:10" x14ac:dyDescent="0.2">
      <c r="A6685" s="54" t="s">
        <v>159</v>
      </c>
      <c r="B6685" s="54" t="s">
        <v>160</v>
      </c>
      <c r="C6685" s="54" t="s">
        <v>226</v>
      </c>
      <c r="D6685" s="55" t="s">
        <v>83</v>
      </c>
      <c r="E6685" s="28">
        <v>35</v>
      </c>
      <c r="F6685" s="28">
        <v>0</v>
      </c>
      <c r="G6685" s="28">
        <v>0</v>
      </c>
      <c r="H6685" s="28">
        <v>0</v>
      </c>
      <c r="I6685" s="28">
        <v>0</v>
      </c>
      <c r="J6685" s="28">
        <v>0</v>
      </c>
    </row>
    <row r="6686" spans="1:10" x14ac:dyDescent="0.2">
      <c r="A6686" s="54" t="s">
        <v>159</v>
      </c>
      <c r="B6686" s="54" t="s">
        <v>160</v>
      </c>
      <c r="C6686" s="54" t="s">
        <v>226</v>
      </c>
      <c r="D6686" s="55" t="s">
        <v>84</v>
      </c>
      <c r="E6686" s="28">
        <v>26</v>
      </c>
      <c r="F6686" s="28">
        <v>84</v>
      </c>
      <c r="G6686" s="28">
        <v>2</v>
      </c>
      <c r="H6686" s="28">
        <v>0</v>
      </c>
      <c r="I6686" s="28">
        <v>0</v>
      </c>
      <c r="J6686" s="28">
        <v>0</v>
      </c>
    </row>
    <row r="6687" spans="1:10" x14ac:dyDescent="0.2">
      <c r="A6687" s="54" t="s">
        <v>159</v>
      </c>
      <c r="B6687" s="54" t="s">
        <v>160</v>
      </c>
      <c r="C6687" s="54" t="s">
        <v>226</v>
      </c>
      <c r="D6687" s="55" t="s">
        <v>85</v>
      </c>
      <c r="E6687" s="28">
        <v>2</v>
      </c>
      <c r="F6687" s="28">
        <v>50</v>
      </c>
      <c r="G6687" s="28">
        <v>0</v>
      </c>
      <c r="H6687" s="28">
        <v>0</v>
      </c>
      <c r="I6687" s="28">
        <v>0</v>
      </c>
      <c r="J6687" s="28">
        <v>0</v>
      </c>
    </row>
    <row r="6688" spans="1:10" x14ac:dyDescent="0.2">
      <c r="A6688" s="54" t="s">
        <v>159</v>
      </c>
      <c r="B6688" s="54" t="s">
        <v>160</v>
      </c>
      <c r="C6688" s="54" t="s">
        <v>227</v>
      </c>
      <c r="D6688" s="55" t="s">
        <v>83</v>
      </c>
      <c r="E6688" s="28">
        <v>2</v>
      </c>
      <c r="F6688" s="28">
        <v>0</v>
      </c>
      <c r="G6688" s="28">
        <v>0</v>
      </c>
      <c r="H6688" s="28">
        <v>0</v>
      </c>
      <c r="I6688" s="28">
        <v>0</v>
      </c>
      <c r="J6688" s="28">
        <v>0</v>
      </c>
    </row>
    <row r="6689" spans="1:10" x14ac:dyDescent="0.2">
      <c r="A6689" s="54" t="s">
        <v>159</v>
      </c>
      <c r="B6689" s="54" t="s">
        <v>160</v>
      </c>
      <c r="C6689" s="54" t="s">
        <v>227</v>
      </c>
      <c r="D6689" s="55" t="s">
        <v>84</v>
      </c>
      <c r="E6689" s="28">
        <v>3</v>
      </c>
      <c r="F6689" s="28">
        <v>100</v>
      </c>
      <c r="G6689" s="28">
        <v>0</v>
      </c>
      <c r="H6689" s="28">
        <v>0</v>
      </c>
      <c r="I6689" s="28">
        <v>0</v>
      </c>
      <c r="J6689" s="28">
        <v>0</v>
      </c>
    </row>
    <row r="6690" spans="1:10" x14ac:dyDescent="0.2">
      <c r="A6690" s="54" t="s">
        <v>159</v>
      </c>
      <c r="B6690" s="54" t="s">
        <v>160</v>
      </c>
      <c r="C6690" s="54" t="s">
        <v>227</v>
      </c>
      <c r="D6690" s="55" t="s">
        <v>85</v>
      </c>
      <c r="E6690" s="28">
        <v>4</v>
      </c>
      <c r="F6690" s="28">
        <v>69</v>
      </c>
      <c r="G6690" s="28">
        <v>0</v>
      </c>
      <c r="H6690" s="28">
        <v>0</v>
      </c>
      <c r="I6690" s="28">
        <v>0</v>
      </c>
      <c r="J6690" s="28">
        <v>0</v>
      </c>
    </row>
    <row r="6691" spans="1:10" x14ac:dyDescent="0.2">
      <c r="A6691" s="54" t="s">
        <v>159</v>
      </c>
      <c r="B6691" s="54" t="s">
        <v>160</v>
      </c>
      <c r="C6691" s="54" t="s">
        <v>228</v>
      </c>
      <c r="D6691" s="55" t="s">
        <v>83</v>
      </c>
      <c r="E6691" s="28">
        <v>29</v>
      </c>
      <c r="F6691" s="28">
        <v>8</v>
      </c>
      <c r="G6691" s="28">
        <v>0</v>
      </c>
      <c r="H6691" s="28">
        <v>0</v>
      </c>
      <c r="I6691" s="28">
        <v>0</v>
      </c>
      <c r="J6691" s="28">
        <v>0</v>
      </c>
    </row>
    <row r="6692" spans="1:10" x14ac:dyDescent="0.2">
      <c r="A6692" s="54" t="s">
        <v>159</v>
      </c>
      <c r="B6692" s="54" t="s">
        <v>160</v>
      </c>
      <c r="C6692" s="54" t="s">
        <v>228</v>
      </c>
      <c r="D6692" s="55" t="s">
        <v>84</v>
      </c>
      <c r="E6692" s="28">
        <v>11</v>
      </c>
      <c r="F6692" s="28">
        <v>35</v>
      </c>
      <c r="G6692" s="28">
        <v>0</v>
      </c>
      <c r="H6692" s="28">
        <v>0</v>
      </c>
      <c r="I6692" s="28">
        <v>0</v>
      </c>
      <c r="J6692" s="28">
        <v>0</v>
      </c>
    </row>
    <row r="6693" spans="1:10" x14ac:dyDescent="0.2">
      <c r="A6693" s="54" t="s">
        <v>159</v>
      </c>
      <c r="B6693" s="54" t="s">
        <v>160</v>
      </c>
      <c r="C6693" s="54" t="s">
        <v>228</v>
      </c>
      <c r="D6693" s="55" t="s">
        <v>85</v>
      </c>
      <c r="E6693" s="28">
        <v>0</v>
      </c>
      <c r="F6693" s="28">
        <v>45</v>
      </c>
      <c r="G6693" s="28">
        <v>0</v>
      </c>
      <c r="H6693" s="28">
        <v>0</v>
      </c>
      <c r="I6693" s="28">
        <v>0</v>
      </c>
      <c r="J6693" s="28">
        <v>0</v>
      </c>
    </row>
    <row r="6694" spans="1:10" x14ac:dyDescent="0.2">
      <c r="A6694" s="54" t="s">
        <v>159</v>
      </c>
      <c r="B6694" s="54" t="s">
        <v>160</v>
      </c>
      <c r="C6694" s="54" t="s">
        <v>229</v>
      </c>
      <c r="D6694" s="55" t="s">
        <v>83</v>
      </c>
      <c r="E6694" s="28">
        <v>76</v>
      </c>
      <c r="F6694" s="28">
        <v>4</v>
      </c>
      <c r="G6694" s="28">
        <v>0</v>
      </c>
      <c r="H6694" s="28">
        <v>0</v>
      </c>
      <c r="I6694" s="28">
        <v>0</v>
      </c>
      <c r="J6694" s="28">
        <v>0</v>
      </c>
    </row>
    <row r="6695" spans="1:10" x14ac:dyDescent="0.2">
      <c r="A6695" s="54" t="s">
        <v>159</v>
      </c>
      <c r="B6695" s="54" t="s">
        <v>160</v>
      </c>
      <c r="C6695" s="54" t="s">
        <v>229</v>
      </c>
      <c r="D6695" s="55" t="s">
        <v>84</v>
      </c>
      <c r="E6695" s="28">
        <v>2</v>
      </c>
      <c r="F6695" s="28">
        <v>40</v>
      </c>
      <c r="G6695" s="28">
        <v>0</v>
      </c>
      <c r="H6695" s="28">
        <v>0</v>
      </c>
      <c r="I6695" s="28">
        <v>0</v>
      </c>
      <c r="J6695" s="28">
        <v>0</v>
      </c>
    </row>
    <row r="6696" spans="1:10" x14ac:dyDescent="0.2">
      <c r="A6696" s="54" t="s">
        <v>159</v>
      </c>
      <c r="B6696" s="54" t="s">
        <v>160</v>
      </c>
      <c r="C6696" s="54" t="s">
        <v>229</v>
      </c>
      <c r="D6696" s="55" t="s">
        <v>85</v>
      </c>
      <c r="E6696" s="28">
        <v>3</v>
      </c>
      <c r="F6696" s="28">
        <v>53</v>
      </c>
      <c r="G6696" s="28">
        <v>0</v>
      </c>
      <c r="H6696" s="28">
        <v>0</v>
      </c>
      <c r="I6696" s="28">
        <v>0</v>
      </c>
      <c r="J6696" s="28">
        <v>0</v>
      </c>
    </row>
    <row r="6697" spans="1:10" x14ac:dyDescent="0.2">
      <c r="A6697" s="54" t="s">
        <v>159</v>
      </c>
      <c r="B6697" s="54" t="s">
        <v>160</v>
      </c>
      <c r="C6697" s="54" t="s">
        <v>230</v>
      </c>
      <c r="D6697" s="55" t="s">
        <v>83</v>
      </c>
      <c r="E6697" s="28">
        <v>5</v>
      </c>
      <c r="F6697" s="28">
        <v>13</v>
      </c>
      <c r="G6697" s="28">
        <v>0</v>
      </c>
      <c r="H6697" s="28">
        <v>0</v>
      </c>
      <c r="I6697" s="28">
        <v>0</v>
      </c>
      <c r="J6697" s="28">
        <v>0</v>
      </c>
    </row>
    <row r="6698" spans="1:10" x14ac:dyDescent="0.2">
      <c r="A6698" s="54" t="s">
        <v>159</v>
      </c>
      <c r="B6698" s="54" t="s">
        <v>160</v>
      </c>
      <c r="C6698" s="54" t="s">
        <v>230</v>
      </c>
      <c r="D6698" s="55" t="s">
        <v>84</v>
      </c>
      <c r="E6698" s="28">
        <v>12</v>
      </c>
      <c r="F6698" s="28">
        <v>46</v>
      </c>
      <c r="G6698" s="28">
        <v>0</v>
      </c>
      <c r="H6698" s="28">
        <v>0</v>
      </c>
      <c r="I6698" s="28">
        <v>0</v>
      </c>
      <c r="J6698" s="28">
        <v>0</v>
      </c>
    </row>
    <row r="6699" spans="1:10" x14ac:dyDescent="0.2">
      <c r="A6699" s="54" t="s">
        <v>159</v>
      </c>
      <c r="B6699" s="54" t="s">
        <v>160</v>
      </c>
      <c r="C6699" s="54" t="s">
        <v>230</v>
      </c>
      <c r="D6699" s="55" t="s">
        <v>85</v>
      </c>
      <c r="E6699" s="28">
        <v>0</v>
      </c>
      <c r="F6699" s="28">
        <v>44</v>
      </c>
      <c r="G6699" s="28">
        <v>0</v>
      </c>
      <c r="H6699" s="28">
        <v>0</v>
      </c>
      <c r="I6699" s="28">
        <v>0</v>
      </c>
      <c r="J6699" s="28">
        <v>0</v>
      </c>
    </row>
    <row r="6700" spans="1:10" x14ac:dyDescent="0.2">
      <c r="A6700" s="54" t="s">
        <v>159</v>
      </c>
      <c r="B6700" s="54" t="s">
        <v>160</v>
      </c>
      <c r="C6700" s="54" t="s">
        <v>231</v>
      </c>
      <c r="D6700" s="55" t="s">
        <v>83</v>
      </c>
      <c r="E6700" s="28">
        <v>36</v>
      </c>
      <c r="F6700" s="28">
        <v>11</v>
      </c>
      <c r="G6700" s="28">
        <v>0</v>
      </c>
      <c r="H6700" s="28">
        <v>0</v>
      </c>
      <c r="I6700" s="28">
        <v>0</v>
      </c>
      <c r="J6700" s="28">
        <v>0</v>
      </c>
    </row>
    <row r="6701" spans="1:10" x14ac:dyDescent="0.2">
      <c r="A6701" s="54" t="s">
        <v>159</v>
      </c>
      <c r="B6701" s="54" t="s">
        <v>160</v>
      </c>
      <c r="C6701" s="54" t="s">
        <v>231</v>
      </c>
      <c r="D6701" s="55" t="s">
        <v>84</v>
      </c>
      <c r="E6701" s="28">
        <v>28</v>
      </c>
      <c r="F6701" s="28">
        <v>88</v>
      </c>
      <c r="G6701" s="28">
        <v>0</v>
      </c>
      <c r="H6701" s="28">
        <v>0</v>
      </c>
      <c r="I6701" s="28">
        <v>0</v>
      </c>
      <c r="J6701" s="28">
        <v>0</v>
      </c>
    </row>
    <row r="6702" spans="1:10" x14ac:dyDescent="0.2">
      <c r="A6702" s="54" t="s">
        <v>159</v>
      </c>
      <c r="B6702" s="54" t="s">
        <v>160</v>
      </c>
      <c r="C6702" s="54" t="s">
        <v>231</v>
      </c>
      <c r="D6702" s="55" t="s">
        <v>85</v>
      </c>
      <c r="E6702" s="28">
        <v>0</v>
      </c>
      <c r="F6702" s="28">
        <v>69</v>
      </c>
      <c r="G6702" s="28">
        <v>0</v>
      </c>
      <c r="H6702" s="28">
        <v>0</v>
      </c>
      <c r="I6702" s="28">
        <v>0</v>
      </c>
      <c r="J6702" s="28">
        <v>1</v>
      </c>
    </row>
    <row r="6703" spans="1:10" x14ac:dyDescent="0.2">
      <c r="A6703" s="54" t="s">
        <v>159</v>
      </c>
      <c r="B6703" s="54" t="s">
        <v>160</v>
      </c>
      <c r="C6703" s="54" t="s">
        <v>232</v>
      </c>
      <c r="D6703" s="55" t="s">
        <v>83</v>
      </c>
      <c r="E6703" s="28">
        <v>0</v>
      </c>
      <c r="F6703" s="28">
        <v>8</v>
      </c>
      <c r="G6703" s="28">
        <v>0</v>
      </c>
      <c r="H6703" s="28">
        <v>0</v>
      </c>
      <c r="I6703" s="28">
        <v>0</v>
      </c>
      <c r="J6703" s="28">
        <v>0</v>
      </c>
    </row>
    <row r="6704" spans="1:10" x14ac:dyDescent="0.2">
      <c r="A6704" s="54" t="s">
        <v>159</v>
      </c>
      <c r="B6704" s="54" t="s">
        <v>160</v>
      </c>
      <c r="C6704" s="54" t="s">
        <v>232</v>
      </c>
      <c r="D6704" s="55" t="s">
        <v>84</v>
      </c>
      <c r="E6704" s="28">
        <v>0</v>
      </c>
      <c r="F6704" s="28">
        <v>79</v>
      </c>
      <c r="G6704" s="28">
        <v>0</v>
      </c>
      <c r="H6704" s="28">
        <v>0</v>
      </c>
      <c r="I6704" s="28">
        <v>0</v>
      </c>
      <c r="J6704" s="28">
        <v>0</v>
      </c>
    </row>
    <row r="6705" spans="1:10" x14ac:dyDescent="0.2">
      <c r="A6705" s="54" t="s">
        <v>159</v>
      </c>
      <c r="B6705" s="54" t="s">
        <v>160</v>
      </c>
      <c r="C6705" s="54" t="s">
        <v>232</v>
      </c>
      <c r="D6705" s="55" t="s">
        <v>85</v>
      </c>
      <c r="E6705" s="28">
        <v>0</v>
      </c>
      <c r="F6705" s="28">
        <v>74</v>
      </c>
      <c r="G6705" s="28">
        <v>0</v>
      </c>
      <c r="H6705" s="28">
        <v>0</v>
      </c>
      <c r="I6705" s="28">
        <v>0</v>
      </c>
      <c r="J6705" s="28">
        <v>0</v>
      </c>
    </row>
    <row r="6706" spans="1:10" x14ac:dyDescent="0.2">
      <c r="A6706" s="54" t="s">
        <v>159</v>
      </c>
      <c r="B6706" s="54" t="s">
        <v>160</v>
      </c>
      <c r="C6706" s="54" t="s">
        <v>233</v>
      </c>
      <c r="D6706" s="55" t="s">
        <v>83</v>
      </c>
      <c r="E6706" s="28">
        <v>38</v>
      </c>
      <c r="F6706" s="28">
        <v>0</v>
      </c>
      <c r="G6706" s="28">
        <v>0</v>
      </c>
      <c r="H6706" s="28">
        <v>0</v>
      </c>
      <c r="I6706" s="28">
        <v>0</v>
      </c>
      <c r="J6706" s="28">
        <v>0</v>
      </c>
    </row>
    <row r="6707" spans="1:10" x14ac:dyDescent="0.2">
      <c r="A6707" s="54" t="s">
        <v>159</v>
      </c>
      <c r="B6707" s="54" t="s">
        <v>160</v>
      </c>
      <c r="C6707" s="54" t="s">
        <v>233</v>
      </c>
      <c r="D6707" s="55" t="s">
        <v>84</v>
      </c>
      <c r="E6707" s="28">
        <v>2</v>
      </c>
      <c r="F6707" s="28">
        <v>75</v>
      </c>
      <c r="G6707" s="28">
        <v>0</v>
      </c>
      <c r="H6707" s="28">
        <v>0</v>
      </c>
      <c r="I6707" s="28">
        <v>0</v>
      </c>
      <c r="J6707" s="28">
        <v>0</v>
      </c>
    </row>
    <row r="6708" spans="1:10" x14ac:dyDescent="0.2">
      <c r="A6708" s="54" t="s">
        <v>159</v>
      </c>
      <c r="B6708" s="54" t="s">
        <v>160</v>
      </c>
      <c r="C6708" s="54" t="s">
        <v>233</v>
      </c>
      <c r="D6708" s="55" t="s">
        <v>85</v>
      </c>
      <c r="E6708" s="28">
        <v>1</v>
      </c>
      <c r="F6708" s="28">
        <v>60</v>
      </c>
      <c r="G6708" s="28">
        <v>0</v>
      </c>
      <c r="H6708" s="28">
        <v>0</v>
      </c>
      <c r="I6708" s="28">
        <v>0</v>
      </c>
      <c r="J6708" s="28">
        <v>9</v>
      </c>
    </row>
    <row r="6709" spans="1:10" x14ac:dyDescent="0.2">
      <c r="A6709" s="54" t="s">
        <v>159</v>
      </c>
      <c r="B6709" s="54" t="s">
        <v>160</v>
      </c>
      <c r="C6709" s="54" t="s">
        <v>234</v>
      </c>
      <c r="D6709" s="55" t="s">
        <v>83</v>
      </c>
      <c r="E6709" s="28">
        <v>29</v>
      </c>
      <c r="F6709" s="28">
        <v>0</v>
      </c>
      <c r="G6709" s="28">
        <v>0</v>
      </c>
      <c r="H6709" s="28">
        <v>0</v>
      </c>
      <c r="I6709" s="28">
        <v>0</v>
      </c>
      <c r="J6709" s="28">
        <v>0</v>
      </c>
    </row>
    <row r="6710" spans="1:10" x14ac:dyDescent="0.2">
      <c r="A6710" s="54" t="s">
        <v>159</v>
      </c>
      <c r="B6710" s="54" t="s">
        <v>160</v>
      </c>
      <c r="C6710" s="54" t="s">
        <v>234</v>
      </c>
      <c r="D6710" s="55" t="s">
        <v>84</v>
      </c>
      <c r="E6710" s="28">
        <v>57</v>
      </c>
      <c r="F6710" s="28">
        <v>104</v>
      </c>
      <c r="G6710" s="28">
        <v>0</v>
      </c>
      <c r="H6710" s="28">
        <v>0</v>
      </c>
      <c r="I6710" s="28">
        <v>0</v>
      </c>
      <c r="J6710" s="28">
        <v>0</v>
      </c>
    </row>
    <row r="6711" spans="1:10" x14ac:dyDescent="0.2">
      <c r="A6711" s="54" t="s">
        <v>159</v>
      </c>
      <c r="B6711" s="54" t="s">
        <v>160</v>
      </c>
      <c r="C6711" s="54" t="s">
        <v>234</v>
      </c>
      <c r="D6711" s="55" t="s">
        <v>85</v>
      </c>
      <c r="E6711" s="28">
        <v>0</v>
      </c>
      <c r="F6711" s="28">
        <v>45</v>
      </c>
      <c r="G6711" s="28">
        <v>0</v>
      </c>
      <c r="H6711" s="28">
        <v>0</v>
      </c>
      <c r="I6711" s="28">
        <v>0</v>
      </c>
      <c r="J6711" s="28">
        <v>0</v>
      </c>
    </row>
    <row r="6712" spans="1:10" x14ac:dyDescent="0.2">
      <c r="A6712" s="54" t="s">
        <v>159</v>
      </c>
      <c r="B6712" s="54" t="s">
        <v>160</v>
      </c>
      <c r="C6712" s="54" t="s">
        <v>235</v>
      </c>
      <c r="D6712" s="55" t="s">
        <v>83</v>
      </c>
      <c r="E6712" s="28">
        <v>101</v>
      </c>
      <c r="F6712" s="28">
        <v>1</v>
      </c>
      <c r="G6712" s="28">
        <v>0</v>
      </c>
      <c r="H6712" s="28">
        <v>0</v>
      </c>
      <c r="I6712" s="28">
        <v>0</v>
      </c>
      <c r="J6712" s="28">
        <v>0</v>
      </c>
    </row>
    <row r="6713" spans="1:10" x14ac:dyDescent="0.2">
      <c r="A6713" s="54" t="s">
        <v>159</v>
      </c>
      <c r="B6713" s="54" t="s">
        <v>160</v>
      </c>
      <c r="C6713" s="54" t="s">
        <v>235</v>
      </c>
      <c r="D6713" s="55" t="s">
        <v>84</v>
      </c>
      <c r="E6713" s="28">
        <v>2</v>
      </c>
      <c r="F6713" s="28">
        <v>115</v>
      </c>
      <c r="G6713" s="28">
        <v>0</v>
      </c>
      <c r="H6713" s="28">
        <v>0</v>
      </c>
      <c r="I6713" s="28">
        <v>0</v>
      </c>
      <c r="J6713" s="28">
        <v>0</v>
      </c>
    </row>
    <row r="6714" spans="1:10" x14ac:dyDescent="0.2">
      <c r="A6714" s="54" t="s">
        <v>159</v>
      </c>
      <c r="B6714" s="54" t="s">
        <v>160</v>
      </c>
      <c r="C6714" s="54" t="s">
        <v>235</v>
      </c>
      <c r="D6714" s="55" t="s">
        <v>85</v>
      </c>
      <c r="E6714" s="28">
        <v>0</v>
      </c>
      <c r="F6714" s="28">
        <v>51</v>
      </c>
      <c r="G6714" s="28">
        <v>0</v>
      </c>
      <c r="H6714" s="28">
        <v>0</v>
      </c>
      <c r="I6714" s="28">
        <v>0</v>
      </c>
      <c r="J6714" s="28">
        <v>0</v>
      </c>
    </row>
    <row r="6715" spans="1:10" x14ac:dyDescent="0.2">
      <c r="A6715" s="54" t="s">
        <v>159</v>
      </c>
      <c r="B6715" s="54" t="s">
        <v>160</v>
      </c>
      <c r="C6715" s="54" t="s">
        <v>236</v>
      </c>
      <c r="D6715" s="55" t="s">
        <v>83</v>
      </c>
      <c r="E6715" s="28">
        <v>2</v>
      </c>
      <c r="F6715" s="28">
        <v>10</v>
      </c>
      <c r="G6715" s="28">
        <v>0</v>
      </c>
      <c r="H6715" s="28">
        <v>0</v>
      </c>
      <c r="I6715" s="28">
        <v>0</v>
      </c>
      <c r="J6715" s="28">
        <v>0</v>
      </c>
    </row>
    <row r="6716" spans="1:10" x14ac:dyDescent="0.2">
      <c r="A6716" s="54" t="s">
        <v>159</v>
      </c>
      <c r="B6716" s="54" t="s">
        <v>160</v>
      </c>
      <c r="C6716" s="54" t="s">
        <v>236</v>
      </c>
      <c r="D6716" s="55" t="s">
        <v>84</v>
      </c>
      <c r="E6716" s="28">
        <v>1</v>
      </c>
      <c r="F6716" s="28">
        <v>110</v>
      </c>
      <c r="G6716" s="28">
        <v>0</v>
      </c>
      <c r="H6716" s="28">
        <v>0</v>
      </c>
      <c r="I6716" s="28">
        <v>0</v>
      </c>
      <c r="J6716" s="28">
        <v>0</v>
      </c>
    </row>
    <row r="6717" spans="1:10" x14ac:dyDescent="0.2">
      <c r="A6717" s="54" t="s">
        <v>159</v>
      </c>
      <c r="B6717" s="54" t="s">
        <v>160</v>
      </c>
      <c r="C6717" s="54" t="s">
        <v>236</v>
      </c>
      <c r="D6717" s="55" t="s">
        <v>85</v>
      </c>
      <c r="E6717" s="28">
        <v>0</v>
      </c>
      <c r="F6717" s="28">
        <v>46</v>
      </c>
      <c r="G6717" s="28">
        <v>0</v>
      </c>
      <c r="H6717" s="28">
        <v>0</v>
      </c>
      <c r="I6717" s="28">
        <v>0</v>
      </c>
      <c r="J6717" s="28">
        <v>2</v>
      </c>
    </row>
    <row r="6718" spans="1:10" x14ac:dyDescent="0.2">
      <c r="A6718" s="54" t="s">
        <v>159</v>
      </c>
      <c r="B6718" s="54" t="s">
        <v>160</v>
      </c>
      <c r="C6718" s="54" t="s">
        <v>237</v>
      </c>
      <c r="D6718" s="55" t="s">
        <v>83</v>
      </c>
      <c r="E6718" s="28">
        <v>53</v>
      </c>
      <c r="F6718" s="28">
        <v>2</v>
      </c>
      <c r="G6718" s="28">
        <v>0</v>
      </c>
      <c r="H6718" s="28">
        <v>0</v>
      </c>
      <c r="I6718" s="28">
        <v>0</v>
      </c>
      <c r="J6718" s="28">
        <v>0</v>
      </c>
    </row>
    <row r="6719" spans="1:10" x14ac:dyDescent="0.2">
      <c r="A6719" s="54" t="s">
        <v>159</v>
      </c>
      <c r="B6719" s="54" t="s">
        <v>160</v>
      </c>
      <c r="C6719" s="54" t="s">
        <v>237</v>
      </c>
      <c r="D6719" s="55" t="s">
        <v>84</v>
      </c>
      <c r="E6719" s="28">
        <v>85</v>
      </c>
      <c r="F6719" s="28">
        <v>46</v>
      </c>
      <c r="G6719" s="28">
        <v>0</v>
      </c>
      <c r="H6719" s="28">
        <v>0</v>
      </c>
      <c r="I6719" s="28">
        <v>0</v>
      </c>
      <c r="J6719" s="28">
        <v>0</v>
      </c>
    </row>
    <row r="6720" spans="1:10" x14ac:dyDescent="0.2">
      <c r="A6720" s="54" t="s">
        <v>159</v>
      </c>
      <c r="B6720" s="54" t="s">
        <v>160</v>
      </c>
      <c r="C6720" s="54" t="s">
        <v>237</v>
      </c>
      <c r="D6720" s="55" t="s">
        <v>85</v>
      </c>
      <c r="E6720" s="28">
        <v>1</v>
      </c>
      <c r="F6720" s="28">
        <v>58</v>
      </c>
      <c r="G6720" s="28">
        <v>0</v>
      </c>
      <c r="H6720" s="28">
        <v>0</v>
      </c>
      <c r="I6720" s="28">
        <v>0</v>
      </c>
      <c r="J6720" s="28">
        <v>4</v>
      </c>
    </row>
    <row r="6721" spans="1:10" x14ac:dyDescent="0.2">
      <c r="A6721" s="54" t="s">
        <v>159</v>
      </c>
      <c r="B6721" s="54" t="s">
        <v>160</v>
      </c>
      <c r="C6721" s="54" t="s">
        <v>238</v>
      </c>
      <c r="D6721" s="55" t="s">
        <v>83</v>
      </c>
      <c r="E6721" s="28">
        <v>34</v>
      </c>
      <c r="F6721" s="28">
        <v>0</v>
      </c>
      <c r="G6721" s="28">
        <v>0</v>
      </c>
      <c r="H6721" s="28">
        <v>0</v>
      </c>
      <c r="I6721" s="28">
        <v>0</v>
      </c>
      <c r="J6721" s="28">
        <v>0</v>
      </c>
    </row>
    <row r="6722" spans="1:10" x14ac:dyDescent="0.2">
      <c r="A6722" s="54" t="s">
        <v>159</v>
      </c>
      <c r="B6722" s="54" t="s">
        <v>160</v>
      </c>
      <c r="C6722" s="54" t="s">
        <v>238</v>
      </c>
      <c r="D6722" s="55" t="s">
        <v>84</v>
      </c>
      <c r="E6722" s="28">
        <v>25</v>
      </c>
      <c r="F6722" s="28">
        <v>98</v>
      </c>
      <c r="G6722" s="28">
        <v>0</v>
      </c>
      <c r="H6722" s="28">
        <v>0</v>
      </c>
      <c r="I6722" s="28">
        <v>0</v>
      </c>
      <c r="J6722" s="28">
        <v>0</v>
      </c>
    </row>
    <row r="6723" spans="1:10" x14ac:dyDescent="0.2">
      <c r="A6723" s="54" t="s">
        <v>159</v>
      </c>
      <c r="B6723" s="54" t="s">
        <v>160</v>
      </c>
      <c r="C6723" s="54" t="s">
        <v>238</v>
      </c>
      <c r="D6723" s="55" t="s">
        <v>85</v>
      </c>
      <c r="E6723" s="28">
        <v>1</v>
      </c>
      <c r="F6723" s="28">
        <v>65</v>
      </c>
      <c r="G6723" s="28">
        <v>0</v>
      </c>
      <c r="H6723" s="28">
        <v>0</v>
      </c>
      <c r="I6723" s="28">
        <v>0</v>
      </c>
      <c r="J6723" s="28">
        <v>0</v>
      </c>
    </row>
    <row r="6724" spans="1:10" x14ac:dyDescent="0.2">
      <c r="A6724" s="54" t="s">
        <v>159</v>
      </c>
      <c r="B6724" s="54" t="s">
        <v>160</v>
      </c>
      <c r="C6724" s="54" t="s">
        <v>239</v>
      </c>
      <c r="D6724" s="55" t="s">
        <v>83</v>
      </c>
      <c r="E6724" s="28">
        <v>8</v>
      </c>
      <c r="F6724" s="28">
        <v>0</v>
      </c>
      <c r="G6724" s="28">
        <v>0</v>
      </c>
      <c r="H6724" s="28">
        <v>0</v>
      </c>
      <c r="I6724" s="28">
        <v>0</v>
      </c>
      <c r="J6724" s="28">
        <v>0</v>
      </c>
    </row>
    <row r="6725" spans="1:10" x14ac:dyDescent="0.2">
      <c r="A6725" s="54" t="s">
        <v>159</v>
      </c>
      <c r="B6725" s="54" t="s">
        <v>160</v>
      </c>
      <c r="C6725" s="54" t="s">
        <v>239</v>
      </c>
      <c r="D6725" s="55" t="s">
        <v>84</v>
      </c>
      <c r="E6725" s="28">
        <v>0</v>
      </c>
      <c r="F6725" s="28">
        <v>30</v>
      </c>
      <c r="G6725" s="28">
        <v>0</v>
      </c>
      <c r="H6725" s="28">
        <v>0</v>
      </c>
      <c r="I6725" s="28">
        <v>0</v>
      </c>
      <c r="J6725" s="28">
        <v>0</v>
      </c>
    </row>
    <row r="6726" spans="1:10" x14ac:dyDescent="0.2">
      <c r="A6726" s="54" t="s">
        <v>159</v>
      </c>
      <c r="B6726" s="54" t="s">
        <v>160</v>
      </c>
      <c r="C6726" s="54" t="s">
        <v>239</v>
      </c>
      <c r="D6726" s="55" t="s">
        <v>85</v>
      </c>
      <c r="E6726" s="28">
        <v>0</v>
      </c>
      <c r="F6726" s="28">
        <v>69</v>
      </c>
      <c r="G6726" s="28">
        <v>0</v>
      </c>
      <c r="H6726" s="28">
        <v>0</v>
      </c>
      <c r="I6726" s="28">
        <v>0</v>
      </c>
      <c r="J6726" s="28">
        <v>0</v>
      </c>
    </row>
    <row r="6727" spans="1:10" x14ac:dyDescent="0.2">
      <c r="A6727" s="54" t="s">
        <v>159</v>
      </c>
      <c r="B6727" s="54" t="s">
        <v>160</v>
      </c>
      <c r="C6727" s="54" t="s">
        <v>240</v>
      </c>
      <c r="D6727" s="55" t="s">
        <v>83</v>
      </c>
      <c r="E6727" s="28">
        <v>7</v>
      </c>
      <c r="F6727" s="28">
        <v>0</v>
      </c>
      <c r="G6727" s="28">
        <v>0</v>
      </c>
      <c r="H6727" s="28">
        <v>0</v>
      </c>
      <c r="I6727" s="28">
        <v>0</v>
      </c>
      <c r="J6727" s="28">
        <v>0</v>
      </c>
    </row>
    <row r="6728" spans="1:10" x14ac:dyDescent="0.2">
      <c r="A6728" s="54" t="s">
        <v>159</v>
      </c>
      <c r="B6728" s="54" t="s">
        <v>160</v>
      </c>
      <c r="C6728" s="54" t="s">
        <v>240</v>
      </c>
      <c r="D6728" s="55" t="s">
        <v>84</v>
      </c>
      <c r="E6728" s="28">
        <v>0</v>
      </c>
      <c r="F6728" s="28">
        <v>128</v>
      </c>
      <c r="G6728" s="28">
        <v>0</v>
      </c>
      <c r="H6728" s="28">
        <v>0</v>
      </c>
      <c r="I6728" s="28">
        <v>0</v>
      </c>
      <c r="J6728" s="28">
        <v>0</v>
      </c>
    </row>
    <row r="6729" spans="1:10" x14ac:dyDescent="0.2">
      <c r="A6729" s="54" t="s">
        <v>159</v>
      </c>
      <c r="B6729" s="54" t="s">
        <v>160</v>
      </c>
      <c r="C6729" s="54" t="s">
        <v>240</v>
      </c>
      <c r="D6729" s="55" t="s">
        <v>85</v>
      </c>
      <c r="E6729" s="28">
        <v>0</v>
      </c>
      <c r="F6729" s="28">
        <v>67</v>
      </c>
      <c r="G6729" s="28">
        <v>0</v>
      </c>
      <c r="H6729" s="28">
        <v>0</v>
      </c>
      <c r="I6729" s="28">
        <v>0</v>
      </c>
      <c r="J6729" s="28">
        <v>0</v>
      </c>
    </row>
    <row r="6730" spans="1:10" x14ac:dyDescent="0.2">
      <c r="A6730" s="54" t="s">
        <v>159</v>
      </c>
      <c r="B6730" s="54" t="s">
        <v>160</v>
      </c>
      <c r="C6730" s="54" t="s">
        <v>241</v>
      </c>
      <c r="D6730" s="55" t="s">
        <v>83</v>
      </c>
      <c r="E6730" s="28">
        <v>16</v>
      </c>
      <c r="F6730" s="28">
        <v>0</v>
      </c>
      <c r="G6730" s="28">
        <v>0</v>
      </c>
      <c r="H6730" s="28">
        <v>0</v>
      </c>
      <c r="I6730" s="28">
        <v>0</v>
      </c>
      <c r="J6730" s="28">
        <v>0</v>
      </c>
    </row>
    <row r="6731" spans="1:10" x14ac:dyDescent="0.2">
      <c r="A6731" s="54" t="s">
        <v>159</v>
      </c>
      <c r="B6731" s="54" t="s">
        <v>160</v>
      </c>
      <c r="C6731" s="54" t="s">
        <v>241</v>
      </c>
      <c r="D6731" s="55" t="s">
        <v>84</v>
      </c>
      <c r="E6731" s="28">
        <v>124</v>
      </c>
      <c r="F6731" s="28">
        <v>113</v>
      </c>
      <c r="G6731" s="28">
        <v>0</v>
      </c>
      <c r="H6731" s="28">
        <v>0</v>
      </c>
      <c r="I6731" s="28">
        <v>0</v>
      </c>
      <c r="J6731" s="28">
        <v>47</v>
      </c>
    </row>
    <row r="6732" spans="1:10" x14ac:dyDescent="0.2">
      <c r="A6732" s="54" t="s">
        <v>159</v>
      </c>
      <c r="B6732" s="54" t="s">
        <v>160</v>
      </c>
      <c r="C6732" s="54" t="s">
        <v>241</v>
      </c>
      <c r="D6732" s="55" t="s">
        <v>85</v>
      </c>
      <c r="E6732" s="28">
        <v>0</v>
      </c>
      <c r="F6732" s="28">
        <v>78</v>
      </c>
      <c r="G6732" s="28">
        <v>0</v>
      </c>
      <c r="H6732" s="28">
        <v>0</v>
      </c>
      <c r="I6732" s="28">
        <v>0</v>
      </c>
      <c r="J6732" s="28">
        <v>0</v>
      </c>
    </row>
    <row r="6733" spans="1:10" x14ac:dyDescent="0.2">
      <c r="A6733" s="54" t="s">
        <v>159</v>
      </c>
      <c r="B6733" s="54" t="s">
        <v>160</v>
      </c>
      <c r="C6733" s="54" t="s">
        <v>242</v>
      </c>
      <c r="D6733" s="55" t="s">
        <v>84</v>
      </c>
      <c r="E6733" s="28">
        <v>0</v>
      </c>
      <c r="F6733" s="28">
        <v>113</v>
      </c>
      <c r="G6733" s="28">
        <v>0</v>
      </c>
      <c r="H6733" s="28">
        <v>0</v>
      </c>
      <c r="I6733" s="28">
        <v>0</v>
      </c>
      <c r="J6733" s="28">
        <v>45</v>
      </c>
    </row>
    <row r="6734" spans="1:10" x14ac:dyDescent="0.2">
      <c r="A6734" s="54" t="s">
        <v>159</v>
      </c>
      <c r="B6734" s="54" t="s">
        <v>160</v>
      </c>
      <c r="C6734" s="54" t="s">
        <v>242</v>
      </c>
      <c r="D6734" s="55" t="s">
        <v>85</v>
      </c>
      <c r="E6734" s="28">
        <v>0</v>
      </c>
      <c r="F6734" s="28">
        <v>100</v>
      </c>
      <c r="G6734" s="28">
        <v>0</v>
      </c>
      <c r="H6734" s="28">
        <v>0</v>
      </c>
      <c r="I6734" s="28">
        <v>0</v>
      </c>
      <c r="J6734" s="28">
        <v>3</v>
      </c>
    </row>
    <row r="6735" spans="1:10" x14ac:dyDescent="0.2">
      <c r="A6735" s="54" t="s">
        <v>159</v>
      </c>
      <c r="B6735" s="54" t="s">
        <v>160</v>
      </c>
      <c r="C6735" s="54" t="s">
        <v>243</v>
      </c>
      <c r="D6735" s="55" t="s">
        <v>84</v>
      </c>
      <c r="E6735" s="28">
        <v>16</v>
      </c>
      <c r="F6735" s="28">
        <v>68</v>
      </c>
      <c r="G6735" s="28">
        <v>0</v>
      </c>
      <c r="H6735" s="28">
        <v>0</v>
      </c>
      <c r="I6735" s="28">
        <v>0</v>
      </c>
      <c r="J6735" s="28">
        <v>0</v>
      </c>
    </row>
    <row r="6736" spans="1:10" x14ac:dyDescent="0.2">
      <c r="A6736" s="54" t="s">
        <v>159</v>
      </c>
      <c r="B6736" s="54" t="s">
        <v>160</v>
      </c>
      <c r="C6736" s="54" t="s">
        <v>243</v>
      </c>
      <c r="D6736" s="55" t="s">
        <v>85</v>
      </c>
      <c r="E6736" s="28">
        <v>5</v>
      </c>
      <c r="F6736" s="28">
        <v>65</v>
      </c>
      <c r="G6736" s="28">
        <v>0</v>
      </c>
      <c r="H6736" s="28">
        <v>0</v>
      </c>
      <c r="I6736" s="28">
        <v>19</v>
      </c>
      <c r="J6736" s="28">
        <v>0</v>
      </c>
    </row>
    <row r="6737" spans="1:10" x14ac:dyDescent="0.2">
      <c r="A6737" s="54" t="s">
        <v>159</v>
      </c>
      <c r="B6737" s="54" t="s">
        <v>160</v>
      </c>
      <c r="C6737" s="54" t="s">
        <v>244</v>
      </c>
      <c r="D6737" s="55" t="s">
        <v>83</v>
      </c>
      <c r="E6737" s="28">
        <v>0</v>
      </c>
      <c r="F6737" s="28">
        <v>0</v>
      </c>
      <c r="G6737" s="28">
        <v>0</v>
      </c>
      <c r="H6737" s="28">
        <v>0</v>
      </c>
      <c r="I6737" s="28">
        <v>0</v>
      </c>
      <c r="J6737" s="28">
        <v>0</v>
      </c>
    </row>
    <row r="6738" spans="1:10" x14ac:dyDescent="0.2">
      <c r="A6738" s="54" t="s">
        <v>159</v>
      </c>
      <c r="B6738" s="54" t="s">
        <v>160</v>
      </c>
      <c r="C6738" s="54" t="s">
        <v>244</v>
      </c>
      <c r="D6738" s="55" t="s">
        <v>84</v>
      </c>
      <c r="E6738" s="28">
        <v>16</v>
      </c>
      <c r="F6738" s="28">
        <v>65</v>
      </c>
      <c r="G6738" s="28">
        <v>0</v>
      </c>
      <c r="H6738" s="28">
        <v>0</v>
      </c>
      <c r="I6738" s="28">
        <v>0</v>
      </c>
      <c r="J6738" s="28">
        <v>40</v>
      </c>
    </row>
    <row r="6739" spans="1:10" x14ac:dyDescent="0.2">
      <c r="A6739" s="54" t="s">
        <v>159</v>
      </c>
      <c r="B6739" s="54" t="s">
        <v>160</v>
      </c>
      <c r="C6739" s="54" t="s">
        <v>244</v>
      </c>
      <c r="D6739" s="55" t="s">
        <v>85</v>
      </c>
      <c r="E6739" s="28">
        <v>3</v>
      </c>
      <c r="F6739" s="28">
        <v>77</v>
      </c>
      <c r="G6739" s="28">
        <v>0</v>
      </c>
      <c r="H6739" s="28">
        <v>0</v>
      </c>
      <c r="I6739" s="28">
        <v>0</v>
      </c>
      <c r="J6739" s="28">
        <v>11</v>
      </c>
    </row>
    <row r="6740" spans="1:10" x14ac:dyDescent="0.2">
      <c r="A6740" s="54" t="s">
        <v>159</v>
      </c>
      <c r="B6740" s="54" t="s">
        <v>160</v>
      </c>
      <c r="C6740" s="54" t="s">
        <v>245</v>
      </c>
      <c r="D6740" s="55" t="s">
        <v>83</v>
      </c>
      <c r="E6740" s="28">
        <v>91</v>
      </c>
      <c r="F6740" s="28">
        <v>0</v>
      </c>
      <c r="G6740" s="28">
        <v>0</v>
      </c>
      <c r="H6740" s="28">
        <v>0</v>
      </c>
      <c r="I6740" s="28">
        <v>0</v>
      </c>
      <c r="J6740" s="28">
        <v>0</v>
      </c>
    </row>
    <row r="6741" spans="1:10" x14ac:dyDescent="0.2">
      <c r="A6741" s="54" t="s">
        <v>159</v>
      </c>
      <c r="B6741" s="54" t="s">
        <v>160</v>
      </c>
      <c r="C6741" s="54" t="s">
        <v>245</v>
      </c>
      <c r="D6741" s="55" t="s">
        <v>84</v>
      </c>
      <c r="E6741" s="28">
        <v>33</v>
      </c>
      <c r="F6741" s="28">
        <v>98</v>
      </c>
      <c r="G6741" s="28">
        <v>0</v>
      </c>
      <c r="H6741" s="28">
        <v>0</v>
      </c>
      <c r="I6741" s="28">
        <v>0</v>
      </c>
      <c r="J6741" s="28">
        <v>0</v>
      </c>
    </row>
    <row r="6742" spans="1:10" x14ac:dyDescent="0.2">
      <c r="A6742" s="54" t="s">
        <v>159</v>
      </c>
      <c r="B6742" s="54" t="s">
        <v>160</v>
      </c>
      <c r="C6742" s="54" t="s">
        <v>245</v>
      </c>
      <c r="D6742" s="55" t="s">
        <v>85</v>
      </c>
      <c r="E6742" s="28">
        <v>0</v>
      </c>
      <c r="F6742" s="28">
        <v>82</v>
      </c>
      <c r="G6742" s="28">
        <v>0</v>
      </c>
      <c r="H6742" s="28">
        <v>0</v>
      </c>
      <c r="I6742" s="28">
        <v>2</v>
      </c>
      <c r="J6742" s="28">
        <v>0</v>
      </c>
    </row>
    <row r="6743" spans="1:10" x14ac:dyDescent="0.2">
      <c r="A6743" s="54" t="s">
        <v>159</v>
      </c>
      <c r="B6743" s="54" t="s">
        <v>160</v>
      </c>
      <c r="C6743" s="54" t="s">
        <v>246</v>
      </c>
      <c r="D6743" s="55" t="s">
        <v>83</v>
      </c>
      <c r="E6743" s="28">
        <v>29</v>
      </c>
      <c r="F6743" s="28">
        <v>0</v>
      </c>
      <c r="G6743" s="28">
        <v>0</v>
      </c>
      <c r="H6743" s="28">
        <v>0</v>
      </c>
      <c r="I6743" s="28">
        <v>0</v>
      </c>
      <c r="J6743" s="28">
        <v>0</v>
      </c>
    </row>
    <row r="6744" spans="1:10" x14ac:dyDescent="0.2">
      <c r="A6744" s="54" t="s">
        <v>159</v>
      </c>
      <c r="B6744" s="54" t="s">
        <v>160</v>
      </c>
      <c r="C6744" s="54" t="s">
        <v>246</v>
      </c>
      <c r="D6744" s="55" t="s">
        <v>84</v>
      </c>
      <c r="E6744" s="28">
        <v>16</v>
      </c>
      <c r="F6744" s="28">
        <v>82</v>
      </c>
      <c r="G6744" s="28">
        <v>0</v>
      </c>
      <c r="H6744" s="28">
        <v>0</v>
      </c>
      <c r="I6744" s="28">
        <v>0</v>
      </c>
      <c r="J6744" s="28">
        <v>0</v>
      </c>
    </row>
    <row r="6745" spans="1:10" x14ac:dyDescent="0.2">
      <c r="A6745" s="54" t="s">
        <v>159</v>
      </c>
      <c r="B6745" s="54" t="s">
        <v>160</v>
      </c>
      <c r="C6745" s="54" t="s">
        <v>246</v>
      </c>
      <c r="D6745" s="55" t="s">
        <v>85</v>
      </c>
      <c r="E6745" s="28">
        <v>0</v>
      </c>
      <c r="F6745" s="28">
        <v>52</v>
      </c>
      <c r="G6745" s="28">
        <v>0</v>
      </c>
      <c r="H6745" s="28">
        <v>0</v>
      </c>
      <c r="I6745" s="28">
        <v>0</v>
      </c>
      <c r="J6745" s="28">
        <v>0</v>
      </c>
    </row>
    <row r="6746" spans="1:10" x14ac:dyDescent="0.2">
      <c r="A6746" s="54" t="s">
        <v>159</v>
      </c>
      <c r="B6746" s="54" t="s">
        <v>160</v>
      </c>
      <c r="C6746" s="54" t="s">
        <v>247</v>
      </c>
      <c r="D6746" s="55" t="s">
        <v>84</v>
      </c>
      <c r="E6746" s="28">
        <v>6</v>
      </c>
      <c r="F6746" s="28">
        <v>33</v>
      </c>
      <c r="G6746" s="28">
        <v>0</v>
      </c>
      <c r="H6746" s="28">
        <v>0</v>
      </c>
      <c r="I6746" s="28">
        <v>0</v>
      </c>
      <c r="J6746" s="28">
        <v>0</v>
      </c>
    </row>
    <row r="6747" spans="1:10" x14ac:dyDescent="0.2">
      <c r="A6747" s="54" t="s">
        <v>159</v>
      </c>
      <c r="B6747" s="54" t="s">
        <v>160</v>
      </c>
      <c r="C6747" s="54" t="s">
        <v>247</v>
      </c>
      <c r="D6747" s="55" t="s">
        <v>85</v>
      </c>
      <c r="E6747" s="28">
        <v>9</v>
      </c>
      <c r="F6747" s="28">
        <v>67</v>
      </c>
      <c r="G6747" s="28">
        <v>0</v>
      </c>
      <c r="H6747" s="28">
        <v>0</v>
      </c>
      <c r="I6747" s="28">
        <v>0</v>
      </c>
      <c r="J6747" s="28">
        <v>0</v>
      </c>
    </row>
    <row r="6748" spans="1:10" x14ac:dyDescent="0.2">
      <c r="A6748" s="54" t="s">
        <v>159</v>
      </c>
      <c r="B6748" s="54" t="s">
        <v>160</v>
      </c>
      <c r="C6748" s="54" t="s">
        <v>248</v>
      </c>
      <c r="D6748" s="55" t="s">
        <v>83</v>
      </c>
      <c r="E6748" s="28">
        <v>43</v>
      </c>
      <c r="F6748" s="28">
        <v>53</v>
      </c>
      <c r="G6748" s="28">
        <v>0</v>
      </c>
      <c r="H6748" s="28">
        <v>0</v>
      </c>
      <c r="I6748" s="28">
        <v>0</v>
      </c>
      <c r="J6748" s="28">
        <v>0</v>
      </c>
    </row>
    <row r="6749" spans="1:10" x14ac:dyDescent="0.2">
      <c r="A6749" s="54" t="s">
        <v>159</v>
      </c>
      <c r="B6749" s="54" t="s">
        <v>160</v>
      </c>
      <c r="C6749" s="54" t="s">
        <v>248</v>
      </c>
      <c r="D6749" s="55" t="s">
        <v>84</v>
      </c>
      <c r="E6749" s="28">
        <v>53</v>
      </c>
      <c r="F6749" s="28">
        <v>15</v>
      </c>
      <c r="G6749" s="28">
        <v>0</v>
      </c>
      <c r="H6749" s="28">
        <v>0</v>
      </c>
      <c r="I6749" s="28">
        <v>0</v>
      </c>
      <c r="J6749" s="28">
        <v>0</v>
      </c>
    </row>
    <row r="6750" spans="1:10" x14ac:dyDescent="0.2">
      <c r="A6750" s="54" t="s">
        <v>159</v>
      </c>
      <c r="B6750" s="54" t="s">
        <v>160</v>
      </c>
      <c r="C6750" s="54" t="s">
        <v>248</v>
      </c>
      <c r="D6750" s="55" t="s">
        <v>85</v>
      </c>
      <c r="E6750" s="28">
        <v>4</v>
      </c>
      <c r="F6750" s="28">
        <v>40</v>
      </c>
      <c r="G6750" s="28">
        <v>0</v>
      </c>
      <c r="H6750" s="28">
        <v>0</v>
      </c>
      <c r="I6750" s="28">
        <v>0</v>
      </c>
      <c r="J6750" s="28">
        <v>0</v>
      </c>
    </row>
    <row r="6751" spans="1:10" x14ac:dyDescent="0.2">
      <c r="A6751" s="54" t="s">
        <v>159</v>
      </c>
      <c r="B6751" s="54" t="s">
        <v>160</v>
      </c>
      <c r="C6751" s="54" t="s">
        <v>249</v>
      </c>
      <c r="D6751" s="55" t="s">
        <v>84</v>
      </c>
      <c r="E6751" s="28">
        <v>28</v>
      </c>
      <c r="F6751" s="28">
        <v>45</v>
      </c>
      <c r="G6751" s="28">
        <v>0</v>
      </c>
      <c r="H6751" s="28">
        <v>0</v>
      </c>
      <c r="I6751" s="28">
        <v>0</v>
      </c>
      <c r="J6751" s="28">
        <v>0</v>
      </c>
    </row>
    <row r="6752" spans="1:10" x14ac:dyDescent="0.2">
      <c r="A6752" s="54" t="s">
        <v>159</v>
      </c>
      <c r="B6752" s="54" t="s">
        <v>160</v>
      </c>
      <c r="C6752" s="54" t="s">
        <v>249</v>
      </c>
      <c r="D6752" s="55" t="s">
        <v>85</v>
      </c>
      <c r="E6752" s="28">
        <v>0</v>
      </c>
      <c r="F6752" s="28">
        <v>31</v>
      </c>
      <c r="G6752" s="28">
        <v>0</v>
      </c>
      <c r="H6752" s="28">
        <v>0</v>
      </c>
      <c r="I6752" s="28">
        <v>0</v>
      </c>
      <c r="J6752" s="28">
        <v>0</v>
      </c>
    </row>
    <row r="6753" spans="1:10" x14ac:dyDescent="0.2">
      <c r="A6753" s="54" t="s">
        <v>159</v>
      </c>
      <c r="B6753" s="54" t="s">
        <v>160</v>
      </c>
      <c r="C6753" s="54" t="s">
        <v>250</v>
      </c>
      <c r="D6753" s="55" t="s">
        <v>83</v>
      </c>
      <c r="E6753" s="28">
        <v>8</v>
      </c>
      <c r="F6753" s="28">
        <v>0</v>
      </c>
      <c r="G6753" s="28">
        <v>0</v>
      </c>
      <c r="H6753" s="28">
        <v>0</v>
      </c>
      <c r="I6753" s="28">
        <v>0</v>
      </c>
      <c r="J6753" s="28">
        <v>0</v>
      </c>
    </row>
    <row r="6754" spans="1:10" x14ac:dyDescent="0.2">
      <c r="A6754" s="54" t="s">
        <v>159</v>
      </c>
      <c r="B6754" s="54" t="s">
        <v>160</v>
      </c>
      <c r="C6754" s="54" t="s">
        <v>250</v>
      </c>
      <c r="D6754" s="55" t="s">
        <v>84</v>
      </c>
      <c r="E6754" s="28">
        <v>27</v>
      </c>
      <c r="F6754" s="28">
        <v>95</v>
      </c>
      <c r="G6754" s="28">
        <v>0</v>
      </c>
      <c r="H6754" s="28">
        <v>0</v>
      </c>
      <c r="I6754" s="28">
        <v>0</v>
      </c>
      <c r="J6754" s="28">
        <v>8</v>
      </c>
    </row>
    <row r="6755" spans="1:10" x14ac:dyDescent="0.2">
      <c r="A6755" s="54" t="s">
        <v>159</v>
      </c>
      <c r="B6755" s="54" t="s">
        <v>160</v>
      </c>
      <c r="C6755" s="54" t="s">
        <v>250</v>
      </c>
      <c r="D6755" s="55" t="s">
        <v>85</v>
      </c>
      <c r="E6755" s="28">
        <v>1</v>
      </c>
      <c r="F6755" s="28">
        <v>20</v>
      </c>
      <c r="G6755" s="28">
        <v>0</v>
      </c>
      <c r="H6755" s="28">
        <v>0</v>
      </c>
      <c r="I6755" s="28">
        <v>0</v>
      </c>
      <c r="J6755" s="28">
        <v>0</v>
      </c>
    </row>
    <row r="6756" spans="1:10" x14ac:dyDescent="0.2">
      <c r="A6756" s="54" t="s">
        <v>159</v>
      </c>
      <c r="B6756" s="54" t="s">
        <v>160</v>
      </c>
      <c r="C6756" s="54" t="s">
        <v>251</v>
      </c>
      <c r="D6756" s="55" t="s">
        <v>83</v>
      </c>
      <c r="E6756" s="28">
        <v>0</v>
      </c>
      <c r="F6756" s="28">
        <v>22</v>
      </c>
      <c r="G6756" s="28">
        <v>0</v>
      </c>
      <c r="H6756" s="28">
        <v>0</v>
      </c>
      <c r="I6756" s="28">
        <v>0</v>
      </c>
      <c r="J6756" s="28">
        <v>0</v>
      </c>
    </row>
    <row r="6757" spans="1:10" x14ac:dyDescent="0.2">
      <c r="A6757" s="54" t="s">
        <v>159</v>
      </c>
      <c r="B6757" s="54" t="s">
        <v>160</v>
      </c>
      <c r="C6757" s="54" t="s">
        <v>251</v>
      </c>
      <c r="D6757" s="55" t="s">
        <v>84</v>
      </c>
      <c r="E6757" s="28">
        <v>33</v>
      </c>
      <c r="F6757" s="28">
        <v>15</v>
      </c>
      <c r="G6757" s="28">
        <v>0</v>
      </c>
      <c r="H6757" s="28">
        <v>0</v>
      </c>
      <c r="I6757" s="28">
        <v>0</v>
      </c>
      <c r="J6757" s="28">
        <v>0</v>
      </c>
    </row>
    <row r="6758" spans="1:10" x14ac:dyDescent="0.2">
      <c r="A6758" s="54" t="s">
        <v>159</v>
      </c>
      <c r="B6758" s="54" t="s">
        <v>160</v>
      </c>
      <c r="C6758" s="54" t="s">
        <v>251</v>
      </c>
      <c r="D6758" s="55" t="s">
        <v>85</v>
      </c>
      <c r="E6758" s="28">
        <v>1</v>
      </c>
      <c r="F6758" s="28">
        <v>18</v>
      </c>
      <c r="G6758" s="28">
        <v>0</v>
      </c>
      <c r="H6758" s="28">
        <v>0</v>
      </c>
      <c r="I6758" s="28">
        <v>0</v>
      </c>
      <c r="J6758" s="28">
        <v>0</v>
      </c>
    </row>
    <row r="6759" spans="1:10" x14ac:dyDescent="0.2">
      <c r="A6759" s="54" t="s">
        <v>159</v>
      </c>
      <c r="B6759" s="54" t="s">
        <v>160</v>
      </c>
      <c r="C6759" s="54" t="s">
        <v>252</v>
      </c>
      <c r="D6759" s="55" t="s">
        <v>84</v>
      </c>
      <c r="E6759" s="28">
        <v>16</v>
      </c>
      <c r="F6759" s="28">
        <v>56</v>
      </c>
      <c r="G6759" s="28">
        <v>0</v>
      </c>
      <c r="H6759" s="28">
        <v>0</v>
      </c>
      <c r="I6759" s="28">
        <v>0</v>
      </c>
      <c r="J6759" s="28">
        <v>0</v>
      </c>
    </row>
    <row r="6760" spans="1:10" x14ac:dyDescent="0.2">
      <c r="A6760" s="54" t="s">
        <v>159</v>
      </c>
      <c r="B6760" s="54" t="s">
        <v>160</v>
      </c>
      <c r="C6760" s="54" t="s">
        <v>252</v>
      </c>
      <c r="D6760" s="55" t="s">
        <v>85</v>
      </c>
      <c r="E6760" s="28">
        <v>0</v>
      </c>
      <c r="F6760" s="28">
        <v>13</v>
      </c>
      <c r="G6760" s="28">
        <v>0</v>
      </c>
      <c r="H6760" s="28">
        <v>0</v>
      </c>
      <c r="I6760" s="28">
        <v>1</v>
      </c>
      <c r="J6760" s="28">
        <v>0</v>
      </c>
    </row>
    <row r="6761" spans="1:10" x14ac:dyDescent="0.2">
      <c r="A6761" s="54" t="s">
        <v>159</v>
      </c>
      <c r="B6761" s="54" t="s">
        <v>160</v>
      </c>
      <c r="C6761" s="54" t="s">
        <v>253</v>
      </c>
      <c r="D6761" s="55" t="s">
        <v>84</v>
      </c>
      <c r="E6761" s="28">
        <v>4</v>
      </c>
      <c r="F6761" s="28">
        <v>21</v>
      </c>
      <c r="G6761" s="28">
        <v>0</v>
      </c>
      <c r="H6761" s="28">
        <v>0</v>
      </c>
      <c r="I6761" s="28">
        <v>0</v>
      </c>
      <c r="J6761" s="28">
        <v>0</v>
      </c>
    </row>
    <row r="6762" spans="1:10" x14ac:dyDescent="0.2">
      <c r="A6762" s="54" t="s">
        <v>159</v>
      </c>
      <c r="B6762" s="54" t="s">
        <v>160</v>
      </c>
      <c r="C6762" s="54" t="s">
        <v>253</v>
      </c>
      <c r="D6762" s="55" t="s">
        <v>85</v>
      </c>
      <c r="E6762" s="28">
        <v>3</v>
      </c>
      <c r="F6762" s="28">
        <v>32</v>
      </c>
      <c r="G6762" s="28">
        <v>0</v>
      </c>
      <c r="H6762" s="28">
        <v>0</v>
      </c>
      <c r="I6762" s="28">
        <v>0</v>
      </c>
      <c r="J6762" s="28">
        <v>0</v>
      </c>
    </row>
    <row r="6763" spans="1:10" x14ac:dyDescent="0.2">
      <c r="A6763" s="54" t="s">
        <v>159</v>
      </c>
      <c r="B6763" s="54" t="s">
        <v>160</v>
      </c>
      <c r="C6763" s="54" t="s">
        <v>254</v>
      </c>
      <c r="D6763" s="55" t="s">
        <v>83</v>
      </c>
      <c r="E6763" s="28">
        <v>68</v>
      </c>
      <c r="F6763" s="28">
        <v>0</v>
      </c>
      <c r="G6763" s="28">
        <v>0</v>
      </c>
      <c r="H6763" s="28">
        <v>0</v>
      </c>
      <c r="I6763" s="28">
        <v>0</v>
      </c>
      <c r="J6763" s="28">
        <v>0</v>
      </c>
    </row>
    <row r="6764" spans="1:10" x14ac:dyDescent="0.2">
      <c r="A6764" s="54" t="s">
        <v>159</v>
      </c>
      <c r="B6764" s="54" t="s">
        <v>160</v>
      </c>
      <c r="C6764" s="54" t="s">
        <v>254</v>
      </c>
      <c r="D6764" s="55" t="s">
        <v>84</v>
      </c>
      <c r="E6764" s="28">
        <v>22</v>
      </c>
      <c r="F6764" s="28">
        <v>65</v>
      </c>
      <c r="G6764" s="28">
        <v>0</v>
      </c>
      <c r="H6764" s="28">
        <v>0</v>
      </c>
      <c r="I6764" s="28">
        <v>0</v>
      </c>
      <c r="J6764" s="28">
        <v>0</v>
      </c>
    </row>
    <row r="6765" spans="1:10" x14ac:dyDescent="0.2">
      <c r="A6765" s="54" t="s">
        <v>159</v>
      </c>
      <c r="B6765" s="54" t="s">
        <v>160</v>
      </c>
      <c r="C6765" s="54" t="s">
        <v>254</v>
      </c>
      <c r="D6765" s="55" t="s">
        <v>85</v>
      </c>
      <c r="E6765" s="28">
        <v>3</v>
      </c>
      <c r="F6765" s="28">
        <v>24</v>
      </c>
      <c r="G6765" s="28">
        <v>0</v>
      </c>
      <c r="H6765" s="28">
        <v>0</v>
      </c>
      <c r="I6765" s="28">
        <v>0</v>
      </c>
      <c r="J6765" s="28">
        <v>1</v>
      </c>
    </row>
    <row r="6766" spans="1:10" x14ac:dyDescent="0.2">
      <c r="A6766" s="54" t="s">
        <v>159</v>
      </c>
      <c r="B6766" s="54" t="s">
        <v>160</v>
      </c>
      <c r="C6766" s="54" t="s">
        <v>255</v>
      </c>
      <c r="D6766" s="55" t="s">
        <v>83</v>
      </c>
      <c r="E6766" s="28">
        <v>67</v>
      </c>
      <c r="F6766" s="28">
        <v>31</v>
      </c>
      <c r="G6766" s="28">
        <v>0</v>
      </c>
      <c r="H6766" s="28">
        <v>0</v>
      </c>
      <c r="I6766" s="28">
        <v>0</v>
      </c>
      <c r="J6766" s="28">
        <v>0</v>
      </c>
    </row>
    <row r="6767" spans="1:10" x14ac:dyDescent="0.2">
      <c r="A6767" s="54" t="s">
        <v>159</v>
      </c>
      <c r="B6767" s="54" t="s">
        <v>160</v>
      </c>
      <c r="C6767" s="54" t="s">
        <v>255</v>
      </c>
      <c r="D6767" s="55" t="s">
        <v>84</v>
      </c>
      <c r="E6767" s="28">
        <v>0</v>
      </c>
      <c r="F6767" s="28">
        <v>32</v>
      </c>
      <c r="G6767" s="28">
        <v>0</v>
      </c>
      <c r="H6767" s="28">
        <v>0</v>
      </c>
      <c r="I6767" s="28">
        <v>0</v>
      </c>
      <c r="J6767" s="28">
        <v>0</v>
      </c>
    </row>
    <row r="6768" spans="1:10" x14ac:dyDescent="0.2">
      <c r="A6768" s="54" t="s">
        <v>159</v>
      </c>
      <c r="B6768" s="54" t="s">
        <v>160</v>
      </c>
      <c r="C6768" s="54" t="s">
        <v>255</v>
      </c>
      <c r="D6768" s="55" t="s">
        <v>85</v>
      </c>
      <c r="E6768" s="28">
        <v>5</v>
      </c>
      <c r="F6768" s="28">
        <v>44</v>
      </c>
      <c r="G6768" s="28">
        <v>0</v>
      </c>
      <c r="H6768" s="28">
        <v>0</v>
      </c>
      <c r="I6768" s="28">
        <v>0</v>
      </c>
      <c r="J6768" s="28">
        <v>0</v>
      </c>
    </row>
    <row r="6769" spans="1:10" x14ac:dyDescent="0.2">
      <c r="A6769" s="54" t="s">
        <v>159</v>
      </c>
      <c r="B6769" s="54" t="s">
        <v>160</v>
      </c>
      <c r="C6769" s="54" t="s">
        <v>256</v>
      </c>
      <c r="D6769" s="55" t="s">
        <v>83</v>
      </c>
      <c r="E6769" s="28">
        <v>56</v>
      </c>
      <c r="F6769" s="28">
        <v>7</v>
      </c>
      <c r="G6769" s="28">
        <v>0</v>
      </c>
      <c r="H6769" s="28">
        <v>0</v>
      </c>
      <c r="I6769" s="28">
        <v>0</v>
      </c>
      <c r="J6769" s="28">
        <v>0</v>
      </c>
    </row>
    <row r="6770" spans="1:10" x14ac:dyDescent="0.2">
      <c r="A6770" s="54" t="s">
        <v>159</v>
      </c>
      <c r="B6770" s="54" t="s">
        <v>160</v>
      </c>
      <c r="C6770" s="54" t="s">
        <v>256</v>
      </c>
      <c r="D6770" s="55" t="s">
        <v>84</v>
      </c>
      <c r="E6770" s="28">
        <v>101</v>
      </c>
      <c r="F6770" s="28">
        <v>99</v>
      </c>
      <c r="G6770" s="28">
        <v>0</v>
      </c>
      <c r="H6770" s="28">
        <v>0</v>
      </c>
      <c r="I6770" s="28">
        <v>0</v>
      </c>
      <c r="J6770" s="28">
        <v>3</v>
      </c>
    </row>
    <row r="6771" spans="1:10" x14ac:dyDescent="0.2">
      <c r="A6771" s="54" t="s">
        <v>159</v>
      </c>
      <c r="B6771" s="54" t="s">
        <v>160</v>
      </c>
      <c r="C6771" s="54" t="s">
        <v>256</v>
      </c>
      <c r="D6771" s="55" t="s">
        <v>85</v>
      </c>
      <c r="E6771" s="28">
        <v>0</v>
      </c>
      <c r="F6771" s="28">
        <v>19</v>
      </c>
      <c r="G6771" s="28">
        <v>0</v>
      </c>
      <c r="H6771" s="28">
        <v>0</v>
      </c>
      <c r="I6771" s="28">
        <v>0</v>
      </c>
      <c r="J6771" s="28">
        <v>0</v>
      </c>
    </row>
    <row r="6772" spans="1:10" x14ac:dyDescent="0.2">
      <c r="A6772" s="54" t="s">
        <v>159</v>
      </c>
      <c r="B6772" s="54" t="s">
        <v>160</v>
      </c>
      <c r="C6772" s="54" t="s">
        <v>257</v>
      </c>
      <c r="D6772" s="55" t="s">
        <v>84</v>
      </c>
      <c r="E6772" s="28">
        <v>109</v>
      </c>
      <c r="F6772" s="28">
        <v>72</v>
      </c>
      <c r="G6772" s="28">
        <v>0</v>
      </c>
      <c r="H6772" s="28">
        <v>0</v>
      </c>
      <c r="I6772" s="28">
        <v>0</v>
      </c>
      <c r="J6772" s="28">
        <v>0</v>
      </c>
    </row>
    <row r="6773" spans="1:10" x14ac:dyDescent="0.2">
      <c r="A6773" s="54" t="s">
        <v>159</v>
      </c>
      <c r="B6773" s="54" t="s">
        <v>160</v>
      </c>
      <c r="C6773" s="54" t="s">
        <v>257</v>
      </c>
      <c r="D6773" s="55" t="s">
        <v>85</v>
      </c>
      <c r="E6773" s="28">
        <v>2</v>
      </c>
      <c r="F6773" s="28">
        <v>14</v>
      </c>
      <c r="G6773" s="28">
        <v>0</v>
      </c>
      <c r="H6773" s="28">
        <v>0</v>
      </c>
      <c r="I6773" s="28">
        <v>0</v>
      </c>
      <c r="J6773" s="28">
        <v>0</v>
      </c>
    </row>
    <row r="6774" spans="1:10" x14ac:dyDescent="0.2">
      <c r="A6774" s="54" t="s">
        <v>159</v>
      </c>
      <c r="B6774" s="54" t="s">
        <v>160</v>
      </c>
      <c r="C6774" s="54" t="s">
        <v>82</v>
      </c>
      <c r="D6774" s="55" t="s">
        <v>83</v>
      </c>
      <c r="E6774" s="28">
        <v>18</v>
      </c>
      <c r="F6774" s="28">
        <v>0</v>
      </c>
      <c r="G6774" s="28">
        <v>0</v>
      </c>
      <c r="H6774" s="28">
        <v>0</v>
      </c>
      <c r="I6774" s="28">
        <v>0</v>
      </c>
      <c r="J6774" s="28">
        <v>0</v>
      </c>
    </row>
    <row r="6775" spans="1:10" x14ac:dyDescent="0.2">
      <c r="A6775" s="54" t="s">
        <v>159</v>
      </c>
      <c r="B6775" s="54" t="s">
        <v>160</v>
      </c>
      <c r="C6775" s="54" t="s">
        <v>82</v>
      </c>
      <c r="D6775" s="55" t="s">
        <v>84</v>
      </c>
      <c r="E6775" s="28">
        <v>30</v>
      </c>
      <c r="F6775" s="28">
        <v>41</v>
      </c>
      <c r="G6775" s="28">
        <v>0</v>
      </c>
      <c r="H6775" s="28">
        <v>0</v>
      </c>
      <c r="I6775" s="28">
        <v>0</v>
      </c>
      <c r="J6775" s="28">
        <v>0</v>
      </c>
    </row>
    <row r="6776" spans="1:10" x14ac:dyDescent="0.2">
      <c r="A6776" s="54" t="s">
        <v>159</v>
      </c>
      <c r="B6776" s="54" t="s">
        <v>160</v>
      </c>
      <c r="C6776" s="54" t="s">
        <v>82</v>
      </c>
      <c r="D6776" s="55" t="s">
        <v>85</v>
      </c>
      <c r="E6776" s="28">
        <v>0</v>
      </c>
      <c r="F6776" s="28">
        <v>35</v>
      </c>
      <c r="G6776" s="28">
        <v>0</v>
      </c>
      <c r="H6776" s="28">
        <v>0</v>
      </c>
      <c r="I6776" s="28">
        <v>0</v>
      </c>
      <c r="J6776" s="28">
        <v>0</v>
      </c>
    </row>
    <row r="6777" spans="1:10" x14ac:dyDescent="0.2">
      <c r="A6777" s="54" t="s">
        <v>159</v>
      </c>
      <c r="B6777" s="54" t="s">
        <v>160</v>
      </c>
      <c r="C6777" s="54" t="s">
        <v>86</v>
      </c>
      <c r="D6777" s="55" t="s">
        <v>84</v>
      </c>
      <c r="E6777" s="28">
        <v>6</v>
      </c>
      <c r="F6777" s="28">
        <v>157</v>
      </c>
      <c r="G6777" s="28">
        <v>0</v>
      </c>
      <c r="H6777" s="28">
        <v>0</v>
      </c>
      <c r="I6777" s="28">
        <v>0</v>
      </c>
      <c r="J6777" s="28">
        <v>0</v>
      </c>
    </row>
    <row r="6778" spans="1:10" x14ac:dyDescent="0.2">
      <c r="A6778" s="54" t="s">
        <v>159</v>
      </c>
      <c r="B6778" s="54" t="s">
        <v>160</v>
      </c>
      <c r="C6778" s="54" t="s">
        <v>86</v>
      </c>
      <c r="D6778" s="55" t="s">
        <v>85</v>
      </c>
      <c r="E6778" s="28">
        <v>1</v>
      </c>
      <c r="F6778" s="28">
        <v>60</v>
      </c>
      <c r="G6778" s="28">
        <v>0</v>
      </c>
      <c r="H6778" s="28">
        <v>0</v>
      </c>
      <c r="I6778" s="28">
        <v>0</v>
      </c>
      <c r="J6778" s="28">
        <v>0</v>
      </c>
    </row>
    <row r="6779" spans="1:10" x14ac:dyDescent="0.2">
      <c r="A6779" s="54" t="s">
        <v>159</v>
      </c>
      <c r="B6779" s="54" t="s">
        <v>160</v>
      </c>
      <c r="C6779" s="54" t="s">
        <v>87</v>
      </c>
      <c r="D6779" s="55" t="s">
        <v>83</v>
      </c>
      <c r="E6779" s="28">
        <v>69</v>
      </c>
      <c r="F6779" s="28">
        <v>0</v>
      </c>
      <c r="G6779" s="28">
        <v>0</v>
      </c>
      <c r="H6779" s="28">
        <v>0</v>
      </c>
      <c r="I6779" s="28">
        <v>0</v>
      </c>
      <c r="J6779" s="28">
        <v>0</v>
      </c>
    </row>
    <row r="6780" spans="1:10" x14ac:dyDescent="0.2">
      <c r="A6780" s="54" t="s">
        <v>159</v>
      </c>
      <c r="B6780" s="54" t="s">
        <v>160</v>
      </c>
      <c r="C6780" s="54" t="s">
        <v>87</v>
      </c>
      <c r="D6780" s="55" t="s">
        <v>84</v>
      </c>
      <c r="E6780" s="28">
        <v>38</v>
      </c>
      <c r="F6780" s="28">
        <v>12</v>
      </c>
      <c r="G6780" s="28">
        <v>0</v>
      </c>
      <c r="H6780" s="28">
        <v>0</v>
      </c>
      <c r="I6780" s="28">
        <v>0</v>
      </c>
      <c r="J6780" s="28">
        <v>0</v>
      </c>
    </row>
    <row r="6781" spans="1:10" x14ac:dyDescent="0.2">
      <c r="A6781" s="54" t="s">
        <v>159</v>
      </c>
      <c r="B6781" s="54" t="s">
        <v>160</v>
      </c>
      <c r="C6781" s="54" t="s">
        <v>87</v>
      </c>
      <c r="D6781" s="55" t="s">
        <v>85</v>
      </c>
      <c r="E6781" s="28">
        <v>0</v>
      </c>
      <c r="F6781" s="28">
        <v>22</v>
      </c>
      <c r="G6781" s="28">
        <v>0</v>
      </c>
      <c r="H6781" s="28">
        <v>0</v>
      </c>
      <c r="I6781" s="28">
        <v>1</v>
      </c>
      <c r="J6781" s="28">
        <v>0</v>
      </c>
    </row>
    <row r="6782" spans="1:10" x14ac:dyDescent="0.2">
      <c r="A6782" s="54" t="s">
        <v>159</v>
      </c>
      <c r="B6782" s="54" t="s">
        <v>160</v>
      </c>
      <c r="C6782" s="54" t="s">
        <v>88</v>
      </c>
      <c r="D6782" s="55" t="s">
        <v>83</v>
      </c>
      <c r="E6782" s="28">
        <v>104</v>
      </c>
      <c r="F6782" s="28">
        <v>2</v>
      </c>
      <c r="G6782" s="28">
        <v>0</v>
      </c>
      <c r="H6782" s="28">
        <v>0</v>
      </c>
      <c r="I6782" s="28">
        <v>0</v>
      </c>
      <c r="J6782" s="28">
        <v>0</v>
      </c>
    </row>
    <row r="6783" spans="1:10" x14ac:dyDescent="0.2">
      <c r="A6783" s="54" t="s">
        <v>159</v>
      </c>
      <c r="B6783" s="54" t="s">
        <v>160</v>
      </c>
      <c r="C6783" s="54" t="s">
        <v>88</v>
      </c>
      <c r="D6783" s="55" t="s">
        <v>84</v>
      </c>
      <c r="E6783" s="28">
        <v>36</v>
      </c>
      <c r="F6783" s="28">
        <v>92</v>
      </c>
      <c r="G6783" s="28">
        <v>0</v>
      </c>
      <c r="H6783" s="28">
        <v>0</v>
      </c>
      <c r="I6783" s="28">
        <v>0</v>
      </c>
      <c r="J6783" s="28">
        <v>0</v>
      </c>
    </row>
    <row r="6784" spans="1:10" x14ac:dyDescent="0.2">
      <c r="A6784" s="54" t="s">
        <v>159</v>
      </c>
      <c r="B6784" s="54" t="s">
        <v>160</v>
      </c>
      <c r="C6784" s="54" t="s">
        <v>88</v>
      </c>
      <c r="D6784" s="55" t="s">
        <v>85</v>
      </c>
      <c r="E6784" s="28">
        <v>0</v>
      </c>
      <c r="F6784" s="28">
        <v>38</v>
      </c>
      <c r="G6784" s="28">
        <v>0</v>
      </c>
      <c r="H6784" s="28">
        <v>0</v>
      </c>
      <c r="I6784" s="28">
        <v>0</v>
      </c>
      <c r="J6784" s="28">
        <v>0</v>
      </c>
    </row>
    <row r="6785" spans="1:10" x14ac:dyDescent="0.2">
      <c r="A6785" s="54" t="s">
        <v>159</v>
      </c>
      <c r="B6785" s="54" t="s">
        <v>160</v>
      </c>
      <c r="C6785" s="54" t="s">
        <v>89</v>
      </c>
      <c r="D6785" s="55" t="s">
        <v>84</v>
      </c>
      <c r="E6785" s="28">
        <v>1</v>
      </c>
      <c r="F6785" s="28">
        <v>9</v>
      </c>
      <c r="G6785" s="28">
        <v>0</v>
      </c>
      <c r="H6785" s="28">
        <v>0</v>
      </c>
      <c r="I6785" s="28">
        <v>0</v>
      </c>
      <c r="J6785" s="28">
        <v>0</v>
      </c>
    </row>
    <row r="6786" spans="1:10" x14ac:dyDescent="0.2">
      <c r="A6786" s="54" t="s">
        <v>159</v>
      </c>
      <c r="B6786" s="54" t="s">
        <v>160</v>
      </c>
      <c r="C6786" s="54" t="s">
        <v>89</v>
      </c>
      <c r="D6786" s="55" t="s">
        <v>85</v>
      </c>
      <c r="E6786" s="28">
        <v>0</v>
      </c>
      <c r="F6786" s="28">
        <v>35</v>
      </c>
      <c r="G6786" s="28">
        <v>0</v>
      </c>
      <c r="H6786" s="28">
        <v>0</v>
      </c>
      <c r="I6786" s="28">
        <v>0</v>
      </c>
      <c r="J6786" s="28">
        <v>0</v>
      </c>
    </row>
    <row r="6787" spans="1:10" x14ac:dyDescent="0.2">
      <c r="A6787" s="54" t="s">
        <v>159</v>
      </c>
      <c r="B6787" s="54" t="s">
        <v>160</v>
      </c>
      <c r="C6787" s="54" t="s">
        <v>258</v>
      </c>
      <c r="D6787" s="55" t="s">
        <v>83</v>
      </c>
      <c r="E6787" s="28">
        <v>0</v>
      </c>
      <c r="F6787" s="28">
        <v>6</v>
      </c>
      <c r="G6787" s="28">
        <v>0</v>
      </c>
      <c r="H6787" s="28">
        <v>0</v>
      </c>
      <c r="I6787" s="28">
        <v>0</v>
      </c>
      <c r="J6787" s="28">
        <v>0</v>
      </c>
    </row>
    <row r="6788" spans="1:10" x14ac:dyDescent="0.2">
      <c r="A6788" s="54" t="s">
        <v>159</v>
      </c>
      <c r="B6788" s="54" t="s">
        <v>160</v>
      </c>
      <c r="C6788" s="54" t="s">
        <v>258</v>
      </c>
      <c r="D6788" s="55" t="s">
        <v>84</v>
      </c>
      <c r="E6788" s="28">
        <v>44</v>
      </c>
      <c r="F6788" s="28">
        <v>300</v>
      </c>
      <c r="G6788" s="28">
        <v>0</v>
      </c>
      <c r="H6788" s="28">
        <v>0</v>
      </c>
      <c r="I6788" s="28">
        <v>0</v>
      </c>
      <c r="J6788" s="28">
        <v>0</v>
      </c>
    </row>
    <row r="6789" spans="1:10" x14ac:dyDescent="0.2">
      <c r="A6789" s="54" t="s">
        <v>159</v>
      </c>
      <c r="B6789" s="54" t="s">
        <v>160</v>
      </c>
      <c r="C6789" s="54" t="s">
        <v>258</v>
      </c>
      <c r="D6789" s="55" t="s">
        <v>85</v>
      </c>
      <c r="E6789" s="28">
        <v>0</v>
      </c>
      <c r="F6789" s="28">
        <v>36</v>
      </c>
      <c r="G6789" s="28">
        <v>0</v>
      </c>
      <c r="H6789" s="28">
        <v>0</v>
      </c>
      <c r="I6789" s="28">
        <v>0</v>
      </c>
      <c r="J6789" s="28">
        <v>0</v>
      </c>
    </row>
    <row r="6790" spans="1:10" x14ac:dyDescent="0.2">
      <c r="A6790" s="54" t="s">
        <v>161</v>
      </c>
      <c r="B6790" s="54" t="s">
        <v>162</v>
      </c>
      <c r="C6790" s="54" t="s">
        <v>206</v>
      </c>
      <c r="D6790" s="55" t="s">
        <v>83</v>
      </c>
      <c r="E6790" s="28">
        <v>34</v>
      </c>
      <c r="F6790" s="28">
        <v>7</v>
      </c>
      <c r="G6790" s="28">
        <v>0</v>
      </c>
      <c r="H6790" s="28">
        <v>0</v>
      </c>
      <c r="I6790" s="28">
        <v>0</v>
      </c>
      <c r="J6790" s="28">
        <v>0</v>
      </c>
    </row>
    <row r="6791" spans="1:10" x14ac:dyDescent="0.2">
      <c r="A6791" s="54" t="s">
        <v>161</v>
      </c>
      <c r="B6791" s="54" t="s">
        <v>162</v>
      </c>
      <c r="C6791" s="54" t="s">
        <v>206</v>
      </c>
      <c r="D6791" s="55" t="s">
        <v>84</v>
      </c>
      <c r="E6791" s="28">
        <v>0</v>
      </c>
      <c r="F6791" s="28">
        <v>66</v>
      </c>
      <c r="G6791" s="28">
        <v>0</v>
      </c>
      <c r="H6791" s="28">
        <v>0</v>
      </c>
      <c r="I6791" s="28">
        <v>0</v>
      </c>
      <c r="J6791" s="28">
        <v>0</v>
      </c>
    </row>
    <row r="6792" spans="1:10" x14ac:dyDescent="0.2">
      <c r="A6792" s="54" t="s">
        <v>161</v>
      </c>
      <c r="B6792" s="54" t="s">
        <v>162</v>
      </c>
      <c r="C6792" s="54" t="s">
        <v>206</v>
      </c>
      <c r="D6792" s="55" t="s">
        <v>85</v>
      </c>
      <c r="E6792" s="28">
        <v>0</v>
      </c>
      <c r="F6792" s="28">
        <v>32</v>
      </c>
      <c r="G6792" s="28">
        <v>0</v>
      </c>
      <c r="H6792" s="28">
        <v>0</v>
      </c>
      <c r="I6792" s="28">
        <v>0</v>
      </c>
      <c r="J6792" s="28">
        <v>2</v>
      </c>
    </row>
    <row r="6793" spans="1:10" x14ac:dyDescent="0.2">
      <c r="A6793" s="54" t="s">
        <v>161</v>
      </c>
      <c r="B6793" s="54" t="s">
        <v>162</v>
      </c>
      <c r="C6793" s="54" t="s">
        <v>207</v>
      </c>
      <c r="D6793" s="55" t="s">
        <v>83</v>
      </c>
      <c r="E6793" s="28">
        <v>25</v>
      </c>
      <c r="F6793" s="28">
        <v>61</v>
      </c>
      <c r="G6793" s="28">
        <v>0</v>
      </c>
      <c r="H6793" s="28">
        <v>0</v>
      </c>
      <c r="I6793" s="28">
        <v>0</v>
      </c>
      <c r="J6793" s="28">
        <v>0</v>
      </c>
    </row>
    <row r="6794" spans="1:10" x14ac:dyDescent="0.2">
      <c r="A6794" s="54" t="s">
        <v>161</v>
      </c>
      <c r="B6794" s="54" t="s">
        <v>162</v>
      </c>
      <c r="C6794" s="54" t="s">
        <v>207</v>
      </c>
      <c r="D6794" s="55" t="s">
        <v>84</v>
      </c>
      <c r="E6794" s="28">
        <v>0</v>
      </c>
      <c r="F6794" s="28">
        <v>106</v>
      </c>
      <c r="G6794" s="28">
        <v>0</v>
      </c>
      <c r="H6794" s="28">
        <v>0</v>
      </c>
      <c r="I6794" s="28">
        <v>0</v>
      </c>
      <c r="J6794" s="28">
        <v>0</v>
      </c>
    </row>
    <row r="6795" spans="1:10" x14ac:dyDescent="0.2">
      <c r="A6795" s="54" t="s">
        <v>161</v>
      </c>
      <c r="B6795" s="54" t="s">
        <v>162</v>
      </c>
      <c r="C6795" s="54" t="s">
        <v>207</v>
      </c>
      <c r="D6795" s="55" t="s">
        <v>85</v>
      </c>
      <c r="E6795" s="28">
        <v>0</v>
      </c>
      <c r="F6795" s="28">
        <v>44</v>
      </c>
      <c r="G6795" s="28">
        <v>0</v>
      </c>
      <c r="H6795" s="28">
        <v>0</v>
      </c>
      <c r="I6795" s="28">
        <v>0</v>
      </c>
      <c r="J6795" s="28">
        <v>13</v>
      </c>
    </row>
    <row r="6796" spans="1:10" x14ac:dyDescent="0.2">
      <c r="A6796" s="54" t="s">
        <v>161</v>
      </c>
      <c r="B6796" s="54" t="s">
        <v>162</v>
      </c>
      <c r="C6796" s="54" t="s">
        <v>208</v>
      </c>
      <c r="D6796" s="55" t="s">
        <v>83</v>
      </c>
      <c r="E6796" s="28">
        <v>35</v>
      </c>
      <c r="F6796" s="28">
        <v>15</v>
      </c>
      <c r="G6796" s="28">
        <v>0</v>
      </c>
      <c r="H6796" s="28">
        <v>0</v>
      </c>
      <c r="I6796" s="28">
        <v>0</v>
      </c>
      <c r="J6796" s="28">
        <v>0</v>
      </c>
    </row>
    <row r="6797" spans="1:10" x14ac:dyDescent="0.2">
      <c r="A6797" s="54" t="s">
        <v>161</v>
      </c>
      <c r="B6797" s="54" t="s">
        <v>162</v>
      </c>
      <c r="C6797" s="54" t="s">
        <v>208</v>
      </c>
      <c r="D6797" s="55" t="s">
        <v>84</v>
      </c>
      <c r="E6797" s="28">
        <v>159</v>
      </c>
      <c r="F6797" s="28">
        <v>322</v>
      </c>
      <c r="G6797" s="28">
        <v>0</v>
      </c>
      <c r="H6797" s="28">
        <v>0</v>
      </c>
      <c r="I6797" s="28">
        <v>0</v>
      </c>
      <c r="J6797" s="28">
        <v>0</v>
      </c>
    </row>
    <row r="6798" spans="1:10" x14ac:dyDescent="0.2">
      <c r="A6798" s="54" t="s">
        <v>161</v>
      </c>
      <c r="B6798" s="54" t="s">
        <v>162</v>
      </c>
      <c r="C6798" s="54" t="s">
        <v>208</v>
      </c>
      <c r="D6798" s="55" t="s">
        <v>85</v>
      </c>
      <c r="E6798" s="28">
        <v>0</v>
      </c>
      <c r="F6798" s="28">
        <v>35</v>
      </c>
      <c r="G6798" s="28">
        <v>0</v>
      </c>
      <c r="H6798" s="28">
        <v>0</v>
      </c>
      <c r="I6798" s="28">
        <v>0</v>
      </c>
      <c r="J6798" s="28">
        <v>2</v>
      </c>
    </row>
    <row r="6799" spans="1:10" x14ac:dyDescent="0.2">
      <c r="A6799" s="54" t="s">
        <v>161</v>
      </c>
      <c r="B6799" s="54" t="s">
        <v>162</v>
      </c>
      <c r="C6799" s="54" t="s">
        <v>209</v>
      </c>
      <c r="D6799" s="55" t="s">
        <v>83</v>
      </c>
      <c r="E6799" s="28">
        <v>66</v>
      </c>
      <c r="F6799" s="28">
        <v>12</v>
      </c>
      <c r="G6799" s="28">
        <v>0</v>
      </c>
      <c r="H6799" s="28">
        <v>0</v>
      </c>
      <c r="I6799" s="28">
        <v>0</v>
      </c>
      <c r="J6799" s="28">
        <v>0</v>
      </c>
    </row>
    <row r="6800" spans="1:10" x14ac:dyDescent="0.2">
      <c r="A6800" s="54" t="s">
        <v>161</v>
      </c>
      <c r="B6800" s="54" t="s">
        <v>162</v>
      </c>
      <c r="C6800" s="54" t="s">
        <v>209</v>
      </c>
      <c r="D6800" s="55" t="s">
        <v>84</v>
      </c>
      <c r="E6800" s="28">
        <v>43</v>
      </c>
      <c r="F6800" s="28">
        <v>137</v>
      </c>
      <c r="G6800" s="28">
        <v>359</v>
      </c>
      <c r="H6800" s="28">
        <v>0</v>
      </c>
      <c r="I6800" s="28">
        <v>0</v>
      </c>
      <c r="J6800" s="28">
        <v>0</v>
      </c>
    </row>
    <row r="6801" spans="1:10" x14ac:dyDescent="0.2">
      <c r="A6801" s="54" t="s">
        <v>161</v>
      </c>
      <c r="B6801" s="54" t="s">
        <v>162</v>
      </c>
      <c r="C6801" s="54" t="s">
        <v>209</v>
      </c>
      <c r="D6801" s="55" t="s">
        <v>85</v>
      </c>
      <c r="E6801" s="28">
        <v>0</v>
      </c>
      <c r="F6801" s="28">
        <v>41</v>
      </c>
      <c r="G6801" s="28">
        <v>0</v>
      </c>
      <c r="H6801" s="28">
        <v>0</v>
      </c>
      <c r="I6801" s="28">
        <v>0</v>
      </c>
      <c r="J6801" s="28">
        <v>1</v>
      </c>
    </row>
    <row r="6802" spans="1:10" x14ac:dyDescent="0.2">
      <c r="A6802" s="54" t="s">
        <v>161</v>
      </c>
      <c r="B6802" s="54" t="s">
        <v>162</v>
      </c>
      <c r="C6802" s="54" t="s">
        <v>210</v>
      </c>
      <c r="D6802" s="55" t="s">
        <v>83</v>
      </c>
      <c r="E6802" s="28">
        <v>87</v>
      </c>
      <c r="F6802" s="28">
        <v>0</v>
      </c>
      <c r="G6802" s="28">
        <v>55</v>
      </c>
      <c r="H6802" s="28">
        <v>0</v>
      </c>
      <c r="I6802" s="28">
        <v>0</v>
      </c>
      <c r="J6802" s="28">
        <v>0</v>
      </c>
    </row>
    <row r="6803" spans="1:10" x14ac:dyDescent="0.2">
      <c r="A6803" s="54" t="s">
        <v>161</v>
      </c>
      <c r="B6803" s="54" t="s">
        <v>162</v>
      </c>
      <c r="C6803" s="54" t="s">
        <v>210</v>
      </c>
      <c r="D6803" s="55" t="s">
        <v>84</v>
      </c>
      <c r="E6803" s="28">
        <v>19</v>
      </c>
      <c r="F6803" s="28">
        <v>46</v>
      </c>
      <c r="G6803" s="28">
        <v>0</v>
      </c>
      <c r="H6803" s="28">
        <v>0</v>
      </c>
      <c r="I6803" s="28">
        <v>0</v>
      </c>
      <c r="J6803" s="28">
        <v>0</v>
      </c>
    </row>
    <row r="6804" spans="1:10" x14ac:dyDescent="0.2">
      <c r="A6804" s="54" t="s">
        <v>161</v>
      </c>
      <c r="B6804" s="54" t="s">
        <v>162</v>
      </c>
      <c r="C6804" s="54" t="s">
        <v>210</v>
      </c>
      <c r="D6804" s="55" t="s">
        <v>85</v>
      </c>
      <c r="E6804" s="28">
        <v>6</v>
      </c>
      <c r="F6804" s="28">
        <v>63</v>
      </c>
      <c r="G6804" s="28">
        <v>0</v>
      </c>
      <c r="H6804" s="28">
        <v>0</v>
      </c>
      <c r="I6804" s="28">
        <v>0</v>
      </c>
      <c r="J6804" s="28">
        <v>0</v>
      </c>
    </row>
    <row r="6805" spans="1:10" x14ac:dyDescent="0.2">
      <c r="A6805" s="54" t="s">
        <v>161</v>
      </c>
      <c r="B6805" s="54" t="s">
        <v>162</v>
      </c>
      <c r="C6805" s="54" t="s">
        <v>211</v>
      </c>
      <c r="D6805" s="55" t="s">
        <v>83</v>
      </c>
      <c r="E6805" s="28">
        <v>16</v>
      </c>
      <c r="F6805" s="28">
        <v>1</v>
      </c>
      <c r="G6805" s="28">
        <v>0</v>
      </c>
      <c r="H6805" s="28">
        <v>0</v>
      </c>
      <c r="I6805" s="28">
        <v>0</v>
      </c>
      <c r="J6805" s="28">
        <v>0</v>
      </c>
    </row>
    <row r="6806" spans="1:10" x14ac:dyDescent="0.2">
      <c r="A6806" s="54" t="s">
        <v>161</v>
      </c>
      <c r="B6806" s="54" t="s">
        <v>162</v>
      </c>
      <c r="C6806" s="54" t="s">
        <v>211</v>
      </c>
      <c r="D6806" s="55" t="s">
        <v>84</v>
      </c>
      <c r="E6806" s="28">
        <v>41</v>
      </c>
      <c r="F6806" s="28">
        <v>108</v>
      </c>
      <c r="G6806" s="28">
        <v>0</v>
      </c>
      <c r="H6806" s="28">
        <v>0</v>
      </c>
      <c r="I6806" s="28">
        <v>0</v>
      </c>
      <c r="J6806" s="28">
        <v>0</v>
      </c>
    </row>
    <row r="6807" spans="1:10" x14ac:dyDescent="0.2">
      <c r="A6807" s="54" t="s">
        <v>161</v>
      </c>
      <c r="B6807" s="54" t="s">
        <v>162</v>
      </c>
      <c r="C6807" s="54" t="s">
        <v>211</v>
      </c>
      <c r="D6807" s="55" t="s">
        <v>85</v>
      </c>
      <c r="E6807" s="28">
        <v>0</v>
      </c>
      <c r="F6807" s="28">
        <v>36</v>
      </c>
      <c r="G6807" s="28">
        <v>0</v>
      </c>
      <c r="H6807" s="28">
        <v>0</v>
      </c>
      <c r="I6807" s="28">
        <v>0</v>
      </c>
      <c r="J6807" s="28">
        <v>0</v>
      </c>
    </row>
    <row r="6808" spans="1:10" x14ac:dyDescent="0.2">
      <c r="A6808" s="54" t="s">
        <v>161</v>
      </c>
      <c r="B6808" s="54" t="s">
        <v>162</v>
      </c>
      <c r="C6808" s="54" t="s">
        <v>212</v>
      </c>
      <c r="D6808" s="55" t="s">
        <v>83</v>
      </c>
      <c r="E6808" s="28">
        <v>1</v>
      </c>
      <c r="F6808" s="28">
        <v>0</v>
      </c>
      <c r="G6808" s="28">
        <v>0</v>
      </c>
      <c r="H6808" s="28">
        <v>0</v>
      </c>
      <c r="I6808" s="28">
        <v>0</v>
      </c>
      <c r="J6808" s="28">
        <v>0</v>
      </c>
    </row>
    <row r="6809" spans="1:10" x14ac:dyDescent="0.2">
      <c r="A6809" s="54" t="s">
        <v>161</v>
      </c>
      <c r="B6809" s="54" t="s">
        <v>162</v>
      </c>
      <c r="C6809" s="54" t="s">
        <v>212</v>
      </c>
      <c r="D6809" s="55" t="s">
        <v>84</v>
      </c>
      <c r="E6809" s="28">
        <v>64</v>
      </c>
      <c r="F6809" s="28">
        <v>166</v>
      </c>
      <c r="G6809" s="28">
        <v>0</v>
      </c>
      <c r="H6809" s="28">
        <v>0</v>
      </c>
      <c r="I6809" s="28">
        <v>0</v>
      </c>
      <c r="J6809" s="28">
        <v>0</v>
      </c>
    </row>
    <row r="6810" spans="1:10" x14ac:dyDescent="0.2">
      <c r="A6810" s="54" t="s">
        <v>161</v>
      </c>
      <c r="B6810" s="54" t="s">
        <v>162</v>
      </c>
      <c r="C6810" s="54" t="s">
        <v>212</v>
      </c>
      <c r="D6810" s="55" t="s">
        <v>85</v>
      </c>
      <c r="E6810" s="28">
        <v>0</v>
      </c>
      <c r="F6810" s="28">
        <v>36</v>
      </c>
      <c r="G6810" s="28">
        <v>0</v>
      </c>
      <c r="H6810" s="28">
        <v>0</v>
      </c>
      <c r="I6810" s="28">
        <v>0</v>
      </c>
      <c r="J6810" s="28">
        <v>0</v>
      </c>
    </row>
    <row r="6811" spans="1:10" x14ac:dyDescent="0.2">
      <c r="A6811" s="54" t="s">
        <v>161</v>
      </c>
      <c r="B6811" s="54" t="s">
        <v>162</v>
      </c>
      <c r="C6811" s="54" t="s">
        <v>213</v>
      </c>
      <c r="D6811" s="55" t="s">
        <v>83</v>
      </c>
      <c r="E6811" s="28">
        <v>33</v>
      </c>
      <c r="F6811" s="28">
        <v>0</v>
      </c>
      <c r="G6811" s="28">
        <v>0</v>
      </c>
      <c r="H6811" s="28">
        <v>0</v>
      </c>
      <c r="I6811" s="28">
        <v>0</v>
      </c>
      <c r="J6811" s="28">
        <v>0</v>
      </c>
    </row>
    <row r="6812" spans="1:10" x14ac:dyDescent="0.2">
      <c r="A6812" s="54" t="s">
        <v>161</v>
      </c>
      <c r="B6812" s="54" t="s">
        <v>162</v>
      </c>
      <c r="C6812" s="54" t="s">
        <v>213</v>
      </c>
      <c r="D6812" s="55" t="s">
        <v>84</v>
      </c>
      <c r="E6812" s="28">
        <v>1</v>
      </c>
      <c r="F6812" s="28">
        <v>125</v>
      </c>
      <c r="G6812" s="28">
        <v>5</v>
      </c>
      <c r="H6812" s="28">
        <v>0</v>
      </c>
      <c r="I6812" s="28">
        <v>0</v>
      </c>
      <c r="J6812" s="28">
        <v>0</v>
      </c>
    </row>
    <row r="6813" spans="1:10" x14ac:dyDescent="0.2">
      <c r="A6813" s="54" t="s">
        <v>161</v>
      </c>
      <c r="B6813" s="54" t="s">
        <v>162</v>
      </c>
      <c r="C6813" s="54" t="s">
        <v>213</v>
      </c>
      <c r="D6813" s="55" t="s">
        <v>85</v>
      </c>
      <c r="E6813" s="28">
        <v>2</v>
      </c>
      <c r="F6813" s="28">
        <v>35</v>
      </c>
      <c r="G6813" s="28">
        <v>0</v>
      </c>
      <c r="H6813" s="28">
        <v>0</v>
      </c>
      <c r="I6813" s="28">
        <v>0</v>
      </c>
      <c r="J6813" s="28">
        <v>0</v>
      </c>
    </row>
    <row r="6814" spans="1:10" x14ac:dyDescent="0.2">
      <c r="A6814" s="54" t="s">
        <v>161</v>
      </c>
      <c r="B6814" s="54" t="s">
        <v>162</v>
      </c>
      <c r="C6814" s="54" t="s">
        <v>214</v>
      </c>
      <c r="D6814" s="55" t="s">
        <v>83</v>
      </c>
      <c r="E6814" s="28">
        <v>86</v>
      </c>
      <c r="F6814" s="28">
        <v>0</v>
      </c>
      <c r="G6814" s="28">
        <v>0</v>
      </c>
      <c r="H6814" s="28">
        <v>0</v>
      </c>
      <c r="I6814" s="28">
        <v>0</v>
      </c>
      <c r="J6814" s="28">
        <v>0</v>
      </c>
    </row>
    <row r="6815" spans="1:10" x14ac:dyDescent="0.2">
      <c r="A6815" s="54" t="s">
        <v>161</v>
      </c>
      <c r="B6815" s="54" t="s">
        <v>162</v>
      </c>
      <c r="C6815" s="54" t="s">
        <v>214</v>
      </c>
      <c r="D6815" s="55" t="s">
        <v>84</v>
      </c>
      <c r="E6815" s="28">
        <v>22</v>
      </c>
      <c r="F6815" s="28">
        <v>159</v>
      </c>
      <c r="G6815" s="28">
        <v>0</v>
      </c>
      <c r="H6815" s="28">
        <v>0</v>
      </c>
      <c r="I6815" s="28">
        <v>0</v>
      </c>
      <c r="J6815" s="28">
        <v>0</v>
      </c>
    </row>
    <row r="6816" spans="1:10" x14ac:dyDescent="0.2">
      <c r="A6816" s="54" t="s">
        <v>161</v>
      </c>
      <c r="B6816" s="54" t="s">
        <v>162</v>
      </c>
      <c r="C6816" s="54" t="s">
        <v>214</v>
      </c>
      <c r="D6816" s="55" t="s">
        <v>85</v>
      </c>
      <c r="E6816" s="28">
        <v>0</v>
      </c>
      <c r="F6816" s="28">
        <v>32</v>
      </c>
      <c r="G6816" s="28">
        <v>0</v>
      </c>
      <c r="H6816" s="28">
        <v>0</v>
      </c>
      <c r="I6816" s="28">
        <v>0</v>
      </c>
      <c r="J6816" s="28">
        <v>0</v>
      </c>
    </row>
    <row r="6817" spans="1:10" x14ac:dyDescent="0.2">
      <c r="A6817" s="54" t="s">
        <v>161</v>
      </c>
      <c r="B6817" s="54" t="s">
        <v>162</v>
      </c>
      <c r="C6817" s="54" t="s">
        <v>215</v>
      </c>
      <c r="D6817" s="55" t="s">
        <v>83</v>
      </c>
      <c r="E6817" s="28">
        <v>10</v>
      </c>
      <c r="F6817" s="28">
        <v>11</v>
      </c>
      <c r="G6817" s="28">
        <v>0</v>
      </c>
      <c r="H6817" s="28">
        <v>0</v>
      </c>
      <c r="I6817" s="28">
        <v>0</v>
      </c>
      <c r="J6817" s="28">
        <v>0</v>
      </c>
    </row>
    <row r="6818" spans="1:10" x14ac:dyDescent="0.2">
      <c r="A6818" s="54" t="s">
        <v>161</v>
      </c>
      <c r="B6818" s="54" t="s">
        <v>162</v>
      </c>
      <c r="C6818" s="54" t="s">
        <v>215</v>
      </c>
      <c r="D6818" s="55" t="s">
        <v>84</v>
      </c>
      <c r="E6818" s="28">
        <v>12</v>
      </c>
      <c r="F6818" s="28">
        <v>71</v>
      </c>
      <c r="G6818" s="28">
        <v>0</v>
      </c>
      <c r="H6818" s="28">
        <v>0</v>
      </c>
      <c r="I6818" s="28">
        <v>0</v>
      </c>
      <c r="J6818" s="28">
        <v>0</v>
      </c>
    </row>
    <row r="6819" spans="1:10" x14ac:dyDescent="0.2">
      <c r="A6819" s="54" t="s">
        <v>161</v>
      </c>
      <c r="B6819" s="54" t="s">
        <v>162</v>
      </c>
      <c r="C6819" s="54" t="s">
        <v>215</v>
      </c>
      <c r="D6819" s="55" t="s">
        <v>85</v>
      </c>
      <c r="E6819" s="28">
        <v>0</v>
      </c>
      <c r="F6819" s="28">
        <v>29</v>
      </c>
      <c r="G6819" s="28">
        <v>0</v>
      </c>
      <c r="H6819" s="28">
        <v>0</v>
      </c>
      <c r="I6819" s="28">
        <v>0</v>
      </c>
      <c r="J6819" s="28">
        <v>1</v>
      </c>
    </row>
    <row r="6820" spans="1:10" x14ac:dyDescent="0.2">
      <c r="A6820" s="54" t="s">
        <v>161</v>
      </c>
      <c r="B6820" s="54" t="s">
        <v>162</v>
      </c>
      <c r="C6820" s="54" t="s">
        <v>216</v>
      </c>
      <c r="D6820" s="55" t="s">
        <v>83</v>
      </c>
      <c r="E6820" s="28">
        <v>77</v>
      </c>
      <c r="F6820" s="28">
        <v>0</v>
      </c>
      <c r="G6820" s="28">
        <v>0</v>
      </c>
      <c r="H6820" s="28">
        <v>0</v>
      </c>
      <c r="I6820" s="28">
        <v>0</v>
      </c>
      <c r="J6820" s="28">
        <v>0</v>
      </c>
    </row>
    <row r="6821" spans="1:10" x14ac:dyDescent="0.2">
      <c r="A6821" s="54" t="s">
        <v>161</v>
      </c>
      <c r="B6821" s="54" t="s">
        <v>162</v>
      </c>
      <c r="C6821" s="54" t="s">
        <v>216</v>
      </c>
      <c r="D6821" s="55" t="s">
        <v>84</v>
      </c>
      <c r="E6821" s="28">
        <v>69</v>
      </c>
      <c r="F6821" s="28">
        <v>160</v>
      </c>
      <c r="G6821" s="28">
        <v>0</v>
      </c>
      <c r="H6821" s="28">
        <v>0</v>
      </c>
      <c r="I6821" s="28">
        <v>0</v>
      </c>
      <c r="J6821" s="28">
        <v>0</v>
      </c>
    </row>
    <row r="6822" spans="1:10" x14ac:dyDescent="0.2">
      <c r="A6822" s="54" t="s">
        <v>161</v>
      </c>
      <c r="B6822" s="54" t="s">
        <v>162</v>
      </c>
      <c r="C6822" s="54" t="s">
        <v>216</v>
      </c>
      <c r="D6822" s="55" t="s">
        <v>85</v>
      </c>
      <c r="E6822" s="28">
        <v>0</v>
      </c>
      <c r="F6822" s="28">
        <v>34</v>
      </c>
      <c r="G6822" s="28">
        <v>0</v>
      </c>
      <c r="H6822" s="28">
        <v>0</v>
      </c>
      <c r="I6822" s="28">
        <v>0</v>
      </c>
      <c r="J6822" s="28">
        <v>0</v>
      </c>
    </row>
    <row r="6823" spans="1:10" x14ac:dyDescent="0.2">
      <c r="A6823" s="54" t="s">
        <v>161</v>
      </c>
      <c r="B6823" s="54" t="s">
        <v>162</v>
      </c>
      <c r="C6823" s="54" t="s">
        <v>217</v>
      </c>
      <c r="D6823" s="55" t="s">
        <v>83</v>
      </c>
      <c r="E6823" s="28">
        <v>4</v>
      </c>
      <c r="F6823" s="28">
        <v>0</v>
      </c>
      <c r="G6823" s="28">
        <v>0</v>
      </c>
      <c r="H6823" s="28">
        <v>0</v>
      </c>
      <c r="I6823" s="28">
        <v>0</v>
      </c>
      <c r="J6823" s="28">
        <v>0</v>
      </c>
    </row>
    <row r="6824" spans="1:10" x14ac:dyDescent="0.2">
      <c r="A6824" s="54" t="s">
        <v>161</v>
      </c>
      <c r="B6824" s="54" t="s">
        <v>162</v>
      </c>
      <c r="C6824" s="54" t="s">
        <v>217</v>
      </c>
      <c r="D6824" s="55" t="s">
        <v>84</v>
      </c>
      <c r="E6824" s="28">
        <v>12</v>
      </c>
      <c r="F6824" s="28">
        <v>126</v>
      </c>
      <c r="G6824" s="28">
        <v>0</v>
      </c>
      <c r="H6824" s="28">
        <v>0</v>
      </c>
      <c r="I6824" s="28">
        <v>0</v>
      </c>
      <c r="J6824" s="28">
        <v>0</v>
      </c>
    </row>
    <row r="6825" spans="1:10" x14ac:dyDescent="0.2">
      <c r="A6825" s="54" t="s">
        <v>161</v>
      </c>
      <c r="B6825" s="54" t="s">
        <v>162</v>
      </c>
      <c r="C6825" s="54" t="s">
        <v>217</v>
      </c>
      <c r="D6825" s="55" t="s">
        <v>85</v>
      </c>
      <c r="E6825" s="28">
        <v>4</v>
      </c>
      <c r="F6825" s="28">
        <v>45</v>
      </c>
      <c r="G6825" s="28">
        <v>0</v>
      </c>
      <c r="H6825" s="28">
        <v>0</v>
      </c>
      <c r="I6825" s="28">
        <v>0</v>
      </c>
      <c r="J6825" s="28">
        <v>0</v>
      </c>
    </row>
    <row r="6826" spans="1:10" x14ac:dyDescent="0.2">
      <c r="A6826" s="54" t="s">
        <v>161</v>
      </c>
      <c r="B6826" s="54" t="s">
        <v>162</v>
      </c>
      <c r="C6826" s="54" t="s">
        <v>218</v>
      </c>
      <c r="D6826" s="55" t="s">
        <v>83</v>
      </c>
      <c r="E6826" s="28">
        <v>49</v>
      </c>
      <c r="F6826" s="28">
        <v>12</v>
      </c>
      <c r="G6826" s="28">
        <v>0</v>
      </c>
      <c r="H6826" s="28">
        <v>0</v>
      </c>
      <c r="I6826" s="28">
        <v>0</v>
      </c>
      <c r="J6826" s="28">
        <v>0</v>
      </c>
    </row>
    <row r="6827" spans="1:10" x14ac:dyDescent="0.2">
      <c r="A6827" s="54" t="s">
        <v>161</v>
      </c>
      <c r="B6827" s="54" t="s">
        <v>162</v>
      </c>
      <c r="C6827" s="54" t="s">
        <v>218</v>
      </c>
      <c r="D6827" s="55" t="s">
        <v>84</v>
      </c>
      <c r="E6827" s="28">
        <v>32</v>
      </c>
      <c r="F6827" s="28">
        <v>221</v>
      </c>
      <c r="G6827" s="28">
        <v>0</v>
      </c>
      <c r="H6827" s="28">
        <v>0</v>
      </c>
      <c r="I6827" s="28">
        <v>0</v>
      </c>
      <c r="J6827" s="28">
        <v>0</v>
      </c>
    </row>
    <row r="6828" spans="1:10" x14ac:dyDescent="0.2">
      <c r="A6828" s="54" t="s">
        <v>161</v>
      </c>
      <c r="B6828" s="54" t="s">
        <v>162</v>
      </c>
      <c r="C6828" s="54" t="s">
        <v>218</v>
      </c>
      <c r="D6828" s="55" t="s">
        <v>85</v>
      </c>
      <c r="E6828" s="28">
        <v>0</v>
      </c>
      <c r="F6828" s="28">
        <v>60</v>
      </c>
      <c r="G6828" s="28">
        <v>0</v>
      </c>
      <c r="H6828" s="28">
        <v>0</v>
      </c>
      <c r="I6828" s="28">
        <v>0</v>
      </c>
      <c r="J6828" s="28">
        <v>1</v>
      </c>
    </row>
    <row r="6829" spans="1:10" x14ac:dyDescent="0.2">
      <c r="A6829" s="54" t="s">
        <v>161</v>
      </c>
      <c r="B6829" s="54" t="s">
        <v>162</v>
      </c>
      <c r="C6829" s="54" t="s">
        <v>219</v>
      </c>
      <c r="D6829" s="55" t="s">
        <v>83</v>
      </c>
      <c r="E6829" s="28">
        <v>14</v>
      </c>
      <c r="F6829" s="28">
        <v>0</v>
      </c>
      <c r="G6829" s="28">
        <v>3</v>
      </c>
      <c r="H6829" s="28">
        <v>0</v>
      </c>
      <c r="I6829" s="28">
        <v>0</v>
      </c>
      <c r="J6829" s="28">
        <v>0</v>
      </c>
    </row>
    <row r="6830" spans="1:10" x14ac:dyDescent="0.2">
      <c r="A6830" s="54" t="s">
        <v>161</v>
      </c>
      <c r="B6830" s="54" t="s">
        <v>162</v>
      </c>
      <c r="C6830" s="54" t="s">
        <v>219</v>
      </c>
      <c r="D6830" s="55" t="s">
        <v>84</v>
      </c>
      <c r="E6830" s="28">
        <v>6</v>
      </c>
      <c r="F6830" s="28">
        <v>63</v>
      </c>
      <c r="G6830" s="28">
        <v>0</v>
      </c>
      <c r="H6830" s="28">
        <v>0</v>
      </c>
      <c r="I6830" s="28">
        <v>0</v>
      </c>
      <c r="J6830" s="28">
        <v>0</v>
      </c>
    </row>
    <row r="6831" spans="1:10" x14ac:dyDescent="0.2">
      <c r="A6831" s="54" t="s">
        <v>161</v>
      </c>
      <c r="B6831" s="54" t="s">
        <v>162</v>
      </c>
      <c r="C6831" s="54" t="s">
        <v>219</v>
      </c>
      <c r="D6831" s="55" t="s">
        <v>85</v>
      </c>
      <c r="E6831" s="28">
        <v>3</v>
      </c>
      <c r="F6831" s="28">
        <v>27</v>
      </c>
      <c r="G6831" s="28">
        <v>0</v>
      </c>
      <c r="H6831" s="28">
        <v>0</v>
      </c>
      <c r="I6831" s="28">
        <v>0</v>
      </c>
      <c r="J6831" s="28">
        <v>1</v>
      </c>
    </row>
    <row r="6832" spans="1:10" x14ac:dyDescent="0.2">
      <c r="A6832" s="54" t="s">
        <v>161</v>
      </c>
      <c r="B6832" s="54" t="s">
        <v>162</v>
      </c>
      <c r="C6832" s="54" t="s">
        <v>220</v>
      </c>
      <c r="D6832" s="55" t="s">
        <v>83</v>
      </c>
      <c r="E6832" s="28">
        <v>1</v>
      </c>
      <c r="F6832" s="28">
        <v>0</v>
      </c>
      <c r="G6832" s="28">
        <v>0</v>
      </c>
      <c r="H6832" s="28">
        <v>0</v>
      </c>
      <c r="I6832" s="28">
        <v>0</v>
      </c>
      <c r="J6832" s="28">
        <v>0</v>
      </c>
    </row>
    <row r="6833" spans="1:10" x14ac:dyDescent="0.2">
      <c r="A6833" s="54" t="s">
        <v>161</v>
      </c>
      <c r="B6833" s="54" t="s">
        <v>162</v>
      </c>
      <c r="C6833" s="54" t="s">
        <v>220</v>
      </c>
      <c r="D6833" s="55" t="s">
        <v>84</v>
      </c>
      <c r="E6833" s="28">
        <v>65</v>
      </c>
      <c r="F6833" s="28">
        <v>167</v>
      </c>
      <c r="G6833" s="28">
        <v>0</v>
      </c>
      <c r="H6833" s="28">
        <v>0</v>
      </c>
      <c r="I6833" s="28">
        <v>0</v>
      </c>
      <c r="J6833" s="28">
        <v>0</v>
      </c>
    </row>
    <row r="6834" spans="1:10" x14ac:dyDescent="0.2">
      <c r="A6834" s="54" t="s">
        <v>161</v>
      </c>
      <c r="B6834" s="54" t="s">
        <v>162</v>
      </c>
      <c r="C6834" s="54" t="s">
        <v>220</v>
      </c>
      <c r="D6834" s="55" t="s">
        <v>85</v>
      </c>
      <c r="E6834" s="28">
        <v>0</v>
      </c>
      <c r="F6834" s="28">
        <v>51</v>
      </c>
      <c r="G6834" s="28">
        <v>0</v>
      </c>
      <c r="H6834" s="28">
        <v>0</v>
      </c>
      <c r="I6834" s="28">
        <v>0</v>
      </c>
      <c r="J6834" s="28">
        <v>0</v>
      </c>
    </row>
    <row r="6835" spans="1:10" x14ac:dyDescent="0.2">
      <c r="A6835" s="54" t="s">
        <v>161</v>
      </c>
      <c r="B6835" s="54" t="s">
        <v>162</v>
      </c>
      <c r="C6835" s="54" t="s">
        <v>221</v>
      </c>
      <c r="D6835" s="55" t="s">
        <v>83</v>
      </c>
      <c r="E6835" s="28">
        <v>25</v>
      </c>
      <c r="F6835" s="28">
        <v>3</v>
      </c>
      <c r="G6835" s="28">
        <v>0</v>
      </c>
      <c r="H6835" s="28">
        <v>0</v>
      </c>
      <c r="I6835" s="28">
        <v>0</v>
      </c>
      <c r="J6835" s="28">
        <v>0</v>
      </c>
    </row>
    <row r="6836" spans="1:10" x14ac:dyDescent="0.2">
      <c r="A6836" s="54" t="s">
        <v>161</v>
      </c>
      <c r="B6836" s="54" t="s">
        <v>162</v>
      </c>
      <c r="C6836" s="54" t="s">
        <v>221</v>
      </c>
      <c r="D6836" s="55" t="s">
        <v>84</v>
      </c>
      <c r="E6836" s="28">
        <v>2</v>
      </c>
      <c r="F6836" s="28">
        <v>109</v>
      </c>
      <c r="G6836" s="28">
        <v>0</v>
      </c>
      <c r="H6836" s="28">
        <v>0</v>
      </c>
      <c r="I6836" s="28">
        <v>0</v>
      </c>
      <c r="J6836" s="28">
        <v>0</v>
      </c>
    </row>
    <row r="6837" spans="1:10" x14ac:dyDescent="0.2">
      <c r="A6837" s="54" t="s">
        <v>161</v>
      </c>
      <c r="B6837" s="54" t="s">
        <v>162</v>
      </c>
      <c r="C6837" s="54" t="s">
        <v>221</v>
      </c>
      <c r="D6837" s="55" t="s">
        <v>85</v>
      </c>
      <c r="E6837" s="28">
        <v>0</v>
      </c>
      <c r="F6837" s="28">
        <v>131</v>
      </c>
      <c r="G6837" s="28">
        <v>0</v>
      </c>
      <c r="H6837" s="28">
        <v>0</v>
      </c>
      <c r="I6837" s="28">
        <v>0</v>
      </c>
      <c r="J6837" s="28">
        <v>0</v>
      </c>
    </row>
    <row r="6838" spans="1:10" x14ac:dyDescent="0.2">
      <c r="A6838" s="54" t="s">
        <v>161</v>
      </c>
      <c r="B6838" s="54" t="s">
        <v>162</v>
      </c>
      <c r="C6838" s="54" t="s">
        <v>222</v>
      </c>
      <c r="D6838" s="55" t="s">
        <v>83</v>
      </c>
      <c r="E6838" s="28">
        <v>145</v>
      </c>
      <c r="F6838" s="28">
        <v>0</v>
      </c>
      <c r="G6838" s="28">
        <v>0</v>
      </c>
      <c r="H6838" s="28">
        <v>0</v>
      </c>
      <c r="I6838" s="28">
        <v>0</v>
      </c>
      <c r="J6838" s="28">
        <v>0</v>
      </c>
    </row>
    <row r="6839" spans="1:10" x14ac:dyDescent="0.2">
      <c r="A6839" s="54" t="s">
        <v>161</v>
      </c>
      <c r="B6839" s="54" t="s">
        <v>162</v>
      </c>
      <c r="C6839" s="54" t="s">
        <v>222</v>
      </c>
      <c r="D6839" s="55" t="s">
        <v>84</v>
      </c>
      <c r="E6839" s="28">
        <v>50</v>
      </c>
      <c r="F6839" s="28">
        <v>89</v>
      </c>
      <c r="G6839" s="28">
        <v>0</v>
      </c>
      <c r="H6839" s="28">
        <v>0</v>
      </c>
      <c r="I6839" s="28">
        <v>0</v>
      </c>
      <c r="J6839" s="28">
        <v>0</v>
      </c>
    </row>
    <row r="6840" spans="1:10" x14ac:dyDescent="0.2">
      <c r="A6840" s="54" t="s">
        <v>161</v>
      </c>
      <c r="B6840" s="54" t="s">
        <v>162</v>
      </c>
      <c r="C6840" s="54" t="s">
        <v>222</v>
      </c>
      <c r="D6840" s="55" t="s">
        <v>85</v>
      </c>
      <c r="E6840" s="28">
        <v>6</v>
      </c>
      <c r="F6840" s="28">
        <v>68</v>
      </c>
      <c r="G6840" s="28">
        <v>0</v>
      </c>
      <c r="H6840" s="28">
        <v>3</v>
      </c>
      <c r="I6840" s="28">
        <v>0</v>
      </c>
      <c r="J6840" s="28">
        <v>0</v>
      </c>
    </row>
    <row r="6841" spans="1:10" x14ac:dyDescent="0.2">
      <c r="A6841" s="54" t="s">
        <v>161</v>
      </c>
      <c r="B6841" s="54" t="s">
        <v>162</v>
      </c>
      <c r="C6841" s="54" t="s">
        <v>223</v>
      </c>
      <c r="D6841" s="55" t="s">
        <v>83</v>
      </c>
      <c r="E6841" s="28">
        <v>73</v>
      </c>
      <c r="F6841" s="28">
        <v>17</v>
      </c>
      <c r="G6841" s="28">
        <v>0</v>
      </c>
      <c r="H6841" s="28">
        <v>0</v>
      </c>
      <c r="I6841" s="28">
        <v>0</v>
      </c>
      <c r="J6841" s="28">
        <v>0</v>
      </c>
    </row>
    <row r="6842" spans="1:10" x14ac:dyDescent="0.2">
      <c r="A6842" s="54" t="s">
        <v>161</v>
      </c>
      <c r="B6842" s="54" t="s">
        <v>162</v>
      </c>
      <c r="C6842" s="54" t="s">
        <v>223</v>
      </c>
      <c r="D6842" s="55" t="s">
        <v>84</v>
      </c>
      <c r="E6842" s="28">
        <v>3</v>
      </c>
      <c r="F6842" s="28">
        <v>33</v>
      </c>
      <c r="G6842" s="28">
        <v>0</v>
      </c>
      <c r="H6842" s="28">
        <v>0</v>
      </c>
      <c r="I6842" s="28">
        <v>0</v>
      </c>
      <c r="J6842" s="28">
        <v>0</v>
      </c>
    </row>
    <row r="6843" spans="1:10" x14ac:dyDescent="0.2">
      <c r="A6843" s="54" t="s">
        <v>161</v>
      </c>
      <c r="B6843" s="54" t="s">
        <v>162</v>
      </c>
      <c r="C6843" s="54" t="s">
        <v>223</v>
      </c>
      <c r="D6843" s="55" t="s">
        <v>85</v>
      </c>
      <c r="E6843" s="28">
        <v>0</v>
      </c>
      <c r="F6843" s="28">
        <v>127</v>
      </c>
      <c r="G6843" s="28">
        <v>0</v>
      </c>
      <c r="H6843" s="28">
        <v>0</v>
      </c>
      <c r="I6843" s="28">
        <v>0</v>
      </c>
      <c r="J6843" s="28">
        <v>0</v>
      </c>
    </row>
    <row r="6844" spans="1:10" x14ac:dyDescent="0.2">
      <c r="A6844" s="54" t="s">
        <v>161</v>
      </c>
      <c r="B6844" s="54" t="s">
        <v>162</v>
      </c>
      <c r="C6844" s="54" t="s">
        <v>224</v>
      </c>
      <c r="D6844" s="55" t="s">
        <v>83</v>
      </c>
      <c r="E6844" s="28">
        <v>68</v>
      </c>
      <c r="F6844" s="28">
        <v>11</v>
      </c>
      <c r="G6844" s="28">
        <v>0</v>
      </c>
      <c r="H6844" s="28">
        <v>0</v>
      </c>
      <c r="I6844" s="28">
        <v>0</v>
      </c>
      <c r="J6844" s="28">
        <v>0</v>
      </c>
    </row>
    <row r="6845" spans="1:10" x14ac:dyDescent="0.2">
      <c r="A6845" s="54" t="s">
        <v>161</v>
      </c>
      <c r="B6845" s="54" t="s">
        <v>162</v>
      </c>
      <c r="C6845" s="54" t="s">
        <v>224</v>
      </c>
      <c r="D6845" s="55" t="s">
        <v>84</v>
      </c>
      <c r="E6845" s="28">
        <v>52</v>
      </c>
      <c r="F6845" s="28">
        <v>152</v>
      </c>
      <c r="G6845" s="28">
        <v>0</v>
      </c>
      <c r="H6845" s="28">
        <v>0</v>
      </c>
      <c r="I6845" s="28">
        <v>0</v>
      </c>
      <c r="J6845" s="28">
        <v>0</v>
      </c>
    </row>
    <row r="6846" spans="1:10" x14ac:dyDescent="0.2">
      <c r="A6846" s="54" t="s">
        <v>161</v>
      </c>
      <c r="B6846" s="54" t="s">
        <v>162</v>
      </c>
      <c r="C6846" s="54" t="s">
        <v>224</v>
      </c>
      <c r="D6846" s="55" t="s">
        <v>85</v>
      </c>
      <c r="E6846" s="28">
        <v>4</v>
      </c>
      <c r="F6846" s="28">
        <v>91</v>
      </c>
      <c r="G6846" s="28">
        <v>0</v>
      </c>
      <c r="H6846" s="28">
        <v>0</v>
      </c>
      <c r="I6846" s="28">
        <v>0</v>
      </c>
      <c r="J6846" s="28">
        <v>0</v>
      </c>
    </row>
    <row r="6847" spans="1:10" x14ac:dyDescent="0.2">
      <c r="A6847" s="54" t="s">
        <v>161</v>
      </c>
      <c r="B6847" s="54" t="s">
        <v>162</v>
      </c>
      <c r="C6847" s="54" t="s">
        <v>225</v>
      </c>
      <c r="D6847" s="55" t="s">
        <v>83</v>
      </c>
      <c r="E6847" s="28">
        <v>24</v>
      </c>
      <c r="F6847" s="28">
        <v>0</v>
      </c>
      <c r="G6847" s="28">
        <v>0</v>
      </c>
      <c r="H6847" s="28">
        <v>0</v>
      </c>
      <c r="I6847" s="28">
        <v>0</v>
      </c>
      <c r="J6847" s="28">
        <v>0</v>
      </c>
    </row>
    <row r="6848" spans="1:10" x14ac:dyDescent="0.2">
      <c r="A6848" s="54" t="s">
        <v>161</v>
      </c>
      <c r="B6848" s="54" t="s">
        <v>162</v>
      </c>
      <c r="C6848" s="54" t="s">
        <v>225</v>
      </c>
      <c r="D6848" s="55" t="s">
        <v>84</v>
      </c>
      <c r="E6848" s="28">
        <v>50</v>
      </c>
      <c r="F6848" s="28">
        <v>225</v>
      </c>
      <c r="G6848" s="28">
        <v>0</v>
      </c>
      <c r="H6848" s="28">
        <v>0</v>
      </c>
      <c r="I6848" s="28">
        <v>0</v>
      </c>
      <c r="J6848" s="28">
        <v>0</v>
      </c>
    </row>
    <row r="6849" spans="1:10" x14ac:dyDescent="0.2">
      <c r="A6849" s="54" t="s">
        <v>161</v>
      </c>
      <c r="B6849" s="54" t="s">
        <v>162</v>
      </c>
      <c r="C6849" s="54" t="s">
        <v>225</v>
      </c>
      <c r="D6849" s="55" t="s">
        <v>85</v>
      </c>
      <c r="E6849" s="28">
        <v>0</v>
      </c>
      <c r="F6849" s="28">
        <v>93</v>
      </c>
      <c r="G6849" s="28">
        <v>0</v>
      </c>
      <c r="H6849" s="28">
        <v>0</v>
      </c>
      <c r="I6849" s="28">
        <v>0</v>
      </c>
      <c r="J6849" s="28">
        <v>2</v>
      </c>
    </row>
    <row r="6850" spans="1:10" x14ac:dyDescent="0.2">
      <c r="A6850" s="54" t="s">
        <v>161</v>
      </c>
      <c r="B6850" s="54" t="s">
        <v>162</v>
      </c>
      <c r="C6850" s="54" t="s">
        <v>226</v>
      </c>
      <c r="D6850" s="55" t="s">
        <v>83</v>
      </c>
      <c r="E6850" s="28">
        <v>7</v>
      </c>
      <c r="F6850" s="28">
        <v>0</v>
      </c>
      <c r="G6850" s="28">
        <v>0</v>
      </c>
      <c r="H6850" s="28">
        <v>0</v>
      </c>
      <c r="I6850" s="28">
        <v>0</v>
      </c>
      <c r="J6850" s="28">
        <v>0</v>
      </c>
    </row>
    <row r="6851" spans="1:10" x14ac:dyDescent="0.2">
      <c r="A6851" s="54" t="s">
        <v>161</v>
      </c>
      <c r="B6851" s="54" t="s">
        <v>162</v>
      </c>
      <c r="C6851" s="54" t="s">
        <v>226</v>
      </c>
      <c r="D6851" s="55" t="s">
        <v>84</v>
      </c>
      <c r="E6851" s="28">
        <v>42</v>
      </c>
      <c r="F6851" s="28">
        <v>237</v>
      </c>
      <c r="G6851" s="28">
        <v>39</v>
      </c>
      <c r="H6851" s="28">
        <v>0</v>
      </c>
      <c r="I6851" s="28">
        <v>0</v>
      </c>
      <c r="J6851" s="28">
        <v>0</v>
      </c>
    </row>
    <row r="6852" spans="1:10" x14ac:dyDescent="0.2">
      <c r="A6852" s="54" t="s">
        <v>161</v>
      </c>
      <c r="B6852" s="54" t="s">
        <v>162</v>
      </c>
      <c r="C6852" s="54" t="s">
        <v>226</v>
      </c>
      <c r="D6852" s="55" t="s">
        <v>85</v>
      </c>
      <c r="E6852" s="28">
        <v>0</v>
      </c>
      <c r="F6852" s="28">
        <v>91</v>
      </c>
      <c r="G6852" s="28">
        <v>0</v>
      </c>
      <c r="H6852" s="28">
        <v>0</v>
      </c>
      <c r="I6852" s="28">
        <v>0</v>
      </c>
      <c r="J6852" s="28">
        <v>1</v>
      </c>
    </row>
    <row r="6853" spans="1:10" x14ac:dyDescent="0.2">
      <c r="A6853" s="54" t="s">
        <v>161</v>
      </c>
      <c r="B6853" s="54" t="s">
        <v>162</v>
      </c>
      <c r="C6853" s="54" t="s">
        <v>227</v>
      </c>
      <c r="D6853" s="55" t="s">
        <v>83</v>
      </c>
      <c r="E6853" s="28">
        <v>21</v>
      </c>
      <c r="F6853" s="28">
        <v>0</v>
      </c>
      <c r="G6853" s="28">
        <v>0</v>
      </c>
      <c r="H6853" s="28">
        <v>0</v>
      </c>
      <c r="I6853" s="28">
        <v>0</v>
      </c>
      <c r="J6853" s="28">
        <v>0</v>
      </c>
    </row>
    <row r="6854" spans="1:10" x14ac:dyDescent="0.2">
      <c r="A6854" s="54" t="s">
        <v>161</v>
      </c>
      <c r="B6854" s="54" t="s">
        <v>162</v>
      </c>
      <c r="C6854" s="54" t="s">
        <v>227</v>
      </c>
      <c r="D6854" s="55" t="s">
        <v>84</v>
      </c>
      <c r="E6854" s="28">
        <v>71</v>
      </c>
      <c r="F6854" s="28">
        <v>266</v>
      </c>
      <c r="G6854" s="28">
        <v>0</v>
      </c>
      <c r="H6854" s="28">
        <v>0</v>
      </c>
      <c r="I6854" s="28">
        <v>0</v>
      </c>
      <c r="J6854" s="28">
        <v>0</v>
      </c>
    </row>
    <row r="6855" spans="1:10" x14ac:dyDescent="0.2">
      <c r="A6855" s="54" t="s">
        <v>161</v>
      </c>
      <c r="B6855" s="54" t="s">
        <v>162</v>
      </c>
      <c r="C6855" s="54" t="s">
        <v>227</v>
      </c>
      <c r="D6855" s="55" t="s">
        <v>85</v>
      </c>
      <c r="E6855" s="28">
        <v>0</v>
      </c>
      <c r="F6855" s="28">
        <v>109</v>
      </c>
      <c r="G6855" s="28">
        <v>0</v>
      </c>
      <c r="H6855" s="28">
        <v>0</v>
      </c>
      <c r="I6855" s="28">
        <v>0</v>
      </c>
      <c r="J6855" s="28">
        <v>2</v>
      </c>
    </row>
    <row r="6856" spans="1:10" x14ac:dyDescent="0.2">
      <c r="A6856" s="54" t="s">
        <v>161</v>
      </c>
      <c r="B6856" s="54" t="s">
        <v>162</v>
      </c>
      <c r="C6856" s="54" t="s">
        <v>228</v>
      </c>
      <c r="D6856" s="55" t="s">
        <v>83</v>
      </c>
      <c r="E6856" s="28">
        <v>26</v>
      </c>
      <c r="F6856" s="28">
        <v>1</v>
      </c>
      <c r="G6856" s="28">
        <v>0</v>
      </c>
      <c r="H6856" s="28">
        <v>0</v>
      </c>
      <c r="I6856" s="28">
        <v>0</v>
      </c>
      <c r="J6856" s="28">
        <v>0</v>
      </c>
    </row>
    <row r="6857" spans="1:10" x14ac:dyDescent="0.2">
      <c r="A6857" s="54" t="s">
        <v>161</v>
      </c>
      <c r="B6857" s="54" t="s">
        <v>162</v>
      </c>
      <c r="C6857" s="54" t="s">
        <v>228</v>
      </c>
      <c r="D6857" s="55" t="s">
        <v>84</v>
      </c>
      <c r="E6857" s="28">
        <v>106</v>
      </c>
      <c r="F6857" s="28">
        <v>222</v>
      </c>
      <c r="G6857" s="28">
        <v>0</v>
      </c>
      <c r="H6857" s="28">
        <v>0</v>
      </c>
      <c r="I6857" s="28">
        <v>0</v>
      </c>
      <c r="J6857" s="28">
        <v>1</v>
      </c>
    </row>
    <row r="6858" spans="1:10" x14ac:dyDescent="0.2">
      <c r="A6858" s="54" t="s">
        <v>161</v>
      </c>
      <c r="B6858" s="54" t="s">
        <v>162</v>
      </c>
      <c r="C6858" s="54" t="s">
        <v>228</v>
      </c>
      <c r="D6858" s="55" t="s">
        <v>85</v>
      </c>
      <c r="E6858" s="28">
        <v>0</v>
      </c>
      <c r="F6858" s="28">
        <v>109</v>
      </c>
      <c r="G6858" s="28">
        <v>0</v>
      </c>
      <c r="H6858" s="28">
        <v>0</v>
      </c>
      <c r="I6858" s="28">
        <v>0</v>
      </c>
      <c r="J6858" s="28">
        <v>0</v>
      </c>
    </row>
    <row r="6859" spans="1:10" x14ac:dyDescent="0.2">
      <c r="A6859" s="54" t="s">
        <v>161</v>
      </c>
      <c r="B6859" s="54" t="s">
        <v>162</v>
      </c>
      <c r="C6859" s="54" t="s">
        <v>229</v>
      </c>
      <c r="D6859" s="55" t="s">
        <v>83</v>
      </c>
      <c r="E6859" s="28">
        <v>28</v>
      </c>
      <c r="F6859" s="28">
        <v>0</v>
      </c>
      <c r="G6859" s="28">
        <v>0</v>
      </c>
      <c r="H6859" s="28">
        <v>0</v>
      </c>
      <c r="I6859" s="28">
        <v>0</v>
      </c>
      <c r="J6859" s="28">
        <v>0</v>
      </c>
    </row>
    <row r="6860" spans="1:10" x14ac:dyDescent="0.2">
      <c r="A6860" s="54" t="s">
        <v>161</v>
      </c>
      <c r="B6860" s="54" t="s">
        <v>162</v>
      </c>
      <c r="C6860" s="54" t="s">
        <v>229</v>
      </c>
      <c r="D6860" s="55" t="s">
        <v>84</v>
      </c>
      <c r="E6860" s="28">
        <v>110</v>
      </c>
      <c r="F6860" s="28">
        <v>268</v>
      </c>
      <c r="G6860" s="28">
        <v>0</v>
      </c>
      <c r="H6860" s="28">
        <v>0</v>
      </c>
      <c r="I6860" s="28">
        <v>0</v>
      </c>
      <c r="J6860" s="28">
        <v>7</v>
      </c>
    </row>
    <row r="6861" spans="1:10" x14ac:dyDescent="0.2">
      <c r="A6861" s="54" t="s">
        <v>161</v>
      </c>
      <c r="B6861" s="54" t="s">
        <v>162</v>
      </c>
      <c r="C6861" s="54" t="s">
        <v>229</v>
      </c>
      <c r="D6861" s="55" t="s">
        <v>85</v>
      </c>
      <c r="E6861" s="28">
        <v>0</v>
      </c>
      <c r="F6861" s="28">
        <v>75</v>
      </c>
      <c r="G6861" s="28">
        <v>0</v>
      </c>
      <c r="H6861" s="28">
        <v>0</v>
      </c>
      <c r="I6861" s="28">
        <v>2</v>
      </c>
      <c r="J6861" s="28">
        <v>0</v>
      </c>
    </row>
    <row r="6862" spans="1:10" x14ac:dyDescent="0.2">
      <c r="A6862" s="54" t="s">
        <v>161</v>
      </c>
      <c r="B6862" s="54" t="s">
        <v>162</v>
      </c>
      <c r="C6862" s="54" t="s">
        <v>230</v>
      </c>
      <c r="D6862" s="55" t="s">
        <v>83</v>
      </c>
      <c r="E6862" s="28">
        <v>0</v>
      </c>
      <c r="F6862" s="28">
        <v>0</v>
      </c>
      <c r="G6862" s="28">
        <v>0</v>
      </c>
      <c r="H6862" s="28">
        <v>0</v>
      </c>
      <c r="I6862" s="28">
        <v>0</v>
      </c>
      <c r="J6862" s="28">
        <v>0</v>
      </c>
    </row>
    <row r="6863" spans="1:10" x14ac:dyDescent="0.2">
      <c r="A6863" s="54" t="s">
        <v>161</v>
      </c>
      <c r="B6863" s="54" t="s">
        <v>162</v>
      </c>
      <c r="C6863" s="54" t="s">
        <v>230</v>
      </c>
      <c r="D6863" s="55" t="s">
        <v>84</v>
      </c>
      <c r="E6863" s="28">
        <v>0</v>
      </c>
      <c r="F6863" s="28">
        <v>340</v>
      </c>
      <c r="G6863" s="28">
        <v>0</v>
      </c>
      <c r="H6863" s="28">
        <v>0</v>
      </c>
      <c r="I6863" s="28">
        <v>0</v>
      </c>
      <c r="J6863" s="28">
        <v>11</v>
      </c>
    </row>
    <row r="6864" spans="1:10" x14ac:dyDescent="0.2">
      <c r="A6864" s="54" t="s">
        <v>161</v>
      </c>
      <c r="B6864" s="54" t="s">
        <v>162</v>
      </c>
      <c r="C6864" s="54" t="s">
        <v>230</v>
      </c>
      <c r="D6864" s="55" t="s">
        <v>85</v>
      </c>
      <c r="E6864" s="28">
        <v>33</v>
      </c>
      <c r="F6864" s="28">
        <v>89</v>
      </c>
      <c r="G6864" s="28">
        <v>0</v>
      </c>
      <c r="H6864" s="28">
        <v>0</v>
      </c>
      <c r="I6864" s="28">
        <v>2</v>
      </c>
      <c r="J6864" s="28">
        <v>0</v>
      </c>
    </row>
    <row r="6865" spans="1:10" x14ac:dyDescent="0.2">
      <c r="A6865" s="54" t="s">
        <v>161</v>
      </c>
      <c r="B6865" s="54" t="s">
        <v>162</v>
      </c>
      <c r="C6865" s="54" t="s">
        <v>231</v>
      </c>
      <c r="D6865" s="55" t="s">
        <v>83</v>
      </c>
      <c r="E6865" s="28">
        <v>19</v>
      </c>
      <c r="F6865" s="28">
        <v>0</v>
      </c>
      <c r="G6865" s="28">
        <v>0</v>
      </c>
      <c r="H6865" s="28">
        <v>0</v>
      </c>
      <c r="I6865" s="28">
        <v>0</v>
      </c>
      <c r="J6865" s="28">
        <v>0</v>
      </c>
    </row>
    <row r="6866" spans="1:10" x14ac:dyDescent="0.2">
      <c r="A6866" s="54" t="s">
        <v>161</v>
      </c>
      <c r="B6866" s="54" t="s">
        <v>162</v>
      </c>
      <c r="C6866" s="54" t="s">
        <v>231</v>
      </c>
      <c r="D6866" s="55" t="s">
        <v>84</v>
      </c>
      <c r="E6866" s="28">
        <v>0</v>
      </c>
      <c r="F6866" s="28">
        <v>188</v>
      </c>
      <c r="G6866" s="28">
        <v>0</v>
      </c>
      <c r="H6866" s="28">
        <v>0</v>
      </c>
      <c r="I6866" s="28">
        <v>6</v>
      </c>
      <c r="J6866" s="28">
        <v>0</v>
      </c>
    </row>
    <row r="6867" spans="1:10" x14ac:dyDescent="0.2">
      <c r="A6867" s="54" t="s">
        <v>161</v>
      </c>
      <c r="B6867" s="54" t="s">
        <v>162</v>
      </c>
      <c r="C6867" s="54" t="s">
        <v>231</v>
      </c>
      <c r="D6867" s="55" t="s">
        <v>85</v>
      </c>
      <c r="E6867" s="28">
        <v>0</v>
      </c>
      <c r="F6867" s="28">
        <v>96</v>
      </c>
      <c r="G6867" s="28">
        <v>0</v>
      </c>
      <c r="H6867" s="28">
        <v>0</v>
      </c>
      <c r="I6867" s="28">
        <v>0</v>
      </c>
      <c r="J6867" s="28">
        <v>0</v>
      </c>
    </row>
    <row r="6868" spans="1:10" x14ac:dyDescent="0.2">
      <c r="A6868" s="54" t="s">
        <v>161</v>
      </c>
      <c r="B6868" s="54" t="s">
        <v>162</v>
      </c>
      <c r="C6868" s="54" t="s">
        <v>232</v>
      </c>
      <c r="D6868" s="55" t="s">
        <v>83</v>
      </c>
      <c r="E6868" s="28">
        <v>5</v>
      </c>
      <c r="F6868" s="28">
        <v>5</v>
      </c>
      <c r="G6868" s="28">
        <v>0</v>
      </c>
      <c r="H6868" s="28">
        <v>0</v>
      </c>
      <c r="I6868" s="28">
        <v>0</v>
      </c>
      <c r="J6868" s="28">
        <v>0</v>
      </c>
    </row>
    <row r="6869" spans="1:10" x14ac:dyDescent="0.2">
      <c r="A6869" s="54" t="s">
        <v>161</v>
      </c>
      <c r="B6869" s="54" t="s">
        <v>162</v>
      </c>
      <c r="C6869" s="54" t="s">
        <v>232</v>
      </c>
      <c r="D6869" s="55" t="s">
        <v>84</v>
      </c>
      <c r="E6869" s="28">
        <v>256</v>
      </c>
      <c r="F6869" s="28">
        <v>376</v>
      </c>
      <c r="G6869" s="28">
        <v>0</v>
      </c>
      <c r="H6869" s="28">
        <v>0</v>
      </c>
      <c r="I6869" s="28">
        <v>0</v>
      </c>
      <c r="J6869" s="28">
        <v>0</v>
      </c>
    </row>
    <row r="6870" spans="1:10" x14ac:dyDescent="0.2">
      <c r="A6870" s="54" t="s">
        <v>161</v>
      </c>
      <c r="B6870" s="54" t="s">
        <v>162</v>
      </c>
      <c r="C6870" s="54" t="s">
        <v>232</v>
      </c>
      <c r="D6870" s="55" t="s">
        <v>85</v>
      </c>
      <c r="E6870" s="28">
        <v>3</v>
      </c>
      <c r="F6870" s="28">
        <v>78</v>
      </c>
      <c r="G6870" s="28">
        <v>0</v>
      </c>
      <c r="H6870" s="28">
        <v>0</v>
      </c>
      <c r="I6870" s="28">
        <v>0</v>
      </c>
      <c r="J6870" s="28">
        <v>0</v>
      </c>
    </row>
    <row r="6871" spans="1:10" x14ac:dyDescent="0.2">
      <c r="A6871" s="54" t="s">
        <v>161</v>
      </c>
      <c r="B6871" s="54" t="s">
        <v>162</v>
      </c>
      <c r="C6871" s="54" t="s">
        <v>233</v>
      </c>
      <c r="D6871" s="55" t="s">
        <v>83</v>
      </c>
      <c r="E6871" s="28">
        <v>91</v>
      </c>
      <c r="F6871" s="28">
        <v>0</v>
      </c>
      <c r="G6871" s="28">
        <v>0</v>
      </c>
      <c r="H6871" s="28">
        <v>0</v>
      </c>
      <c r="I6871" s="28">
        <v>0</v>
      </c>
      <c r="J6871" s="28">
        <v>0</v>
      </c>
    </row>
    <row r="6872" spans="1:10" x14ac:dyDescent="0.2">
      <c r="A6872" s="54" t="s">
        <v>161</v>
      </c>
      <c r="B6872" s="54" t="s">
        <v>162</v>
      </c>
      <c r="C6872" s="54" t="s">
        <v>233</v>
      </c>
      <c r="D6872" s="55" t="s">
        <v>84</v>
      </c>
      <c r="E6872" s="28">
        <v>235</v>
      </c>
      <c r="F6872" s="28">
        <v>269</v>
      </c>
      <c r="G6872" s="28">
        <v>0</v>
      </c>
      <c r="H6872" s="28">
        <v>0</v>
      </c>
      <c r="I6872" s="28">
        <v>0</v>
      </c>
      <c r="J6872" s="28">
        <v>0</v>
      </c>
    </row>
    <row r="6873" spans="1:10" x14ac:dyDescent="0.2">
      <c r="A6873" s="54" t="s">
        <v>161</v>
      </c>
      <c r="B6873" s="54" t="s">
        <v>162</v>
      </c>
      <c r="C6873" s="54" t="s">
        <v>233</v>
      </c>
      <c r="D6873" s="55" t="s">
        <v>85</v>
      </c>
      <c r="E6873" s="28">
        <v>16</v>
      </c>
      <c r="F6873" s="28">
        <v>69</v>
      </c>
      <c r="G6873" s="28">
        <v>0</v>
      </c>
      <c r="H6873" s="28">
        <v>0</v>
      </c>
      <c r="I6873" s="28">
        <v>0</v>
      </c>
      <c r="J6873" s="28">
        <v>0</v>
      </c>
    </row>
    <row r="6874" spans="1:10" x14ac:dyDescent="0.2">
      <c r="A6874" s="54" t="s">
        <v>161</v>
      </c>
      <c r="B6874" s="54" t="s">
        <v>162</v>
      </c>
      <c r="C6874" s="54" t="s">
        <v>234</v>
      </c>
      <c r="D6874" s="55" t="s">
        <v>83</v>
      </c>
      <c r="E6874" s="28">
        <v>15</v>
      </c>
      <c r="F6874" s="28">
        <v>0</v>
      </c>
      <c r="G6874" s="28">
        <v>0</v>
      </c>
      <c r="H6874" s="28">
        <v>0</v>
      </c>
      <c r="I6874" s="28">
        <v>0</v>
      </c>
      <c r="J6874" s="28">
        <v>0</v>
      </c>
    </row>
    <row r="6875" spans="1:10" x14ac:dyDescent="0.2">
      <c r="A6875" s="54" t="s">
        <v>161</v>
      </c>
      <c r="B6875" s="54" t="s">
        <v>162</v>
      </c>
      <c r="C6875" s="54" t="s">
        <v>234</v>
      </c>
      <c r="D6875" s="55" t="s">
        <v>84</v>
      </c>
      <c r="E6875" s="28">
        <v>17</v>
      </c>
      <c r="F6875" s="28">
        <v>144</v>
      </c>
      <c r="G6875" s="28">
        <v>0</v>
      </c>
      <c r="H6875" s="28">
        <v>0</v>
      </c>
      <c r="I6875" s="28">
        <v>0</v>
      </c>
      <c r="J6875" s="28">
        <v>14</v>
      </c>
    </row>
    <row r="6876" spans="1:10" x14ac:dyDescent="0.2">
      <c r="A6876" s="54" t="s">
        <v>161</v>
      </c>
      <c r="B6876" s="54" t="s">
        <v>162</v>
      </c>
      <c r="C6876" s="54" t="s">
        <v>234</v>
      </c>
      <c r="D6876" s="55" t="s">
        <v>85</v>
      </c>
      <c r="E6876" s="28">
        <v>1</v>
      </c>
      <c r="F6876" s="28">
        <v>112</v>
      </c>
      <c r="G6876" s="28">
        <v>0</v>
      </c>
      <c r="H6876" s="28">
        <v>0</v>
      </c>
      <c r="I6876" s="28">
        <v>0</v>
      </c>
      <c r="J6876" s="28">
        <v>1</v>
      </c>
    </row>
    <row r="6877" spans="1:10" x14ac:dyDescent="0.2">
      <c r="A6877" s="54" t="s">
        <v>161</v>
      </c>
      <c r="B6877" s="54" t="s">
        <v>162</v>
      </c>
      <c r="C6877" s="54" t="s">
        <v>235</v>
      </c>
      <c r="D6877" s="55" t="s">
        <v>83</v>
      </c>
      <c r="E6877" s="28">
        <v>2</v>
      </c>
      <c r="F6877" s="28">
        <v>0</v>
      </c>
      <c r="G6877" s="28">
        <v>0</v>
      </c>
      <c r="H6877" s="28">
        <v>0</v>
      </c>
      <c r="I6877" s="28">
        <v>0</v>
      </c>
      <c r="J6877" s="28">
        <v>0</v>
      </c>
    </row>
    <row r="6878" spans="1:10" x14ac:dyDescent="0.2">
      <c r="A6878" s="54" t="s">
        <v>161</v>
      </c>
      <c r="B6878" s="54" t="s">
        <v>162</v>
      </c>
      <c r="C6878" s="54" t="s">
        <v>235</v>
      </c>
      <c r="D6878" s="55" t="s">
        <v>84</v>
      </c>
      <c r="E6878" s="28">
        <v>18</v>
      </c>
      <c r="F6878" s="28">
        <v>114</v>
      </c>
      <c r="G6878" s="28">
        <v>0</v>
      </c>
      <c r="H6878" s="28">
        <v>0</v>
      </c>
      <c r="I6878" s="28">
        <v>0</v>
      </c>
      <c r="J6878" s="28">
        <v>0</v>
      </c>
    </row>
    <row r="6879" spans="1:10" x14ac:dyDescent="0.2">
      <c r="A6879" s="54" t="s">
        <v>161</v>
      </c>
      <c r="B6879" s="54" t="s">
        <v>162</v>
      </c>
      <c r="C6879" s="54" t="s">
        <v>235</v>
      </c>
      <c r="D6879" s="55" t="s">
        <v>85</v>
      </c>
      <c r="E6879" s="28">
        <v>0</v>
      </c>
      <c r="F6879" s="28">
        <v>88</v>
      </c>
      <c r="G6879" s="28">
        <v>0</v>
      </c>
      <c r="H6879" s="28">
        <v>0</v>
      </c>
      <c r="I6879" s="28">
        <v>0</v>
      </c>
      <c r="J6879" s="28">
        <v>1</v>
      </c>
    </row>
    <row r="6880" spans="1:10" x14ac:dyDescent="0.2">
      <c r="A6880" s="54" t="s">
        <v>161</v>
      </c>
      <c r="B6880" s="54" t="s">
        <v>162</v>
      </c>
      <c r="C6880" s="54" t="s">
        <v>236</v>
      </c>
      <c r="D6880" s="55" t="s">
        <v>83</v>
      </c>
      <c r="E6880" s="28">
        <v>40</v>
      </c>
      <c r="F6880" s="28">
        <v>0</v>
      </c>
      <c r="G6880" s="28">
        <v>0</v>
      </c>
      <c r="H6880" s="28">
        <v>0</v>
      </c>
      <c r="I6880" s="28">
        <v>0</v>
      </c>
      <c r="J6880" s="28">
        <v>0</v>
      </c>
    </row>
    <row r="6881" spans="1:10" x14ac:dyDescent="0.2">
      <c r="A6881" s="54" t="s">
        <v>161</v>
      </c>
      <c r="B6881" s="54" t="s">
        <v>162</v>
      </c>
      <c r="C6881" s="54" t="s">
        <v>236</v>
      </c>
      <c r="D6881" s="55" t="s">
        <v>84</v>
      </c>
      <c r="E6881" s="28">
        <v>14</v>
      </c>
      <c r="F6881" s="28">
        <v>127</v>
      </c>
      <c r="G6881" s="28">
        <v>0</v>
      </c>
      <c r="H6881" s="28">
        <v>0</v>
      </c>
      <c r="I6881" s="28">
        <v>57</v>
      </c>
      <c r="J6881" s="28">
        <v>0</v>
      </c>
    </row>
    <row r="6882" spans="1:10" x14ac:dyDescent="0.2">
      <c r="A6882" s="54" t="s">
        <v>161</v>
      </c>
      <c r="B6882" s="54" t="s">
        <v>162</v>
      </c>
      <c r="C6882" s="54" t="s">
        <v>236</v>
      </c>
      <c r="D6882" s="55" t="s">
        <v>85</v>
      </c>
      <c r="E6882" s="28">
        <v>1</v>
      </c>
      <c r="F6882" s="28">
        <v>53</v>
      </c>
      <c r="G6882" s="28">
        <v>0</v>
      </c>
      <c r="H6882" s="28">
        <v>0</v>
      </c>
      <c r="I6882" s="28">
        <v>0</v>
      </c>
      <c r="J6882" s="28">
        <v>0</v>
      </c>
    </row>
    <row r="6883" spans="1:10" x14ac:dyDescent="0.2">
      <c r="A6883" s="54" t="s">
        <v>161</v>
      </c>
      <c r="B6883" s="54" t="s">
        <v>162</v>
      </c>
      <c r="C6883" s="54" t="s">
        <v>237</v>
      </c>
      <c r="D6883" s="55" t="s">
        <v>83</v>
      </c>
      <c r="E6883" s="28">
        <v>56</v>
      </c>
      <c r="F6883" s="28">
        <v>0</v>
      </c>
      <c r="G6883" s="28">
        <v>0</v>
      </c>
      <c r="H6883" s="28">
        <v>0</v>
      </c>
      <c r="I6883" s="28">
        <v>0</v>
      </c>
      <c r="J6883" s="28">
        <v>0</v>
      </c>
    </row>
    <row r="6884" spans="1:10" x14ac:dyDescent="0.2">
      <c r="A6884" s="54" t="s">
        <v>161</v>
      </c>
      <c r="B6884" s="54" t="s">
        <v>162</v>
      </c>
      <c r="C6884" s="54" t="s">
        <v>237</v>
      </c>
      <c r="D6884" s="55" t="s">
        <v>84</v>
      </c>
      <c r="E6884" s="28">
        <v>166</v>
      </c>
      <c r="F6884" s="28">
        <v>163</v>
      </c>
      <c r="G6884" s="28">
        <v>0</v>
      </c>
      <c r="H6884" s="28">
        <v>0</v>
      </c>
      <c r="I6884" s="28">
        <v>0</v>
      </c>
      <c r="J6884" s="28">
        <v>0</v>
      </c>
    </row>
    <row r="6885" spans="1:10" x14ac:dyDescent="0.2">
      <c r="A6885" s="54" t="s">
        <v>161</v>
      </c>
      <c r="B6885" s="54" t="s">
        <v>162</v>
      </c>
      <c r="C6885" s="54" t="s">
        <v>237</v>
      </c>
      <c r="D6885" s="55" t="s">
        <v>85</v>
      </c>
      <c r="E6885" s="28">
        <v>19</v>
      </c>
      <c r="F6885" s="28">
        <v>70</v>
      </c>
      <c r="G6885" s="28">
        <v>0</v>
      </c>
      <c r="H6885" s="28">
        <v>0</v>
      </c>
      <c r="I6885" s="28">
        <v>0</v>
      </c>
      <c r="J6885" s="28">
        <v>0</v>
      </c>
    </row>
    <row r="6886" spans="1:10" x14ac:dyDescent="0.2">
      <c r="A6886" s="54" t="s">
        <v>161</v>
      </c>
      <c r="B6886" s="54" t="s">
        <v>162</v>
      </c>
      <c r="C6886" s="54" t="s">
        <v>238</v>
      </c>
      <c r="D6886" s="55" t="s">
        <v>83</v>
      </c>
      <c r="E6886" s="28">
        <v>31</v>
      </c>
      <c r="F6886" s="28">
        <v>2</v>
      </c>
      <c r="G6886" s="28">
        <v>0</v>
      </c>
      <c r="H6886" s="28">
        <v>0</v>
      </c>
      <c r="I6886" s="28">
        <v>0</v>
      </c>
      <c r="J6886" s="28">
        <v>0</v>
      </c>
    </row>
    <row r="6887" spans="1:10" x14ac:dyDescent="0.2">
      <c r="A6887" s="54" t="s">
        <v>161</v>
      </c>
      <c r="B6887" s="54" t="s">
        <v>162</v>
      </c>
      <c r="C6887" s="54" t="s">
        <v>238</v>
      </c>
      <c r="D6887" s="55" t="s">
        <v>84</v>
      </c>
      <c r="E6887" s="28">
        <v>40</v>
      </c>
      <c r="F6887" s="28">
        <v>178</v>
      </c>
      <c r="G6887" s="28">
        <v>0</v>
      </c>
      <c r="H6887" s="28">
        <v>0</v>
      </c>
      <c r="I6887" s="28">
        <v>0</v>
      </c>
      <c r="J6887" s="28">
        <v>0</v>
      </c>
    </row>
    <row r="6888" spans="1:10" x14ac:dyDescent="0.2">
      <c r="A6888" s="54" t="s">
        <v>161</v>
      </c>
      <c r="B6888" s="54" t="s">
        <v>162</v>
      </c>
      <c r="C6888" s="54" t="s">
        <v>238</v>
      </c>
      <c r="D6888" s="55" t="s">
        <v>85</v>
      </c>
      <c r="E6888" s="28">
        <v>1</v>
      </c>
      <c r="F6888" s="28">
        <v>76</v>
      </c>
      <c r="G6888" s="28">
        <v>0</v>
      </c>
      <c r="H6888" s="28">
        <v>0</v>
      </c>
      <c r="I6888" s="28">
        <v>0</v>
      </c>
      <c r="J6888" s="28">
        <v>0</v>
      </c>
    </row>
    <row r="6889" spans="1:10" x14ac:dyDescent="0.2">
      <c r="A6889" s="54" t="s">
        <v>161</v>
      </c>
      <c r="B6889" s="54" t="s">
        <v>162</v>
      </c>
      <c r="C6889" s="54" t="s">
        <v>239</v>
      </c>
      <c r="D6889" s="55" t="s">
        <v>83</v>
      </c>
      <c r="E6889" s="28">
        <v>35</v>
      </c>
      <c r="F6889" s="28">
        <v>0</v>
      </c>
      <c r="G6889" s="28">
        <v>0</v>
      </c>
      <c r="H6889" s="28">
        <v>0</v>
      </c>
      <c r="I6889" s="28">
        <v>0</v>
      </c>
      <c r="J6889" s="28">
        <v>0</v>
      </c>
    </row>
    <row r="6890" spans="1:10" x14ac:dyDescent="0.2">
      <c r="A6890" s="54" t="s">
        <v>161</v>
      </c>
      <c r="B6890" s="54" t="s">
        <v>162</v>
      </c>
      <c r="C6890" s="54" t="s">
        <v>239</v>
      </c>
      <c r="D6890" s="55" t="s">
        <v>84</v>
      </c>
      <c r="E6890" s="28">
        <v>65</v>
      </c>
      <c r="F6890" s="28">
        <v>201</v>
      </c>
      <c r="G6890" s="28">
        <v>0</v>
      </c>
      <c r="H6890" s="28">
        <v>0</v>
      </c>
      <c r="I6890" s="28">
        <v>0</v>
      </c>
      <c r="J6890" s="28">
        <v>0</v>
      </c>
    </row>
    <row r="6891" spans="1:10" x14ac:dyDescent="0.2">
      <c r="A6891" s="54" t="s">
        <v>161</v>
      </c>
      <c r="B6891" s="54" t="s">
        <v>162</v>
      </c>
      <c r="C6891" s="54" t="s">
        <v>239</v>
      </c>
      <c r="D6891" s="55" t="s">
        <v>85</v>
      </c>
      <c r="E6891" s="28">
        <v>0</v>
      </c>
      <c r="F6891" s="28">
        <v>53</v>
      </c>
      <c r="G6891" s="28">
        <v>0</v>
      </c>
      <c r="H6891" s="28">
        <v>0</v>
      </c>
      <c r="I6891" s="28">
        <v>0</v>
      </c>
      <c r="J6891" s="28">
        <v>1</v>
      </c>
    </row>
    <row r="6892" spans="1:10" x14ac:dyDescent="0.2">
      <c r="A6892" s="54" t="s">
        <v>161</v>
      </c>
      <c r="B6892" s="54" t="s">
        <v>162</v>
      </c>
      <c r="C6892" s="54" t="s">
        <v>240</v>
      </c>
      <c r="D6892" s="55" t="s">
        <v>83</v>
      </c>
      <c r="E6892" s="28">
        <v>4</v>
      </c>
      <c r="F6892" s="28">
        <v>0</v>
      </c>
      <c r="G6892" s="28">
        <v>0</v>
      </c>
      <c r="H6892" s="28">
        <v>0</v>
      </c>
      <c r="I6892" s="28">
        <v>0</v>
      </c>
      <c r="J6892" s="28">
        <v>0</v>
      </c>
    </row>
    <row r="6893" spans="1:10" x14ac:dyDescent="0.2">
      <c r="A6893" s="54" t="s">
        <v>161</v>
      </c>
      <c r="B6893" s="54" t="s">
        <v>162</v>
      </c>
      <c r="C6893" s="54" t="s">
        <v>240</v>
      </c>
      <c r="D6893" s="55" t="s">
        <v>84</v>
      </c>
      <c r="E6893" s="28">
        <v>82</v>
      </c>
      <c r="F6893" s="28">
        <v>166</v>
      </c>
      <c r="G6893" s="28">
        <v>0</v>
      </c>
      <c r="H6893" s="28">
        <v>0</v>
      </c>
      <c r="I6893" s="28">
        <v>0</v>
      </c>
      <c r="J6893" s="28">
        <v>0</v>
      </c>
    </row>
    <row r="6894" spans="1:10" x14ac:dyDescent="0.2">
      <c r="A6894" s="54" t="s">
        <v>161</v>
      </c>
      <c r="B6894" s="54" t="s">
        <v>162</v>
      </c>
      <c r="C6894" s="54" t="s">
        <v>240</v>
      </c>
      <c r="D6894" s="55" t="s">
        <v>85</v>
      </c>
      <c r="E6894" s="28">
        <v>0</v>
      </c>
      <c r="F6894" s="28">
        <v>59</v>
      </c>
      <c r="G6894" s="28">
        <v>0</v>
      </c>
      <c r="H6894" s="28">
        <v>0</v>
      </c>
      <c r="I6894" s="28">
        <v>0</v>
      </c>
      <c r="J6894" s="28">
        <v>0</v>
      </c>
    </row>
    <row r="6895" spans="1:10" x14ac:dyDescent="0.2">
      <c r="A6895" s="54" t="s">
        <v>161</v>
      </c>
      <c r="B6895" s="54" t="s">
        <v>162</v>
      </c>
      <c r="C6895" s="54" t="s">
        <v>241</v>
      </c>
      <c r="D6895" s="55" t="s">
        <v>83</v>
      </c>
      <c r="E6895" s="28">
        <v>61</v>
      </c>
      <c r="F6895" s="28">
        <v>1</v>
      </c>
      <c r="G6895" s="28">
        <v>0</v>
      </c>
      <c r="H6895" s="28">
        <v>0</v>
      </c>
      <c r="I6895" s="28">
        <v>0</v>
      </c>
      <c r="J6895" s="28">
        <v>0</v>
      </c>
    </row>
    <row r="6896" spans="1:10" x14ac:dyDescent="0.2">
      <c r="A6896" s="54" t="s">
        <v>161</v>
      </c>
      <c r="B6896" s="54" t="s">
        <v>162</v>
      </c>
      <c r="C6896" s="54" t="s">
        <v>241</v>
      </c>
      <c r="D6896" s="55" t="s">
        <v>84</v>
      </c>
      <c r="E6896" s="28">
        <v>102</v>
      </c>
      <c r="F6896" s="28">
        <v>347</v>
      </c>
      <c r="G6896" s="28">
        <v>0</v>
      </c>
      <c r="H6896" s="28">
        <v>0</v>
      </c>
      <c r="I6896" s="28">
        <v>0</v>
      </c>
      <c r="J6896" s="28">
        <v>0</v>
      </c>
    </row>
    <row r="6897" spans="1:10" x14ac:dyDescent="0.2">
      <c r="A6897" s="54" t="s">
        <v>161</v>
      </c>
      <c r="B6897" s="54" t="s">
        <v>162</v>
      </c>
      <c r="C6897" s="54" t="s">
        <v>241</v>
      </c>
      <c r="D6897" s="55" t="s">
        <v>85</v>
      </c>
      <c r="E6897" s="28">
        <v>1</v>
      </c>
      <c r="F6897" s="28">
        <v>65</v>
      </c>
      <c r="G6897" s="28">
        <v>0</v>
      </c>
      <c r="H6897" s="28">
        <v>0</v>
      </c>
      <c r="I6897" s="28">
        <v>0</v>
      </c>
      <c r="J6897" s="28">
        <v>0</v>
      </c>
    </row>
    <row r="6898" spans="1:10" x14ac:dyDescent="0.2">
      <c r="A6898" s="54" t="s">
        <v>161</v>
      </c>
      <c r="B6898" s="54" t="s">
        <v>162</v>
      </c>
      <c r="C6898" s="54" t="s">
        <v>242</v>
      </c>
      <c r="D6898" s="55" t="s">
        <v>83</v>
      </c>
      <c r="E6898" s="28">
        <v>14</v>
      </c>
      <c r="F6898" s="28">
        <v>0</v>
      </c>
      <c r="G6898" s="28">
        <v>0</v>
      </c>
      <c r="H6898" s="28">
        <v>0</v>
      </c>
      <c r="I6898" s="28">
        <v>0</v>
      </c>
      <c r="J6898" s="28">
        <v>0</v>
      </c>
    </row>
    <row r="6899" spans="1:10" x14ac:dyDescent="0.2">
      <c r="A6899" s="54" t="s">
        <v>161</v>
      </c>
      <c r="B6899" s="54" t="s">
        <v>162</v>
      </c>
      <c r="C6899" s="54" t="s">
        <v>242</v>
      </c>
      <c r="D6899" s="55" t="s">
        <v>84</v>
      </c>
      <c r="E6899" s="28">
        <v>50</v>
      </c>
      <c r="F6899" s="28">
        <v>175</v>
      </c>
      <c r="G6899" s="28">
        <v>0</v>
      </c>
      <c r="H6899" s="28">
        <v>0</v>
      </c>
      <c r="I6899" s="28">
        <v>0</v>
      </c>
      <c r="J6899" s="28">
        <v>0</v>
      </c>
    </row>
    <row r="6900" spans="1:10" x14ac:dyDescent="0.2">
      <c r="A6900" s="54" t="s">
        <v>161</v>
      </c>
      <c r="B6900" s="54" t="s">
        <v>162</v>
      </c>
      <c r="C6900" s="54" t="s">
        <v>242</v>
      </c>
      <c r="D6900" s="55" t="s">
        <v>85</v>
      </c>
      <c r="E6900" s="28">
        <v>0</v>
      </c>
      <c r="F6900" s="28">
        <v>116</v>
      </c>
      <c r="G6900" s="28">
        <v>0</v>
      </c>
      <c r="H6900" s="28">
        <v>0</v>
      </c>
      <c r="I6900" s="28">
        <v>0</v>
      </c>
      <c r="J6900" s="28">
        <v>2</v>
      </c>
    </row>
    <row r="6901" spans="1:10" x14ac:dyDescent="0.2">
      <c r="A6901" s="54" t="s">
        <v>161</v>
      </c>
      <c r="B6901" s="54" t="s">
        <v>162</v>
      </c>
      <c r="C6901" s="54" t="s">
        <v>243</v>
      </c>
      <c r="D6901" s="55" t="s">
        <v>83</v>
      </c>
      <c r="E6901" s="28">
        <v>4</v>
      </c>
      <c r="F6901" s="28">
        <v>0</v>
      </c>
      <c r="G6901" s="28">
        <v>0</v>
      </c>
      <c r="H6901" s="28">
        <v>0</v>
      </c>
      <c r="I6901" s="28">
        <v>0</v>
      </c>
      <c r="J6901" s="28">
        <v>0</v>
      </c>
    </row>
    <row r="6902" spans="1:10" x14ac:dyDescent="0.2">
      <c r="A6902" s="54" t="s">
        <v>161</v>
      </c>
      <c r="B6902" s="54" t="s">
        <v>162</v>
      </c>
      <c r="C6902" s="54" t="s">
        <v>243</v>
      </c>
      <c r="D6902" s="55" t="s">
        <v>84</v>
      </c>
      <c r="E6902" s="28">
        <v>37</v>
      </c>
      <c r="F6902" s="28">
        <v>157</v>
      </c>
      <c r="G6902" s="28">
        <v>0</v>
      </c>
      <c r="H6902" s="28">
        <v>0</v>
      </c>
      <c r="I6902" s="28">
        <v>3</v>
      </c>
      <c r="J6902" s="28">
        <v>0</v>
      </c>
    </row>
    <row r="6903" spans="1:10" x14ac:dyDescent="0.2">
      <c r="A6903" s="54" t="s">
        <v>161</v>
      </c>
      <c r="B6903" s="54" t="s">
        <v>162</v>
      </c>
      <c r="C6903" s="54" t="s">
        <v>243</v>
      </c>
      <c r="D6903" s="55" t="s">
        <v>85</v>
      </c>
      <c r="E6903" s="28">
        <v>0</v>
      </c>
      <c r="F6903" s="28">
        <v>67</v>
      </c>
      <c r="G6903" s="28">
        <v>0</v>
      </c>
      <c r="H6903" s="28">
        <v>0</v>
      </c>
      <c r="I6903" s="28">
        <v>0</v>
      </c>
      <c r="J6903" s="28">
        <v>1</v>
      </c>
    </row>
    <row r="6904" spans="1:10" x14ac:dyDescent="0.2">
      <c r="A6904" s="54" t="s">
        <v>161</v>
      </c>
      <c r="B6904" s="54" t="s">
        <v>162</v>
      </c>
      <c r="C6904" s="54" t="s">
        <v>244</v>
      </c>
      <c r="D6904" s="55" t="s">
        <v>83</v>
      </c>
      <c r="E6904" s="28">
        <v>24</v>
      </c>
      <c r="F6904" s="28">
        <v>0</v>
      </c>
      <c r="G6904" s="28">
        <v>0</v>
      </c>
      <c r="H6904" s="28">
        <v>0</v>
      </c>
      <c r="I6904" s="28">
        <v>0</v>
      </c>
      <c r="J6904" s="28">
        <v>0</v>
      </c>
    </row>
    <row r="6905" spans="1:10" x14ac:dyDescent="0.2">
      <c r="A6905" s="54" t="s">
        <v>161</v>
      </c>
      <c r="B6905" s="54" t="s">
        <v>162</v>
      </c>
      <c r="C6905" s="54" t="s">
        <v>244</v>
      </c>
      <c r="D6905" s="55" t="s">
        <v>84</v>
      </c>
      <c r="E6905" s="28">
        <v>47</v>
      </c>
      <c r="F6905" s="28">
        <v>116</v>
      </c>
      <c r="G6905" s="28">
        <v>0</v>
      </c>
      <c r="H6905" s="28">
        <v>0</v>
      </c>
      <c r="I6905" s="28">
        <v>38</v>
      </c>
      <c r="J6905" s="28">
        <v>0</v>
      </c>
    </row>
    <row r="6906" spans="1:10" x14ac:dyDescent="0.2">
      <c r="A6906" s="54" t="s">
        <v>161</v>
      </c>
      <c r="B6906" s="54" t="s">
        <v>162</v>
      </c>
      <c r="C6906" s="54" t="s">
        <v>244</v>
      </c>
      <c r="D6906" s="55" t="s">
        <v>85</v>
      </c>
      <c r="E6906" s="28">
        <v>0</v>
      </c>
      <c r="F6906" s="28">
        <v>93</v>
      </c>
      <c r="G6906" s="28">
        <v>0</v>
      </c>
      <c r="H6906" s="28">
        <v>0</v>
      </c>
      <c r="I6906" s="28">
        <v>0</v>
      </c>
      <c r="J6906" s="28">
        <v>0</v>
      </c>
    </row>
    <row r="6907" spans="1:10" x14ac:dyDescent="0.2">
      <c r="A6907" s="54" t="s">
        <v>161</v>
      </c>
      <c r="B6907" s="54" t="s">
        <v>162</v>
      </c>
      <c r="C6907" s="54" t="s">
        <v>245</v>
      </c>
      <c r="D6907" s="55" t="s">
        <v>83</v>
      </c>
      <c r="E6907" s="28">
        <v>3</v>
      </c>
      <c r="F6907" s="28">
        <v>0</v>
      </c>
      <c r="G6907" s="28">
        <v>0</v>
      </c>
      <c r="H6907" s="28">
        <v>0</v>
      </c>
      <c r="I6907" s="28">
        <v>0</v>
      </c>
      <c r="J6907" s="28">
        <v>0</v>
      </c>
    </row>
    <row r="6908" spans="1:10" x14ac:dyDescent="0.2">
      <c r="A6908" s="54" t="s">
        <v>161</v>
      </c>
      <c r="B6908" s="54" t="s">
        <v>162</v>
      </c>
      <c r="C6908" s="54" t="s">
        <v>245</v>
      </c>
      <c r="D6908" s="55" t="s">
        <v>84</v>
      </c>
      <c r="E6908" s="28">
        <v>21</v>
      </c>
      <c r="F6908" s="28">
        <v>60</v>
      </c>
      <c r="G6908" s="28">
        <v>0</v>
      </c>
      <c r="H6908" s="28">
        <v>0</v>
      </c>
      <c r="I6908" s="28">
        <v>0</v>
      </c>
      <c r="J6908" s="28">
        <v>0</v>
      </c>
    </row>
    <row r="6909" spans="1:10" x14ac:dyDescent="0.2">
      <c r="A6909" s="54" t="s">
        <v>161</v>
      </c>
      <c r="B6909" s="54" t="s">
        <v>162</v>
      </c>
      <c r="C6909" s="54" t="s">
        <v>245</v>
      </c>
      <c r="D6909" s="55" t="s">
        <v>85</v>
      </c>
      <c r="E6909" s="28">
        <v>2</v>
      </c>
      <c r="F6909" s="28">
        <v>59</v>
      </c>
      <c r="G6909" s="28">
        <v>0</v>
      </c>
      <c r="H6909" s="28">
        <v>0</v>
      </c>
      <c r="I6909" s="28">
        <v>0</v>
      </c>
      <c r="J6909" s="28">
        <v>0</v>
      </c>
    </row>
    <row r="6910" spans="1:10" x14ac:dyDescent="0.2">
      <c r="A6910" s="54" t="s">
        <v>161</v>
      </c>
      <c r="B6910" s="54" t="s">
        <v>162</v>
      </c>
      <c r="C6910" s="54" t="s">
        <v>246</v>
      </c>
      <c r="D6910" s="55" t="s">
        <v>83</v>
      </c>
      <c r="E6910" s="28">
        <v>106</v>
      </c>
      <c r="F6910" s="28">
        <v>0</v>
      </c>
      <c r="G6910" s="28">
        <v>0</v>
      </c>
      <c r="H6910" s="28">
        <v>0</v>
      </c>
      <c r="I6910" s="28">
        <v>0</v>
      </c>
      <c r="J6910" s="28">
        <v>0</v>
      </c>
    </row>
    <row r="6911" spans="1:10" x14ac:dyDescent="0.2">
      <c r="A6911" s="54" t="s">
        <v>161</v>
      </c>
      <c r="B6911" s="54" t="s">
        <v>162</v>
      </c>
      <c r="C6911" s="54" t="s">
        <v>246</v>
      </c>
      <c r="D6911" s="55" t="s">
        <v>84</v>
      </c>
      <c r="E6911" s="28">
        <v>46</v>
      </c>
      <c r="F6911" s="28">
        <v>165</v>
      </c>
      <c r="G6911" s="28">
        <v>0</v>
      </c>
      <c r="H6911" s="28">
        <v>0</v>
      </c>
      <c r="I6911" s="28">
        <v>38</v>
      </c>
      <c r="J6911" s="28">
        <v>0</v>
      </c>
    </row>
    <row r="6912" spans="1:10" x14ac:dyDescent="0.2">
      <c r="A6912" s="54" t="s">
        <v>161</v>
      </c>
      <c r="B6912" s="54" t="s">
        <v>162</v>
      </c>
      <c r="C6912" s="54" t="s">
        <v>246</v>
      </c>
      <c r="D6912" s="55" t="s">
        <v>85</v>
      </c>
      <c r="E6912" s="28">
        <v>0</v>
      </c>
      <c r="F6912" s="28">
        <v>130</v>
      </c>
      <c r="G6912" s="28">
        <v>0</v>
      </c>
      <c r="H6912" s="28">
        <v>0</v>
      </c>
      <c r="I6912" s="28">
        <v>3</v>
      </c>
      <c r="J6912" s="28">
        <v>1</v>
      </c>
    </row>
    <row r="6913" spans="1:10" x14ac:dyDescent="0.2">
      <c r="A6913" s="54" t="s">
        <v>161</v>
      </c>
      <c r="B6913" s="54" t="s">
        <v>162</v>
      </c>
      <c r="C6913" s="54" t="s">
        <v>247</v>
      </c>
      <c r="D6913" s="55" t="s">
        <v>83</v>
      </c>
      <c r="E6913" s="28">
        <v>30</v>
      </c>
      <c r="F6913" s="28">
        <v>0</v>
      </c>
      <c r="G6913" s="28">
        <v>0</v>
      </c>
      <c r="H6913" s="28">
        <v>0</v>
      </c>
      <c r="I6913" s="28">
        <v>0</v>
      </c>
      <c r="J6913" s="28">
        <v>0</v>
      </c>
    </row>
    <row r="6914" spans="1:10" x14ac:dyDescent="0.2">
      <c r="A6914" s="54" t="s">
        <v>161</v>
      </c>
      <c r="B6914" s="54" t="s">
        <v>162</v>
      </c>
      <c r="C6914" s="54" t="s">
        <v>247</v>
      </c>
      <c r="D6914" s="55" t="s">
        <v>84</v>
      </c>
      <c r="E6914" s="28">
        <v>100</v>
      </c>
      <c r="F6914" s="28">
        <v>158</v>
      </c>
      <c r="G6914" s="28">
        <v>0</v>
      </c>
      <c r="H6914" s="28">
        <v>0</v>
      </c>
      <c r="I6914" s="28">
        <v>0</v>
      </c>
      <c r="J6914" s="28">
        <v>0</v>
      </c>
    </row>
    <row r="6915" spans="1:10" x14ac:dyDescent="0.2">
      <c r="A6915" s="54" t="s">
        <v>161</v>
      </c>
      <c r="B6915" s="54" t="s">
        <v>162</v>
      </c>
      <c r="C6915" s="54" t="s">
        <v>247</v>
      </c>
      <c r="D6915" s="55" t="s">
        <v>85</v>
      </c>
      <c r="E6915" s="28">
        <v>0</v>
      </c>
      <c r="F6915" s="28">
        <v>145</v>
      </c>
      <c r="G6915" s="28">
        <v>0</v>
      </c>
      <c r="H6915" s="28">
        <v>0</v>
      </c>
      <c r="I6915" s="28">
        <v>0</v>
      </c>
      <c r="J6915" s="28">
        <v>8</v>
      </c>
    </row>
    <row r="6916" spans="1:10" x14ac:dyDescent="0.2">
      <c r="A6916" s="54" t="s">
        <v>161</v>
      </c>
      <c r="B6916" s="54" t="s">
        <v>162</v>
      </c>
      <c r="C6916" s="54" t="s">
        <v>248</v>
      </c>
      <c r="D6916" s="55" t="s">
        <v>83</v>
      </c>
      <c r="E6916" s="28">
        <v>51</v>
      </c>
      <c r="F6916" s="28">
        <v>0</v>
      </c>
      <c r="G6916" s="28">
        <v>0</v>
      </c>
      <c r="H6916" s="28">
        <v>0</v>
      </c>
      <c r="I6916" s="28">
        <v>0</v>
      </c>
      <c r="J6916" s="28">
        <v>0</v>
      </c>
    </row>
    <row r="6917" spans="1:10" x14ac:dyDescent="0.2">
      <c r="A6917" s="54" t="s">
        <v>161</v>
      </c>
      <c r="B6917" s="54" t="s">
        <v>162</v>
      </c>
      <c r="C6917" s="54" t="s">
        <v>248</v>
      </c>
      <c r="D6917" s="55" t="s">
        <v>84</v>
      </c>
      <c r="E6917" s="28">
        <v>113</v>
      </c>
      <c r="F6917" s="28">
        <v>55</v>
      </c>
      <c r="G6917" s="28">
        <v>0</v>
      </c>
      <c r="H6917" s="28">
        <v>0</v>
      </c>
      <c r="I6917" s="28">
        <v>0</v>
      </c>
      <c r="J6917" s="28">
        <v>2</v>
      </c>
    </row>
    <row r="6918" spans="1:10" x14ac:dyDescent="0.2">
      <c r="A6918" s="54" t="s">
        <v>161</v>
      </c>
      <c r="B6918" s="54" t="s">
        <v>162</v>
      </c>
      <c r="C6918" s="54" t="s">
        <v>248</v>
      </c>
      <c r="D6918" s="55" t="s">
        <v>85</v>
      </c>
      <c r="E6918" s="28">
        <v>1</v>
      </c>
      <c r="F6918" s="28">
        <v>87</v>
      </c>
      <c r="G6918" s="28">
        <v>0</v>
      </c>
      <c r="H6918" s="28">
        <v>0</v>
      </c>
      <c r="I6918" s="28">
        <v>0</v>
      </c>
      <c r="J6918" s="28">
        <v>5</v>
      </c>
    </row>
    <row r="6919" spans="1:10" x14ac:dyDescent="0.2">
      <c r="A6919" s="54" t="s">
        <v>161</v>
      </c>
      <c r="B6919" s="54" t="s">
        <v>162</v>
      </c>
      <c r="C6919" s="54" t="s">
        <v>249</v>
      </c>
      <c r="D6919" s="55" t="s">
        <v>83</v>
      </c>
      <c r="E6919" s="28">
        <v>0</v>
      </c>
      <c r="F6919" s="28">
        <v>14</v>
      </c>
      <c r="G6919" s="28">
        <v>0</v>
      </c>
      <c r="H6919" s="28">
        <v>0</v>
      </c>
      <c r="I6919" s="28">
        <v>0</v>
      </c>
      <c r="J6919" s="28">
        <v>0</v>
      </c>
    </row>
    <row r="6920" spans="1:10" x14ac:dyDescent="0.2">
      <c r="A6920" s="54" t="s">
        <v>161</v>
      </c>
      <c r="B6920" s="54" t="s">
        <v>162</v>
      </c>
      <c r="C6920" s="54" t="s">
        <v>249</v>
      </c>
      <c r="D6920" s="55" t="s">
        <v>84</v>
      </c>
      <c r="E6920" s="28">
        <v>57</v>
      </c>
      <c r="F6920" s="28">
        <v>239</v>
      </c>
      <c r="G6920" s="28">
        <v>0</v>
      </c>
      <c r="H6920" s="28">
        <v>0</v>
      </c>
      <c r="I6920" s="28">
        <v>0</v>
      </c>
      <c r="J6920" s="28">
        <v>0</v>
      </c>
    </row>
    <row r="6921" spans="1:10" x14ac:dyDescent="0.2">
      <c r="A6921" s="54" t="s">
        <v>161</v>
      </c>
      <c r="B6921" s="54" t="s">
        <v>162</v>
      </c>
      <c r="C6921" s="54" t="s">
        <v>249</v>
      </c>
      <c r="D6921" s="55" t="s">
        <v>85</v>
      </c>
      <c r="E6921" s="28">
        <v>0</v>
      </c>
      <c r="F6921" s="28">
        <v>67</v>
      </c>
      <c r="G6921" s="28">
        <v>0</v>
      </c>
      <c r="H6921" s="28">
        <v>0</v>
      </c>
      <c r="I6921" s="28">
        <v>0</v>
      </c>
      <c r="J6921" s="28">
        <v>3</v>
      </c>
    </row>
    <row r="6922" spans="1:10" x14ac:dyDescent="0.2">
      <c r="A6922" s="54" t="s">
        <v>161</v>
      </c>
      <c r="B6922" s="54" t="s">
        <v>162</v>
      </c>
      <c r="C6922" s="54" t="s">
        <v>250</v>
      </c>
      <c r="D6922" s="55" t="s">
        <v>83</v>
      </c>
      <c r="E6922" s="28">
        <v>222</v>
      </c>
      <c r="F6922" s="28">
        <v>0</v>
      </c>
      <c r="G6922" s="28">
        <v>0</v>
      </c>
      <c r="H6922" s="28">
        <v>0</v>
      </c>
      <c r="I6922" s="28">
        <v>0</v>
      </c>
      <c r="J6922" s="28">
        <v>0</v>
      </c>
    </row>
    <row r="6923" spans="1:10" x14ac:dyDescent="0.2">
      <c r="A6923" s="54" t="s">
        <v>161</v>
      </c>
      <c r="B6923" s="54" t="s">
        <v>162</v>
      </c>
      <c r="C6923" s="54" t="s">
        <v>250</v>
      </c>
      <c r="D6923" s="55" t="s">
        <v>84</v>
      </c>
      <c r="E6923" s="28">
        <v>46</v>
      </c>
      <c r="F6923" s="28">
        <v>78</v>
      </c>
      <c r="G6923" s="28">
        <v>0</v>
      </c>
      <c r="H6923" s="28">
        <v>0</v>
      </c>
      <c r="I6923" s="28">
        <v>0</v>
      </c>
      <c r="J6923" s="28">
        <v>0</v>
      </c>
    </row>
    <row r="6924" spans="1:10" x14ac:dyDescent="0.2">
      <c r="A6924" s="54" t="s">
        <v>161</v>
      </c>
      <c r="B6924" s="54" t="s">
        <v>162</v>
      </c>
      <c r="C6924" s="54" t="s">
        <v>250</v>
      </c>
      <c r="D6924" s="55" t="s">
        <v>85</v>
      </c>
      <c r="E6924" s="28">
        <v>0</v>
      </c>
      <c r="F6924" s="28">
        <v>54</v>
      </c>
      <c r="G6924" s="28">
        <v>0</v>
      </c>
      <c r="H6924" s="28">
        <v>0</v>
      </c>
      <c r="I6924" s="28">
        <v>0</v>
      </c>
      <c r="J6924" s="28">
        <v>2</v>
      </c>
    </row>
    <row r="6925" spans="1:10" x14ac:dyDescent="0.2">
      <c r="A6925" s="54" t="s">
        <v>161</v>
      </c>
      <c r="B6925" s="54" t="s">
        <v>162</v>
      </c>
      <c r="C6925" s="54" t="s">
        <v>251</v>
      </c>
      <c r="D6925" s="55" t="s">
        <v>83</v>
      </c>
      <c r="E6925" s="28">
        <v>146</v>
      </c>
      <c r="F6925" s="28">
        <v>0</v>
      </c>
      <c r="G6925" s="28">
        <v>0</v>
      </c>
      <c r="H6925" s="28">
        <v>0</v>
      </c>
      <c r="I6925" s="28">
        <v>0</v>
      </c>
      <c r="J6925" s="28">
        <v>0</v>
      </c>
    </row>
    <row r="6926" spans="1:10" x14ac:dyDescent="0.2">
      <c r="A6926" s="54" t="s">
        <v>161</v>
      </c>
      <c r="B6926" s="54" t="s">
        <v>162</v>
      </c>
      <c r="C6926" s="54" t="s">
        <v>251</v>
      </c>
      <c r="D6926" s="55" t="s">
        <v>84</v>
      </c>
      <c r="E6926" s="28">
        <v>7</v>
      </c>
      <c r="F6926" s="28">
        <v>96</v>
      </c>
      <c r="G6926" s="28">
        <v>0</v>
      </c>
      <c r="H6926" s="28">
        <v>0</v>
      </c>
      <c r="I6926" s="28">
        <v>3</v>
      </c>
      <c r="J6926" s="28">
        <v>0</v>
      </c>
    </row>
    <row r="6927" spans="1:10" x14ac:dyDescent="0.2">
      <c r="A6927" s="54" t="s">
        <v>161</v>
      </c>
      <c r="B6927" s="54" t="s">
        <v>162</v>
      </c>
      <c r="C6927" s="54" t="s">
        <v>251</v>
      </c>
      <c r="D6927" s="55" t="s">
        <v>85</v>
      </c>
      <c r="E6927" s="28">
        <v>1</v>
      </c>
      <c r="F6927" s="28">
        <v>77</v>
      </c>
      <c r="G6927" s="28">
        <v>0</v>
      </c>
      <c r="H6927" s="28">
        <v>0</v>
      </c>
      <c r="I6927" s="28">
        <v>5</v>
      </c>
      <c r="J6927" s="28">
        <v>4</v>
      </c>
    </row>
    <row r="6928" spans="1:10" x14ac:dyDescent="0.2">
      <c r="A6928" s="54" t="s">
        <v>161</v>
      </c>
      <c r="B6928" s="54" t="s">
        <v>162</v>
      </c>
      <c r="C6928" s="54" t="s">
        <v>252</v>
      </c>
      <c r="D6928" s="55" t="s">
        <v>83</v>
      </c>
      <c r="E6928" s="28">
        <v>79</v>
      </c>
      <c r="F6928" s="28">
        <v>0</v>
      </c>
      <c r="G6928" s="28">
        <v>0</v>
      </c>
      <c r="H6928" s="28">
        <v>0</v>
      </c>
      <c r="I6928" s="28">
        <v>0</v>
      </c>
      <c r="J6928" s="28">
        <v>0</v>
      </c>
    </row>
    <row r="6929" spans="1:10" x14ac:dyDescent="0.2">
      <c r="A6929" s="54" t="s">
        <v>161</v>
      </c>
      <c r="B6929" s="54" t="s">
        <v>162</v>
      </c>
      <c r="C6929" s="54" t="s">
        <v>252</v>
      </c>
      <c r="D6929" s="55" t="s">
        <v>84</v>
      </c>
      <c r="E6929" s="28">
        <v>0</v>
      </c>
      <c r="F6929" s="28">
        <v>150</v>
      </c>
      <c r="G6929" s="28">
        <v>0</v>
      </c>
      <c r="H6929" s="28">
        <v>0</v>
      </c>
      <c r="I6929" s="28">
        <v>0</v>
      </c>
      <c r="J6929" s="28">
        <v>0</v>
      </c>
    </row>
    <row r="6930" spans="1:10" x14ac:dyDescent="0.2">
      <c r="A6930" s="54" t="s">
        <v>161</v>
      </c>
      <c r="B6930" s="54" t="s">
        <v>162</v>
      </c>
      <c r="C6930" s="54" t="s">
        <v>252</v>
      </c>
      <c r="D6930" s="55" t="s">
        <v>85</v>
      </c>
      <c r="E6930" s="28">
        <v>1</v>
      </c>
      <c r="F6930" s="28">
        <v>70</v>
      </c>
      <c r="G6930" s="28">
        <v>0</v>
      </c>
      <c r="H6930" s="28">
        <v>0</v>
      </c>
      <c r="I6930" s="28">
        <v>0</v>
      </c>
      <c r="J6930" s="28">
        <v>2</v>
      </c>
    </row>
    <row r="6931" spans="1:10" x14ac:dyDescent="0.2">
      <c r="A6931" s="54" t="s">
        <v>161</v>
      </c>
      <c r="B6931" s="54" t="s">
        <v>162</v>
      </c>
      <c r="C6931" s="54" t="s">
        <v>253</v>
      </c>
      <c r="D6931" s="55" t="s">
        <v>83</v>
      </c>
      <c r="E6931" s="28">
        <v>77</v>
      </c>
      <c r="F6931" s="28">
        <v>0</v>
      </c>
      <c r="G6931" s="28">
        <v>0</v>
      </c>
      <c r="H6931" s="28">
        <v>0</v>
      </c>
      <c r="I6931" s="28">
        <v>0</v>
      </c>
      <c r="J6931" s="28">
        <v>0</v>
      </c>
    </row>
    <row r="6932" spans="1:10" x14ac:dyDescent="0.2">
      <c r="A6932" s="54" t="s">
        <v>161</v>
      </c>
      <c r="B6932" s="54" t="s">
        <v>162</v>
      </c>
      <c r="C6932" s="54" t="s">
        <v>253</v>
      </c>
      <c r="D6932" s="55" t="s">
        <v>84</v>
      </c>
      <c r="E6932" s="28">
        <v>0</v>
      </c>
      <c r="F6932" s="28">
        <v>170</v>
      </c>
      <c r="G6932" s="28">
        <v>0</v>
      </c>
      <c r="H6932" s="28">
        <v>0</v>
      </c>
      <c r="I6932" s="28">
        <v>0</v>
      </c>
      <c r="J6932" s="28">
        <v>0</v>
      </c>
    </row>
    <row r="6933" spans="1:10" x14ac:dyDescent="0.2">
      <c r="A6933" s="54" t="s">
        <v>161</v>
      </c>
      <c r="B6933" s="54" t="s">
        <v>162</v>
      </c>
      <c r="C6933" s="54" t="s">
        <v>253</v>
      </c>
      <c r="D6933" s="55" t="s">
        <v>85</v>
      </c>
      <c r="E6933" s="28">
        <v>0</v>
      </c>
      <c r="F6933" s="28">
        <v>77</v>
      </c>
      <c r="G6933" s="28">
        <v>0</v>
      </c>
      <c r="H6933" s="28">
        <v>0</v>
      </c>
      <c r="I6933" s="28">
        <v>0</v>
      </c>
      <c r="J6933" s="28">
        <v>0</v>
      </c>
    </row>
    <row r="6934" spans="1:10" x14ac:dyDescent="0.2">
      <c r="A6934" s="54" t="s">
        <v>161</v>
      </c>
      <c r="B6934" s="54" t="s">
        <v>162</v>
      </c>
      <c r="C6934" s="54" t="s">
        <v>254</v>
      </c>
      <c r="D6934" s="55" t="s">
        <v>83</v>
      </c>
      <c r="E6934" s="28">
        <v>175</v>
      </c>
      <c r="F6934" s="28">
        <v>0</v>
      </c>
      <c r="G6934" s="28">
        <v>0</v>
      </c>
      <c r="H6934" s="28">
        <v>0</v>
      </c>
      <c r="I6934" s="28">
        <v>0</v>
      </c>
      <c r="J6934" s="28">
        <v>0</v>
      </c>
    </row>
    <row r="6935" spans="1:10" x14ac:dyDescent="0.2">
      <c r="A6935" s="54" t="s">
        <v>161</v>
      </c>
      <c r="B6935" s="54" t="s">
        <v>162</v>
      </c>
      <c r="C6935" s="54" t="s">
        <v>254</v>
      </c>
      <c r="D6935" s="55" t="s">
        <v>84</v>
      </c>
      <c r="E6935" s="28">
        <v>80</v>
      </c>
      <c r="F6935" s="28">
        <v>144</v>
      </c>
      <c r="G6935" s="28">
        <v>0</v>
      </c>
      <c r="H6935" s="28">
        <v>0</v>
      </c>
      <c r="I6935" s="28">
        <v>0</v>
      </c>
      <c r="J6935" s="28">
        <v>0</v>
      </c>
    </row>
    <row r="6936" spans="1:10" x14ac:dyDescent="0.2">
      <c r="A6936" s="54" t="s">
        <v>161</v>
      </c>
      <c r="B6936" s="54" t="s">
        <v>162</v>
      </c>
      <c r="C6936" s="54" t="s">
        <v>254</v>
      </c>
      <c r="D6936" s="55" t="s">
        <v>85</v>
      </c>
      <c r="E6936" s="28">
        <v>0</v>
      </c>
      <c r="F6936" s="28">
        <v>89</v>
      </c>
      <c r="G6936" s="28">
        <v>0</v>
      </c>
      <c r="H6936" s="28">
        <v>0</v>
      </c>
      <c r="I6936" s="28">
        <v>1</v>
      </c>
      <c r="J6936" s="28">
        <v>1</v>
      </c>
    </row>
    <row r="6937" spans="1:10" x14ac:dyDescent="0.2">
      <c r="A6937" s="54" t="s">
        <v>161</v>
      </c>
      <c r="B6937" s="54" t="s">
        <v>162</v>
      </c>
      <c r="C6937" s="54" t="s">
        <v>255</v>
      </c>
      <c r="D6937" s="55" t="s">
        <v>83</v>
      </c>
      <c r="E6937" s="28">
        <v>48</v>
      </c>
      <c r="F6937" s="28">
        <v>0</v>
      </c>
      <c r="G6937" s="28">
        <v>0</v>
      </c>
      <c r="H6937" s="28">
        <v>0</v>
      </c>
      <c r="I6937" s="28">
        <v>0</v>
      </c>
      <c r="J6937" s="28">
        <v>0</v>
      </c>
    </row>
    <row r="6938" spans="1:10" x14ac:dyDescent="0.2">
      <c r="A6938" s="54" t="s">
        <v>161</v>
      </c>
      <c r="B6938" s="54" t="s">
        <v>162</v>
      </c>
      <c r="C6938" s="54" t="s">
        <v>255</v>
      </c>
      <c r="D6938" s="55" t="s">
        <v>84</v>
      </c>
      <c r="E6938" s="28">
        <v>135</v>
      </c>
      <c r="F6938" s="28">
        <v>245</v>
      </c>
      <c r="G6938" s="28">
        <v>0</v>
      </c>
      <c r="H6938" s="28">
        <v>0</v>
      </c>
      <c r="I6938" s="28">
        <v>0</v>
      </c>
      <c r="J6938" s="28">
        <v>0</v>
      </c>
    </row>
    <row r="6939" spans="1:10" x14ac:dyDescent="0.2">
      <c r="A6939" s="54" t="s">
        <v>161</v>
      </c>
      <c r="B6939" s="54" t="s">
        <v>162</v>
      </c>
      <c r="C6939" s="54" t="s">
        <v>255</v>
      </c>
      <c r="D6939" s="55" t="s">
        <v>85</v>
      </c>
      <c r="E6939" s="28">
        <v>9</v>
      </c>
      <c r="F6939" s="28">
        <v>88</v>
      </c>
      <c r="G6939" s="28">
        <v>0</v>
      </c>
      <c r="H6939" s="28">
        <v>0</v>
      </c>
      <c r="I6939" s="28">
        <v>0</v>
      </c>
      <c r="J6939" s="28">
        <v>0</v>
      </c>
    </row>
    <row r="6940" spans="1:10" x14ac:dyDescent="0.2">
      <c r="A6940" s="54" t="s">
        <v>161</v>
      </c>
      <c r="B6940" s="54" t="s">
        <v>162</v>
      </c>
      <c r="C6940" s="54" t="s">
        <v>256</v>
      </c>
      <c r="D6940" s="55" t="s">
        <v>83</v>
      </c>
      <c r="E6940" s="28">
        <v>221</v>
      </c>
      <c r="F6940" s="28">
        <v>53</v>
      </c>
      <c r="G6940" s="28">
        <v>0</v>
      </c>
      <c r="H6940" s="28">
        <v>0</v>
      </c>
      <c r="I6940" s="28">
        <v>0</v>
      </c>
      <c r="J6940" s="28">
        <v>0</v>
      </c>
    </row>
    <row r="6941" spans="1:10" x14ac:dyDescent="0.2">
      <c r="A6941" s="54" t="s">
        <v>161</v>
      </c>
      <c r="B6941" s="54" t="s">
        <v>162</v>
      </c>
      <c r="C6941" s="54" t="s">
        <v>256</v>
      </c>
      <c r="D6941" s="55" t="s">
        <v>84</v>
      </c>
      <c r="E6941" s="28">
        <v>51</v>
      </c>
      <c r="F6941" s="28">
        <v>246</v>
      </c>
      <c r="G6941" s="28">
        <v>0</v>
      </c>
      <c r="H6941" s="28">
        <v>0</v>
      </c>
      <c r="I6941" s="28">
        <v>0</v>
      </c>
      <c r="J6941" s="28">
        <v>0</v>
      </c>
    </row>
    <row r="6942" spans="1:10" x14ac:dyDescent="0.2">
      <c r="A6942" s="54" t="s">
        <v>161</v>
      </c>
      <c r="B6942" s="54" t="s">
        <v>162</v>
      </c>
      <c r="C6942" s="54" t="s">
        <v>256</v>
      </c>
      <c r="D6942" s="55" t="s">
        <v>85</v>
      </c>
      <c r="E6942" s="28">
        <v>6</v>
      </c>
      <c r="F6942" s="28">
        <v>53</v>
      </c>
      <c r="G6942" s="28">
        <v>0</v>
      </c>
      <c r="H6942" s="28">
        <v>0</v>
      </c>
      <c r="I6942" s="28">
        <v>0</v>
      </c>
      <c r="J6942" s="28">
        <v>0</v>
      </c>
    </row>
    <row r="6943" spans="1:10" x14ac:dyDescent="0.2">
      <c r="A6943" s="54" t="s">
        <v>161</v>
      </c>
      <c r="B6943" s="54" t="s">
        <v>162</v>
      </c>
      <c r="C6943" s="54" t="s">
        <v>257</v>
      </c>
      <c r="D6943" s="55" t="s">
        <v>83</v>
      </c>
      <c r="E6943" s="28">
        <v>16</v>
      </c>
      <c r="F6943" s="28">
        <v>0</v>
      </c>
      <c r="G6943" s="28">
        <v>0</v>
      </c>
      <c r="H6943" s="28">
        <v>0</v>
      </c>
      <c r="I6943" s="28">
        <v>0</v>
      </c>
      <c r="J6943" s="28">
        <v>0</v>
      </c>
    </row>
    <row r="6944" spans="1:10" x14ac:dyDescent="0.2">
      <c r="A6944" s="54" t="s">
        <v>161</v>
      </c>
      <c r="B6944" s="54" t="s">
        <v>162</v>
      </c>
      <c r="C6944" s="54" t="s">
        <v>257</v>
      </c>
      <c r="D6944" s="55" t="s">
        <v>84</v>
      </c>
      <c r="E6944" s="28">
        <v>178</v>
      </c>
      <c r="F6944" s="28">
        <v>299</v>
      </c>
      <c r="G6944" s="28">
        <v>0</v>
      </c>
      <c r="H6944" s="28">
        <v>0</v>
      </c>
      <c r="I6944" s="28">
        <v>0</v>
      </c>
      <c r="J6944" s="28">
        <v>0</v>
      </c>
    </row>
    <row r="6945" spans="1:10" x14ac:dyDescent="0.2">
      <c r="A6945" s="54" t="s">
        <v>161</v>
      </c>
      <c r="B6945" s="54" t="s">
        <v>162</v>
      </c>
      <c r="C6945" s="54" t="s">
        <v>257</v>
      </c>
      <c r="D6945" s="55" t="s">
        <v>85</v>
      </c>
      <c r="E6945" s="28">
        <v>0</v>
      </c>
      <c r="F6945" s="28">
        <v>84</v>
      </c>
      <c r="G6945" s="28">
        <v>0</v>
      </c>
      <c r="H6945" s="28">
        <v>0</v>
      </c>
      <c r="I6945" s="28">
        <v>0</v>
      </c>
      <c r="J6945" s="28">
        <v>0</v>
      </c>
    </row>
    <row r="6946" spans="1:10" x14ac:dyDescent="0.2">
      <c r="A6946" s="54" t="s">
        <v>161</v>
      </c>
      <c r="B6946" s="54" t="s">
        <v>162</v>
      </c>
      <c r="C6946" s="54" t="s">
        <v>82</v>
      </c>
      <c r="D6946" s="55" t="s">
        <v>83</v>
      </c>
      <c r="E6946" s="28">
        <v>14</v>
      </c>
      <c r="F6946" s="28">
        <v>6</v>
      </c>
      <c r="G6946" s="28">
        <v>0</v>
      </c>
      <c r="H6946" s="28">
        <v>0</v>
      </c>
      <c r="I6946" s="28">
        <v>0</v>
      </c>
      <c r="J6946" s="28">
        <v>0</v>
      </c>
    </row>
    <row r="6947" spans="1:10" x14ac:dyDescent="0.2">
      <c r="A6947" s="54" t="s">
        <v>161</v>
      </c>
      <c r="B6947" s="54" t="s">
        <v>162</v>
      </c>
      <c r="C6947" s="54" t="s">
        <v>82</v>
      </c>
      <c r="D6947" s="55" t="s">
        <v>84</v>
      </c>
      <c r="E6947" s="28">
        <v>64</v>
      </c>
      <c r="F6947" s="28">
        <v>169</v>
      </c>
      <c r="G6947" s="28">
        <v>0</v>
      </c>
      <c r="H6947" s="28">
        <v>0</v>
      </c>
      <c r="I6947" s="28">
        <v>0</v>
      </c>
      <c r="J6947" s="28">
        <v>0</v>
      </c>
    </row>
    <row r="6948" spans="1:10" x14ac:dyDescent="0.2">
      <c r="A6948" s="54" t="s">
        <v>161</v>
      </c>
      <c r="B6948" s="54" t="s">
        <v>162</v>
      </c>
      <c r="C6948" s="54" t="s">
        <v>82</v>
      </c>
      <c r="D6948" s="55" t="s">
        <v>85</v>
      </c>
      <c r="E6948" s="28">
        <v>4</v>
      </c>
      <c r="F6948" s="28">
        <v>77</v>
      </c>
      <c r="G6948" s="28">
        <v>0</v>
      </c>
      <c r="H6948" s="28">
        <v>0</v>
      </c>
      <c r="I6948" s="28">
        <v>0</v>
      </c>
      <c r="J6948" s="28">
        <v>2</v>
      </c>
    </row>
    <row r="6949" spans="1:10" x14ac:dyDescent="0.2">
      <c r="A6949" s="54" t="s">
        <v>161</v>
      </c>
      <c r="B6949" s="54" t="s">
        <v>162</v>
      </c>
      <c r="C6949" s="54" t="s">
        <v>86</v>
      </c>
      <c r="D6949" s="55" t="s">
        <v>83</v>
      </c>
      <c r="E6949" s="28">
        <v>189</v>
      </c>
      <c r="F6949" s="28">
        <v>0</v>
      </c>
      <c r="G6949" s="28">
        <v>0</v>
      </c>
      <c r="H6949" s="28">
        <v>0</v>
      </c>
      <c r="I6949" s="28">
        <v>0</v>
      </c>
      <c r="J6949" s="28">
        <v>0</v>
      </c>
    </row>
    <row r="6950" spans="1:10" x14ac:dyDescent="0.2">
      <c r="A6950" s="54" t="s">
        <v>161</v>
      </c>
      <c r="B6950" s="54" t="s">
        <v>162</v>
      </c>
      <c r="C6950" s="54" t="s">
        <v>86</v>
      </c>
      <c r="D6950" s="55" t="s">
        <v>84</v>
      </c>
      <c r="E6950" s="28">
        <v>81</v>
      </c>
      <c r="F6950" s="28">
        <v>153</v>
      </c>
      <c r="G6950" s="28">
        <v>0</v>
      </c>
      <c r="H6950" s="28">
        <v>0</v>
      </c>
      <c r="I6950" s="28">
        <v>0</v>
      </c>
      <c r="J6950" s="28">
        <v>0</v>
      </c>
    </row>
    <row r="6951" spans="1:10" x14ac:dyDescent="0.2">
      <c r="A6951" s="54" t="s">
        <v>161</v>
      </c>
      <c r="B6951" s="54" t="s">
        <v>162</v>
      </c>
      <c r="C6951" s="54" t="s">
        <v>86</v>
      </c>
      <c r="D6951" s="55" t="s">
        <v>85</v>
      </c>
      <c r="E6951" s="28">
        <v>0</v>
      </c>
      <c r="F6951" s="28">
        <v>97</v>
      </c>
      <c r="G6951" s="28">
        <v>0</v>
      </c>
      <c r="H6951" s="28">
        <v>0</v>
      </c>
      <c r="I6951" s="28">
        <v>6</v>
      </c>
      <c r="J6951" s="28">
        <v>0</v>
      </c>
    </row>
    <row r="6952" spans="1:10" x14ac:dyDescent="0.2">
      <c r="A6952" s="54" t="s">
        <v>161</v>
      </c>
      <c r="B6952" s="54" t="s">
        <v>162</v>
      </c>
      <c r="C6952" s="54" t="s">
        <v>87</v>
      </c>
      <c r="D6952" s="55" t="s">
        <v>83</v>
      </c>
      <c r="E6952" s="28">
        <v>106</v>
      </c>
      <c r="F6952" s="28">
        <v>2</v>
      </c>
      <c r="G6952" s="28">
        <v>0</v>
      </c>
      <c r="H6952" s="28">
        <v>0</v>
      </c>
      <c r="I6952" s="28">
        <v>0</v>
      </c>
      <c r="J6952" s="28">
        <v>0</v>
      </c>
    </row>
    <row r="6953" spans="1:10" x14ac:dyDescent="0.2">
      <c r="A6953" s="54" t="s">
        <v>161</v>
      </c>
      <c r="B6953" s="54" t="s">
        <v>162</v>
      </c>
      <c r="C6953" s="54" t="s">
        <v>87</v>
      </c>
      <c r="D6953" s="55" t="s">
        <v>84</v>
      </c>
      <c r="E6953" s="28">
        <v>5</v>
      </c>
      <c r="F6953" s="28">
        <v>127</v>
      </c>
      <c r="G6953" s="28">
        <v>0</v>
      </c>
      <c r="H6953" s="28">
        <v>0</v>
      </c>
      <c r="I6953" s="28">
        <v>0</v>
      </c>
      <c r="J6953" s="28">
        <v>0</v>
      </c>
    </row>
    <row r="6954" spans="1:10" x14ac:dyDescent="0.2">
      <c r="A6954" s="54" t="s">
        <v>161</v>
      </c>
      <c r="B6954" s="54" t="s">
        <v>162</v>
      </c>
      <c r="C6954" s="54" t="s">
        <v>87</v>
      </c>
      <c r="D6954" s="55" t="s">
        <v>85</v>
      </c>
      <c r="E6954" s="28">
        <v>0</v>
      </c>
      <c r="F6954" s="28">
        <v>62</v>
      </c>
      <c r="G6954" s="28">
        <v>0</v>
      </c>
      <c r="H6954" s="28">
        <v>0</v>
      </c>
      <c r="I6954" s="28">
        <v>0</v>
      </c>
      <c r="J6954" s="28">
        <v>2</v>
      </c>
    </row>
    <row r="6955" spans="1:10" x14ac:dyDescent="0.2">
      <c r="A6955" s="54" t="s">
        <v>161</v>
      </c>
      <c r="B6955" s="54" t="s">
        <v>162</v>
      </c>
      <c r="C6955" s="54" t="s">
        <v>88</v>
      </c>
      <c r="D6955" s="55" t="s">
        <v>83</v>
      </c>
      <c r="E6955" s="28">
        <v>43</v>
      </c>
      <c r="F6955" s="28">
        <v>0</v>
      </c>
      <c r="G6955" s="28">
        <v>0</v>
      </c>
      <c r="H6955" s="28">
        <v>0</v>
      </c>
      <c r="I6955" s="28">
        <v>0</v>
      </c>
      <c r="J6955" s="28">
        <v>0</v>
      </c>
    </row>
    <row r="6956" spans="1:10" x14ac:dyDescent="0.2">
      <c r="A6956" s="54" t="s">
        <v>161</v>
      </c>
      <c r="B6956" s="54" t="s">
        <v>162</v>
      </c>
      <c r="C6956" s="54" t="s">
        <v>88</v>
      </c>
      <c r="D6956" s="55" t="s">
        <v>84</v>
      </c>
      <c r="E6956" s="28">
        <v>318</v>
      </c>
      <c r="F6956" s="28">
        <v>154</v>
      </c>
      <c r="G6956" s="28">
        <v>0</v>
      </c>
      <c r="H6956" s="28">
        <v>0</v>
      </c>
      <c r="I6956" s="28">
        <v>0</v>
      </c>
      <c r="J6956" s="28">
        <v>0</v>
      </c>
    </row>
    <row r="6957" spans="1:10" x14ac:dyDescent="0.2">
      <c r="A6957" s="54" t="s">
        <v>161</v>
      </c>
      <c r="B6957" s="54" t="s">
        <v>162</v>
      </c>
      <c r="C6957" s="54" t="s">
        <v>88</v>
      </c>
      <c r="D6957" s="55" t="s">
        <v>85</v>
      </c>
      <c r="E6957" s="28">
        <v>0</v>
      </c>
      <c r="F6957" s="28">
        <v>87</v>
      </c>
      <c r="G6957" s="28">
        <v>0</v>
      </c>
      <c r="H6957" s="28">
        <v>0</v>
      </c>
      <c r="I6957" s="28">
        <v>0</v>
      </c>
      <c r="J6957" s="28">
        <v>0</v>
      </c>
    </row>
    <row r="6958" spans="1:10" x14ac:dyDescent="0.2">
      <c r="A6958" s="54" t="s">
        <v>161</v>
      </c>
      <c r="B6958" s="54" t="s">
        <v>162</v>
      </c>
      <c r="C6958" s="54" t="s">
        <v>89</v>
      </c>
      <c r="D6958" s="55" t="s">
        <v>83</v>
      </c>
      <c r="E6958" s="28">
        <v>81</v>
      </c>
      <c r="F6958" s="28">
        <v>0</v>
      </c>
      <c r="G6958" s="28">
        <v>0</v>
      </c>
      <c r="H6958" s="28">
        <v>0</v>
      </c>
      <c r="I6958" s="28">
        <v>0</v>
      </c>
      <c r="J6958" s="28">
        <v>0</v>
      </c>
    </row>
    <row r="6959" spans="1:10" x14ac:dyDescent="0.2">
      <c r="A6959" s="54" t="s">
        <v>161</v>
      </c>
      <c r="B6959" s="54" t="s">
        <v>162</v>
      </c>
      <c r="C6959" s="54" t="s">
        <v>89</v>
      </c>
      <c r="D6959" s="55" t="s">
        <v>84</v>
      </c>
      <c r="E6959" s="28">
        <v>81</v>
      </c>
      <c r="F6959" s="28">
        <v>111</v>
      </c>
      <c r="G6959" s="28">
        <v>0</v>
      </c>
      <c r="H6959" s="28">
        <v>0</v>
      </c>
      <c r="I6959" s="28">
        <v>0</v>
      </c>
      <c r="J6959" s="28">
        <v>0</v>
      </c>
    </row>
    <row r="6960" spans="1:10" x14ac:dyDescent="0.2">
      <c r="A6960" s="54" t="s">
        <v>161</v>
      </c>
      <c r="B6960" s="54" t="s">
        <v>162</v>
      </c>
      <c r="C6960" s="54" t="s">
        <v>89</v>
      </c>
      <c r="D6960" s="55" t="s">
        <v>85</v>
      </c>
      <c r="E6960" s="28">
        <v>0</v>
      </c>
      <c r="F6960" s="28">
        <v>94</v>
      </c>
      <c r="G6960" s="28">
        <v>0</v>
      </c>
      <c r="H6960" s="28">
        <v>0</v>
      </c>
      <c r="I6960" s="28">
        <v>0</v>
      </c>
      <c r="J6960" s="28">
        <v>3</v>
      </c>
    </row>
    <row r="6961" spans="1:10" x14ac:dyDescent="0.2">
      <c r="A6961" s="54" t="s">
        <v>161</v>
      </c>
      <c r="B6961" s="54" t="s">
        <v>162</v>
      </c>
      <c r="C6961" s="54" t="s">
        <v>258</v>
      </c>
      <c r="D6961" s="55" t="s">
        <v>83</v>
      </c>
      <c r="E6961" s="28">
        <v>125</v>
      </c>
      <c r="F6961" s="28">
        <v>0</v>
      </c>
      <c r="G6961" s="28">
        <v>0</v>
      </c>
      <c r="H6961" s="28">
        <v>0</v>
      </c>
      <c r="I6961" s="28">
        <v>0</v>
      </c>
      <c r="J6961" s="28">
        <v>0</v>
      </c>
    </row>
    <row r="6962" spans="1:10" x14ac:dyDescent="0.2">
      <c r="A6962" s="54" t="s">
        <v>161</v>
      </c>
      <c r="B6962" s="54" t="s">
        <v>162</v>
      </c>
      <c r="C6962" s="54" t="s">
        <v>258</v>
      </c>
      <c r="D6962" s="55" t="s">
        <v>84</v>
      </c>
      <c r="E6962" s="28">
        <v>145</v>
      </c>
      <c r="F6962" s="28">
        <v>332</v>
      </c>
      <c r="G6962" s="28">
        <v>0</v>
      </c>
      <c r="H6962" s="28">
        <v>0</v>
      </c>
      <c r="I6962" s="28">
        <v>0</v>
      </c>
      <c r="J6962" s="28">
        <v>0</v>
      </c>
    </row>
    <row r="6963" spans="1:10" x14ac:dyDescent="0.2">
      <c r="A6963" s="54" t="s">
        <v>161</v>
      </c>
      <c r="B6963" s="54" t="s">
        <v>162</v>
      </c>
      <c r="C6963" s="54" t="s">
        <v>258</v>
      </c>
      <c r="D6963" s="55" t="s">
        <v>85</v>
      </c>
      <c r="E6963" s="28">
        <v>9</v>
      </c>
      <c r="F6963" s="28">
        <v>122</v>
      </c>
      <c r="G6963" s="28">
        <v>0</v>
      </c>
      <c r="H6963" s="28">
        <v>0</v>
      </c>
      <c r="I6963" s="28">
        <v>0</v>
      </c>
      <c r="J6963" s="28">
        <v>1</v>
      </c>
    </row>
    <row r="6964" spans="1:10" x14ac:dyDescent="0.2">
      <c r="A6964" s="54" t="s">
        <v>163</v>
      </c>
      <c r="B6964" s="54" t="s">
        <v>164</v>
      </c>
      <c r="C6964" s="54" t="s">
        <v>206</v>
      </c>
      <c r="D6964" s="55" t="s">
        <v>83</v>
      </c>
      <c r="E6964" s="28">
        <v>96</v>
      </c>
      <c r="F6964" s="28">
        <v>45</v>
      </c>
      <c r="G6964" s="28">
        <v>0</v>
      </c>
      <c r="H6964" s="28">
        <v>0</v>
      </c>
      <c r="I6964" s="28">
        <v>0</v>
      </c>
      <c r="J6964" s="28">
        <v>0</v>
      </c>
    </row>
    <row r="6965" spans="1:10" x14ac:dyDescent="0.2">
      <c r="A6965" s="54" t="s">
        <v>163</v>
      </c>
      <c r="B6965" s="54" t="s">
        <v>164</v>
      </c>
      <c r="C6965" s="54" t="s">
        <v>206</v>
      </c>
      <c r="D6965" s="55" t="s">
        <v>84</v>
      </c>
      <c r="E6965" s="28">
        <v>9</v>
      </c>
      <c r="F6965" s="28">
        <v>130</v>
      </c>
      <c r="G6965" s="28">
        <v>0</v>
      </c>
      <c r="H6965" s="28">
        <v>0</v>
      </c>
      <c r="I6965" s="28">
        <v>0</v>
      </c>
      <c r="J6965" s="28">
        <v>0</v>
      </c>
    </row>
    <row r="6966" spans="1:10" x14ac:dyDescent="0.2">
      <c r="A6966" s="54" t="s">
        <v>163</v>
      </c>
      <c r="B6966" s="54" t="s">
        <v>164</v>
      </c>
      <c r="C6966" s="54" t="s">
        <v>206</v>
      </c>
      <c r="D6966" s="55" t="s">
        <v>85</v>
      </c>
      <c r="E6966" s="28">
        <v>0</v>
      </c>
      <c r="F6966" s="28">
        <v>80</v>
      </c>
      <c r="G6966" s="28">
        <v>0</v>
      </c>
      <c r="H6966" s="28">
        <v>0</v>
      </c>
      <c r="I6966" s="28">
        <v>0</v>
      </c>
      <c r="J6966" s="28">
        <v>0</v>
      </c>
    </row>
    <row r="6967" spans="1:10" x14ac:dyDescent="0.2">
      <c r="A6967" s="54" t="s">
        <v>163</v>
      </c>
      <c r="B6967" s="54" t="s">
        <v>164</v>
      </c>
      <c r="C6967" s="54" t="s">
        <v>207</v>
      </c>
      <c r="D6967" s="55" t="s">
        <v>83</v>
      </c>
      <c r="E6967" s="28">
        <v>81</v>
      </c>
      <c r="F6967" s="28">
        <v>1</v>
      </c>
      <c r="G6967" s="28">
        <v>0</v>
      </c>
      <c r="H6967" s="28">
        <v>0</v>
      </c>
      <c r="I6967" s="28">
        <v>0</v>
      </c>
      <c r="J6967" s="28">
        <v>0</v>
      </c>
    </row>
    <row r="6968" spans="1:10" x14ac:dyDescent="0.2">
      <c r="A6968" s="54" t="s">
        <v>163</v>
      </c>
      <c r="B6968" s="54" t="s">
        <v>164</v>
      </c>
      <c r="C6968" s="54" t="s">
        <v>207</v>
      </c>
      <c r="D6968" s="55" t="s">
        <v>84</v>
      </c>
      <c r="E6968" s="28">
        <v>37</v>
      </c>
      <c r="F6968" s="28">
        <v>85</v>
      </c>
      <c r="G6968" s="28">
        <v>0</v>
      </c>
      <c r="H6968" s="28">
        <v>0</v>
      </c>
      <c r="I6968" s="28">
        <v>0</v>
      </c>
      <c r="J6968" s="28">
        <v>0</v>
      </c>
    </row>
    <row r="6969" spans="1:10" x14ac:dyDescent="0.2">
      <c r="A6969" s="54" t="s">
        <v>163</v>
      </c>
      <c r="B6969" s="54" t="s">
        <v>164</v>
      </c>
      <c r="C6969" s="54" t="s">
        <v>207</v>
      </c>
      <c r="D6969" s="55" t="s">
        <v>85</v>
      </c>
      <c r="E6969" s="28">
        <v>0</v>
      </c>
      <c r="F6969" s="28">
        <v>87</v>
      </c>
      <c r="G6969" s="28">
        <v>0</v>
      </c>
      <c r="H6969" s="28">
        <v>0</v>
      </c>
      <c r="I6969" s="28">
        <v>0</v>
      </c>
      <c r="J6969" s="28">
        <v>3</v>
      </c>
    </row>
    <row r="6970" spans="1:10" x14ac:dyDescent="0.2">
      <c r="A6970" s="54" t="s">
        <v>163</v>
      </c>
      <c r="B6970" s="54" t="s">
        <v>164</v>
      </c>
      <c r="C6970" s="54" t="s">
        <v>208</v>
      </c>
      <c r="D6970" s="55" t="s">
        <v>83</v>
      </c>
      <c r="E6970" s="28">
        <v>40</v>
      </c>
      <c r="F6970" s="28">
        <v>0</v>
      </c>
      <c r="G6970" s="28">
        <v>0</v>
      </c>
      <c r="H6970" s="28">
        <v>0</v>
      </c>
      <c r="I6970" s="28">
        <v>0</v>
      </c>
      <c r="J6970" s="28">
        <v>0</v>
      </c>
    </row>
    <row r="6971" spans="1:10" x14ac:dyDescent="0.2">
      <c r="A6971" s="54" t="s">
        <v>163</v>
      </c>
      <c r="B6971" s="54" t="s">
        <v>164</v>
      </c>
      <c r="C6971" s="54" t="s">
        <v>208</v>
      </c>
      <c r="D6971" s="55" t="s">
        <v>84</v>
      </c>
      <c r="E6971" s="28">
        <v>200</v>
      </c>
      <c r="F6971" s="28">
        <v>302</v>
      </c>
      <c r="G6971" s="28">
        <v>0</v>
      </c>
      <c r="H6971" s="28">
        <v>0</v>
      </c>
      <c r="I6971" s="28">
        <v>0</v>
      </c>
      <c r="J6971" s="28">
        <v>0</v>
      </c>
    </row>
    <row r="6972" spans="1:10" x14ac:dyDescent="0.2">
      <c r="A6972" s="54" t="s">
        <v>163</v>
      </c>
      <c r="B6972" s="54" t="s">
        <v>164</v>
      </c>
      <c r="C6972" s="54" t="s">
        <v>208</v>
      </c>
      <c r="D6972" s="55" t="s">
        <v>85</v>
      </c>
      <c r="E6972" s="28">
        <v>0</v>
      </c>
      <c r="F6972" s="28">
        <v>64</v>
      </c>
      <c r="G6972" s="28">
        <v>0</v>
      </c>
      <c r="H6972" s="28">
        <v>0</v>
      </c>
      <c r="I6972" s="28">
        <v>0</v>
      </c>
      <c r="J6972" s="28">
        <v>0</v>
      </c>
    </row>
    <row r="6973" spans="1:10" x14ac:dyDescent="0.2">
      <c r="A6973" s="54" t="s">
        <v>163</v>
      </c>
      <c r="B6973" s="54" t="s">
        <v>164</v>
      </c>
      <c r="C6973" s="54" t="s">
        <v>209</v>
      </c>
      <c r="D6973" s="55" t="s">
        <v>83</v>
      </c>
      <c r="E6973" s="28">
        <v>149</v>
      </c>
      <c r="F6973" s="28">
        <v>28</v>
      </c>
      <c r="G6973" s="28">
        <v>0</v>
      </c>
      <c r="H6973" s="28">
        <v>0</v>
      </c>
      <c r="I6973" s="28">
        <v>0</v>
      </c>
      <c r="J6973" s="28">
        <v>0</v>
      </c>
    </row>
    <row r="6974" spans="1:10" x14ac:dyDescent="0.2">
      <c r="A6974" s="54" t="s">
        <v>163</v>
      </c>
      <c r="B6974" s="54" t="s">
        <v>164</v>
      </c>
      <c r="C6974" s="54" t="s">
        <v>209</v>
      </c>
      <c r="D6974" s="55" t="s">
        <v>84</v>
      </c>
      <c r="E6974" s="28">
        <v>121</v>
      </c>
      <c r="F6974" s="28">
        <v>155</v>
      </c>
      <c r="G6974" s="28">
        <v>0</v>
      </c>
      <c r="H6974" s="28">
        <v>0</v>
      </c>
      <c r="I6974" s="28">
        <v>0</v>
      </c>
      <c r="J6974" s="28">
        <v>0</v>
      </c>
    </row>
    <row r="6975" spans="1:10" x14ac:dyDescent="0.2">
      <c r="A6975" s="54" t="s">
        <v>163</v>
      </c>
      <c r="B6975" s="54" t="s">
        <v>164</v>
      </c>
      <c r="C6975" s="54" t="s">
        <v>209</v>
      </c>
      <c r="D6975" s="55" t="s">
        <v>85</v>
      </c>
      <c r="E6975" s="28">
        <v>22</v>
      </c>
      <c r="F6975" s="28">
        <v>57</v>
      </c>
      <c r="G6975" s="28">
        <v>0</v>
      </c>
      <c r="H6975" s="28">
        <v>0</v>
      </c>
      <c r="I6975" s="28">
        <v>0</v>
      </c>
      <c r="J6975" s="28">
        <v>0</v>
      </c>
    </row>
    <row r="6976" spans="1:10" x14ac:dyDescent="0.2">
      <c r="A6976" s="54" t="s">
        <v>163</v>
      </c>
      <c r="B6976" s="54" t="s">
        <v>164</v>
      </c>
      <c r="C6976" s="54" t="s">
        <v>210</v>
      </c>
      <c r="D6976" s="55" t="s">
        <v>83</v>
      </c>
      <c r="E6976" s="28">
        <v>114</v>
      </c>
      <c r="F6976" s="28">
        <v>34</v>
      </c>
      <c r="G6976" s="28">
        <v>0</v>
      </c>
      <c r="H6976" s="28">
        <v>0</v>
      </c>
      <c r="I6976" s="28">
        <v>0</v>
      </c>
      <c r="J6976" s="28">
        <v>0</v>
      </c>
    </row>
    <row r="6977" spans="1:10" x14ac:dyDescent="0.2">
      <c r="A6977" s="54" t="s">
        <v>163</v>
      </c>
      <c r="B6977" s="54" t="s">
        <v>164</v>
      </c>
      <c r="C6977" s="54" t="s">
        <v>210</v>
      </c>
      <c r="D6977" s="55" t="s">
        <v>84</v>
      </c>
      <c r="E6977" s="28">
        <v>53</v>
      </c>
      <c r="F6977" s="28">
        <v>55</v>
      </c>
      <c r="G6977" s="28">
        <v>0</v>
      </c>
      <c r="H6977" s="28">
        <v>0</v>
      </c>
      <c r="I6977" s="28">
        <v>0</v>
      </c>
      <c r="J6977" s="28">
        <v>8</v>
      </c>
    </row>
    <row r="6978" spans="1:10" x14ac:dyDescent="0.2">
      <c r="A6978" s="54" t="s">
        <v>163</v>
      </c>
      <c r="B6978" s="54" t="s">
        <v>164</v>
      </c>
      <c r="C6978" s="54" t="s">
        <v>210</v>
      </c>
      <c r="D6978" s="55" t="s">
        <v>85</v>
      </c>
      <c r="E6978" s="28">
        <v>0</v>
      </c>
      <c r="F6978" s="28">
        <v>64</v>
      </c>
      <c r="G6978" s="28">
        <v>0</v>
      </c>
      <c r="H6978" s="28">
        <v>0</v>
      </c>
      <c r="I6978" s="28">
        <v>0</v>
      </c>
      <c r="J6978" s="28">
        <v>0</v>
      </c>
    </row>
    <row r="6979" spans="1:10" x14ac:dyDescent="0.2">
      <c r="A6979" s="54" t="s">
        <v>163</v>
      </c>
      <c r="B6979" s="54" t="s">
        <v>164</v>
      </c>
      <c r="C6979" s="54" t="s">
        <v>211</v>
      </c>
      <c r="D6979" s="55" t="s">
        <v>83</v>
      </c>
      <c r="E6979" s="28">
        <v>51</v>
      </c>
      <c r="F6979" s="28">
        <v>0</v>
      </c>
      <c r="G6979" s="28">
        <v>0</v>
      </c>
      <c r="H6979" s="28">
        <v>0</v>
      </c>
      <c r="I6979" s="28">
        <v>0</v>
      </c>
      <c r="J6979" s="28">
        <v>0</v>
      </c>
    </row>
    <row r="6980" spans="1:10" x14ac:dyDescent="0.2">
      <c r="A6980" s="54" t="s">
        <v>163</v>
      </c>
      <c r="B6980" s="54" t="s">
        <v>164</v>
      </c>
      <c r="C6980" s="54" t="s">
        <v>211</v>
      </c>
      <c r="D6980" s="55" t="s">
        <v>84</v>
      </c>
      <c r="E6980" s="28">
        <v>38</v>
      </c>
      <c r="F6980" s="28">
        <v>43</v>
      </c>
      <c r="G6980" s="28">
        <v>0</v>
      </c>
      <c r="H6980" s="28">
        <v>0</v>
      </c>
      <c r="I6980" s="28">
        <v>0</v>
      </c>
      <c r="J6980" s="28">
        <v>0</v>
      </c>
    </row>
    <row r="6981" spans="1:10" x14ac:dyDescent="0.2">
      <c r="A6981" s="54" t="s">
        <v>163</v>
      </c>
      <c r="B6981" s="54" t="s">
        <v>164</v>
      </c>
      <c r="C6981" s="54" t="s">
        <v>211</v>
      </c>
      <c r="D6981" s="55" t="s">
        <v>85</v>
      </c>
      <c r="E6981" s="28">
        <v>1</v>
      </c>
      <c r="F6981" s="28">
        <v>66</v>
      </c>
      <c r="G6981" s="28">
        <v>0</v>
      </c>
      <c r="H6981" s="28">
        <v>0</v>
      </c>
      <c r="I6981" s="28">
        <v>0</v>
      </c>
      <c r="J6981" s="28">
        <v>0</v>
      </c>
    </row>
    <row r="6982" spans="1:10" x14ac:dyDescent="0.2">
      <c r="A6982" s="54" t="s">
        <v>163</v>
      </c>
      <c r="B6982" s="54" t="s">
        <v>164</v>
      </c>
      <c r="C6982" s="54" t="s">
        <v>212</v>
      </c>
      <c r="D6982" s="55" t="s">
        <v>83</v>
      </c>
      <c r="E6982" s="28">
        <v>24</v>
      </c>
      <c r="F6982" s="28">
        <v>2</v>
      </c>
      <c r="G6982" s="28">
        <v>0</v>
      </c>
      <c r="H6982" s="28">
        <v>0</v>
      </c>
      <c r="I6982" s="28">
        <v>0</v>
      </c>
      <c r="J6982" s="28">
        <v>0</v>
      </c>
    </row>
    <row r="6983" spans="1:10" x14ac:dyDescent="0.2">
      <c r="A6983" s="54" t="s">
        <v>163</v>
      </c>
      <c r="B6983" s="54" t="s">
        <v>164</v>
      </c>
      <c r="C6983" s="54" t="s">
        <v>212</v>
      </c>
      <c r="D6983" s="55" t="s">
        <v>84</v>
      </c>
      <c r="E6983" s="28">
        <v>6</v>
      </c>
      <c r="F6983" s="28">
        <v>106</v>
      </c>
      <c r="G6983" s="28">
        <v>0</v>
      </c>
      <c r="H6983" s="28">
        <v>0</v>
      </c>
      <c r="I6983" s="28">
        <v>0</v>
      </c>
      <c r="J6983" s="28">
        <v>0</v>
      </c>
    </row>
    <row r="6984" spans="1:10" x14ac:dyDescent="0.2">
      <c r="A6984" s="54" t="s">
        <v>163</v>
      </c>
      <c r="B6984" s="54" t="s">
        <v>164</v>
      </c>
      <c r="C6984" s="54" t="s">
        <v>212</v>
      </c>
      <c r="D6984" s="55" t="s">
        <v>85</v>
      </c>
      <c r="E6984" s="28">
        <v>0</v>
      </c>
      <c r="F6984" s="28">
        <v>55</v>
      </c>
      <c r="G6984" s="28">
        <v>0</v>
      </c>
      <c r="H6984" s="28">
        <v>0</v>
      </c>
      <c r="I6984" s="28">
        <v>0</v>
      </c>
      <c r="J6984" s="28">
        <v>1</v>
      </c>
    </row>
    <row r="6985" spans="1:10" x14ac:dyDescent="0.2">
      <c r="A6985" s="54" t="s">
        <v>163</v>
      </c>
      <c r="B6985" s="54" t="s">
        <v>164</v>
      </c>
      <c r="C6985" s="54" t="s">
        <v>213</v>
      </c>
      <c r="D6985" s="55" t="s">
        <v>83</v>
      </c>
      <c r="E6985" s="28">
        <v>87</v>
      </c>
      <c r="F6985" s="28">
        <v>0</v>
      </c>
      <c r="G6985" s="28">
        <v>0</v>
      </c>
      <c r="H6985" s="28">
        <v>0</v>
      </c>
      <c r="I6985" s="28">
        <v>0</v>
      </c>
      <c r="J6985" s="28">
        <v>0</v>
      </c>
    </row>
    <row r="6986" spans="1:10" x14ac:dyDescent="0.2">
      <c r="A6986" s="54" t="s">
        <v>163</v>
      </c>
      <c r="B6986" s="54" t="s">
        <v>164</v>
      </c>
      <c r="C6986" s="54" t="s">
        <v>213</v>
      </c>
      <c r="D6986" s="55" t="s">
        <v>84</v>
      </c>
      <c r="E6986" s="28">
        <v>0</v>
      </c>
      <c r="F6986" s="28">
        <v>159</v>
      </c>
      <c r="G6986" s="28">
        <v>0</v>
      </c>
      <c r="H6986" s="28">
        <v>0</v>
      </c>
      <c r="I6986" s="28">
        <v>0</v>
      </c>
      <c r="J6986" s="28">
        <v>0</v>
      </c>
    </row>
    <row r="6987" spans="1:10" x14ac:dyDescent="0.2">
      <c r="A6987" s="54" t="s">
        <v>163</v>
      </c>
      <c r="B6987" s="54" t="s">
        <v>164</v>
      </c>
      <c r="C6987" s="54" t="s">
        <v>213</v>
      </c>
      <c r="D6987" s="55" t="s">
        <v>85</v>
      </c>
      <c r="E6987" s="28">
        <v>3</v>
      </c>
      <c r="F6987" s="28">
        <v>61</v>
      </c>
      <c r="G6987" s="28">
        <v>0</v>
      </c>
      <c r="H6987" s="28">
        <v>0</v>
      </c>
      <c r="I6987" s="28">
        <v>0</v>
      </c>
      <c r="J6987" s="28">
        <v>0</v>
      </c>
    </row>
    <row r="6988" spans="1:10" x14ac:dyDescent="0.2">
      <c r="A6988" s="54" t="s">
        <v>163</v>
      </c>
      <c r="B6988" s="54" t="s">
        <v>164</v>
      </c>
      <c r="C6988" s="54" t="s">
        <v>214</v>
      </c>
      <c r="D6988" s="55" t="s">
        <v>83</v>
      </c>
      <c r="E6988" s="28">
        <v>53</v>
      </c>
      <c r="F6988" s="28">
        <v>34</v>
      </c>
      <c r="G6988" s="28">
        <v>0</v>
      </c>
      <c r="H6988" s="28">
        <v>0</v>
      </c>
      <c r="I6988" s="28">
        <v>0</v>
      </c>
      <c r="J6988" s="28">
        <v>0</v>
      </c>
    </row>
    <row r="6989" spans="1:10" x14ac:dyDescent="0.2">
      <c r="A6989" s="54" t="s">
        <v>163</v>
      </c>
      <c r="B6989" s="54" t="s">
        <v>164</v>
      </c>
      <c r="C6989" s="54" t="s">
        <v>214</v>
      </c>
      <c r="D6989" s="55" t="s">
        <v>84</v>
      </c>
      <c r="E6989" s="28">
        <v>31</v>
      </c>
      <c r="F6989" s="28">
        <v>151</v>
      </c>
      <c r="G6989" s="28">
        <v>0</v>
      </c>
      <c r="H6989" s="28">
        <v>0</v>
      </c>
      <c r="I6989" s="28">
        <v>0</v>
      </c>
      <c r="J6989" s="28">
        <v>0</v>
      </c>
    </row>
    <row r="6990" spans="1:10" x14ac:dyDescent="0.2">
      <c r="A6990" s="54" t="s">
        <v>163</v>
      </c>
      <c r="B6990" s="54" t="s">
        <v>164</v>
      </c>
      <c r="C6990" s="54" t="s">
        <v>214</v>
      </c>
      <c r="D6990" s="55" t="s">
        <v>85</v>
      </c>
      <c r="E6990" s="28">
        <v>0</v>
      </c>
      <c r="F6990" s="28">
        <v>84</v>
      </c>
      <c r="G6990" s="28">
        <v>0</v>
      </c>
      <c r="H6990" s="28">
        <v>0</v>
      </c>
      <c r="I6990" s="28">
        <v>0</v>
      </c>
      <c r="J6990" s="28">
        <v>2</v>
      </c>
    </row>
    <row r="6991" spans="1:10" x14ac:dyDescent="0.2">
      <c r="A6991" s="54" t="s">
        <v>163</v>
      </c>
      <c r="B6991" s="54" t="s">
        <v>164</v>
      </c>
      <c r="C6991" s="54" t="s">
        <v>215</v>
      </c>
      <c r="D6991" s="55" t="s">
        <v>83</v>
      </c>
      <c r="E6991" s="28">
        <v>86</v>
      </c>
      <c r="F6991" s="28">
        <v>10</v>
      </c>
      <c r="G6991" s="28">
        <v>0</v>
      </c>
      <c r="H6991" s="28">
        <v>0</v>
      </c>
      <c r="I6991" s="28">
        <v>0</v>
      </c>
      <c r="J6991" s="28">
        <v>0</v>
      </c>
    </row>
    <row r="6992" spans="1:10" x14ac:dyDescent="0.2">
      <c r="A6992" s="54" t="s">
        <v>163</v>
      </c>
      <c r="B6992" s="54" t="s">
        <v>164</v>
      </c>
      <c r="C6992" s="54" t="s">
        <v>215</v>
      </c>
      <c r="D6992" s="55" t="s">
        <v>84</v>
      </c>
      <c r="E6992" s="28">
        <v>120</v>
      </c>
      <c r="F6992" s="28">
        <v>146</v>
      </c>
      <c r="G6992" s="28">
        <v>0</v>
      </c>
      <c r="H6992" s="28">
        <v>0</v>
      </c>
      <c r="I6992" s="28">
        <v>0</v>
      </c>
      <c r="J6992" s="28">
        <v>0</v>
      </c>
    </row>
    <row r="6993" spans="1:10" x14ac:dyDescent="0.2">
      <c r="A6993" s="54" t="s">
        <v>163</v>
      </c>
      <c r="B6993" s="54" t="s">
        <v>164</v>
      </c>
      <c r="C6993" s="54" t="s">
        <v>215</v>
      </c>
      <c r="D6993" s="55" t="s">
        <v>85</v>
      </c>
      <c r="E6993" s="28">
        <v>9</v>
      </c>
      <c r="F6993" s="28">
        <v>102</v>
      </c>
      <c r="G6993" s="28">
        <v>0</v>
      </c>
      <c r="H6993" s="28">
        <v>0</v>
      </c>
      <c r="I6993" s="28">
        <v>0</v>
      </c>
      <c r="J6993" s="28">
        <v>1</v>
      </c>
    </row>
    <row r="6994" spans="1:10" x14ac:dyDescent="0.2">
      <c r="A6994" s="54" t="s">
        <v>163</v>
      </c>
      <c r="B6994" s="54" t="s">
        <v>164</v>
      </c>
      <c r="C6994" s="54" t="s">
        <v>216</v>
      </c>
      <c r="D6994" s="55" t="s">
        <v>83</v>
      </c>
      <c r="E6994" s="28">
        <v>81</v>
      </c>
      <c r="F6994" s="28">
        <v>6</v>
      </c>
      <c r="G6994" s="28">
        <v>0</v>
      </c>
      <c r="H6994" s="28">
        <v>0</v>
      </c>
      <c r="I6994" s="28">
        <v>1</v>
      </c>
      <c r="J6994" s="28">
        <v>0</v>
      </c>
    </row>
    <row r="6995" spans="1:10" x14ac:dyDescent="0.2">
      <c r="A6995" s="54" t="s">
        <v>163</v>
      </c>
      <c r="B6995" s="54" t="s">
        <v>164</v>
      </c>
      <c r="C6995" s="54" t="s">
        <v>216</v>
      </c>
      <c r="D6995" s="55" t="s">
        <v>84</v>
      </c>
      <c r="E6995" s="28">
        <v>91</v>
      </c>
      <c r="F6995" s="28">
        <v>326</v>
      </c>
      <c r="G6995" s="28">
        <v>0</v>
      </c>
      <c r="H6995" s="28">
        <v>0</v>
      </c>
      <c r="I6995" s="28">
        <v>0</v>
      </c>
      <c r="J6995" s="28">
        <v>0</v>
      </c>
    </row>
    <row r="6996" spans="1:10" x14ac:dyDescent="0.2">
      <c r="A6996" s="54" t="s">
        <v>163</v>
      </c>
      <c r="B6996" s="54" t="s">
        <v>164</v>
      </c>
      <c r="C6996" s="54" t="s">
        <v>216</v>
      </c>
      <c r="D6996" s="55" t="s">
        <v>85</v>
      </c>
      <c r="E6996" s="28">
        <v>0</v>
      </c>
      <c r="F6996" s="28">
        <v>65</v>
      </c>
      <c r="G6996" s="28">
        <v>0</v>
      </c>
      <c r="H6996" s="28">
        <v>0</v>
      </c>
      <c r="I6996" s="28">
        <v>0</v>
      </c>
      <c r="J6996" s="28">
        <v>0</v>
      </c>
    </row>
    <row r="6997" spans="1:10" x14ac:dyDescent="0.2">
      <c r="A6997" s="54" t="s">
        <v>163</v>
      </c>
      <c r="B6997" s="54" t="s">
        <v>164</v>
      </c>
      <c r="C6997" s="54" t="s">
        <v>217</v>
      </c>
      <c r="D6997" s="55" t="s">
        <v>83</v>
      </c>
      <c r="E6997" s="28">
        <v>102</v>
      </c>
      <c r="F6997" s="28">
        <v>0</v>
      </c>
      <c r="G6997" s="28">
        <v>0</v>
      </c>
      <c r="H6997" s="28">
        <v>0</v>
      </c>
      <c r="I6997" s="28">
        <v>0</v>
      </c>
      <c r="J6997" s="28">
        <v>0</v>
      </c>
    </row>
    <row r="6998" spans="1:10" x14ac:dyDescent="0.2">
      <c r="A6998" s="54" t="s">
        <v>163</v>
      </c>
      <c r="B6998" s="54" t="s">
        <v>164</v>
      </c>
      <c r="C6998" s="54" t="s">
        <v>217</v>
      </c>
      <c r="D6998" s="55" t="s">
        <v>84</v>
      </c>
      <c r="E6998" s="28">
        <v>178</v>
      </c>
      <c r="F6998" s="28">
        <v>284</v>
      </c>
      <c r="G6998" s="28">
        <v>0</v>
      </c>
      <c r="H6998" s="28">
        <v>0</v>
      </c>
      <c r="I6998" s="28">
        <v>0</v>
      </c>
      <c r="J6998" s="28">
        <v>0</v>
      </c>
    </row>
    <row r="6999" spans="1:10" x14ac:dyDescent="0.2">
      <c r="A6999" s="54" t="s">
        <v>163</v>
      </c>
      <c r="B6999" s="54" t="s">
        <v>164</v>
      </c>
      <c r="C6999" s="54" t="s">
        <v>217</v>
      </c>
      <c r="D6999" s="55" t="s">
        <v>85</v>
      </c>
      <c r="E6999" s="28">
        <v>0</v>
      </c>
      <c r="F6999" s="28">
        <v>90</v>
      </c>
      <c r="G6999" s="28">
        <v>0</v>
      </c>
      <c r="H6999" s="28">
        <v>0</v>
      </c>
      <c r="I6999" s="28">
        <v>0</v>
      </c>
      <c r="J6999" s="28">
        <v>0</v>
      </c>
    </row>
    <row r="7000" spans="1:10" x14ac:dyDescent="0.2">
      <c r="A7000" s="54" t="s">
        <v>163</v>
      </c>
      <c r="B7000" s="54" t="s">
        <v>164</v>
      </c>
      <c r="C7000" s="54" t="s">
        <v>218</v>
      </c>
      <c r="D7000" s="55" t="s">
        <v>83</v>
      </c>
      <c r="E7000" s="28">
        <v>9</v>
      </c>
      <c r="F7000" s="28">
        <v>51</v>
      </c>
      <c r="G7000" s="28">
        <v>0</v>
      </c>
      <c r="H7000" s="28">
        <v>0</v>
      </c>
      <c r="I7000" s="28">
        <v>0</v>
      </c>
      <c r="J7000" s="28">
        <v>0</v>
      </c>
    </row>
    <row r="7001" spans="1:10" x14ac:dyDescent="0.2">
      <c r="A7001" s="54" t="s">
        <v>163</v>
      </c>
      <c r="B7001" s="54" t="s">
        <v>164</v>
      </c>
      <c r="C7001" s="54" t="s">
        <v>218</v>
      </c>
      <c r="D7001" s="55" t="s">
        <v>84</v>
      </c>
      <c r="E7001" s="28">
        <v>330</v>
      </c>
      <c r="F7001" s="28">
        <v>651</v>
      </c>
      <c r="G7001" s="28">
        <v>0</v>
      </c>
      <c r="H7001" s="28">
        <v>0</v>
      </c>
      <c r="I7001" s="28">
        <v>42</v>
      </c>
      <c r="J7001" s="28">
        <v>1</v>
      </c>
    </row>
    <row r="7002" spans="1:10" x14ac:dyDescent="0.2">
      <c r="A7002" s="54" t="s">
        <v>163</v>
      </c>
      <c r="B7002" s="54" t="s">
        <v>164</v>
      </c>
      <c r="C7002" s="54" t="s">
        <v>218</v>
      </c>
      <c r="D7002" s="55" t="s">
        <v>85</v>
      </c>
      <c r="E7002" s="28">
        <v>2</v>
      </c>
      <c r="F7002" s="28">
        <v>126</v>
      </c>
      <c r="G7002" s="28">
        <v>0</v>
      </c>
      <c r="H7002" s="28">
        <v>0</v>
      </c>
      <c r="I7002" s="28">
        <v>0</v>
      </c>
      <c r="J7002" s="28">
        <v>0</v>
      </c>
    </row>
    <row r="7003" spans="1:10" x14ac:dyDescent="0.2">
      <c r="A7003" s="54" t="s">
        <v>163</v>
      </c>
      <c r="B7003" s="54" t="s">
        <v>164</v>
      </c>
      <c r="C7003" s="54" t="s">
        <v>219</v>
      </c>
      <c r="D7003" s="55" t="s">
        <v>84</v>
      </c>
      <c r="E7003" s="28">
        <v>35</v>
      </c>
      <c r="F7003" s="28">
        <v>260</v>
      </c>
      <c r="G7003" s="28">
        <v>0</v>
      </c>
      <c r="H7003" s="28">
        <v>0</v>
      </c>
      <c r="I7003" s="28">
        <v>0</v>
      </c>
      <c r="J7003" s="28">
        <v>0</v>
      </c>
    </row>
    <row r="7004" spans="1:10" x14ac:dyDescent="0.2">
      <c r="A7004" s="54" t="s">
        <v>163</v>
      </c>
      <c r="B7004" s="54" t="s">
        <v>164</v>
      </c>
      <c r="C7004" s="54" t="s">
        <v>219</v>
      </c>
      <c r="D7004" s="55" t="s">
        <v>85</v>
      </c>
      <c r="E7004" s="28">
        <v>0</v>
      </c>
      <c r="F7004" s="28">
        <v>60</v>
      </c>
      <c r="G7004" s="28">
        <v>0</v>
      </c>
      <c r="H7004" s="28">
        <v>0</v>
      </c>
      <c r="I7004" s="28">
        <v>0</v>
      </c>
      <c r="J7004" s="28">
        <v>0</v>
      </c>
    </row>
    <row r="7005" spans="1:10" x14ac:dyDescent="0.2">
      <c r="A7005" s="54" t="s">
        <v>163</v>
      </c>
      <c r="B7005" s="54" t="s">
        <v>164</v>
      </c>
      <c r="C7005" s="54" t="s">
        <v>220</v>
      </c>
      <c r="D7005" s="55" t="s">
        <v>83</v>
      </c>
      <c r="E7005" s="28">
        <v>8</v>
      </c>
      <c r="F7005" s="28">
        <v>0</v>
      </c>
      <c r="G7005" s="28">
        <v>0</v>
      </c>
      <c r="H7005" s="28">
        <v>0</v>
      </c>
      <c r="I7005" s="28">
        <v>0</v>
      </c>
      <c r="J7005" s="28">
        <v>0</v>
      </c>
    </row>
    <row r="7006" spans="1:10" x14ac:dyDescent="0.2">
      <c r="A7006" s="54" t="s">
        <v>163</v>
      </c>
      <c r="B7006" s="54" t="s">
        <v>164</v>
      </c>
      <c r="C7006" s="54" t="s">
        <v>220</v>
      </c>
      <c r="D7006" s="55" t="s">
        <v>84</v>
      </c>
      <c r="E7006" s="28">
        <v>18</v>
      </c>
      <c r="F7006" s="28">
        <v>113</v>
      </c>
      <c r="G7006" s="28">
        <v>0</v>
      </c>
      <c r="H7006" s="28">
        <v>0</v>
      </c>
      <c r="I7006" s="28">
        <v>0</v>
      </c>
      <c r="J7006" s="28">
        <v>0</v>
      </c>
    </row>
    <row r="7007" spans="1:10" x14ac:dyDescent="0.2">
      <c r="A7007" s="54" t="s">
        <v>163</v>
      </c>
      <c r="B7007" s="54" t="s">
        <v>164</v>
      </c>
      <c r="C7007" s="54" t="s">
        <v>220</v>
      </c>
      <c r="D7007" s="55" t="s">
        <v>85</v>
      </c>
      <c r="E7007" s="28">
        <v>0</v>
      </c>
      <c r="F7007" s="28">
        <v>101</v>
      </c>
      <c r="G7007" s="28">
        <v>0</v>
      </c>
      <c r="H7007" s="28">
        <v>0</v>
      </c>
      <c r="I7007" s="28">
        <v>0</v>
      </c>
      <c r="J7007" s="28">
        <v>0</v>
      </c>
    </row>
    <row r="7008" spans="1:10" x14ac:dyDescent="0.2">
      <c r="A7008" s="54" t="s">
        <v>163</v>
      </c>
      <c r="B7008" s="54" t="s">
        <v>164</v>
      </c>
      <c r="C7008" s="54" t="s">
        <v>221</v>
      </c>
      <c r="D7008" s="55" t="s">
        <v>84</v>
      </c>
      <c r="E7008" s="28">
        <v>81</v>
      </c>
      <c r="F7008" s="28">
        <v>371</v>
      </c>
      <c r="G7008" s="28">
        <v>0</v>
      </c>
      <c r="H7008" s="28">
        <v>0</v>
      </c>
      <c r="I7008" s="28">
        <v>0</v>
      </c>
      <c r="J7008" s="28">
        <v>0</v>
      </c>
    </row>
    <row r="7009" spans="1:10" x14ac:dyDescent="0.2">
      <c r="A7009" s="54" t="s">
        <v>163</v>
      </c>
      <c r="B7009" s="54" t="s">
        <v>164</v>
      </c>
      <c r="C7009" s="54" t="s">
        <v>221</v>
      </c>
      <c r="D7009" s="55" t="s">
        <v>85</v>
      </c>
      <c r="E7009" s="28">
        <v>1</v>
      </c>
      <c r="F7009" s="28">
        <v>152</v>
      </c>
      <c r="G7009" s="28">
        <v>0</v>
      </c>
      <c r="H7009" s="28">
        <v>0</v>
      </c>
      <c r="I7009" s="28">
        <v>0</v>
      </c>
      <c r="J7009" s="28">
        <v>1</v>
      </c>
    </row>
    <row r="7010" spans="1:10" x14ac:dyDescent="0.2">
      <c r="A7010" s="54" t="s">
        <v>163</v>
      </c>
      <c r="B7010" s="54" t="s">
        <v>164</v>
      </c>
      <c r="C7010" s="54" t="s">
        <v>222</v>
      </c>
      <c r="D7010" s="55" t="s">
        <v>83</v>
      </c>
      <c r="E7010" s="28">
        <v>61</v>
      </c>
      <c r="F7010" s="28">
        <v>17</v>
      </c>
      <c r="G7010" s="28">
        <v>0</v>
      </c>
      <c r="H7010" s="28">
        <v>0</v>
      </c>
      <c r="I7010" s="28">
        <v>0</v>
      </c>
      <c r="J7010" s="28">
        <v>0</v>
      </c>
    </row>
    <row r="7011" spans="1:10" x14ac:dyDescent="0.2">
      <c r="A7011" s="54" t="s">
        <v>163</v>
      </c>
      <c r="B7011" s="54" t="s">
        <v>164</v>
      </c>
      <c r="C7011" s="54" t="s">
        <v>222</v>
      </c>
      <c r="D7011" s="55" t="s">
        <v>84</v>
      </c>
      <c r="E7011" s="28">
        <v>1</v>
      </c>
      <c r="F7011" s="28">
        <v>265</v>
      </c>
      <c r="G7011" s="28">
        <v>0</v>
      </c>
      <c r="H7011" s="28">
        <v>0</v>
      </c>
      <c r="I7011" s="28">
        <v>0</v>
      </c>
      <c r="J7011" s="28">
        <v>0</v>
      </c>
    </row>
    <row r="7012" spans="1:10" x14ac:dyDescent="0.2">
      <c r="A7012" s="54" t="s">
        <v>163</v>
      </c>
      <c r="B7012" s="54" t="s">
        <v>164</v>
      </c>
      <c r="C7012" s="54" t="s">
        <v>222</v>
      </c>
      <c r="D7012" s="55" t="s">
        <v>85</v>
      </c>
      <c r="E7012" s="28">
        <v>19</v>
      </c>
      <c r="F7012" s="28">
        <v>107</v>
      </c>
      <c r="G7012" s="28">
        <v>0</v>
      </c>
      <c r="H7012" s="28">
        <v>0</v>
      </c>
      <c r="I7012" s="28">
        <v>0</v>
      </c>
      <c r="J7012" s="28">
        <v>0</v>
      </c>
    </row>
    <row r="7013" spans="1:10" x14ac:dyDescent="0.2">
      <c r="A7013" s="54" t="s">
        <v>163</v>
      </c>
      <c r="B7013" s="54" t="s">
        <v>164</v>
      </c>
      <c r="C7013" s="54" t="s">
        <v>223</v>
      </c>
      <c r="D7013" s="55" t="s">
        <v>83</v>
      </c>
      <c r="E7013" s="28">
        <v>9</v>
      </c>
      <c r="F7013" s="28">
        <v>8</v>
      </c>
      <c r="G7013" s="28">
        <v>0</v>
      </c>
      <c r="H7013" s="28">
        <v>0</v>
      </c>
      <c r="I7013" s="28">
        <v>0</v>
      </c>
      <c r="J7013" s="28">
        <v>0</v>
      </c>
    </row>
    <row r="7014" spans="1:10" x14ac:dyDescent="0.2">
      <c r="A7014" s="54" t="s">
        <v>163</v>
      </c>
      <c r="B7014" s="54" t="s">
        <v>164</v>
      </c>
      <c r="C7014" s="54" t="s">
        <v>223</v>
      </c>
      <c r="D7014" s="55" t="s">
        <v>84</v>
      </c>
      <c r="E7014" s="28">
        <v>13</v>
      </c>
      <c r="F7014" s="28">
        <v>190</v>
      </c>
      <c r="G7014" s="28">
        <v>0</v>
      </c>
      <c r="H7014" s="28">
        <v>0</v>
      </c>
      <c r="I7014" s="28">
        <v>0</v>
      </c>
      <c r="J7014" s="28">
        <v>0</v>
      </c>
    </row>
    <row r="7015" spans="1:10" x14ac:dyDescent="0.2">
      <c r="A7015" s="54" t="s">
        <v>163</v>
      </c>
      <c r="B7015" s="54" t="s">
        <v>164</v>
      </c>
      <c r="C7015" s="54" t="s">
        <v>223</v>
      </c>
      <c r="D7015" s="55" t="s">
        <v>85</v>
      </c>
      <c r="E7015" s="28">
        <v>40</v>
      </c>
      <c r="F7015" s="28">
        <v>145</v>
      </c>
      <c r="G7015" s="28">
        <v>0</v>
      </c>
      <c r="H7015" s="28">
        <v>0</v>
      </c>
      <c r="I7015" s="28">
        <v>0</v>
      </c>
      <c r="J7015" s="28">
        <v>1</v>
      </c>
    </row>
    <row r="7016" spans="1:10" x14ac:dyDescent="0.2">
      <c r="A7016" s="54" t="s">
        <v>163</v>
      </c>
      <c r="B7016" s="54" t="s">
        <v>164</v>
      </c>
      <c r="C7016" s="54" t="s">
        <v>224</v>
      </c>
      <c r="D7016" s="55" t="s">
        <v>83</v>
      </c>
      <c r="E7016" s="28">
        <v>0</v>
      </c>
      <c r="F7016" s="28">
        <v>0</v>
      </c>
      <c r="G7016" s="28">
        <v>0</v>
      </c>
      <c r="H7016" s="28">
        <v>0</v>
      </c>
      <c r="I7016" s="28">
        <v>0</v>
      </c>
      <c r="J7016" s="28">
        <v>0</v>
      </c>
    </row>
    <row r="7017" spans="1:10" x14ac:dyDescent="0.2">
      <c r="A7017" s="54" t="s">
        <v>163</v>
      </c>
      <c r="B7017" s="54" t="s">
        <v>164</v>
      </c>
      <c r="C7017" s="54" t="s">
        <v>224</v>
      </c>
      <c r="D7017" s="55" t="s">
        <v>84</v>
      </c>
      <c r="E7017" s="28">
        <v>27</v>
      </c>
      <c r="F7017" s="28">
        <v>145</v>
      </c>
      <c r="G7017" s="28">
        <v>0</v>
      </c>
      <c r="H7017" s="28">
        <v>0</v>
      </c>
      <c r="I7017" s="28">
        <v>0</v>
      </c>
      <c r="J7017" s="28">
        <v>0</v>
      </c>
    </row>
    <row r="7018" spans="1:10" x14ac:dyDescent="0.2">
      <c r="A7018" s="54" t="s">
        <v>163</v>
      </c>
      <c r="B7018" s="54" t="s">
        <v>164</v>
      </c>
      <c r="C7018" s="54" t="s">
        <v>224</v>
      </c>
      <c r="D7018" s="55" t="s">
        <v>85</v>
      </c>
      <c r="E7018" s="28">
        <v>17</v>
      </c>
      <c r="F7018" s="28">
        <v>180</v>
      </c>
      <c r="G7018" s="28">
        <v>0</v>
      </c>
      <c r="H7018" s="28">
        <v>0</v>
      </c>
      <c r="I7018" s="28">
        <v>0</v>
      </c>
      <c r="J7018" s="28">
        <v>0</v>
      </c>
    </row>
    <row r="7019" spans="1:10" x14ac:dyDescent="0.2">
      <c r="A7019" s="54" t="s">
        <v>163</v>
      </c>
      <c r="B7019" s="54" t="s">
        <v>164</v>
      </c>
      <c r="C7019" s="54" t="s">
        <v>225</v>
      </c>
      <c r="D7019" s="55" t="s">
        <v>83</v>
      </c>
      <c r="E7019" s="28">
        <v>159</v>
      </c>
      <c r="F7019" s="28">
        <v>0</v>
      </c>
      <c r="G7019" s="28">
        <v>0</v>
      </c>
      <c r="H7019" s="28">
        <v>0</v>
      </c>
      <c r="I7019" s="28">
        <v>0</v>
      </c>
      <c r="J7019" s="28">
        <v>0</v>
      </c>
    </row>
    <row r="7020" spans="1:10" x14ac:dyDescent="0.2">
      <c r="A7020" s="54" t="s">
        <v>163</v>
      </c>
      <c r="B7020" s="54" t="s">
        <v>164</v>
      </c>
      <c r="C7020" s="54" t="s">
        <v>225</v>
      </c>
      <c r="D7020" s="55" t="s">
        <v>84</v>
      </c>
      <c r="E7020" s="28">
        <v>144</v>
      </c>
      <c r="F7020" s="28">
        <v>356</v>
      </c>
      <c r="G7020" s="28">
        <v>0</v>
      </c>
      <c r="H7020" s="28">
        <v>0</v>
      </c>
      <c r="I7020" s="28">
        <v>0</v>
      </c>
      <c r="J7020" s="28">
        <v>0</v>
      </c>
    </row>
    <row r="7021" spans="1:10" x14ac:dyDescent="0.2">
      <c r="A7021" s="54" t="s">
        <v>163</v>
      </c>
      <c r="B7021" s="54" t="s">
        <v>164</v>
      </c>
      <c r="C7021" s="54" t="s">
        <v>225</v>
      </c>
      <c r="D7021" s="55" t="s">
        <v>85</v>
      </c>
      <c r="E7021" s="28">
        <v>48</v>
      </c>
      <c r="F7021" s="28">
        <v>152</v>
      </c>
      <c r="G7021" s="28">
        <v>0</v>
      </c>
      <c r="H7021" s="28">
        <v>0</v>
      </c>
      <c r="I7021" s="28">
        <v>0</v>
      </c>
      <c r="J7021" s="28">
        <v>0</v>
      </c>
    </row>
    <row r="7022" spans="1:10" x14ac:dyDescent="0.2">
      <c r="A7022" s="54" t="s">
        <v>163</v>
      </c>
      <c r="B7022" s="54" t="s">
        <v>164</v>
      </c>
      <c r="C7022" s="54" t="s">
        <v>226</v>
      </c>
      <c r="D7022" s="55" t="s">
        <v>83</v>
      </c>
      <c r="E7022" s="28">
        <v>8</v>
      </c>
      <c r="F7022" s="28">
        <v>0</v>
      </c>
      <c r="G7022" s="28">
        <v>0</v>
      </c>
      <c r="H7022" s="28">
        <v>0</v>
      </c>
      <c r="I7022" s="28">
        <v>0</v>
      </c>
      <c r="J7022" s="28">
        <v>0</v>
      </c>
    </row>
    <row r="7023" spans="1:10" x14ac:dyDescent="0.2">
      <c r="A7023" s="54" t="s">
        <v>163</v>
      </c>
      <c r="B7023" s="54" t="s">
        <v>164</v>
      </c>
      <c r="C7023" s="54" t="s">
        <v>226</v>
      </c>
      <c r="D7023" s="55" t="s">
        <v>84</v>
      </c>
      <c r="E7023" s="28">
        <v>172</v>
      </c>
      <c r="F7023" s="28">
        <v>368</v>
      </c>
      <c r="G7023" s="28">
        <v>0</v>
      </c>
      <c r="H7023" s="28">
        <v>0</v>
      </c>
      <c r="I7023" s="28">
        <v>0</v>
      </c>
      <c r="J7023" s="28">
        <v>10</v>
      </c>
    </row>
    <row r="7024" spans="1:10" x14ac:dyDescent="0.2">
      <c r="A7024" s="54" t="s">
        <v>163</v>
      </c>
      <c r="B7024" s="54" t="s">
        <v>164</v>
      </c>
      <c r="C7024" s="54" t="s">
        <v>226</v>
      </c>
      <c r="D7024" s="55" t="s">
        <v>85</v>
      </c>
      <c r="E7024" s="28">
        <v>0</v>
      </c>
      <c r="F7024" s="28">
        <v>237</v>
      </c>
      <c r="G7024" s="28">
        <v>0</v>
      </c>
      <c r="H7024" s="28">
        <v>0</v>
      </c>
      <c r="I7024" s="28">
        <v>0</v>
      </c>
      <c r="J7024" s="28">
        <v>0</v>
      </c>
    </row>
    <row r="7025" spans="1:10" x14ac:dyDescent="0.2">
      <c r="A7025" s="54" t="s">
        <v>163</v>
      </c>
      <c r="B7025" s="54" t="s">
        <v>164</v>
      </c>
      <c r="C7025" s="54" t="s">
        <v>227</v>
      </c>
      <c r="D7025" s="55" t="s">
        <v>83</v>
      </c>
      <c r="E7025" s="28">
        <v>162</v>
      </c>
      <c r="F7025" s="28">
        <v>0</v>
      </c>
      <c r="G7025" s="28">
        <v>0</v>
      </c>
      <c r="H7025" s="28">
        <v>0</v>
      </c>
      <c r="I7025" s="28">
        <v>0</v>
      </c>
      <c r="J7025" s="28">
        <v>0</v>
      </c>
    </row>
    <row r="7026" spans="1:10" x14ac:dyDescent="0.2">
      <c r="A7026" s="54" t="s">
        <v>163</v>
      </c>
      <c r="B7026" s="54" t="s">
        <v>164</v>
      </c>
      <c r="C7026" s="54" t="s">
        <v>227</v>
      </c>
      <c r="D7026" s="55" t="s">
        <v>84</v>
      </c>
      <c r="E7026" s="28">
        <v>283</v>
      </c>
      <c r="F7026" s="28">
        <v>535</v>
      </c>
      <c r="G7026" s="28">
        <v>0</v>
      </c>
      <c r="H7026" s="28">
        <v>0</v>
      </c>
      <c r="I7026" s="28">
        <v>0</v>
      </c>
      <c r="J7026" s="28">
        <v>0</v>
      </c>
    </row>
    <row r="7027" spans="1:10" x14ac:dyDescent="0.2">
      <c r="A7027" s="54" t="s">
        <v>163</v>
      </c>
      <c r="B7027" s="54" t="s">
        <v>164</v>
      </c>
      <c r="C7027" s="54" t="s">
        <v>227</v>
      </c>
      <c r="D7027" s="55" t="s">
        <v>85</v>
      </c>
      <c r="E7027" s="28">
        <v>1</v>
      </c>
      <c r="F7027" s="28">
        <v>150</v>
      </c>
      <c r="G7027" s="28">
        <v>0</v>
      </c>
      <c r="H7027" s="28">
        <v>0</v>
      </c>
      <c r="I7027" s="28">
        <v>0</v>
      </c>
      <c r="J7027" s="28">
        <v>0</v>
      </c>
    </row>
    <row r="7028" spans="1:10" x14ac:dyDescent="0.2">
      <c r="A7028" s="54" t="s">
        <v>163</v>
      </c>
      <c r="B7028" s="54" t="s">
        <v>164</v>
      </c>
      <c r="C7028" s="54" t="s">
        <v>228</v>
      </c>
      <c r="D7028" s="55" t="s">
        <v>83</v>
      </c>
      <c r="E7028" s="28">
        <v>30</v>
      </c>
      <c r="F7028" s="28">
        <v>12</v>
      </c>
      <c r="G7028" s="28">
        <v>0</v>
      </c>
      <c r="H7028" s="28">
        <v>0</v>
      </c>
      <c r="I7028" s="28">
        <v>0</v>
      </c>
      <c r="J7028" s="28">
        <v>0</v>
      </c>
    </row>
    <row r="7029" spans="1:10" x14ac:dyDescent="0.2">
      <c r="A7029" s="54" t="s">
        <v>163</v>
      </c>
      <c r="B7029" s="54" t="s">
        <v>164</v>
      </c>
      <c r="C7029" s="54" t="s">
        <v>228</v>
      </c>
      <c r="D7029" s="55" t="s">
        <v>84</v>
      </c>
      <c r="E7029" s="28">
        <v>86</v>
      </c>
      <c r="F7029" s="28">
        <v>471</v>
      </c>
      <c r="G7029" s="28">
        <v>0</v>
      </c>
      <c r="H7029" s="28">
        <v>0</v>
      </c>
      <c r="I7029" s="28">
        <v>0</v>
      </c>
      <c r="J7029" s="28">
        <v>0</v>
      </c>
    </row>
    <row r="7030" spans="1:10" x14ac:dyDescent="0.2">
      <c r="A7030" s="54" t="s">
        <v>163</v>
      </c>
      <c r="B7030" s="54" t="s">
        <v>164</v>
      </c>
      <c r="C7030" s="54" t="s">
        <v>228</v>
      </c>
      <c r="D7030" s="55" t="s">
        <v>85</v>
      </c>
      <c r="E7030" s="28">
        <v>8</v>
      </c>
      <c r="F7030" s="28">
        <v>127</v>
      </c>
      <c r="G7030" s="28">
        <v>0</v>
      </c>
      <c r="H7030" s="28">
        <v>0</v>
      </c>
      <c r="I7030" s="28">
        <v>0</v>
      </c>
      <c r="J7030" s="28">
        <v>1</v>
      </c>
    </row>
    <row r="7031" spans="1:10" x14ac:dyDescent="0.2">
      <c r="A7031" s="54" t="s">
        <v>163</v>
      </c>
      <c r="B7031" s="54" t="s">
        <v>164</v>
      </c>
      <c r="C7031" s="54" t="s">
        <v>229</v>
      </c>
      <c r="D7031" s="55" t="s">
        <v>83</v>
      </c>
      <c r="E7031" s="28">
        <v>35</v>
      </c>
      <c r="F7031" s="28">
        <v>0</v>
      </c>
      <c r="G7031" s="28">
        <v>0</v>
      </c>
      <c r="H7031" s="28">
        <v>0</v>
      </c>
      <c r="I7031" s="28">
        <v>0</v>
      </c>
      <c r="J7031" s="28">
        <v>0</v>
      </c>
    </row>
    <row r="7032" spans="1:10" x14ac:dyDescent="0.2">
      <c r="A7032" s="54" t="s">
        <v>163</v>
      </c>
      <c r="B7032" s="54" t="s">
        <v>164</v>
      </c>
      <c r="C7032" s="54" t="s">
        <v>229</v>
      </c>
      <c r="D7032" s="55" t="s">
        <v>84</v>
      </c>
      <c r="E7032" s="28">
        <v>191</v>
      </c>
      <c r="F7032" s="28">
        <v>213</v>
      </c>
      <c r="G7032" s="28">
        <v>0</v>
      </c>
      <c r="H7032" s="28">
        <v>0</v>
      </c>
      <c r="I7032" s="28">
        <v>0</v>
      </c>
      <c r="J7032" s="28">
        <v>4</v>
      </c>
    </row>
    <row r="7033" spans="1:10" x14ac:dyDescent="0.2">
      <c r="A7033" s="54" t="s">
        <v>163</v>
      </c>
      <c r="B7033" s="54" t="s">
        <v>164</v>
      </c>
      <c r="C7033" s="54" t="s">
        <v>229</v>
      </c>
      <c r="D7033" s="55" t="s">
        <v>85</v>
      </c>
      <c r="E7033" s="28">
        <v>1</v>
      </c>
      <c r="F7033" s="28">
        <v>104</v>
      </c>
      <c r="G7033" s="28">
        <v>0</v>
      </c>
      <c r="H7033" s="28">
        <v>0</v>
      </c>
      <c r="I7033" s="28">
        <v>0</v>
      </c>
      <c r="J7033" s="28">
        <v>0</v>
      </c>
    </row>
    <row r="7034" spans="1:10" x14ac:dyDescent="0.2">
      <c r="A7034" s="54" t="s">
        <v>163</v>
      </c>
      <c r="B7034" s="54" t="s">
        <v>164</v>
      </c>
      <c r="C7034" s="54" t="s">
        <v>230</v>
      </c>
      <c r="D7034" s="55" t="s">
        <v>83</v>
      </c>
      <c r="E7034" s="28">
        <v>204</v>
      </c>
      <c r="F7034" s="28">
        <v>39</v>
      </c>
      <c r="G7034" s="28">
        <v>0</v>
      </c>
      <c r="H7034" s="28">
        <v>0</v>
      </c>
      <c r="I7034" s="28">
        <v>0</v>
      </c>
      <c r="J7034" s="28">
        <v>0</v>
      </c>
    </row>
    <row r="7035" spans="1:10" x14ac:dyDescent="0.2">
      <c r="A7035" s="54" t="s">
        <v>163</v>
      </c>
      <c r="B7035" s="54" t="s">
        <v>164</v>
      </c>
      <c r="C7035" s="54" t="s">
        <v>230</v>
      </c>
      <c r="D7035" s="55" t="s">
        <v>84</v>
      </c>
      <c r="E7035" s="28">
        <v>175</v>
      </c>
      <c r="F7035" s="28">
        <v>429</v>
      </c>
      <c r="G7035" s="28">
        <v>0</v>
      </c>
      <c r="H7035" s="28">
        <v>0</v>
      </c>
      <c r="I7035" s="28">
        <v>0</v>
      </c>
      <c r="J7035" s="28">
        <v>0</v>
      </c>
    </row>
    <row r="7036" spans="1:10" x14ac:dyDescent="0.2">
      <c r="A7036" s="54" t="s">
        <v>163</v>
      </c>
      <c r="B7036" s="54" t="s">
        <v>164</v>
      </c>
      <c r="C7036" s="54" t="s">
        <v>230</v>
      </c>
      <c r="D7036" s="55" t="s">
        <v>85</v>
      </c>
      <c r="E7036" s="28">
        <v>3</v>
      </c>
      <c r="F7036" s="28">
        <v>218</v>
      </c>
      <c r="G7036" s="28">
        <v>0</v>
      </c>
      <c r="H7036" s="28">
        <v>0</v>
      </c>
      <c r="I7036" s="28">
        <v>0</v>
      </c>
      <c r="J7036" s="28">
        <v>0</v>
      </c>
    </row>
    <row r="7037" spans="1:10" x14ac:dyDescent="0.2">
      <c r="A7037" s="54" t="s">
        <v>163</v>
      </c>
      <c r="B7037" s="54" t="s">
        <v>164</v>
      </c>
      <c r="C7037" s="54" t="s">
        <v>231</v>
      </c>
      <c r="D7037" s="55" t="s">
        <v>83</v>
      </c>
      <c r="E7037" s="28">
        <v>33</v>
      </c>
      <c r="F7037" s="28">
        <v>0</v>
      </c>
      <c r="G7037" s="28">
        <v>0</v>
      </c>
      <c r="H7037" s="28">
        <v>0</v>
      </c>
      <c r="I7037" s="28">
        <v>0</v>
      </c>
      <c r="J7037" s="28">
        <v>0</v>
      </c>
    </row>
    <row r="7038" spans="1:10" x14ac:dyDescent="0.2">
      <c r="A7038" s="54" t="s">
        <v>163</v>
      </c>
      <c r="B7038" s="54" t="s">
        <v>164</v>
      </c>
      <c r="C7038" s="54" t="s">
        <v>231</v>
      </c>
      <c r="D7038" s="55" t="s">
        <v>84</v>
      </c>
      <c r="E7038" s="28">
        <v>0</v>
      </c>
      <c r="F7038" s="28">
        <v>578</v>
      </c>
      <c r="G7038" s="28">
        <v>0</v>
      </c>
      <c r="H7038" s="28">
        <v>0</v>
      </c>
      <c r="I7038" s="28">
        <v>0</v>
      </c>
      <c r="J7038" s="28">
        <v>0</v>
      </c>
    </row>
    <row r="7039" spans="1:10" x14ac:dyDescent="0.2">
      <c r="A7039" s="54" t="s">
        <v>163</v>
      </c>
      <c r="B7039" s="54" t="s">
        <v>164</v>
      </c>
      <c r="C7039" s="54" t="s">
        <v>231</v>
      </c>
      <c r="D7039" s="55" t="s">
        <v>85</v>
      </c>
      <c r="E7039" s="28">
        <v>18</v>
      </c>
      <c r="F7039" s="28">
        <v>158</v>
      </c>
      <c r="G7039" s="28">
        <v>0</v>
      </c>
      <c r="H7039" s="28">
        <v>0</v>
      </c>
      <c r="I7039" s="28">
        <v>4</v>
      </c>
      <c r="J7039" s="28">
        <v>0</v>
      </c>
    </row>
    <row r="7040" spans="1:10" x14ac:dyDescent="0.2">
      <c r="A7040" s="54" t="s">
        <v>163</v>
      </c>
      <c r="B7040" s="54" t="s">
        <v>164</v>
      </c>
      <c r="C7040" s="54" t="s">
        <v>232</v>
      </c>
      <c r="D7040" s="55" t="s">
        <v>83</v>
      </c>
      <c r="E7040" s="28">
        <v>92</v>
      </c>
      <c r="F7040" s="28">
        <v>24</v>
      </c>
      <c r="G7040" s="28">
        <v>0</v>
      </c>
      <c r="H7040" s="28">
        <v>0</v>
      </c>
      <c r="I7040" s="28">
        <v>0</v>
      </c>
      <c r="J7040" s="28">
        <v>0</v>
      </c>
    </row>
    <row r="7041" spans="1:10" x14ac:dyDescent="0.2">
      <c r="A7041" s="54" t="s">
        <v>163</v>
      </c>
      <c r="B7041" s="54" t="s">
        <v>164</v>
      </c>
      <c r="C7041" s="54" t="s">
        <v>232</v>
      </c>
      <c r="D7041" s="55" t="s">
        <v>84</v>
      </c>
      <c r="E7041" s="28">
        <v>72</v>
      </c>
      <c r="F7041" s="28">
        <v>448</v>
      </c>
      <c r="G7041" s="28">
        <v>0</v>
      </c>
      <c r="H7041" s="28">
        <v>0</v>
      </c>
      <c r="I7041" s="28">
        <v>0</v>
      </c>
      <c r="J7041" s="28">
        <v>32</v>
      </c>
    </row>
    <row r="7042" spans="1:10" x14ac:dyDescent="0.2">
      <c r="A7042" s="54" t="s">
        <v>163</v>
      </c>
      <c r="B7042" s="54" t="s">
        <v>164</v>
      </c>
      <c r="C7042" s="54" t="s">
        <v>232</v>
      </c>
      <c r="D7042" s="55" t="s">
        <v>85</v>
      </c>
      <c r="E7042" s="28">
        <v>14</v>
      </c>
      <c r="F7042" s="28">
        <v>197</v>
      </c>
      <c r="G7042" s="28">
        <v>0</v>
      </c>
      <c r="H7042" s="28">
        <v>0</v>
      </c>
      <c r="I7042" s="28">
        <v>0</v>
      </c>
      <c r="J7042" s="28">
        <v>0</v>
      </c>
    </row>
    <row r="7043" spans="1:10" x14ac:dyDescent="0.2">
      <c r="A7043" s="54" t="s">
        <v>163</v>
      </c>
      <c r="B7043" s="54" t="s">
        <v>164</v>
      </c>
      <c r="C7043" s="54" t="s">
        <v>233</v>
      </c>
      <c r="D7043" s="55" t="s">
        <v>83</v>
      </c>
      <c r="E7043" s="28">
        <v>93</v>
      </c>
      <c r="F7043" s="28">
        <v>6</v>
      </c>
      <c r="G7043" s="28">
        <v>0</v>
      </c>
      <c r="H7043" s="28">
        <v>0</v>
      </c>
      <c r="I7043" s="28">
        <v>0</v>
      </c>
      <c r="J7043" s="28">
        <v>0</v>
      </c>
    </row>
    <row r="7044" spans="1:10" x14ac:dyDescent="0.2">
      <c r="A7044" s="54" t="s">
        <v>163</v>
      </c>
      <c r="B7044" s="54" t="s">
        <v>164</v>
      </c>
      <c r="C7044" s="54" t="s">
        <v>233</v>
      </c>
      <c r="D7044" s="55" t="s">
        <v>84</v>
      </c>
      <c r="E7044" s="28">
        <v>281</v>
      </c>
      <c r="F7044" s="28">
        <v>468</v>
      </c>
      <c r="G7044" s="28">
        <v>0</v>
      </c>
      <c r="H7044" s="28">
        <v>0</v>
      </c>
      <c r="I7044" s="28">
        <v>0</v>
      </c>
      <c r="J7044" s="28">
        <v>0</v>
      </c>
    </row>
    <row r="7045" spans="1:10" x14ac:dyDescent="0.2">
      <c r="A7045" s="54" t="s">
        <v>163</v>
      </c>
      <c r="B7045" s="54" t="s">
        <v>164</v>
      </c>
      <c r="C7045" s="54" t="s">
        <v>233</v>
      </c>
      <c r="D7045" s="55" t="s">
        <v>85</v>
      </c>
      <c r="E7045" s="28">
        <v>34</v>
      </c>
      <c r="F7045" s="28">
        <v>161</v>
      </c>
      <c r="G7045" s="28">
        <v>0</v>
      </c>
      <c r="H7045" s="28">
        <v>0</v>
      </c>
      <c r="I7045" s="28">
        <v>0</v>
      </c>
      <c r="J7045" s="28">
        <v>0</v>
      </c>
    </row>
    <row r="7046" spans="1:10" x14ac:dyDescent="0.2">
      <c r="A7046" s="54" t="s">
        <v>163</v>
      </c>
      <c r="B7046" s="54" t="s">
        <v>164</v>
      </c>
      <c r="C7046" s="54" t="s">
        <v>234</v>
      </c>
      <c r="D7046" s="55" t="s">
        <v>83</v>
      </c>
      <c r="E7046" s="28">
        <v>11</v>
      </c>
      <c r="F7046" s="28">
        <v>0</v>
      </c>
      <c r="G7046" s="28">
        <v>0</v>
      </c>
      <c r="H7046" s="28">
        <v>0</v>
      </c>
      <c r="I7046" s="28">
        <v>0</v>
      </c>
      <c r="J7046" s="28">
        <v>0</v>
      </c>
    </row>
    <row r="7047" spans="1:10" x14ac:dyDescent="0.2">
      <c r="A7047" s="54" t="s">
        <v>163</v>
      </c>
      <c r="B7047" s="54" t="s">
        <v>164</v>
      </c>
      <c r="C7047" s="54" t="s">
        <v>234</v>
      </c>
      <c r="D7047" s="55" t="s">
        <v>84</v>
      </c>
      <c r="E7047" s="28">
        <v>27</v>
      </c>
      <c r="F7047" s="28">
        <v>221</v>
      </c>
      <c r="G7047" s="28">
        <v>0</v>
      </c>
      <c r="H7047" s="28">
        <v>0</v>
      </c>
      <c r="I7047" s="28">
        <v>0</v>
      </c>
      <c r="J7047" s="28">
        <v>25</v>
      </c>
    </row>
    <row r="7048" spans="1:10" x14ac:dyDescent="0.2">
      <c r="A7048" s="54" t="s">
        <v>163</v>
      </c>
      <c r="B7048" s="54" t="s">
        <v>164</v>
      </c>
      <c r="C7048" s="54" t="s">
        <v>234</v>
      </c>
      <c r="D7048" s="55" t="s">
        <v>85</v>
      </c>
      <c r="E7048" s="28">
        <v>0</v>
      </c>
      <c r="F7048" s="28">
        <v>132</v>
      </c>
      <c r="G7048" s="28">
        <v>0</v>
      </c>
      <c r="H7048" s="28">
        <v>0</v>
      </c>
      <c r="I7048" s="28">
        <v>0</v>
      </c>
      <c r="J7048" s="28">
        <v>0</v>
      </c>
    </row>
    <row r="7049" spans="1:10" x14ac:dyDescent="0.2">
      <c r="A7049" s="54" t="s">
        <v>163</v>
      </c>
      <c r="B7049" s="54" t="s">
        <v>164</v>
      </c>
      <c r="C7049" s="54" t="s">
        <v>235</v>
      </c>
      <c r="D7049" s="55" t="s">
        <v>83</v>
      </c>
      <c r="E7049" s="28">
        <v>61</v>
      </c>
      <c r="F7049" s="28">
        <v>0</v>
      </c>
      <c r="G7049" s="28">
        <v>0</v>
      </c>
      <c r="H7049" s="28">
        <v>0</v>
      </c>
      <c r="I7049" s="28">
        <v>0</v>
      </c>
      <c r="J7049" s="28">
        <v>0</v>
      </c>
    </row>
    <row r="7050" spans="1:10" x14ac:dyDescent="0.2">
      <c r="A7050" s="54" t="s">
        <v>163</v>
      </c>
      <c r="B7050" s="54" t="s">
        <v>164</v>
      </c>
      <c r="C7050" s="54" t="s">
        <v>235</v>
      </c>
      <c r="D7050" s="55" t="s">
        <v>84</v>
      </c>
      <c r="E7050" s="28">
        <v>11</v>
      </c>
      <c r="F7050" s="28">
        <v>161</v>
      </c>
      <c r="G7050" s="28">
        <v>0</v>
      </c>
      <c r="H7050" s="28">
        <v>0</v>
      </c>
      <c r="I7050" s="28">
        <v>0</v>
      </c>
      <c r="J7050" s="28">
        <v>0</v>
      </c>
    </row>
    <row r="7051" spans="1:10" x14ac:dyDescent="0.2">
      <c r="A7051" s="54" t="s">
        <v>163</v>
      </c>
      <c r="B7051" s="54" t="s">
        <v>164</v>
      </c>
      <c r="C7051" s="54" t="s">
        <v>235</v>
      </c>
      <c r="D7051" s="55" t="s">
        <v>85</v>
      </c>
      <c r="E7051" s="28">
        <v>0</v>
      </c>
      <c r="F7051" s="28">
        <v>145</v>
      </c>
      <c r="G7051" s="28">
        <v>0</v>
      </c>
      <c r="H7051" s="28">
        <v>0</v>
      </c>
      <c r="I7051" s="28">
        <v>9</v>
      </c>
      <c r="J7051" s="28">
        <v>0</v>
      </c>
    </row>
    <row r="7052" spans="1:10" x14ac:dyDescent="0.2">
      <c r="A7052" s="54" t="s">
        <v>163</v>
      </c>
      <c r="B7052" s="54" t="s">
        <v>164</v>
      </c>
      <c r="C7052" s="54" t="s">
        <v>236</v>
      </c>
      <c r="D7052" s="55" t="s">
        <v>83</v>
      </c>
      <c r="E7052" s="28">
        <v>277</v>
      </c>
      <c r="F7052" s="28">
        <v>1</v>
      </c>
      <c r="G7052" s="28">
        <v>0</v>
      </c>
      <c r="H7052" s="28">
        <v>0</v>
      </c>
      <c r="I7052" s="28">
        <v>0</v>
      </c>
      <c r="J7052" s="28">
        <v>0</v>
      </c>
    </row>
    <row r="7053" spans="1:10" x14ac:dyDescent="0.2">
      <c r="A7053" s="54" t="s">
        <v>163</v>
      </c>
      <c r="B7053" s="54" t="s">
        <v>164</v>
      </c>
      <c r="C7053" s="54" t="s">
        <v>236</v>
      </c>
      <c r="D7053" s="55" t="s">
        <v>84</v>
      </c>
      <c r="E7053" s="28">
        <v>178</v>
      </c>
      <c r="F7053" s="28">
        <v>237</v>
      </c>
      <c r="G7053" s="28">
        <v>0</v>
      </c>
      <c r="H7053" s="28">
        <v>0</v>
      </c>
      <c r="I7053" s="28">
        <v>0</v>
      </c>
      <c r="J7053" s="28">
        <v>0</v>
      </c>
    </row>
    <row r="7054" spans="1:10" x14ac:dyDescent="0.2">
      <c r="A7054" s="54" t="s">
        <v>163</v>
      </c>
      <c r="B7054" s="54" t="s">
        <v>164</v>
      </c>
      <c r="C7054" s="54" t="s">
        <v>236</v>
      </c>
      <c r="D7054" s="55" t="s">
        <v>85</v>
      </c>
      <c r="E7054" s="28">
        <v>0</v>
      </c>
      <c r="F7054" s="28">
        <v>144</v>
      </c>
      <c r="G7054" s="28">
        <v>0</v>
      </c>
      <c r="H7054" s="28">
        <v>0</v>
      </c>
      <c r="I7054" s="28">
        <v>0</v>
      </c>
      <c r="J7054" s="28">
        <v>28</v>
      </c>
    </row>
    <row r="7055" spans="1:10" x14ac:dyDescent="0.2">
      <c r="A7055" s="54" t="s">
        <v>163</v>
      </c>
      <c r="B7055" s="54" t="s">
        <v>164</v>
      </c>
      <c r="C7055" s="54" t="s">
        <v>237</v>
      </c>
      <c r="D7055" s="55" t="s">
        <v>83</v>
      </c>
      <c r="E7055" s="28">
        <v>84</v>
      </c>
      <c r="F7055" s="28">
        <v>16</v>
      </c>
      <c r="G7055" s="28">
        <v>0</v>
      </c>
      <c r="H7055" s="28">
        <v>0</v>
      </c>
      <c r="I7055" s="28">
        <v>0</v>
      </c>
      <c r="J7055" s="28">
        <v>0</v>
      </c>
    </row>
    <row r="7056" spans="1:10" x14ac:dyDescent="0.2">
      <c r="A7056" s="54" t="s">
        <v>163</v>
      </c>
      <c r="B7056" s="54" t="s">
        <v>164</v>
      </c>
      <c r="C7056" s="54" t="s">
        <v>237</v>
      </c>
      <c r="D7056" s="55" t="s">
        <v>84</v>
      </c>
      <c r="E7056" s="28">
        <v>175</v>
      </c>
      <c r="F7056" s="28">
        <v>348</v>
      </c>
      <c r="G7056" s="28">
        <v>0</v>
      </c>
      <c r="H7056" s="28">
        <v>0</v>
      </c>
      <c r="I7056" s="28">
        <v>0</v>
      </c>
      <c r="J7056" s="28">
        <v>0</v>
      </c>
    </row>
    <row r="7057" spans="1:10" x14ac:dyDescent="0.2">
      <c r="A7057" s="54" t="s">
        <v>163</v>
      </c>
      <c r="B7057" s="54" t="s">
        <v>164</v>
      </c>
      <c r="C7057" s="54" t="s">
        <v>237</v>
      </c>
      <c r="D7057" s="55" t="s">
        <v>85</v>
      </c>
      <c r="E7057" s="28">
        <v>2</v>
      </c>
      <c r="F7057" s="28">
        <v>136</v>
      </c>
      <c r="G7057" s="28">
        <v>0</v>
      </c>
      <c r="H7057" s="28">
        <v>0</v>
      </c>
      <c r="I7057" s="28">
        <v>0</v>
      </c>
      <c r="J7057" s="28">
        <v>1</v>
      </c>
    </row>
    <row r="7058" spans="1:10" x14ac:dyDescent="0.2">
      <c r="A7058" s="54" t="s">
        <v>163</v>
      </c>
      <c r="B7058" s="54" t="s">
        <v>164</v>
      </c>
      <c r="C7058" s="54" t="s">
        <v>238</v>
      </c>
      <c r="D7058" s="55" t="s">
        <v>83</v>
      </c>
      <c r="E7058" s="28">
        <v>0</v>
      </c>
      <c r="F7058" s="28">
        <v>32</v>
      </c>
      <c r="G7058" s="28">
        <v>0</v>
      </c>
      <c r="H7058" s="28">
        <v>0</v>
      </c>
      <c r="I7058" s="28">
        <v>0</v>
      </c>
      <c r="J7058" s="28">
        <v>0</v>
      </c>
    </row>
    <row r="7059" spans="1:10" x14ac:dyDescent="0.2">
      <c r="A7059" s="54" t="s">
        <v>163</v>
      </c>
      <c r="B7059" s="54" t="s">
        <v>164</v>
      </c>
      <c r="C7059" s="54" t="s">
        <v>238</v>
      </c>
      <c r="D7059" s="55" t="s">
        <v>84</v>
      </c>
      <c r="E7059" s="28">
        <v>90</v>
      </c>
      <c r="F7059" s="28">
        <v>446</v>
      </c>
      <c r="G7059" s="28">
        <v>0</v>
      </c>
      <c r="H7059" s="28">
        <v>0</v>
      </c>
      <c r="I7059" s="28">
        <v>0</v>
      </c>
      <c r="J7059" s="28">
        <v>0</v>
      </c>
    </row>
    <row r="7060" spans="1:10" x14ac:dyDescent="0.2">
      <c r="A7060" s="54" t="s">
        <v>163</v>
      </c>
      <c r="B7060" s="54" t="s">
        <v>164</v>
      </c>
      <c r="C7060" s="54" t="s">
        <v>238</v>
      </c>
      <c r="D7060" s="55" t="s">
        <v>85</v>
      </c>
      <c r="E7060" s="28">
        <v>14</v>
      </c>
      <c r="F7060" s="28">
        <v>135</v>
      </c>
      <c r="G7060" s="28">
        <v>0</v>
      </c>
      <c r="H7060" s="28">
        <v>0</v>
      </c>
      <c r="I7060" s="28">
        <v>0</v>
      </c>
      <c r="J7060" s="28">
        <v>4</v>
      </c>
    </row>
    <row r="7061" spans="1:10" x14ac:dyDescent="0.2">
      <c r="A7061" s="54" t="s">
        <v>163</v>
      </c>
      <c r="B7061" s="54" t="s">
        <v>164</v>
      </c>
      <c r="C7061" s="54" t="s">
        <v>239</v>
      </c>
      <c r="D7061" s="55" t="s">
        <v>83</v>
      </c>
      <c r="E7061" s="28">
        <v>100</v>
      </c>
      <c r="F7061" s="28">
        <v>0</v>
      </c>
      <c r="G7061" s="28">
        <v>0</v>
      </c>
      <c r="H7061" s="28">
        <v>0</v>
      </c>
      <c r="I7061" s="28">
        <v>0</v>
      </c>
      <c r="J7061" s="28">
        <v>0</v>
      </c>
    </row>
    <row r="7062" spans="1:10" x14ac:dyDescent="0.2">
      <c r="A7062" s="54" t="s">
        <v>163</v>
      </c>
      <c r="B7062" s="54" t="s">
        <v>164</v>
      </c>
      <c r="C7062" s="54" t="s">
        <v>239</v>
      </c>
      <c r="D7062" s="55" t="s">
        <v>84</v>
      </c>
      <c r="E7062" s="28">
        <v>86</v>
      </c>
      <c r="F7062" s="28">
        <v>499</v>
      </c>
      <c r="G7062" s="28">
        <v>0</v>
      </c>
      <c r="H7062" s="28">
        <v>0</v>
      </c>
      <c r="I7062" s="28">
        <v>0</v>
      </c>
      <c r="J7062" s="28">
        <v>0</v>
      </c>
    </row>
    <row r="7063" spans="1:10" x14ac:dyDescent="0.2">
      <c r="A7063" s="54" t="s">
        <v>163</v>
      </c>
      <c r="B7063" s="54" t="s">
        <v>164</v>
      </c>
      <c r="C7063" s="54" t="s">
        <v>239</v>
      </c>
      <c r="D7063" s="55" t="s">
        <v>85</v>
      </c>
      <c r="E7063" s="28">
        <v>2</v>
      </c>
      <c r="F7063" s="28">
        <v>134</v>
      </c>
      <c r="G7063" s="28">
        <v>0</v>
      </c>
      <c r="H7063" s="28">
        <v>0</v>
      </c>
      <c r="I7063" s="28">
        <v>0</v>
      </c>
      <c r="J7063" s="28">
        <v>3</v>
      </c>
    </row>
    <row r="7064" spans="1:10" x14ac:dyDescent="0.2">
      <c r="A7064" s="54" t="s">
        <v>163</v>
      </c>
      <c r="B7064" s="54" t="s">
        <v>164</v>
      </c>
      <c r="C7064" s="54" t="s">
        <v>240</v>
      </c>
      <c r="D7064" s="55" t="s">
        <v>83</v>
      </c>
      <c r="E7064" s="28">
        <v>79</v>
      </c>
      <c r="F7064" s="28">
        <v>0</v>
      </c>
      <c r="G7064" s="28">
        <v>0</v>
      </c>
      <c r="H7064" s="28">
        <v>0</v>
      </c>
      <c r="I7064" s="28">
        <v>0</v>
      </c>
      <c r="J7064" s="28">
        <v>0</v>
      </c>
    </row>
    <row r="7065" spans="1:10" x14ac:dyDescent="0.2">
      <c r="A7065" s="54" t="s">
        <v>163</v>
      </c>
      <c r="B7065" s="54" t="s">
        <v>164</v>
      </c>
      <c r="C7065" s="54" t="s">
        <v>240</v>
      </c>
      <c r="D7065" s="55" t="s">
        <v>84</v>
      </c>
      <c r="E7065" s="28">
        <v>61</v>
      </c>
      <c r="F7065" s="28">
        <v>518</v>
      </c>
      <c r="G7065" s="28">
        <v>0</v>
      </c>
      <c r="H7065" s="28">
        <v>0</v>
      </c>
      <c r="I7065" s="28">
        <v>0</v>
      </c>
      <c r="J7065" s="28">
        <v>0</v>
      </c>
    </row>
    <row r="7066" spans="1:10" x14ac:dyDescent="0.2">
      <c r="A7066" s="54" t="s">
        <v>163</v>
      </c>
      <c r="B7066" s="54" t="s">
        <v>164</v>
      </c>
      <c r="C7066" s="54" t="s">
        <v>240</v>
      </c>
      <c r="D7066" s="55" t="s">
        <v>85</v>
      </c>
      <c r="E7066" s="28">
        <v>1</v>
      </c>
      <c r="F7066" s="28">
        <v>89</v>
      </c>
      <c r="G7066" s="28">
        <v>0</v>
      </c>
      <c r="H7066" s="28">
        <v>0</v>
      </c>
      <c r="I7066" s="28">
        <v>0</v>
      </c>
      <c r="J7066" s="28">
        <v>0</v>
      </c>
    </row>
    <row r="7067" spans="1:10" x14ac:dyDescent="0.2">
      <c r="A7067" s="54" t="s">
        <v>163</v>
      </c>
      <c r="B7067" s="54" t="s">
        <v>164</v>
      </c>
      <c r="C7067" s="54" t="s">
        <v>241</v>
      </c>
      <c r="D7067" s="55" t="s">
        <v>83</v>
      </c>
      <c r="E7067" s="28">
        <v>130</v>
      </c>
      <c r="F7067" s="28">
        <v>16</v>
      </c>
      <c r="G7067" s="28">
        <v>0</v>
      </c>
      <c r="H7067" s="28">
        <v>0</v>
      </c>
      <c r="I7067" s="28">
        <v>0</v>
      </c>
      <c r="J7067" s="28">
        <v>0</v>
      </c>
    </row>
    <row r="7068" spans="1:10" x14ac:dyDescent="0.2">
      <c r="A7068" s="54" t="s">
        <v>163</v>
      </c>
      <c r="B7068" s="54" t="s">
        <v>164</v>
      </c>
      <c r="C7068" s="54" t="s">
        <v>241</v>
      </c>
      <c r="D7068" s="55" t="s">
        <v>84</v>
      </c>
      <c r="E7068" s="28">
        <v>281</v>
      </c>
      <c r="F7068" s="28">
        <v>288</v>
      </c>
      <c r="G7068" s="28">
        <v>0</v>
      </c>
      <c r="H7068" s="28">
        <v>0</v>
      </c>
      <c r="I7068" s="28">
        <v>0</v>
      </c>
      <c r="J7068" s="28">
        <v>0</v>
      </c>
    </row>
    <row r="7069" spans="1:10" x14ac:dyDescent="0.2">
      <c r="A7069" s="54" t="s">
        <v>163</v>
      </c>
      <c r="B7069" s="54" t="s">
        <v>164</v>
      </c>
      <c r="C7069" s="54" t="s">
        <v>241</v>
      </c>
      <c r="D7069" s="55" t="s">
        <v>85</v>
      </c>
      <c r="E7069" s="28">
        <v>2</v>
      </c>
      <c r="F7069" s="28">
        <v>112</v>
      </c>
      <c r="G7069" s="28">
        <v>0</v>
      </c>
      <c r="H7069" s="28">
        <v>0</v>
      </c>
      <c r="I7069" s="28">
        <v>8</v>
      </c>
      <c r="J7069" s="28">
        <v>3</v>
      </c>
    </row>
    <row r="7070" spans="1:10" x14ac:dyDescent="0.2">
      <c r="A7070" s="54" t="s">
        <v>163</v>
      </c>
      <c r="B7070" s="54" t="s">
        <v>164</v>
      </c>
      <c r="C7070" s="54" t="s">
        <v>242</v>
      </c>
      <c r="D7070" s="55" t="s">
        <v>83</v>
      </c>
      <c r="E7070" s="28">
        <v>217</v>
      </c>
      <c r="F7070" s="28">
        <v>0</v>
      </c>
      <c r="G7070" s="28">
        <v>0</v>
      </c>
      <c r="H7070" s="28">
        <v>0</v>
      </c>
      <c r="I7070" s="28">
        <v>0</v>
      </c>
      <c r="J7070" s="28">
        <v>0</v>
      </c>
    </row>
    <row r="7071" spans="1:10" x14ac:dyDescent="0.2">
      <c r="A7071" s="54" t="s">
        <v>163</v>
      </c>
      <c r="B7071" s="54" t="s">
        <v>164</v>
      </c>
      <c r="C7071" s="54" t="s">
        <v>242</v>
      </c>
      <c r="D7071" s="55" t="s">
        <v>84</v>
      </c>
      <c r="E7071" s="28">
        <v>104</v>
      </c>
      <c r="F7071" s="28">
        <v>533</v>
      </c>
      <c r="G7071" s="28">
        <v>0</v>
      </c>
      <c r="H7071" s="28">
        <v>0</v>
      </c>
      <c r="I7071" s="28">
        <v>0</v>
      </c>
      <c r="J7071" s="28">
        <v>0</v>
      </c>
    </row>
    <row r="7072" spans="1:10" x14ac:dyDescent="0.2">
      <c r="A7072" s="54" t="s">
        <v>163</v>
      </c>
      <c r="B7072" s="54" t="s">
        <v>164</v>
      </c>
      <c r="C7072" s="54" t="s">
        <v>242</v>
      </c>
      <c r="D7072" s="55" t="s">
        <v>85</v>
      </c>
      <c r="E7072" s="28">
        <v>6</v>
      </c>
      <c r="F7072" s="28">
        <v>154</v>
      </c>
      <c r="G7072" s="28">
        <v>0</v>
      </c>
      <c r="H7072" s="28">
        <v>0</v>
      </c>
      <c r="I7072" s="28">
        <v>0</v>
      </c>
      <c r="J7072" s="28">
        <v>0</v>
      </c>
    </row>
    <row r="7073" spans="1:10" x14ac:dyDescent="0.2">
      <c r="A7073" s="54" t="s">
        <v>163</v>
      </c>
      <c r="B7073" s="54" t="s">
        <v>164</v>
      </c>
      <c r="C7073" s="54" t="s">
        <v>243</v>
      </c>
      <c r="D7073" s="55" t="s">
        <v>83</v>
      </c>
      <c r="E7073" s="28">
        <v>84</v>
      </c>
      <c r="F7073" s="28">
        <v>95</v>
      </c>
      <c r="G7073" s="28">
        <v>0</v>
      </c>
      <c r="H7073" s="28">
        <v>0</v>
      </c>
      <c r="I7073" s="28">
        <v>0</v>
      </c>
      <c r="J7073" s="28">
        <v>0</v>
      </c>
    </row>
    <row r="7074" spans="1:10" x14ac:dyDescent="0.2">
      <c r="A7074" s="54" t="s">
        <v>163</v>
      </c>
      <c r="B7074" s="54" t="s">
        <v>164</v>
      </c>
      <c r="C7074" s="54" t="s">
        <v>243</v>
      </c>
      <c r="D7074" s="55" t="s">
        <v>84</v>
      </c>
      <c r="E7074" s="28">
        <v>179</v>
      </c>
      <c r="F7074" s="28">
        <v>527</v>
      </c>
      <c r="G7074" s="28">
        <v>0</v>
      </c>
      <c r="H7074" s="28">
        <v>0</v>
      </c>
      <c r="I7074" s="28">
        <v>0</v>
      </c>
      <c r="J7074" s="28">
        <v>0</v>
      </c>
    </row>
    <row r="7075" spans="1:10" x14ac:dyDescent="0.2">
      <c r="A7075" s="54" t="s">
        <v>163</v>
      </c>
      <c r="B7075" s="54" t="s">
        <v>164</v>
      </c>
      <c r="C7075" s="54" t="s">
        <v>243</v>
      </c>
      <c r="D7075" s="55" t="s">
        <v>85</v>
      </c>
      <c r="E7075" s="28">
        <v>2</v>
      </c>
      <c r="F7075" s="28">
        <v>116</v>
      </c>
      <c r="G7075" s="28">
        <v>0</v>
      </c>
      <c r="H7075" s="28">
        <v>0</v>
      </c>
      <c r="I7075" s="28">
        <v>1</v>
      </c>
      <c r="J7075" s="28">
        <v>3</v>
      </c>
    </row>
    <row r="7076" spans="1:10" x14ac:dyDescent="0.2">
      <c r="A7076" s="54" t="s">
        <v>163</v>
      </c>
      <c r="B7076" s="54" t="s">
        <v>164</v>
      </c>
      <c r="C7076" s="54" t="s">
        <v>244</v>
      </c>
      <c r="D7076" s="55" t="s">
        <v>83</v>
      </c>
      <c r="E7076" s="28">
        <v>56</v>
      </c>
      <c r="F7076" s="28">
        <v>1</v>
      </c>
      <c r="G7076" s="28">
        <v>0</v>
      </c>
      <c r="H7076" s="28">
        <v>0</v>
      </c>
      <c r="I7076" s="28">
        <v>0</v>
      </c>
      <c r="J7076" s="28">
        <v>0</v>
      </c>
    </row>
    <row r="7077" spans="1:10" x14ac:dyDescent="0.2">
      <c r="A7077" s="54" t="s">
        <v>163</v>
      </c>
      <c r="B7077" s="54" t="s">
        <v>164</v>
      </c>
      <c r="C7077" s="54" t="s">
        <v>244</v>
      </c>
      <c r="D7077" s="55" t="s">
        <v>84</v>
      </c>
      <c r="E7077" s="28">
        <v>20</v>
      </c>
      <c r="F7077" s="28">
        <v>161</v>
      </c>
      <c r="G7077" s="28">
        <v>0</v>
      </c>
      <c r="H7077" s="28">
        <v>0</v>
      </c>
      <c r="I7077" s="28">
        <v>0</v>
      </c>
      <c r="J7077" s="28">
        <v>0</v>
      </c>
    </row>
    <row r="7078" spans="1:10" x14ac:dyDescent="0.2">
      <c r="A7078" s="54" t="s">
        <v>163</v>
      </c>
      <c r="B7078" s="54" t="s">
        <v>164</v>
      </c>
      <c r="C7078" s="54" t="s">
        <v>244</v>
      </c>
      <c r="D7078" s="55" t="s">
        <v>85</v>
      </c>
      <c r="E7078" s="28">
        <v>0</v>
      </c>
      <c r="F7078" s="28">
        <v>133</v>
      </c>
      <c r="G7078" s="28">
        <v>0</v>
      </c>
      <c r="H7078" s="28">
        <v>0</v>
      </c>
      <c r="I7078" s="28">
        <v>1</v>
      </c>
      <c r="J7078" s="28">
        <v>0</v>
      </c>
    </row>
    <row r="7079" spans="1:10" x14ac:dyDescent="0.2">
      <c r="A7079" s="54" t="s">
        <v>163</v>
      </c>
      <c r="B7079" s="54" t="s">
        <v>164</v>
      </c>
      <c r="C7079" s="54" t="s">
        <v>245</v>
      </c>
      <c r="D7079" s="55" t="s">
        <v>83</v>
      </c>
      <c r="E7079" s="28">
        <v>121</v>
      </c>
      <c r="F7079" s="28">
        <v>1</v>
      </c>
      <c r="G7079" s="28">
        <v>0</v>
      </c>
      <c r="H7079" s="28">
        <v>0</v>
      </c>
      <c r="I7079" s="28">
        <v>0</v>
      </c>
      <c r="J7079" s="28">
        <v>0</v>
      </c>
    </row>
    <row r="7080" spans="1:10" x14ac:dyDescent="0.2">
      <c r="A7080" s="54" t="s">
        <v>163</v>
      </c>
      <c r="B7080" s="54" t="s">
        <v>164</v>
      </c>
      <c r="C7080" s="54" t="s">
        <v>245</v>
      </c>
      <c r="D7080" s="55" t="s">
        <v>84</v>
      </c>
      <c r="E7080" s="28">
        <v>88</v>
      </c>
      <c r="F7080" s="28">
        <v>282</v>
      </c>
      <c r="G7080" s="28">
        <v>0</v>
      </c>
      <c r="H7080" s="28">
        <v>0</v>
      </c>
      <c r="I7080" s="28">
        <v>85</v>
      </c>
      <c r="J7080" s="28">
        <v>0</v>
      </c>
    </row>
    <row r="7081" spans="1:10" x14ac:dyDescent="0.2">
      <c r="A7081" s="54" t="s">
        <v>163</v>
      </c>
      <c r="B7081" s="54" t="s">
        <v>164</v>
      </c>
      <c r="C7081" s="54" t="s">
        <v>245</v>
      </c>
      <c r="D7081" s="55" t="s">
        <v>85</v>
      </c>
      <c r="E7081" s="28">
        <v>2</v>
      </c>
      <c r="F7081" s="28">
        <v>133</v>
      </c>
      <c r="G7081" s="28">
        <v>0</v>
      </c>
      <c r="H7081" s="28">
        <v>0</v>
      </c>
      <c r="I7081" s="28">
        <v>0</v>
      </c>
      <c r="J7081" s="28">
        <v>0</v>
      </c>
    </row>
    <row r="7082" spans="1:10" x14ac:dyDescent="0.2">
      <c r="A7082" s="54" t="s">
        <v>163</v>
      </c>
      <c r="B7082" s="54" t="s">
        <v>164</v>
      </c>
      <c r="C7082" s="54" t="s">
        <v>246</v>
      </c>
      <c r="D7082" s="55" t="s">
        <v>83</v>
      </c>
      <c r="E7082" s="28">
        <v>27</v>
      </c>
      <c r="F7082" s="28">
        <v>0</v>
      </c>
      <c r="G7082" s="28">
        <v>0</v>
      </c>
      <c r="H7082" s="28">
        <v>0</v>
      </c>
      <c r="I7082" s="28">
        <v>0</v>
      </c>
      <c r="J7082" s="28">
        <v>0</v>
      </c>
    </row>
    <row r="7083" spans="1:10" x14ac:dyDescent="0.2">
      <c r="A7083" s="54" t="s">
        <v>163</v>
      </c>
      <c r="B7083" s="54" t="s">
        <v>164</v>
      </c>
      <c r="C7083" s="54" t="s">
        <v>246</v>
      </c>
      <c r="D7083" s="55" t="s">
        <v>84</v>
      </c>
      <c r="E7083" s="28">
        <v>408</v>
      </c>
      <c r="F7083" s="28">
        <v>295</v>
      </c>
      <c r="G7083" s="28">
        <v>0</v>
      </c>
      <c r="H7083" s="28">
        <v>0</v>
      </c>
      <c r="I7083" s="28">
        <v>3</v>
      </c>
      <c r="J7083" s="28">
        <v>0</v>
      </c>
    </row>
    <row r="7084" spans="1:10" x14ac:dyDescent="0.2">
      <c r="A7084" s="54" t="s">
        <v>163</v>
      </c>
      <c r="B7084" s="54" t="s">
        <v>164</v>
      </c>
      <c r="C7084" s="54" t="s">
        <v>246</v>
      </c>
      <c r="D7084" s="55" t="s">
        <v>85</v>
      </c>
      <c r="E7084" s="28">
        <v>1</v>
      </c>
      <c r="F7084" s="28">
        <v>113</v>
      </c>
      <c r="G7084" s="28">
        <v>0</v>
      </c>
      <c r="H7084" s="28">
        <v>0</v>
      </c>
      <c r="I7084" s="28">
        <v>0</v>
      </c>
      <c r="J7084" s="28">
        <v>2</v>
      </c>
    </row>
    <row r="7085" spans="1:10" x14ac:dyDescent="0.2">
      <c r="A7085" s="54" t="s">
        <v>163</v>
      </c>
      <c r="B7085" s="54" t="s">
        <v>164</v>
      </c>
      <c r="C7085" s="54" t="s">
        <v>247</v>
      </c>
      <c r="D7085" s="55" t="s">
        <v>83</v>
      </c>
      <c r="E7085" s="28">
        <v>110</v>
      </c>
      <c r="F7085" s="28">
        <v>0</v>
      </c>
      <c r="G7085" s="28">
        <v>0</v>
      </c>
      <c r="H7085" s="28">
        <v>0</v>
      </c>
      <c r="I7085" s="28">
        <v>0</v>
      </c>
      <c r="J7085" s="28">
        <v>0</v>
      </c>
    </row>
    <row r="7086" spans="1:10" x14ac:dyDescent="0.2">
      <c r="A7086" s="54" t="s">
        <v>163</v>
      </c>
      <c r="B7086" s="54" t="s">
        <v>164</v>
      </c>
      <c r="C7086" s="54" t="s">
        <v>247</v>
      </c>
      <c r="D7086" s="55" t="s">
        <v>84</v>
      </c>
      <c r="E7086" s="28">
        <v>168</v>
      </c>
      <c r="F7086" s="28">
        <v>245</v>
      </c>
      <c r="G7086" s="28">
        <v>0</v>
      </c>
      <c r="H7086" s="28">
        <v>0</v>
      </c>
      <c r="I7086" s="28">
        <v>0</v>
      </c>
      <c r="J7086" s="28">
        <v>1</v>
      </c>
    </row>
    <row r="7087" spans="1:10" x14ac:dyDescent="0.2">
      <c r="A7087" s="54" t="s">
        <v>163</v>
      </c>
      <c r="B7087" s="54" t="s">
        <v>164</v>
      </c>
      <c r="C7087" s="54" t="s">
        <v>247</v>
      </c>
      <c r="D7087" s="55" t="s">
        <v>85</v>
      </c>
      <c r="E7087" s="28">
        <v>2</v>
      </c>
      <c r="F7087" s="28">
        <v>103</v>
      </c>
      <c r="G7087" s="28">
        <v>0</v>
      </c>
      <c r="H7087" s="28">
        <v>0</v>
      </c>
      <c r="I7087" s="28">
        <v>0</v>
      </c>
      <c r="J7087" s="28">
        <v>0</v>
      </c>
    </row>
    <row r="7088" spans="1:10" x14ac:dyDescent="0.2">
      <c r="A7088" s="54" t="s">
        <v>163</v>
      </c>
      <c r="B7088" s="54" t="s">
        <v>164</v>
      </c>
      <c r="C7088" s="54" t="s">
        <v>248</v>
      </c>
      <c r="D7088" s="55" t="s">
        <v>83</v>
      </c>
      <c r="E7088" s="28">
        <v>50</v>
      </c>
      <c r="F7088" s="28">
        <v>4</v>
      </c>
      <c r="G7088" s="28">
        <v>0</v>
      </c>
      <c r="H7088" s="28">
        <v>0</v>
      </c>
      <c r="I7088" s="28">
        <v>0</v>
      </c>
      <c r="J7088" s="28">
        <v>0</v>
      </c>
    </row>
    <row r="7089" spans="1:10" x14ac:dyDescent="0.2">
      <c r="A7089" s="54" t="s">
        <v>163</v>
      </c>
      <c r="B7089" s="54" t="s">
        <v>164</v>
      </c>
      <c r="C7089" s="54" t="s">
        <v>248</v>
      </c>
      <c r="D7089" s="55" t="s">
        <v>84</v>
      </c>
      <c r="E7089" s="28">
        <v>40</v>
      </c>
      <c r="F7089" s="28">
        <v>168</v>
      </c>
      <c r="G7089" s="28">
        <v>0</v>
      </c>
      <c r="H7089" s="28">
        <v>0</v>
      </c>
      <c r="I7089" s="28">
        <v>0</v>
      </c>
      <c r="J7089" s="28">
        <v>0</v>
      </c>
    </row>
    <row r="7090" spans="1:10" x14ac:dyDescent="0.2">
      <c r="A7090" s="54" t="s">
        <v>163</v>
      </c>
      <c r="B7090" s="54" t="s">
        <v>164</v>
      </c>
      <c r="C7090" s="54" t="s">
        <v>248</v>
      </c>
      <c r="D7090" s="55" t="s">
        <v>85</v>
      </c>
      <c r="E7090" s="28">
        <v>3</v>
      </c>
      <c r="F7090" s="28">
        <v>105</v>
      </c>
      <c r="G7090" s="28">
        <v>0</v>
      </c>
      <c r="H7090" s="28">
        <v>0</v>
      </c>
      <c r="I7090" s="28">
        <v>0</v>
      </c>
      <c r="J7090" s="28">
        <v>0</v>
      </c>
    </row>
    <row r="7091" spans="1:10" x14ac:dyDescent="0.2">
      <c r="A7091" s="54" t="s">
        <v>163</v>
      </c>
      <c r="B7091" s="54" t="s">
        <v>164</v>
      </c>
      <c r="C7091" s="54" t="s">
        <v>249</v>
      </c>
      <c r="D7091" s="55" t="s">
        <v>83</v>
      </c>
      <c r="E7091" s="28">
        <v>37</v>
      </c>
      <c r="F7091" s="28">
        <v>0</v>
      </c>
      <c r="G7091" s="28">
        <v>0</v>
      </c>
      <c r="H7091" s="28">
        <v>0</v>
      </c>
      <c r="I7091" s="28">
        <v>0</v>
      </c>
      <c r="J7091" s="28">
        <v>0</v>
      </c>
    </row>
    <row r="7092" spans="1:10" x14ac:dyDescent="0.2">
      <c r="A7092" s="54" t="s">
        <v>163</v>
      </c>
      <c r="B7092" s="54" t="s">
        <v>164</v>
      </c>
      <c r="C7092" s="54" t="s">
        <v>249</v>
      </c>
      <c r="D7092" s="55" t="s">
        <v>84</v>
      </c>
      <c r="E7092" s="28">
        <v>47</v>
      </c>
      <c r="F7092" s="28">
        <v>492</v>
      </c>
      <c r="G7092" s="28">
        <v>0</v>
      </c>
      <c r="H7092" s="28">
        <v>0</v>
      </c>
      <c r="I7092" s="28">
        <v>0</v>
      </c>
      <c r="J7092" s="28">
        <v>6</v>
      </c>
    </row>
    <row r="7093" spans="1:10" x14ac:dyDescent="0.2">
      <c r="A7093" s="54" t="s">
        <v>163</v>
      </c>
      <c r="B7093" s="54" t="s">
        <v>164</v>
      </c>
      <c r="C7093" s="54" t="s">
        <v>249</v>
      </c>
      <c r="D7093" s="55" t="s">
        <v>85</v>
      </c>
      <c r="E7093" s="28">
        <v>1</v>
      </c>
      <c r="F7093" s="28">
        <v>111</v>
      </c>
      <c r="G7093" s="28">
        <v>0</v>
      </c>
      <c r="H7093" s="28">
        <v>0</v>
      </c>
      <c r="I7093" s="28">
        <v>0</v>
      </c>
      <c r="J7093" s="28">
        <v>0</v>
      </c>
    </row>
    <row r="7094" spans="1:10" x14ac:dyDescent="0.2">
      <c r="A7094" s="54" t="s">
        <v>163</v>
      </c>
      <c r="B7094" s="54" t="s">
        <v>164</v>
      </c>
      <c r="C7094" s="54" t="s">
        <v>250</v>
      </c>
      <c r="D7094" s="55" t="s">
        <v>83</v>
      </c>
      <c r="E7094" s="28">
        <v>149</v>
      </c>
      <c r="F7094" s="28">
        <v>0</v>
      </c>
      <c r="G7094" s="28">
        <v>0</v>
      </c>
      <c r="H7094" s="28">
        <v>0</v>
      </c>
      <c r="I7094" s="28">
        <v>0</v>
      </c>
      <c r="J7094" s="28">
        <v>0</v>
      </c>
    </row>
    <row r="7095" spans="1:10" x14ac:dyDescent="0.2">
      <c r="A7095" s="54" t="s">
        <v>163</v>
      </c>
      <c r="B7095" s="54" t="s">
        <v>164</v>
      </c>
      <c r="C7095" s="54" t="s">
        <v>250</v>
      </c>
      <c r="D7095" s="55" t="s">
        <v>84</v>
      </c>
      <c r="E7095" s="28">
        <v>16</v>
      </c>
      <c r="F7095" s="28">
        <v>163</v>
      </c>
      <c r="G7095" s="28">
        <v>0</v>
      </c>
      <c r="H7095" s="28">
        <v>0</v>
      </c>
      <c r="I7095" s="28">
        <v>0</v>
      </c>
      <c r="J7095" s="28">
        <v>0</v>
      </c>
    </row>
    <row r="7096" spans="1:10" x14ac:dyDescent="0.2">
      <c r="A7096" s="54" t="s">
        <v>163</v>
      </c>
      <c r="B7096" s="54" t="s">
        <v>164</v>
      </c>
      <c r="C7096" s="54" t="s">
        <v>250</v>
      </c>
      <c r="D7096" s="55" t="s">
        <v>85</v>
      </c>
      <c r="E7096" s="28">
        <v>0</v>
      </c>
      <c r="F7096" s="28">
        <v>102</v>
      </c>
      <c r="G7096" s="28">
        <v>0</v>
      </c>
      <c r="H7096" s="28">
        <v>0</v>
      </c>
      <c r="I7096" s="28">
        <v>0</v>
      </c>
      <c r="J7096" s="28">
        <v>0</v>
      </c>
    </row>
    <row r="7097" spans="1:10" x14ac:dyDescent="0.2">
      <c r="A7097" s="54" t="s">
        <v>163</v>
      </c>
      <c r="B7097" s="54" t="s">
        <v>164</v>
      </c>
      <c r="C7097" s="54" t="s">
        <v>251</v>
      </c>
      <c r="D7097" s="55" t="s">
        <v>83</v>
      </c>
      <c r="E7097" s="28">
        <v>62</v>
      </c>
      <c r="F7097" s="28">
        <v>1</v>
      </c>
      <c r="G7097" s="28">
        <v>0</v>
      </c>
      <c r="H7097" s="28">
        <v>0</v>
      </c>
      <c r="I7097" s="28">
        <v>0</v>
      </c>
      <c r="J7097" s="28">
        <v>0</v>
      </c>
    </row>
    <row r="7098" spans="1:10" x14ac:dyDescent="0.2">
      <c r="A7098" s="54" t="s">
        <v>163</v>
      </c>
      <c r="B7098" s="54" t="s">
        <v>164</v>
      </c>
      <c r="C7098" s="54" t="s">
        <v>251</v>
      </c>
      <c r="D7098" s="55" t="s">
        <v>84</v>
      </c>
      <c r="E7098" s="28">
        <v>145</v>
      </c>
      <c r="F7098" s="28">
        <v>190</v>
      </c>
      <c r="G7098" s="28">
        <v>0</v>
      </c>
      <c r="H7098" s="28">
        <v>0</v>
      </c>
      <c r="I7098" s="28">
        <v>0</v>
      </c>
      <c r="J7098" s="28">
        <v>0</v>
      </c>
    </row>
    <row r="7099" spans="1:10" x14ac:dyDescent="0.2">
      <c r="A7099" s="54" t="s">
        <v>163</v>
      </c>
      <c r="B7099" s="54" t="s">
        <v>164</v>
      </c>
      <c r="C7099" s="54" t="s">
        <v>251</v>
      </c>
      <c r="D7099" s="55" t="s">
        <v>85</v>
      </c>
      <c r="E7099" s="28">
        <v>0</v>
      </c>
      <c r="F7099" s="28">
        <v>77</v>
      </c>
      <c r="G7099" s="28">
        <v>0</v>
      </c>
      <c r="H7099" s="28">
        <v>0</v>
      </c>
      <c r="I7099" s="28">
        <v>4</v>
      </c>
      <c r="J7099" s="28">
        <v>0</v>
      </c>
    </row>
    <row r="7100" spans="1:10" x14ac:dyDescent="0.2">
      <c r="A7100" s="54" t="s">
        <v>163</v>
      </c>
      <c r="B7100" s="54" t="s">
        <v>164</v>
      </c>
      <c r="C7100" s="54" t="s">
        <v>252</v>
      </c>
      <c r="D7100" s="55" t="s">
        <v>83</v>
      </c>
      <c r="E7100" s="28">
        <v>57</v>
      </c>
      <c r="F7100" s="28">
        <v>8</v>
      </c>
      <c r="G7100" s="28">
        <v>0</v>
      </c>
      <c r="H7100" s="28">
        <v>0</v>
      </c>
      <c r="I7100" s="28">
        <v>0</v>
      </c>
      <c r="J7100" s="28">
        <v>0</v>
      </c>
    </row>
    <row r="7101" spans="1:10" x14ac:dyDescent="0.2">
      <c r="A7101" s="54" t="s">
        <v>163</v>
      </c>
      <c r="B7101" s="54" t="s">
        <v>164</v>
      </c>
      <c r="C7101" s="54" t="s">
        <v>252</v>
      </c>
      <c r="D7101" s="55" t="s">
        <v>84</v>
      </c>
      <c r="E7101" s="28">
        <v>147</v>
      </c>
      <c r="F7101" s="28">
        <v>330</v>
      </c>
      <c r="G7101" s="28">
        <v>0</v>
      </c>
      <c r="H7101" s="28">
        <v>0</v>
      </c>
      <c r="I7101" s="28">
        <v>0</v>
      </c>
      <c r="J7101" s="28">
        <v>0</v>
      </c>
    </row>
    <row r="7102" spans="1:10" x14ac:dyDescent="0.2">
      <c r="A7102" s="54" t="s">
        <v>163</v>
      </c>
      <c r="B7102" s="54" t="s">
        <v>164</v>
      </c>
      <c r="C7102" s="54" t="s">
        <v>252</v>
      </c>
      <c r="D7102" s="55" t="s">
        <v>85</v>
      </c>
      <c r="E7102" s="28">
        <v>3</v>
      </c>
      <c r="F7102" s="28">
        <v>79</v>
      </c>
      <c r="G7102" s="28">
        <v>0</v>
      </c>
      <c r="H7102" s="28">
        <v>0</v>
      </c>
      <c r="I7102" s="28">
        <v>0</v>
      </c>
      <c r="J7102" s="28">
        <v>0</v>
      </c>
    </row>
    <row r="7103" spans="1:10" x14ac:dyDescent="0.2">
      <c r="A7103" s="54" t="s">
        <v>163</v>
      </c>
      <c r="B7103" s="54" t="s">
        <v>164</v>
      </c>
      <c r="C7103" s="54" t="s">
        <v>253</v>
      </c>
      <c r="D7103" s="55" t="s">
        <v>83</v>
      </c>
      <c r="E7103" s="28">
        <v>137</v>
      </c>
      <c r="F7103" s="28">
        <v>4</v>
      </c>
      <c r="G7103" s="28">
        <v>0</v>
      </c>
      <c r="H7103" s="28">
        <v>0</v>
      </c>
      <c r="I7103" s="28">
        <v>0</v>
      </c>
      <c r="J7103" s="28">
        <v>0</v>
      </c>
    </row>
    <row r="7104" spans="1:10" x14ac:dyDescent="0.2">
      <c r="A7104" s="54" t="s">
        <v>163</v>
      </c>
      <c r="B7104" s="54" t="s">
        <v>164</v>
      </c>
      <c r="C7104" s="54" t="s">
        <v>253</v>
      </c>
      <c r="D7104" s="55" t="s">
        <v>84</v>
      </c>
      <c r="E7104" s="28">
        <v>180</v>
      </c>
      <c r="F7104" s="28">
        <v>602</v>
      </c>
      <c r="G7104" s="28">
        <v>0</v>
      </c>
      <c r="H7104" s="28">
        <v>0</v>
      </c>
      <c r="I7104" s="28">
        <v>0</v>
      </c>
      <c r="J7104" s="28">
        <v>0</v>
      </c>
    </row>
    <row r="7105" spans="1:10" x14ac:dyDescent="0.2">
      <c r="A7105" s="54" t="s">
        <v>163</v>
      </c>
      <c r="B7105" s="54" t="s">
        <v>164</v>
      </c>
      <c r="C7105" s="54" t="s">
        <v>253</v>
      </c>
      <c r="D7105" s="55" t="s">
        <v>85</v>
      </c>
      <c r="E7105" s="28">
        <v>5</v>
      </c>
      <c r="F7105" s="28">
        <v>94</v>
      </c>
      <c r="G7105" s="28">
        <v>0</v>
      </c>
      <c r="H7105" s="28">
        <v>0</v>
      </c>
      <c r="I7105" s="28">
        <v>0</v>
      </c>
      <c r="J7105" s="28">
        <v>0</v>
      </c>
    </row>
    <row r="7106" spans="1:10" x14ac:dyDescent="0.2">
      <c r="A7106" s="54" t="s">
        <v>163</v>
      </c>
      <c r="B7106" s="54" t="s">
        <v>164</v>
      </c>
      <c r="C7106" s="54" t="s">
        <v>254</v>
      </c>
      <c r="D7106" s="55" t="s">
        <v>83</v>
      </c>
      <c r="E7106" s="28">
        <v>89</v>
      </c>
      <c r="F7106" s="28">
        <v>0</v>
      </c>
      <c r="G7106" s="28">
        <v>0</v>
      </c>
      <c r="H7106" s="28">
        <v>0</v>
      </c>
      <c r="I7106" s="28">
        <v>0</v>
      </c>
      <c r="J7106" s="28">
        <v>0</v>
      </c>
    </row>
    <row r="7107" spans="1:10" x14ac:dyDescent="0.2">
      <c r="A7107" s="54" t="s">
        <v>163</v>
      </c>
      <c r="B7107" s="54" t="s">
        <v>164</v>
      </c>
      <c r="C7107" s="54" t="s">
        <v>254</v>
      </c>
      <c r="D7107" s="55" t="s">
        <v>84</v>
      </c>
      <c r="E7107" s="28">
        <v>112</v>
      </c>
      <c r="F7107" s="28">
        <v>370</v>
      </c>
      <c r="G7107" s="28">
        <v>0</v>
      </c>
      <c r="H7107" s="28">
        <v>0</v>
      </c>
      <c r="I7107" s="28">
        <v>0</v>
      </c>
      <c r="J7107" s="28">
        <v>0</v>
      </c>
    </row>
    <row r="7108" spans="1:10" x14ac:dyDescent="0.2">
      <c r="A7108" s="54" t="s">
        <v>163</v>
      </c>
      <c r="B7108" s="54" t="s">
        <v>164</v>
      </c>
      <c r="C7108" s="54" t="s">
        <v>254</v>
      </c>
      <c r="D7108" s="55" t="s">
        <v>85</v>
      </c>
      <c r="E7108" s="28">
        <v>6</v>
      </c>
      <c r="F7108" s="28">
        <v>149</v>
      </c>
      <c r="G7108" s="28">
        <v>0</v>
      </c>
      <c r="H7108" s="28">
        <v>0</v>
      </c>
      <c r="I7108" s="28">
        <v>22</v>
      </c>
      <c r="J7108" s="28">
        <v>10</v>
      </c>
    </row>
    <row r="7109" spans="1:10" x14ac:dyDescent="0.2">
      <c r="A7109" s="54" t="s">
        <v>163</v>
      </c>
      <c r="B7109" s="54" t="s">
        <v>164</v>
      </c>
      <c r="C7109" s="54" t="s">
        <v>255</v>
      </c>
      <c r="D7109" s="55" t="s">
        <v>83</v>
      </c>
      <c r="E7109" s="28">
        <v>229</v>
      </c>
      <c r="F7109" s="28">
        <v>0</v>
      </c>
      <c r="G7109" s="28">
        <v>0</v>
      </c>
      <c r="H7109" s="28">
        <v>0</v>
      </c>
      <c r="I7109" s="28">
        <v>0</v>
      </c>
      <c r="J7109" s="28">
        <v>0</v>
      </c>
    </row>
    <row r="7110" spans="1:10" x14ac:dyDescent="0.2">
      <c r="A7110" s="54" t="s">
        <v>163</v>
      </c>
      <c r="B7110" s="54" t="s">
        <v>164</v>
      </c>
      <c r="C7110" s="54" t="s">
        <v>255</v>
      </c>
      <c r="D7110" s="55" t="s">
        <v>84</v>
      </c>
      <c r="E7110" s="28">
        <v>45</v>
      </c>
      <c r="F7110" s="28">
        <v>320</v>
      </c>
      <c r="G7110" s="28">
        <v>0</v>
      </c>
      <c r="H7110" s="28">
        <v>0</v>
      </c>
      <c r="I7110" s="28">
        <v>0</v>
      </c>
      <c r="J7110" s="28">
        <v>0</v>
      </c>
    </row>
    <row r="7111" spans="1:10" x14ac:dyDescent="0.2">
      <c r="A7111" s="54" t="s">
        <v>163</v>
      </c>
      <c r="B7111" s="54" t="s">
        <v>164</v>
      </c>
      <c r="C7111" s="54" t="s">
        <v>255</v>
      </c>
      <c r="D7111" s="55" t="s">
        <v>85</v>
      </c>
      <c r="E7111" s="28">
        <v>1</v>
      </c>
      <c r="F7111" s="28">
        <v>78</v>
      </c>
      <c r="G7111" s="28">
        <v>0</v>
      </c>
      <c r="H7111" s="28">
        <v>0</v>
      </c>
      <c r="I7111" s="28">
        <v>1</v>
      </c>
      <c r="J7111" s="28">
        <v>0</v>
      </c>
    </row>
    <row r="7112" spans="1:10" x14ac:dyDescent="0.2">
      <c r="A7112" s="54" t="s">
        <v>163</v>
      </c>
      <c r="B7112" s="54" t="s">
        <v>164</v>
      </c>
      <c r="C7112" s="54" t="s">
        <v>256</v>
      </c>
      <c r="D7112" s="55" t="s">
        <v>83</v>
      </c>
      <c r="E7112" s="28">
        <v>131</v>
      </c>
      <c r="F7112" s="28">
        <v>0</v>
      </c>
      <c r="G7112" s="28">
        <v>0</v>
      </c>
      <c r="H7112" s="28">
        <v>0</v>
      </c>
      <c r="I7112" s="28">
        <v>0</v>
      </c>
      <c r="J7112" s="28">
        <v>0</v>
      </c>
    </row>
    <row r="7113" spans="1:10" x14ac:dyDescent="0.2">
      <c r="A7113" s="54" t="s">
        <v>163</v>
      </c>
      <c r="B7113" s="54" t="s">
        <v>164</v>
      </c>
      <c r="C7113" s="54" t="s">
        <v>256</v>
      </c>
      <c r="D7113" s="55" t="s">
        <v>84</v>
      </c>
      <c r="E7113" s="28">
        <v>77</v>
      </c>
      <c r="F7113" s="28">
        <v>234</v>
      </c>
      <c r="G7113" s="28">
        <v>0</v>
      </c>
      <c r="H7113" s="28">
        <v>0</v>
      </c>
      <c r="I7113" s="28">
        <v>0</v>
      </c>
      <c r="J7113" s="28">
        <v>0</v>
      </c>
    </row>
    <row r="7114" spans="1:10" x14ac:dyDescent="0.2">
      <c r="A7114" s="54" t="s">
        <v>163</v>
      </c>
      <c r="B7114" s="54" t="s">
        <v>164</v>
      </c>
      <c r="C7114" s="54" t="s">
        <v>256</v>
      </c>
      <c r="D7114" s="55" t="s">
        <v>85</v>
      </c>
      <c r="E7114" s="28">
        <v>1</v>
      </c>
      <c r="F7114" s="28">
        <v>81</v>
      </c>
      <c r="G7114" s="28">
        <v>0</v>
      </c>
      <c r="H7114" s="28">
        <v>0</v>
      </c>
      <c r="I7114" s="28">
        <v>0</v>
      </c>
      <c r="J7114" s="28">
        <v>0</v>
      </c>
    </row>
    <row r="7115" spans="1:10" x14ac:dyDescent="0.2">
      <c r="A7115" s="54" t="s">
        <v>163</v>
      </c>
      <c r="B7115" s="54" t="s">
        <v>164</v>
      </c>
      <c r="C7115" s="54" t="s">
        <v>257</v>
      </c>
      <c r="D7115" s="55" t="s">
        <v>83</v>
      </c>
      <c r="E7115" s="28">
        <v>504</v>
      </c>
      <c r="F7115" s="28">
        <v>0</v>
      </c>
      <c r="G7115" s="28">
        <v>0</v>
      </c>
      <c r="H7115" s="28">
        <v>0</v>
      </c>
      <c r="I7115" s="28">
        <v>0</v>
      </c>
      <c r="J7115" s="28">
        <v>0</v>
      </c>
    </row>
    <row r="7116" spans="1:10" x14ac:dyDescent="0.2">
      <c r="A7116" s="54" t="s">
        <v>163</v>
      </c>
      <c r="B7116" s="54" t="s">
        <v>164</v>
      </c>
      <c r="C7116" s="54" t="s">
        <v>257</v>
      </c>
      <c r="D7116" s="55" t="s">
        <v>84</v>
      </c>
      <c r="E7116" s="28">
        <v>275</v>
      </c>
      <c r="F7116" s="28">
        <v>353</v>
      </c>
      <c r="G7116" s="28">
        <v>0</v>
      </c>
      <c r="H7116" s="28">
        <v>0</v>
      </c>
      <c r="I7116" s="28">
        <v>0</v>
      </c>
      <c r="J7116" s="28">
        <v>0</v>
      </c>
    </row>
    <row r="7117" spans="1:10" x14ac:dyDescent="0.2">
      <c r="A7117" s="54" t="s">
        <v>163</v>
      </c>
      <c r="B7117" s="54" t="s">
        <v>164</v>
      </c>
      <c r="C7117" s="54" t="s">
        <v>257</v>
      </c>
      <c r="D7117" s="55" t="s">
        <v>85</v>
      </c>
      <c r="E7117" s="28">
        <v>9</v>
      </c>
      <c r="F7117" s="28">
        <v>97</v>
      </c>
      <c r="G7117" s="28">
        <v>0</v>
      </c>
      <c r="H7117" s="28">
        <v>0</v>
      </c>
      <c r="I7117" s="28">
        <v>0</v>
      </c>
      <c r="J7117" s="28">
        <v>0</v>
      </c>
    </row>
    <row r="7118" spans="1:10" x14ac:dyDescent="0.2">
      <c r="A7118" s="54" t="s">
        <v>163</v>
      </c>
      <c r="B7118" s="54" t="s">
        <v>164</v>
      </c>
      <c r="C7118" s="54" t="s">
        <v>82</v>
      </c>
      <c r="D7118" s="55" t="s">
        <v>83</v>
      </c>
      <c r="E7118" s="28">
        <v>173</v>
      </c>
      <c r="F7118" s="28">
        <v>0</v>
      </c>
      <c r="G7118" s="28">
        <v>0</v>
      </c>
      <c r="H7118" s="28">
        <v>0</v>
      </c>
      <c r="I7118" s="28">
        <v>0</v>
      </c>
      <c r="J7118" s="28">
        <v>0</v>
      </c>
    </row>
    <row r="7119" spans="1:10" x14ac:dyDescent="0.2">
      <c r="A7119" s="54" t="s">
        <v>163</v>
      </c>
      <c r="B7119" s="54" t="s">
        <v>164</v>
      </c>
      <c r="C7119" s="54" t="s">
        <v>82</v>
      </c>
      <c r="D7119" s="55" t="s">
        <v>84</v>
      </c>
      <c r="E7119" s="28">
        <v>81</v>
      </c>
      <c r="F7119" s="28">
        <v>112</v>
      </c>
      <c r="G7119" s="28">
        <v>0</v>
      </c>
      <c r="H7119" s="28">
        <v>0</v>
      </c>
      <c r="I7119" s="28">
        <v>0</v>
      </c>
      <c r="J7119" s="28">
        <v>0</v>
      </c>
    </row>
    <row r="7120" spans="1:10" x14ac:dyDescent="0.2">
      <c r="A7120" s="54" t="s">
        <v>163</v>
      </c>
      <c r="B7120" s="54" t="s">
        <v>164</v>
      </c>
      <c r="C7120" s="54" t="s">
        <v>82</v>
      </c>
      <c r="D7120" s="55" t="s">
        <v>85</v>
      </c>
      <c r="E7120" s="28">
        <v>96</v>
      </c>
      <c r="F7120" s="28">
        <v>75</v>
      </c>
      <c r="G7120" s="28">
        <v>0</v>
      </c>
      <c r="H7120" s="28">
        <v>0</v>
      </c>
      <c r="I7120" s="28">
        <v>0</v>
      </c>
      <c r="J7120" s="28">
        <v>3</v>
      </c>
    </row>
    <row r="7121" spans="1:10" x14ac:dyDescent="0.2">
      <c r="A7121" s="54" t="s">
        <v>163</v>
      </c>
      <c r="B7121" s="54" t="s">
        <v>164</v>
      </c>
      <c r="C7121" s="54" t="s">
        <v>86</v>
      </c>
      <c r="D7121" s="55" t="s">
        <v>83</v>
      </c>
      <c r="E7121" s="28">
        <v>175</v>
      </c>
      <c r="F7121" s="28">
        <v>0</v>
      </c>
      <c r="G7121" s="28">
        <v>0</v>
      </c>
      <c r="H7121" s="28">
        <v>0</v>
      </c>
      <c r="I7121" s="28">
        <v>0</v>
      </c>
      <c r="J7121" s="28">
        <v>0</v>
      </c>
    </row>
    <row r="7122" spans="1:10" x14ac:dyDescent="0.2">
      <c r="A7122" s="54" t="s">
        <v>163</v>
      </c>
      <c r="B7122" s="54" t="s">
        <v>164</v>
      </c>
      <c r="C7122" s="54" t="s">
        <v>86</v>
      </c>
      <c r="D7122" s="55" t="s">
        <v>84</v>
      </c>
      <c r="E7122" s="28">
        <v>80</v>
      </c>
      <c r="F7122" s="28">
        <v>158</v>
      </c>
      <c r="G7122" s="28">
        <v>0</v>
      </c>
      <c r="H7122" s="28">
        <v>0</v>
      </c>
      <c r="I7122" s="28">
        <v>0</v>
      </c>
      <c r="J7122" s="28">
        <v>0</v>
      </c>
    </row>
    <row r="7123" spans="1:10" x14ac:dyDescent="0.2">
      <c r="A7123" s="54" t="s">
        <v>163</v>
      </c>
      <c r="B7123" s="54" t="s">
        <v>164</v>
      </c>
      <c r="C7123" s="54" t="s">
        <v>86</v>
      </c>
      <c r="D7123" s="55" t="s">
        <v>85</v>
      </c>
      <c r="E7123" s="28">
        <v>12</v>
      </c>
      <c r="F7123" s="28">
        <v>115</v>
      </c>
      <c r="G7123" s="28">
        <v>33</v>
      </c>
      <c r="H7123" s="28">
        <v>0</v>
      </c>
      <c r="I7123" s="28">
        <v>0</v>
      </c>
      <c r="J7123" s="28">
        <v>0</v>
      </c>
    </row>
    <row r="7124" spans="1:10" x14ac:dyDescent="0.2">
      <c r="A7124" s="54" t="s">
        <v>163</v>
      </c>
      <c r="B7124" s="54" t="s">
        <v>164</v>
      </c>
      <c r="C7124" s="54" t="s">
        <v>87</v>
      </c>
      <c r="D7124" s="55" t="s">
        <v>83</v>
      </c>
      <c r="E7124" s="28">
        <v>50</v>
      </c>
      <c r="F7124" s="28">
        <v>0</v>
      </c>
      <c r="G7124" s="28">
        <v>0</v>
      </c>
      <c r="H7124" s="28">
        <v>0</v>
      </c>
      <c r="I7124" s="28">
        <v>0</v>
      </c>
      <c r="J7124" s="28">
        <v>0</v>
      </c>
    </row>
    <row r="7125" spans="1:10" x14ac:dyDescent="0.2">
      <c r="A7125" s="54" t="s">
        <v>163</v>
      </c>
      <c r="B7125" s="54" t="s">
        <v>164</v>
      </c>
      <c r="C7125" s="54" t="s">
        <v>87</v>
      </c>
      <c r="D7125" s="55" t="s">
        <v>84</v>
      </c>
      <c r="E7125" s="28">
        <v>264</v>
      </c>
      <c r="F7125" s="28">
        <v>440</v>
      </c>
      <c r="G7125" s="28">
        <v>0</v>
      </c>
      <c r="H7125" s="28">
        <v>0</v>
      </c>
      <c r="I7125" s="28">
        <v>0</v>
      </c>
      <c r="J7125" s="28">
        <v>0</v>
      </c>
    </row>
    <row r="7126" spans="1:10" x14ac:dyDescent="0.2">
      <c r="A7126" s="54" t="s">
        <v>163</v>
      </c>
      <c r="B7126" s="54" t="s">
        <v>164</v>
      </c>
      <c r="C7126" s="54" t="s">
        <v>87</v>
      </c>
      <c r="D7126" s="55" t="s">
        <v>85</v>
      </c>
      <c r="E7126" s="28">
        <v>0</v>
      </c>
      <c r="F7126" s="28">
        <v>68</v>
      </c>
      <c r="G7126" s="28">
        <v>0</v>
      </c>
      <c r="H7126" s="28">
        <v>0</v>
      </c>
      <c r="I7126" s="28">
        <v>0</v>
      </c>
      <c r="J7126" s="28">
        <v>0</v>
      </c>
    </row>
    <row r="7127" spans="1:10" x14ac:dyDescent="0.2">
      <c r="A7127" s="54" t="s">
        <v>163</v>
      </c>
      <c r="B7127" s="54" t="s">
        <v>164</v>
      </c>
      <c r="C7127" s="54" t="s">
        <v>88</v>
      </c>
      <c r="D7127" s="55" t="s">
        <v>83</v>
      </c>
      <c r="E7127" s="28">
        <v>4</v>
      </c>
      <c r="F7127" s="28">
        <v>22</v>
      </c>
      <c r="G7127" s="28">
        <v>0</v>
      </c>
      <c r="H7127" s="28">
        <v>0</v>
      </c>
      <c r="I7127" s="28">
        <v>0</v>
      </c>
      <c r="J7127" s="28">
        <v>0</v>
      </c>
    </row>
    <row r="7128" spans="1:10" x14ac:dyDescent="0.2">
      <c r="A7128" s="54" t="s">
        <v>163</v>
      </c>
      <c r="B7128" s="54" t="s">
        <v>164</v>
      </c>
      <c r="C7128" s="54" t="s">
        <v>88</v>
      </c>
      <c r="D7128" s="55" t="s">
        <v>84</v>
      </c>
      <c r="E7128" s="28">
        <v>473</v>
      </c>
      <c r="F7128" s="28">
        <v>332</v>
      </c>
      <c r="G7128" s="28">
        <v>0</v>
      </c>
      <c r="H7128" s="28">
        <v>0</v>
      </c>
      <c r="I7128" s="28">
        <v>0</v>
      </c>
      <c r="J7128" s="28">
        <v>0</v>
      </c>
    </row>
    <row r="7129" spans="1:10" x14ac:dyDescent="0.2">
      <c r="A7129" s="54" t="s">
        <v>163</v>
      </c>
      <c r="B7129" s="54" t="s">
        <v>164</v>
      </c>
      <c r="C7129" s="54" t="s">
        <v>88</v>
      </c>
      <c r="D7129" s="55" t="s">
        <v>85</v>
      </c>
      <c r="E7129" s="28">
        <v>0</v>
      </c>
      <c r="F7129" s="28">
        <v>65</v>
      </c>
      <c r="G7129" s="28">
        <v>0</v>
      </c>
      <c r="H7129" s="28">
        <v>0</v>
      </c>
      <c r="I7129" s="28">
        <v>0</v>
      </c>
      <c r="J7129" s="28">
        <v>1</v>
      </c>
    </row>
    <row r="7130" spans="1:10" x14ac:dyDescent="0.2">
      <c r="A7130" s="54" t="s">
        <v>163</v>
      </c>
      <c r="B7130" s="54" t="s">
        <v>164</v>
      </c>
      <c r="C7130" s="54" t="s">
        <v>89</v>
      </c>
      <c r="D7130" s="55" t="s">
        <v>83</v>
      </c>
      <c r="E7130" s="28">
        <v>117</v>
      </c>
      <c r="F7130" s="28">
        <v>34</v>
      </c>
      <c r="G7130" s="28">
        <v>0</v>
      </c>
      <c r="H7130" s="28">
        <v>0</v>
      </c>
      <c r="I7130" s="28">
        <v>0</v>
      </c>
      <c r="J7130" s="28">
        <v>0</v>
      </c>
    </row>
    <row r="7131" spans="1:10" x14ac:dyDescent="0.2">
      <c r="A7131" s="54" t="s">
        <v>163</v>
      </c>
      <c r="B7131" s="54" t="s">
        <v>164</v>
      </c>
      <c r="C7131" s="54" t="s">
        <v>89</v>
      </c>
      <c r="D7131" s="55" t="s">
        <v>84</v>
      </c>
      <c r="E7131" s="28">
        <v>359</v>
      </c>
      <c r="F7131" s="28">
        <v>283</v>
      </c>
      <c r="G7131" s="28">
        <v>0</v>
      </c>
      <c r="H7131" s="28">
        <v>0</v>
      </c>
      <c r="I7131" s="28">
        <v>0</v>
      </c>
      <c r="J7131" s="28">
        <v>0</v>
      </c>
    </row>
    <row r="7132" spans="1:10" x14ac:dyDescent="0.2">
      <c r="A7132" s="54" t="s">
        <v>163</v>
      </c>
      <c r="B7132" s="54" t="s">
        <v>164</v>
      </c>
      <c r="C7132" s="54" t="s">
        <v>89</v>
      </c>
      <c r="D7132" s="55" t="s">
        <v>85</v>
      </c>
      <c r="E7132" s="28">
        <v>2</v>
      </c>
      <c r="F7132" s="28">
        <v>95</v>
      </c>
      <c r="G7132" s="28">
        <v>0</v>
      </c>
      <c r="H7132" s="28">
        <v>0</v>
      </c>
      <c r="I7132" s="28">
        <v>0</v>
      </c>
      <c r="J7132" s="28">
        <v>0</v>
      </c>
    </row>
    <row r="7133" spans="1:10" x14ac:dyDescent="0.2">
      <c r="A7133" s="54" t="s">
        <v>163</v>
      </c>
      <c r="B7133" s="54" t="s">
        <v>164</v>
      </c>
      <c r="C7133" s="54" t="s">
        <v>258</v>
      </c>
      <c r="D7133" s="55" t="s">
        <v>83</v>
      </c>
      <c r="E7133" s="28">
        <v>126</v>
      </c>
      <c r="F7133" s="28">
        <v>0</v>
      </c>
      <c r="G7133" s="28">
        <v>0</v>
      </c>
      <c r="H7133" s="28">
        <v>0</v>
      </c>
      <c r="I7133" s="28">
        <v>0</v>
      </c>
      <c r="J7133" s="28">
        <v>0</v>
      </c>
    </row>
    <row r="7134" spans="1:10" x14ac:dyDescent="0.2">
      <c r="A7134" s="54" t="s">
        <v>163</v>
      </c>
      <c r="B7134" s="54" t="s">
        <v>164</v>
      </c>
      <c r="C7134" s="54" t="s">
        <v>258</v>
      </c>
      <c r="D7134" s="55" t="s">
        <v>84</v>
      </c>
      <c r="E7134" s="28">
        <v>108</v>
      </c>
      <c r="F7134" s="28">
        <v>455</v>
      </c>
      <c r="G7134" s="28">
        <v>0</v>
      </c>
      <c r="H7134" s="28">
        <v>0</v>
      </c>
      <c r="I7134" s="28">
        <v>0</v>
      </c>
      <c r="J7134" s="28">
        <v>0</v>
      </c>
    </row>
    <row r="7135" spans="1:10" x14ac:dyDescent="0.2">
      <c r="A7135" s="54" t="s">
        <v>163</v>
      </c>
      <c r="B7135" s="54" t="s">
        <v>164</v>
      </c>
      <c r="C7135" s="54" t="s">
        <v>258</v>
      </c>
      <c r="D7135" s="55" t="s">
        <v>85</v>
      </c>
      <c r="E7135" s="28">
        <v>2</v>
      </c>
      <c r="F7135" s="28">
        <v>105</v>
      </c>
      <c r="G7135" s="28">
        <v>0</v>
      </c>
      <c r="H7135" s="28">
        <v>0</v>
      </c>
      <c r="I7135" s="28">
        <v>0</v>
      </c>
      <c r="J7135" s="28">
        <v>0</v>
      </c>
    </row>
    <row r="7136" spans="1:10" x14ac:dyDescent="0.2">
      <c r="A7136" s="54" t="s">
        <v>165</v>
      </c>
      <c r="B7136" s="54" t="s">
        <v>166</v>
      </c>
      <c r="C7136" s="54" t="s">
        <v>206</v>
      </c>
      <c r="D7136" s="55" t="s">
        <v>83</v>
      </c>
      <c r="E7136" s="28">
        <v>15</v>
      </c>
      <c r="F7136" s="28">
        <v>0</v>
      </c>
      <c r="G7136" s="28">
        <v>0</v>
      </c>
      <c r="H7136" s="28">
        <v>0</v>
      </c>
      <c r="I7136" s="28">
        <v>0</v>
      </c>
      <c r="J7136" s="28">
        <v>0</v>
      </c>
    </row>
    <row r="7137" spans="1:10" x14ac:dyDescent="0.2">
      <c r="A7137" s="54" t="s">
        <v>165</v>
      </c>
      <c r="B7137" s="54" t="s">
        <v>166</v>
      </c>
      <c r="C7137" s="54" t="s">
        <v>206</v>
      </c>
      <c r="D7137" s="55" t="s">
        <v>84</v>
      </c>
      <c r="E7137" s="28">
        <v>0</v>
      </c>
      <c r="F7137" s="28">
        <v>1</v>
      </c>
      <c r="G7137" s="28">
        <v>0</v>
      </c>
      <c r="H7137" s="28">
        <v>0</v>
      </c>
      <c r="I7137" s="28">
        <v>0</v>
      </c>
      <c r="J7137" s="28">
        <v>0</v>
      </c>
    </row>
    <row r="7138" spans="1:10" x14ac:dyDescent="0.2">
      <c r="A7138" s="54" t="s">
        <v>165</v>
      </c>
      <c r="B7138" s="54" t="s">
        <v>166</v>
      </c>
      <c r="C7138" s="54" t="s">
        <v>206</v>
      </c>
      <c r="D7138" s="55" t="s">
        <v>85</v>
      </c>
      <c r="E7138" s="28">
        <v>1</v>
      </c>
      <c r="F7138" s="28">
        <v>16</v>
      </c>
      <c r="G7138" s="28">
        <v>0</v>
      </c>
      <c r="H7138" s="28">
        <v>0</v>
      </c>
      <c r="I7138" s="28">
        <v>0</v>
      </c>
      <c r="J7138" s="28">
        <v>0</v>
      </c>
    </row>
    <row r="7139" spans="1:10" x14ac:dyDescent="0.2">
      <c r="A7139" s="54" t="s">
        <v>165</v>
      </c>
      <c r="B7139" s="54" t="s">
        <v>166</v>
      </c>
      <c r="C7139" s="54" t="s">
        <v>207</v>
      </c>
      <c r="D7139" s="55" t="s">
        <v>85</v>
      </c>
      <c r="E7139" s="28">
        <v>0</v>
      </c>
      <c r="F7139" s="28">
        <v>9</v>
      </c>
      <c r="G7139" s="28">
        <v>0</v>
      </c>
      <c r="H7139" s="28">
        <v>0</v>
      </c>
      <c r="I7139" s="28">
        <v>0</v>
      </c>
      <c r="J7139" s="28">
        <v>0</v>
      </c>
    </row>
    <row r="7140" spans="1:10" x14ac:dyDescent="0.2">
      <c r="A7140" s="54" t="s">
        <v>165</v>
      </c>
      <c r="B7140" s="54" t="s">
        <v>166</v>
      </c>
      <c r="C7140" s="54" t="s">
        <v>208</v>
      </c>
      <c r="D7140" s="55" t="s">
        <v>83</v>
      </c>
      <c r="E7140" s="28">
        <v>4</v>
      </c>
      <c r="F7140" s="28">
        <v>0</v>
      </c>
      <c r="G7140" s="28">
        <v>0</v>
      </c>
      <c r="H7140" s="28">
        <v>0</v>
      </c>
      <c r="I7140" s="28">
        <v>0</v>
      </c>
      <c r="J7140" s="28">
        <v>0</v>
      </c>
    </row>
    <row r="7141" spans="1:10" x14ac:dyDescent="0.2">
      <c r="A7141" s="54" t="s">
        <v>165</v>
      </c>
      <c r="B7141" s="54" t="s">
        <v>166</v>
      </c>
      <c r="C7141" s="54" t="s">
        <v>208</v>
      </c>
      <c r="D7141" s="55" t="s">
        <v>84</v>
      </c>
      <c r="E7141" s="28">
        <v>30</v>
      </c>
      <c r="F7141" s="28">
        <v>1</v>
      </c>
      <c r="G7141" s="28">
        <v>0</v>
      </c>
      <c r="H7141" s="28">
        <v>0</v>
      </c>
      <c r="I7141" s="28">
        <v>0</v>
      </c>
      <c r="J7141" s="28">
        <v>0</v>
      </c>
    </row>
    <row r="7142" spans="1:10" x14ac:dyDescent="0.2">
      <c r="A7142" s="54" t="s">
        <v>165</v>
      </c>
      <c r="B7142" s="54" t="s">
        <v>166</v>
      </c>
      <c r="C7142" s="54" t="s">
        <v>208</v>
      </c>
      <c r="D7142" s="55" t="s">
        <v>85</v>
      </c>
      <c r="E7142" s="28">
        <v>0</v>
      </c>
      <c r="F7142" s="28">
        <v>8</v>
      </c>
      <c r="G7142" s="28">
        <v>0</v>
      </c>
      <c r="H7142" s="28">
        <v>0</v>
      </c>
      <c r="I7142" s="28">
        <v>0</v>
      </c>
      <c r="J7142" s="28">
        <v>0</v>
      </c>
    </row>
    <row r="7143" spans="1:10" x14ac:dyDescent="0.2">
      <c r="A7143" s="54" t="s">
        <v>165</v>
      </c>
      <c r="B7143" s="54" t="s">
        <v>166</v>
      </c>
      <c r="C7143" s="54" t="s">
        <v>209</v>
      </c>
      <c r="D7143" s="55" t="s">
        <v>84</v>
      </c>
      <c r="E7143" s="28">
        <v>0</v>
      </c>
      <c r="F7143" s="28">
        <v>2</v>
      </c>
      <c r="G7143" s="28">
        <v>0</v>
      </c>
      <c r="H7143" s="28">
        <v>0</v>
      </c>
      <c r="I7143" s="28">
        <v>0</v>
      </c>
      <c r="J7143" s="28">
        <v>0</v>
      </c>
    </row>
    <row r="7144" spans="1:10" x14ac:dyDescent="0.2">
      <c r="A7144" s="54" t="s">
        <v>165</v>
      </c>
      <c r="B7144" s="54" t="s">
        <v>166</v>
      </c>
      <c r="C7144" s="54" t="s">
        <v>209</v>
      </c>
      <c r="D7144" s="55" t="s">
        <v>85</v>
      </c>
      <c r="E7144" s="28">
        <v>0</v>
      </c>
      <c r="F7144" s="28">
        <v>8</v>
      </c>
      <c r="G7144" s="28">
        <v>0</v>
      </c>
      <c r="H7144" s="28">
        <v>0</v>
      </c>
      <c r="I7144" s="28">
        <v>0</v>
      </c>
      <c r="J7144" s="28">
        <v>0</v>
      </c>
    </row>
    <row r="7145" spans="1:10" x14ac:dyDescent="0.2">
      <c r="A7145" s="54" t="s">
        <v>165</v>
      </c>
      <c r="B7145" s="54" t="s">
        <v>166</v>
      </c>
      <c r="C7145" s="54" t="s">
        <v>210</v>
      </c>
      <c r="D7145" s="55" t="s">
        <v>83</v>
      </c>
      <c r="E7145" s="28">
        <v>3</v>
      </c>
      <c r="F7145" s="28">
        <v>2</v>
      </c>
      <c r="G7145" s="28">
        <v>0</v>
      </c>
      <c r="H7145" s="28">
        <v>0</v>
      </c>
      <c r="I7145" s="28">
        <v>0</v>
      </c>
      <c r="J7145" s="28">
        <v>0</v>
      </c>
    </row>
    <row r="7146" spans="1:10" x14ac:dyDescent="0.2">
      <c r="A7146" s="54" t="s">
        <v>165</v>
      </c>
      <c r="B7146" s="54" t="s">
        <v>166</v>
      </c>
      <c r="C7146" s="54" t="s">
        <v>210</v>
      </c>
      <c r="D7146" s="55" t="s">
        <v>84</v>
      </c>
      <c r="E7146" s="28">
        <v>0</v>
      </c>
      <c r="F7146" s="28">
        <v>1</v>
      </c>
      <c r="G7146" s="28">
        <v>0</v>
      </c>
      <c r="H7146" s="28">
        <v>0</v>
      </c>
      <c r="I7146" s="28">
        <v>0</v>
      </c>
      <c r="J7146" s="28">
        <v>0</v>
      </c>
    </row>
    <row r="7147" spans="1:10" x14ac:dyDescent="0.2">
      <c r="A7147" s="54" t="s">
        <v>165</v>
      </c>
      <c r="B7147" s="54" t="s">
        <v>166</v>
      </c>
      <c r="C7147" s="54" t="s">
        <v>210</v>
      </c>
      <c r="D7147" s="55" t="s">
        <v>85</v>
      </c>
      <c r="E7147" s="28">
        <v>0</v>
      </c>
      <c r="F7147" s="28">
        <v>7</v>
      </c>
      <c r="G7147" s="28">
        <v>0</v>
      </c>
      <c r="H7147" s="28">
        <v>0</v>
      </c>
      <c r="I7147" s="28">
        <v>0</v>
      </c>
      <c r="J7147" s="28">
        <v>0</v>
      </c>
    </row>
    <row r="7148" spans="1:10" x14ac:dyDescent="0.2">
      <c r="A7148" s="54" t="s">
        <v>165</v>
      </c>
      <c r="B7148" s="54" t="s">
        <v>166</v>
      </c>
      <c r="C7148" s="54" t="s">
        <v>211</v>
      </c>
      <c r="D7148" s="55" t="s">
        <v>83</v>
      </c>
      <c r="E7148" s="28">
        <v>0</v>
      </c>
      <c r="F7148" s="28">
        <v>1</v>
      </c>
      <c r="G7148" s="28">
        <v>0</v>
      </c>
      <c r="H7148" s="28">
        <v>0</v>
      </c>
      <c r="I7148" s="28">
        <v>0</v>
      </c>
      <c r="J7148" s="28">
        <v>0</v>
      </c>
    </row>
    <row r="7149" spans="1:10" x14ac:dyDescent="0.2">
      <c r="A7149" s="54" t="s">
        <v>165</v>
      </c>
      <c r="B7149" s="54" t="s">
        <v>166</v>
      </c>
      <c r="C7149" s="54" t="s">
        <v>211</v>
      </c>
      <c r="D7149" s="55" t="s">
        <v>84</v>
      </c>
      <c r="E7149" s="28">
        <v>1</v>
      </c>
      <c r="F7149" s="28">
        <v>1</v>
      </c>
      <c r="G7149" s="28">
        <v>0</v>
      </c>
      <c r="H7149" s="28">
        <v>0</v>
      </c>
      <c r="I7149" s="28">
        <v>0</v>
      </c>
      <c r="J7149" s="28">
        <v>0</v>
      </c>
    </row>
    <row r="7150" spans="1:10" x14ac:dyDescent="0.2">
      <c r="A7150" s="54" t="s">
        <v>165</v>
      </c>
      <c r="B7150" s="54" t="s">
        <v>166</v>
      </c>
      <c r="C7150" s="54" t="s">
        <v>211</v>
      </c>
      <c r="D7150" s="55" t="s">
        <v>85</v>
      </c>
      <c r="E7150" s="28">
        <v>18</v>
      </c>
      <c r="F7150" s="28">
        <v>5</v>
      </c>
      <c r="G7150" s="28">
        <v>0</v>
      </c>
      <c r="H7150" s="28">
        <v>0</v>
      </c>
      <c r="I7150" s="28">
        <v>0</v>
      </c>
      <c r="J7150" s="28">
        <v>0</v>
      </c>
    </row>
    <row r="7151" spans="1:10" x14ac:dyDescent="0.2">
      <c r="A7151" s="54" t="s">
        <v>165</v>
      </c>
      <c r="B7151" s="54" t="s">
        <v>166</v>
      </c>
      <c r="C7151" s="54" t="s">
        <v>212</v>
      </c>
      <c r="D7151" s="55" t="s">
        <v>85</v>
      </c>
      <c r="E7151" s="28">
        <v>0</v>
      </c>
      <c r="F7151" s="28">
        <v>7</v>
      </c>
      <c r="G7151" s="28">
        <v>0</v>
      </c>
      <c r="H7151" s="28">
        <v>0</v>
      </c>
      <c r="I7151" s="28">
        <v>0</v>
      </c>
      <c r="J7151" s="28">
        <v>0</v>
      </c>
    </row>
    <row r="7152" spans="1:10" x14ac:dyDescent="0.2">
      <c r="A7152" s="54" t="s">
        <v>165</v>
      </c>
      <c r="B7152" s="54" t="s">
        <v>166</v>
      </c>
      <c r="C7152" s="54" t="s">
        <v>213</v>
      </c>
      <c r="D7152" s="55" t="s">
        <v>83</v>
      </c>
      <c r="E7152" s="28">
        <v>6</v>
      </c>
      <c r="F7152" s="28">
        <v>0</v>
      </c>
      <c r="G7152" s="28">
        <v>0</v>
      </c>
      <c r="H7152" s="28">
        <v>0</v>
      </c>
      <c r="I7152" s="28">
        <v>0</v>
      </c>
      <c r="J7152" s="28">
        <v>0</v>
      </c>
    </row>
    <row r="7153" spans="1:10" x14ac:dyDescent="0.2">
      <c r="A7153" s="54" t="s">
        <v>165</v>
      </c>
      <c r="B7153" s="54" t="s">
        <v>166</v>
      </c>
      <c r="C7153" s="54" t="s">
        <v>213</v>
      </c>
      <c r="D7153" s="55" t="s">
        <v>85</v>
      </c>
      <c r="E7153" s="28">
        <v>0</v>
      </c>
      <c r="F7153" s="28">
        <v>8</v>
      </c>
      <c r="G7153" s="28">
        <v>0</v>
      </c>
      <c r="H7153" s="28">
        <v>0</v>
      </c>
      <c r="I7153" s="28">
        <v>0</v>
      </c>
      <c r="J7153" s="28">
        <v>0</v>
      </c>
    </row>
    <row r="7154" spans="1:10" x14ac:dyDescent="0.2">
      <c r="A7154" s="54" t="s">
        <v>165</v>
      </c>
      <c r="B7154" s="54" t="s">
        <v>166</v>
      </c>
      <c r="C7154" s="54" t="s">
        <v>214</v>
      </c>
      <c r="D7154" s="55" t="s">
        <v>83</v>
      </c>
      <c r="E7154" s="28">
        <v>0</v>
      </c>
      <c r="F7154" s="28">
        <v>0</v>
      </c>
      <c r="G7154" s="28">
        <v>0</v>
      </c>
      <c r="H7154" s="28">
        <v>0</v>
      </c>
      <c r="I7154" s="28">
        <v>0</v>
      </c>
      <c r="J7154" s="28">
        <v>0</v>
      </c>
    </row>
    <row r="7155" spans="1:10" x14ac:dyDescent="0.2">
      <c r="A7155" s="54" t="s">
        <v>165</v>
      </c>
      <c r="B7155" s="54" t="s">
        <v>166</v>
      </c>
      <c r="C7155" s="54" t="s">
        <v>214</v>
      </c>
      <c r="D7155" s="55" t="s">
        <v>84</v>
      </c>
      <c r="E7155" s="28">
        <v>12</v>
      </c>
      <c r="F7155" s="28">
        <v>7</v>
      </c>
      <c r="G7155" s="28">
        <v>0</v>
      </c>
      <c r="H7155" s="28">
        <v>0</v>
      </c>
      <c r="I7155" s="28">
        <v>0</v>
      </c>
      <c r="J7155" s="28">
        <v>0</v>
      </c>
    </row>
    <row r="7156" spans="1:10" x14ac:dyDescent="0.2">
      <c r="A7156" s="54" t="s">
        <v>165</v>
      </c>
      <c r="B7156" s="54" t="s">
        <v>166</v>
      </c>
      <c r="C7156" s="54" t="s">
        <v>214</v>
      </c>
      <c r="D7156" s="55" t="s">
        <v>85</v>
      </c>
      <c r="E7156" s="28">
        <v>0</v>
      </c>
      <c r="F7156" s="28">
        <v>2</v>
      </c>
      <c r="G7156" s="28">
        <v>0</v>
      </c>
      <c r="H7156" s="28">
        <v>0</v>
      </c>
      <c r="I7156" s="28">
        <v>0</v>
      </c>
      <c r="J7156" s="28">
        <v>0</v>
      </c>
    </row>
    <row r="7157" spans="1:10" x14ac:dyDescent="0.2">
      <c r="A7157" s="54" t="s">
        <v>165</v>
      </c>
      <c r="B7157" s="54" t="s">
        <v>166</v>
      </c>
      <c r="C7157" s="54" t="s">
        <v>215</v>
      </c>
      <c r="D7157" s="55" t="s">
        <v>84</v>
      </c>
      <c r="E7157" s="28">
        <v>0</v>
      </c>
      <c r="F7157" s="28">
        <v>6</v>
      </c>
      <c r="G7157" s="28">
        <v>0</v>
      </c>
      <c r="H7157" s="28">
        <v>0</v>
      </c>
      <c r="I7157" s="28">
        <v>0</v>
      </c>
      <c r="J7157" s="28">
        <v>0</v>
      </c>
    </row>
    <row r="7158" spans="1:10" x14ac:dyDescent="0.2">
      <c r="A7158" s="54" t="s">
        <v>165</v>
      </c>
      <c r="B7158" s="54" t="s">
        <v>166</v>
      </c>
      <c r="C7158" s="54" t="s">
        <v>215</v>
      </c>
      <c r="D7158" s="55" t="s">
        <v>85</v>
      </c>
      <c r="E7158" s="28">
        <v>0</v>
      </c>
      <c r="F7158" s="28">
        <v>11</v>
      </c>
      <c r="G7158" s="28">
        <v>0</v>
      </c>
      <c r="H7158" s="28">
        <v>0</v>
      </c>
      <c r="I7158" s="28">
        <v>0</v>
      </c>
      <c r="J7158" s="28">
        <v>0</v>
      </c>
    </row>
    <row r="7159" spans="1:10" x14ac:dyDescent="0.2">
      <c r="A7159" s="54" t="s">
        <v>165</v>
      </c>
      <c r="B7159" s="54" t="s">
        <v>166</v>
      </c>
      <c r="C7159" s="54" t="s">
        <v>216</v>
      </c>
      <c r="D7159" s="55" t="s">
        <v>83</v>
      </c>
      <c r="E7159" s="28">
        <v>4</v>
      </c>
      <c r="F7159" s="28">
        <v>0</v>
      </c>
      <c r="G7159" s="28">
        <v>0</v>
      </c>
      <c r="H7159" s="28">
        <v>0</v>
      </c>
      <c r="I7159" s="28">
        <v>0</v>
      </c>
      <c r="J7159" s="28">
        <v>0</v>
      </c>
    </row>
    <row r="7160" spans="1:10" x14ac:dyDescent="0.2">
      <c r="A7160" s="54" t="s">
        <v>165</v>
      </c>
      <c r="B7160" s="54" t="s">
        <v>166</v>
      </c>
      <c r="C7160" s="54" t="s">
        <v>216</v>
      </c>
      <c r="D7160" s="55" t="s">
        <v>85</v>
      </c>
      <c r="E7160" s="28">
        <v>0</v>
      </c>
      <c r="F7160" s="28">
        <v>8</v>
      </c>
      <c r="G7160" s="28">
        <v>0</v>
      </c>
      <c r="H7160" s="28">
        <v>0</v>
      </c>
      <c r="I7160" s="28">
        <v>0</v>
      </c>
      <c r="J7160" s="28">
        <v>0</v>
      </c>
    </row>
    <row r="7161" spans="1:10" x14ac:dyDescent="0.2">
      <c r="A7161" s="54" t="s">
        <v>165</v>
      </c>
      <c r="B7161" s="54" t="s">
        <v>166</v>
      </c>
      <c r="C7161" s="54" t="s">
        <v>217</v>
      </c>
      <c r="D7161" s="55" t="s">
        <v>83</v>
      </c>
      <c r="E7161" s="28">
        <v>15</v>
      </c>
      <c r="F7161" s="28">
        <v>0</v>
      </c>
      <c r="G7161" s="28">
        <v>0</v>
      </c>
      <c r="H7161" s="28">
        <v>0</v>
      </c>
      <c r="I7161" s="28">
        <v>0</v>
      </c>
      <c r="J7161" s="28">
        <v>0</v>
      </c>
    </row>
    <row r="7162" spans="1:10" x14ac:dyDescent="0.2">
      <c r="A7162" s="54" t="s">
        <v>165</v>
      </c>
      <c r="B7162" s="54" t="s">
        <v>166</v>
      </c>
      <c r="C7162" s="54" t="s">
        <v>217</v>
      </c>
      <c r="D7162" s="55" t="s">
        <v>84</v>
      </c>
      <c r="E7162" s="28">
        <v>1</v>
      </c>
      <c r="F7162" s="28">
        <v>34</v>
      </c>
      <c r="G7162" s="28">
        <v>0</v>
      </c>
      <c r="H7162" s="28">
        <v>0</v>
      </c>
      <c r="I7162" s="28">
        <v>0</v>
      </c>
      <c r="J7162" s="28">
        <v>0</v>
      </c>
    </row>
    <row r="7163" spans="1:10" x14ac:dyDescent="0.2">
      <c r="A7163" s="54" t="s">
        <v>165</v>
      </c>
      <c r="B7163" s="54" t="s">
        <v>166</v>
      </c>
      <c r="C7163" s="54" t="s">
        <v>217</v>
      </c>
      <c r="D7163" s="55" t="s">
        <v>85</v>
      </c>
      <c r="E7163" s="28">
        <v>0</v>
      </c>
      <c r="F7163" s="28">
        <v>6</v>
      </c>
      <c r="G7163" s="28">
        <v>0</v>
      </c>
      <c r="H7163" s="28">
        <v>0</v>
      </c>
      <c r="I7163" s="28">
        <v>0</v>
      </c>
      <c r="J7163" s="28">
        <v>0</v>
      </c>
    </row>
    <row r="7164" spans="1:10" x14ac:dyDescent="0.2">
      <c r="A7164" s="54" t="s">
        <v>165</v>
      </c>
      <c r="B7164" s="54" t="s">
        <v>166</v>
      </c>
      <c r="C7164" s="54" t="s">
        <v>218</v>
      </c>
      <c r="D7164" s="55" t="s">
        <v>83</v>
      </c>
      <c r="E7164" s="28">
        <v>5</v>
      </c>
      <c r="F7164" s="28">
        <v>0</v>
      </c>
      <c r="G7164" s="28">
        <v>0</v>
      </c>
      <c r="H7164" s="28">
        <v>0</v>
      </c>
      <c r="I7164" s="28">
        <v>0</v>
      </c>
      <c r="J7164" s="28">
        <v>0</v>
      </c>
    </row>
    <row r="7165" spans="1:10" x14ac:dyDescent="0.2">
      <c r="A7165" s="54" t="s">
        <v>165</v>
      </c>
      <c r="B7165" s="54" t="s">
        <v>166</v>
      </c>
      <c r="C7165" s="54" t="s">
        <v>218</v>
      </c>
      <c r="D7165" s="55" t="s">
        <v>84</v>
      </c>
      <c r="E7165" s="28">
        <v>0</v>
      </c>
      <c r="F7165" s="28">
        <v>5</v>
      </c>
      <c r="G7165" s="28">
        <v>0</v>
      </c>
      <c r="H7165" s="28">
        <v>0</v>
      </c>
      <c r="I7165" s="28">
        <v>0</v>
      </c>
      <c r="J7165" s="28">
        <v>1</v>
      </c>
    </row>
    <row r="7166" spans="1:10" x14ac:dyDescent="0.2">
      <c r="A7166" s="54" t="s">
        <v>165</v>
      </c>
      <c r="B7166" s="54" t="s">
        <v>166</v>
      </c>
      <c r="C7166" s="54" t="s">
        <v>218</v>
      </c>
      <c r="D7166" s="55" t="s">
        <v>85</v>
      </c>
      <c r="E7166" s="28">
        <v>0</v>
      </c>
      <c r="F7166" s="28">
        <v>6</v>
      </c>
      <c r="G7166" s="28">
        <v>0</v>
      </c>
      <c r="H7166" s="28">
        <v>0</v>
      </c>
      <c r="I7166" s="28">
        <v>0</v>
      </c>
      <c r="J7166" s="28">
        <v>0</v>
      </c>
    </row>
    <row r="7167" spans="1:10" x14ac:dyDescent="0.2">
      <c r="A7167" s="54" t="s">
        <v>165</v>
      </c>
      <c r="B7167" s="54" t="s">
        <v>166</v>
      </c>
      <c r="C7167" s="54" t="s">
        <v>219</v>
      </c>
      <c r="D7167" s="55" t="s">
        <v>83</v>
      </c>
      <c r="E7167" s="28">
        <v>0</v>
      </c>
      <c r="F7167" s="28">
        <v>0</v>
      </c>
      <c r="G7167" s="28">
        <v>0</v>
      </c>
      <c r="H7167" s="28">
        <v>0</v>
      </c>
      <c r="I7167" s="28">
        <v>0</v>
      </c>
      <c r="J7167" s="28">
        <v>0</v>
      </c>
    </row>
    <row r="7168" spans="1:10" x14ac:dyDescent="0.2">
      <c r="A7168" s="54" t="s">
        <v>165</v>
      </c>
      <c r="B7168" s="54" t="s">
        <v>166</v>
      </c>
      <c r="C7168" s="54" t="s">
        <v>219</v>
      </c>
      <c r="D7168" s="55" t="s">
        <v>84</v>
      </c>
      <c r="E7168" s="28">
        <v>10</v>
      </c>
      <c r="F7168" s="28">
        <v>9</v>
      </c>
      <c r="G7168" s="28">
        <v>0</v>
      </c>
      <c r="H7168" s="28">
        <v>0</v>
      </c>
      <c r="I7168" s="28">
        <v>0</v>
      </c>
      <c r="J7168" s="28">
        <v>0</v>
      </c>
    </row>
    <row r="7169" spans="1:10" x14ac:dyDescent="0.2">
      <c r="A7169" s="54" t="s">
        <v>165</v>
      </c>
      <c r="B7169" s="54" t="s">
        <v>166</v>
      </c>
      <c r="C7169" s="54" t="s">
        <v>219</v>
      </c>
      <c r="D7169" s="55" t="s">
        <v>85</v>
      </c>
      <c r="E7169" s="28">
        <v>0</v>
      </c>
      <c r="F7169" s="28">
        <v>12</v>
      </c>
      <c r="G7169" s="28">
        <v>0</v>
      </c>
      <c r="H7169" s="28">
        <v>0</v>
      </c>
      <c r="I7169" s="28">
        <v>0</v>
      </c>
      <c r="J7169" s="28">
        <v>0</v>
      </c>
    </row>
    <row r="7170" spans="1:10" x14ac:dyDescent="0.2">
      <c r="A7170" s="54" t="s">
        <v>165</v>
      </c>
      <c r="B7170" s="54" t="s">
        <v>166</v>
      </c>
      <c r="C7170" s="54" t="s">
        <v>220</v>
      </c>
      <c r="D7170" s="55" t="s">
        <v>83</v>
      </c>
      <c r="E7170" s="28">
        <v>1</v>
      </c>
      <c r="F7170" s="28">
        <v>0</v>
      </c>
      <c r="G7170" s="28">
        <v>0</v>
      </c>
      <c r="H7170" s="28">
        <v>0</v>
      </c>
      <c r="I7170" s="28">
        <v>0</v>
      </c>
      <c r="J7170" s="28">
        <v>0</v>
      </c>
    </row>
    <row r="7171" spans="1:10" x14ac:dyDescent="0.2">
      <c r="A7171" s="54" t="s">
        <v>165</v>
      </c>
      <c r="B7171" s="54" t="s">
        <v>166</v>
      </c>
      <c r="C7171" s="54" t="s">
        <v>220</v>
      </c>
      <c r="D7171" s="55" t="s">
        <v>84</v>
      </c>
      <c r="E7171" s="28">
        <v>1</v>
      </c>
      <c r="F7171" s="28">
        <v>2</v>
      </c>
      <c r="G7171" s="28">
        <v>0</v>
      </c>
      <c r="H7171" s="28">
        <v>0</v>
      </c>
      <c r="I7171" s="28">
        <v>0</v>
      </c>
      <c r="J7171" s="28">
        <v>0</v>
      </c>
    </row>
    <row r="7172" spans="1:10" x14ac:dyDescent="0.2">
      <c r="A7172" s="54" t="s">
        <v>165</v>
      </c>
      <c r="B7172" s="54" t="s">
        <v>166</v>
      </c>
      <c r="C7172" s="54" t="s">
        <v>220</v>
      </c>
      <c r="D7172" s="55" t="s">
        <v>85</v>
      </c>
      <c r="E7172" s="28">
        <v>1</v>
      </c>
      <c r="F7172" s="28">
        <v>5</v>
      </c>
      <c r="G7172" s="28">
        <v>0</v>
      </c>
      <c r="H7172" s="28">
        <v>0</v>
      </c>
      <c r="I7172" s="28">
        <v>0</v>
      </c>
      <c r="J7172" s="28">
        <v>0</v>
      </c>
    </row>
    <row r="7173" spans="1:10" x14ac:dyDescent="0.2">
      <c r="A7173" s="54" t="s">
        <v>165</v>
      </c>
      <c r="B7173" s="54" t="s">
        <v>166</v>
      </c>
      <c r="C7173" s="54" t="s">
        <v>221</v>
      </c>
      <c r="D7173" s="55" t="s">
        <v>83</v>
      </c>
      <c r="E7173" s="28">
        <v>2</v>
      </c>
      <c r="F7173" s="28">
        <v>0</v>
      </c>
      <c r="G7173" s="28">
        <v>0</v>
      </c>
      <c r="H7173" s="28">
        <v>0</v>
      </c>
      <c r="I7173" s="28">
        <v>0</v>
      </c>
      <c r="J7173" s="28">
        <v>0</v>
      </c>
    </row>
    <row r="7174" spans="1:10" x14ac:dyDescent="0.2">
      <c r="A7174" s="54" t="s">
        <v>165</v>
      </c>
      <c r="B7174" s="54" t="s">
        <v>166</v>
      </c>
      <c r="C7174" s="54" t="s">
        <v>221</v>
      </c>
      <c r="D7174" s="55" t="s">
        <v>84</v>
      </c>
      <c r="E7174" s="28">
        <v>0</v>
      </c>
      <c r="F7174" s="28">
        <v>6</v>
      </c>
      <c r="G7174" s="28">
        <v>0</v>
      </c>
      <c r="H7174" s="28">
        <v>0</v>
      </c>
      <c r="I7174" s="28">
        <v>0</v>
      </c>
      <c r="J7174" s="28">
        <v>0</v>
      </c>
    </row>
    <row r="7175" spans="1:10" x14ac:dyDescent="0.2">
      <c r="A7175" s="54" t="s">
        <v>165</v>
      </c>
      <c r="B7175" s="54" t="s">
        <v>166</v>
      </c>
      <c r="C7175" s="54" t="s">
        <v>221</v>
      </c>
      <c r="D7175" s="55" t="s">
        <v>85</v>
      </c>
      <c r="E7175" s="28">
        <v>0</v>
      </c>
      <c r="F7175" s="28">
        <v>12</v>
      </c>
      <c r="G7175" s="28">
        <v>0</v>
      </c>
      <c r="H7175" s="28">
        <v>0</v>
      </c>
      <c r="I7175" s="28">
        <v>0</v>
      </c>
      <c r="J7175" s="28">
        <v>0</v>
      </c>
    </row>
    <row r="7176" spans="1:10" x14ac:dyDescent="0.2">
      <c r="A7176" s="54" t="s">
        <v>165</v>
      </c>
      <c r="B7176" s="54" t="s">
        <v>166</v>
      </c>
      <c r="C7176" s="54" t="s">
        <v>222</v>
      </c>
      <c r="D7176" s="55" t="s">
        <v>84</v>
      </c>
      <c r="E7176" s="28">
        <v>0</v>
      </c>
      <c r="F7176" s="28">
        <v>8</v>
      </c>
      <c r="G7176" s="28">
        <v>0</v>
      </c>
      <c r="H7176" s="28">
        <v>0</v>
      </c>
      <c r="I7176" s="28">
        <v>0</v>
      </c>
      <c r="J7176" s="28">
        <v>0</v>
      </c>
    </row>
    <row r="7177" spans="1:10" x14ac:dyDescent="0.2">
      <c r="A7177" s="54" t="s">
        <v>165</v>
      </c>
      <c r="B7177" s="54" t="s">
        <v>166</v>
      </c>
      <c r="C7177" s="54" t="s">
        <v>222</v>
      </c>
      <c r="D7177" s="55" t="s">
        <v>85</v>
      </c>
      <c r="E7177" s="28">
        <v>0</v>
      </c>
      <c r="F7177" s="28">
        <v>12</v>
      </c>
      <c r="G7177" s="28">
        <v>0</v>
      </c>
      <c r="H7177" s="28">
        <v>0</v>
      </c>
      <c r="I7177" s="28">
        <v>0</v>
      </c>
      <c r="J7177" s="28">
        <v>0</v>
      </c>
    </row>
    <row r="7178" spans="1:10" x14ac:dyDescent="0.2">
      <c r="A7178" s="54" t="s">
        <v>165</v>
      </c>
      <c r="B7178" s="54" t="s">
        <v>166</v>
      </c>
      <c r="C7178" s="54" t="s">
        <v>223</v>
      </c>
      <c r="D7178" s="55" t="s">
        <v>83</v>
      </c>
      <c r="E7178" s="28">
        <v>14</v>
      </c>
      <c r="F7178" s="28">
        <v>0</v>
      </c>
      <c r="G7178" s="28">
        <v>0</v>
      </c>
      <c r="H7178" s="28">
        <v>0</v>
      </c>
      <c r="I7178" s="28">
        <v>0</v>
      </c>
      <c r="J7178" s="28">
        <v>0</v>
      </c>
    </row>
    <row r="7179" spans="1:10" x14ac:dyDescent="0.2">
      <c r="A7179" s="54" t="s">
        <v>165</v>
      </c>
      <c r="B7179" s="54" t="s">
        <v>166</v>
      </c>
      <c r="C7179" s="54" t="s">
        <v>223</v>
      </c>
      <c r="D7179" s="55" t="s">
        <v>84</v>
      </c>
      <c r="E7179" s="28">
        <v>2</v>
      </c>
      <c r="F7179" s="28">
        <v>7</v>
      </c>
      <c r="G7179" s="28">
        <v>0</v>
      </c>
      <c r="H7179" s="28">
        <v>0</v>
      </c>
      <c r="I7179" s="28">
        <v>0</v>
      </c>
      <c r="J7179" s="28">
        <v>0</v>
      </c>
    </row>
    <row r="7180" spans="1:10" x14ac:dyDescent="0.2">
      <c r="A7180" s="54" t="s">
        <v>165</v>
      </c>
      <c r="B7180" s="54" t="s">
        <v>166</v>
      </c>
      <c r="C7180" s="54" t="s">
        <v>223</v>
      </c>
      <c r="D7180" s="55" t="s">
        <v>85</v>
      </c>
      <c r="E7180" s="28">
        <v>3</v>
      </c>
      <c r="F7180" s="28">
        <v>14</v>
      </c>
      <c r="G7180" s="28">
        <v>0</v>
      </c>
      <c r="H7180" s="28">
        <v>0</v>
      </c>
      <c r="I7180" s="28">
        <v>0</v>
      </c>
      <c r="J7180" s="28">
        <v>0</v>
      </c>
    </row>
    <row r="7181" spans="1:10" x14ac:dyDescent="0.2">
      <c r="A7181" s="54" t="s">
        <v>165</v>
      </c>
      <c r="B7181" s="54" t="s">
        <v>166</v>
      </c>
      <c r="C7181" s="54" t="s">
        <v>224</v>
      </c>
      <c r="D7181" s="55" t="s">
        <v>84</v>
      </c>
      <c r="E7181" s="28">
        <v>0</v>
      </c>
      <c r="F7181" s="28">
        <v>2</v>
      </c>
      <c r="G7181" s="28">
        <v>0</v>
      </c>
      <c r="H7181" s="28">
        <v>0</v>
      </c>
      <c r="I7181" s="28">
        <v>0</v>
      </c>
      <c r="J7181" s="28">
        <v>0</v>
      </c>
    </row>
    <row r="7182" spans="1:10" x14ac:dyDescent="0.2">
      <c r="A7182" s="54" t="s">
        <v>165</v>
      </c>
      <c r="B7182" s="54" t="s">
        <v>166</v>
      </c>
      <c r="C7182" s="54" t="s">
        <v>224</v>
      </c>
      <c r="D7182" s="55" t="s">
        <v>85</v>
      </c>
      <c r="E7182" s="28">
        <v>0</v>
      </c>
      <c r="F7182" s="28">
        <v>15</v>
      </c>
      <c r="G7182" s="28">
        <v>0</v>
      </c>
      <c r="H7182" s="28">
        <v>0</v>
      </c>
      <c r="I7182" s="28">
        <v>0</v>
      </c>
      <c r="J7182" s="28">
        <v>0</v>
      </c>
    </row>
    <row r="7183" spans="1:10" x14ac:dyDescent="0.2">
      <c r="A7183" s="54" t="s">
        <v>165</v>
      </c>
      <c r="B7183" s="54" t="s">
        <v>166</v>
      </c>
      <c r="C7183" s="54" t="s">
        <v>225</v>
      </c>
      <c r="D7183" s="55" t="s">
        <v>83</v>
      </c>
      <c r="E7183" s="28">
        <v>11</v>
      </c>
      <c r="F7183" s="28">
        <v>0</v>
      </c>
      <c r="G7183" s="28">
        <v>0</v>
      </c>
      <c r="H7183" s="28">
        <v>0</v>
      </c>
      <c r="I7183" s="28">
        <v>0</v>
      </c>
      <c r="J7183" s="28">
        <v>0</v>
      </c>
    </row>
    <row r="7184" spans="1:10" x14ac:dyDescent="0.2">
      <c r="A7184" s="54" t="s">
        <v>165</v>
      </c>
      <c r="B7184" s="54" t="s">
        <v>166</v>
      </c>
      <c r="C7184" s="54" t="s">
        <v>225</v>
      </c>
      <c r="D7184" s="55" t="s">
        <v>84</v>
      </c>
      <c r="E7184" s="28">
        <v>1</v>
      </c>
      <c r="F7184" s="28">
        <v>5</v>
      </c>
      <c r="G7184" s="28">
        <v>0</v>
      </c>
      <c r="H7184" s="28">
        <v>0</v>
      </c>
      <c r="I7184" s="28">
        <v>0</v>
      </c>
      <c r="J7184" s="28">
        <v>0</v>
      </c>
    </row>
    <row r="7185" spans="1:10" x14ac:dyDescent="0.2">
      <c r="A7185" s="54" t="s">
        <v>165</v>
      </c>
      <c r="B7185" s="54" t="s">
        <v>166</v>
      </c>
      <c r="C7185" s="54" t="s">
        <v>225</v>
      </c>
      <c r="D7185" s="55" t="s">
        <v>85</v>
      </c>
      <c r="E7185" s="28">
        <v>4</v>
      </c>
      <c r="F7185" s="28">
        <v>19</v>
      </c>
      <c r="G7185" s="28">
        <v>0</v>
      </c>
      <c r="H7185" s="28">
        <v>0</v>
      </c>
      <c r="I7185" s="28">
        <v>0</v>
      </c>
      <c r="J7185" s="28">
        <v>0</v>
      </c>
    </row>
    <row r="7186" spans="1:10" x14ac:dyDescent="0.2">
      <c r="A7186" s="54" t="s">
        <v>165</v>
      </c>
      <c r="B7186" s="54" t="s">
        <v>166</v>
      </c>
      <c r="C7186" s="54" t="s">
        <v>226</v>
      </c>
      <c r="D7186" s="55" t="s">
        <v>83</v>
      </c>
      <c r="E7186" s="28">
        <v>1</v>
      </c>
      <c r="F7186" s="28">
        <v>0</v>
      </c>
      <c r="G7186" s="28">
        <v>0</v>
      </c>
      <c r="H7186" s="28">
        <v>0</v>
      </c>
      <c r="I7186" s="28">
        <v>0</v>
      </c>
      <c r="J7186" s="28">
        <v>0</v>
      </c>
    </row>
    <row r="7187" spans="1:10" x14ac:dyDescent="0.2">
      <c r="A7187" s="54" t="s">
        <v>165</v>
      </c>
      <c r="B7187" s="54" t="s">
        <v>166</v>
      </c>
      <c r="C7187" s="54" t="s">
        <v>226</v>
      </c>
      <c r="D7187" s="55" t="s">
        <v>84</v>
      </c>
      <c r="E7187" s="28">
        <v>1</v>
      </c>
      <c r="F7187" s="28">
        <v>59</v>
      </c>
      <c r="G7187" s="28">
        <v>0</v>
      </c>
      <c r="H7187" s="28">
        <v>0</v>
      </c>
      <c r="I7187" s="28">
        <v>0</v>
      </c>
      <c r="J7187" s="28">
        <v>0</v>
      </c>
    </row>
    <row r="7188" spans="1:10" x14ac:dyDescent="0.2">
      <c r="A7188" s="54" t="s">
        <v>165</v>
      </c>
      <c r="B7188" s="54" t="s">
        <v>166</v>
      </c>
      <c r="C7188" s="54" t="s">
        <v>226</v>
      </c>
      <c r="D7188" s="55" t="s">
        <v>85</v>
      </c>
      <c r="E7188" s="28">
        <v>0</v>
      </c>
      <c r="F7188" s="28">
        <v>24</v>
      </c>
      <c r="G7188" s="28">
        <v>0</v>
      </c>
      <c r="H7188" s="28">
        <v>0</v>
      </c>
      <c r="I7188" s="28">
        <v>0</v>
      </c>
      <c r="J7188" s="28">
        <v>0</v>
      </c>
    </row>
    <row r="7189" spans="1:10" x14ac:dyDescent="0.2">
      <c r="A7189" s="54" t="s">
        <v>165</v>
      </c>
      <c r="B7189" s="54" t="s">
        <v>166</v>
      </c>
      <c r="C7189" s="54" t="s">
        <v>227</v>
      </c>
      <c r="D7189" s="55" t="s">
        <v>84</v>
      </c>
      <c r="E7189" s="28">
        <v>0</v>
      </c>
      <c r="F7189" s="28">
        <v>7</v>
      </c>
      <c r="G7189" s="28">
        <v>0</v>
      </c>
      <c r="H7189" s="28">
        <v>0</v>
      </c>
      <c r="I7189" s="28">
        <v>0</v>
      </c>
      <c r="J7189" s="28">
        <v>0</v>
      </c>
    </row>
    <row r="7190" spans="1:10" x14ac:dyDescent="0.2">
      <c r="A7190" s="54" t="s">
        <v>165</v>
      </c>
      <c r="B7190" s="54" t="s">
        <v>166</v>
      </c>
      <c r="C7190" s="54" t="s">
        <v>227</v>
      </c>
      <c r="D7190" s="55" t="s">
        <v>85</v>
      </c>
      <c r="E7190" s="28">
        <v>0</v>
      </c>
      <c r="F7190" s="28">
        <v>33</v>
      </c>
      <c r="G7190" s="28">
        <v>0</v>
      </c>
      <c r="H7190" s="28">
        <v>0</v>
      </c>
      <c r="I7190" s="28">
        <v>0</v>
      </c>
      <c r="J7190" s="28">
        <v>0</v>
      </c>
    </row>
    <row r="7191" spans="1:10" x14ac:dyDescent="0.2">
      <c r="A7191" s="54" t="s">
        <v>165</v>
      </c>
      <c r="B7191" s="54" t="s">
        <v>166</v>
      </c>
      <c r="C7191" s="54" t="s">
        <v>228</v>
      </c>
      <c r="D7191" s="55" t="s">
        <v>83</v>
      </c>
      <c r="E7191" s="28">
        <v>1</v>
      </c>
      <c r="F7191" s="28">
        <v>0</v>
      </c>
      <c r="G7191" s="28">
        <v>0</v>
      </c>
      <c r="H7191" s="28">
        <v>0</v>
      </c>
      <c r="I7191" s="28">
        <v>0</v>
      </c>
      <c r="J7191" s="28">
        <v>0</v>
      </c>
    </row>
    <row r="7192" spans="1:10" x14ac:dyDescent="0.2">
      <c r="A7192" s="54" t="s">
        <v>165</v>
      </c>
      <c r="B7192" s="54" t="s">
        <v>166</v>
      </c>
      <c r="C7192" s="54" t="s">
        <v>228</v>
      </c>
      <c r="D7192" s="55" t="s">
        <v>84</v>
      </c>
      <c r="E7192" s="28">
        <v>2</v>
      </c>
      <c r="F7192" s="28">
        <v>8</v>
      </c>
      <c r="G7192" s="28">
        <v>0</v>
      </c>
      <c r="H7192" s="28">
        <v>0</v>
      </c>
      <c r="I7192" s="28">
        <v>0</v>
      </c>
      <c r="J7192" s="28">
        <v>0</v>
      </c>
    </row>
    <row r="7193" spans="1:10" x14ac:dyDescent="0.2">
      <c r="A7193" s="54" t="s">
        <v>165</v>
      </c>
      <c r="B7193" s="54" t="s">
        <v>166</v>
      </c>
      <c r="C7193" s="54" t="s">
        <v>228</v>
      </c>
      <c r="D7193" s="55" t="s">
        <v>85</v>
      </c>
      <c r="E7193" s="28">
        <v>0</v>
      </c>
      <c r="F7193" s="28">
        <v>23</v>
      </c>
      <c r="G7193" s="28">
        <v>0</v>
      </c>
      <c r="H7193" s="28">
        <v>0</v>
      </c>
      <c r="I7193" s="28">
        <v>0</v>
      </c>
      <c r="J7193" s="28">
        <v>0</v>
      </c>
    </row>
    <row r="7194" spans="1:10" x14ac:dyDescent="0.2">
      <c r="A7194" s="54" t="s">
        <v>165</v>
      </c>
      <c r="B7194" s="54" t="s">
        <v>166</v>
      </c>
      <c r="C7194" s="54" t="s">
        <v>229</v>
      </c>
      <c r="D7194" s="55" t="s">
        <v>83</v>
      </c>
      <c r="E7194" s="28">
        <v>1</v>
      </c>
      <c r="F7194" s="28">
        <v>0</v>
      </c>
      <c r="G7194" s="28">
        <v>0</v>
      </c>
      <c r="H7194" s="28">
        <v>0</v>
      </c>
      <c r="I7194" s="28">
        <v>0</v>
      </c>
      <c r="J7194" s="28">
        <v>0</v>
      </c>
    </row>
    <row r="7195" spans="1:10" x14ac:dyDescent="0.2">
      <c r="A7195" s="54" t="s">
        <v>165</v>
      </c>
      <c r="B7195" s="54" t="s">
        <v>166</v>
      </c>
      <c r="C7195" s="54" t="s">
        <v>229</v>
      </c>
      <c r="D7195" s="55" t="s">
        <v>84</v>
      </c>
      <c r="E7195" s="28">
        <v>3</v>
      </c>
      <c r="F7195" s="28">
        <v>12</v>
      </c>
      <c r="G7195" s="28">
        <v>0</v>
      </c>
      <c r="H7195" s="28">
        <v>0</v>
      </c>
      <c r="I7195" s="28">
        <v>0</v>
      </c>
      <c r="J7195" s="28">
        <v>0</v>
      </c>
    </row>
    <row r="7196" spans="1:10" x14ac:dyDescent="0.2">
      <c r="A7196" s="54" t="s">
        <v>165</v>
      </c>
      <c r="B7196" s="54" t="s">
        <v>166</v>
      </c>
      <c r="C7196" s="54" t="s">
        <v>229</v>
      </c>
      <c r="D7196" s="55" t="s">
        <v>85</v>
      </c>
      <c r="E7196" s="28">
        <v>0</v>
      </c>
      <c r="F7196" s="28">
        <v>27</v>
      </c>
      <c r="G7196" s="28">
        <v>0</v>
      </c>
      <c r="H7196" s="28">
        <v>0</v>
      </c>
      <c r="I7196" s="28">
        <v>0</v>
      </c>
      <c r="J7196" s="28">
        <v>0</v>
      </c>
    </row>
    <row r="7197" spans="1:10" x14ac:dyDescent="0.2">
      <c r="A7197" s="54" t="s">
        <v>165</v>
      </c>
      <c r="B7197" s="54" t="s">
        <v>166</v>
      </c>
      <c r="C7197" s="54" t="s">
        <v>230</v>
      </c>
      <c r="D7197" s="55" t="s">
        <v>84</v>
      </c>
      <c r="E7197" s="28">
        <v>0</v>
      </c>
      <c r="F7197" s="28">
        <v>7</v>
      </c>
      <c r="G7197" s="28">
        <v>0</v>
      </c>
      <c r="H7197" s="28">
        <v>0</v>
      </c>
      <c r="I7197" s="28">
        <v>0</v>
      </c>
      <c r="J7197" s="28">
        <v>0</v>
      </c>
    </row>
    <row r="7198" spans="1:10" x14ac:dyDescent="0.2">
      <c r="A7198" s="54" t="s">
        <v>165</v>
      </c>
      <c r="B7198" s="54" t="s">
        <v>166</v>
      </c>
      <c r="C7198" s="54" t="s">
        <v>230</v>
      </c>
      <c r="D7198" s="55" t="s">
        <v>85</v>
      </c>
      <c r="E7198" s="28">
        <v>0</v>
      </c>
      <c r="F7198" s="28">
        <v>20</v>
      </c>
      <c r="G7198" s="28">
        <v>0</v>
      </c>
      <c r="H7198" s="28">
        <v>0</v>
      </c>
      <c r="I7198" s="28">
        <v>0</v>
      </c>
      <c r="J7198" s="28">
        <v>0</v>
      </c>
    </row>
    <row r="7199" spans="1:10" x14ac:dyDescent="0.2">
      <c r="A7199" s="54" t="s">
        <v>165</v>
      </c>
      <c r="B7199" s="54" t="s">
        <v>166</v>
      </c>
      <c r="C7199" s="54" t="s">
        <v>231</v>
      </c>
      <c r="D7199" s="55" t="s">
        <v>84</v>
      </c>
      <c r="E7199" s="28">
        <v>0</v>
      </c>
      <c r="F7199" s="28">
        <v>23</v>
      </c>
      <c r="G7199" s="28">
        <v>0</v>
      </c>
      <c r="H7199" s="28">
        <v>0</v>
      </c>
      <c r="I7199" s="28">
        <v>0</v>
      </c>
      <c r="J7199" s="28">
        <v>0</v>
      </c>
    </row>
    <row r="7200" spans="1:10" x14ac:dyDescent="0.2">
      <c r="A7200" s="54" t="s">
        <v>165</v>
      </c>
      <c r="B7200" s="54" t="s">
        <v>166</v>
      </c>
      <c r="C7200" s="54" t="s">
        <v>231</v>
      </c>
      <c r="D7200" s="55" t="s">
        <v>85</v>
      </c>
      <c r="E7200" s="28">
        <v>1</v>
      </c>
      <c r="F7200" s="28">
        <v>20</v>
      </c>
      <c r="G7200" s="28">
        <v>0</v>
      </c>
      <c r="H7200" s="28">
        <v>0</v>
      </c>
      <c r="I7200" s="28">
        <v>0</v>
      </c>
      <c r="J7200" s="28">
        <v>0</v>
      </c>
    </row>
    <row r="7201" spans="1:10" x14ac:dyDescent="0.2">
      <c r="A7201" s="54" t="s">
        <v>165</v>
      </c>
      <c r="B7201" s="54" t="s">
        <v>166</v>
      </c>
      <c r="C7201" s="54" t="s">
        <v>232</v>
      </c>
      <c r="D7201" s="55" t="s">
        <v>84</v>
      </c>
      <c r="E7201" s="28">
        <v>0</v>
      </c>
      <c r="F7201" s="28">
        <v>6</v>
      </c>
      <c r="G7201" s="28">
        <v>0</v>
      </c>
      <c r="H7201" s="28">
        <v>0</v>
      </c>
      <c r="I7201" s="28">
        <v>0</v>
      </c>
      <c r="J7201" s="28">
        <v>1</v>
      </c>
    </row>
    <row r="7202" spans="1:10" x14ac:dyDescent="0.2">
      <c r="A7202" s="54" t="s">
        <v>165</v>
      </c>
      <c r="B7202" s="54" t="s">
        <v>166</v>
      </c>
      <c r="C7202" s="54" t="s">
        <v>232</v>
      </c>
      <c r="D7202" s="55" t="s">
        <v>85</v>
      </c>
      <c r="E7202" s="28">
        <v>2</v>
      </c>
      <c r="F7202" s="28">
        <v>29</v>
      </c>
      <c r="G7202" s="28">
        <v>0</v>
      </c>
      <c r="H7202" s="28">
        <v>0</v>
      </c>
      <c r="I7202" s="28">
        <v>0</v>
      </c>
      <c r="J7202" s="28">
        <v>0</v>
      </c>
    </row>
    <row r="7203" spans="1:10" x14ac:dyDescent="0.2">
      <c r="A7203" s="54" t="s">
        <v>165</v>
      </c>
      <c r="B7203" s="54" t="s">
        <v>166</v>
      </c>
      <c r="C7203" s="54" t="s">
        <v>233</v>
      </c>
      <c r="D7203" s="55" t="s">
        <v>84</v>
      </c>
      <c r="E7203" s="28">
        <v>0</v>
      </c>
      <c r="F7203" s="28">
        <v>11</v>
      </c>
      <c r="G7203" s="28">
        <v>0</v>
      </c>
      <c r="H7203" s="28">
        <v>0</v>
      </c>
      <c r="I7203" s="28">
        <v>0</v>
      </c>
      <c r="J7203" s="28">
        <v>0</v>
      </c>
    </row>
    <row r="7204" spans="1:10" x14ac:dyDescent="0.2">
      <c r="A7204" s="54" t="s">
        <v>165</v>
      </c>
      <c r="B7204" s="54" t="s">
        <v>166</v>
      </c>
      <c r="C7204" s="54" t="s">
        <v>233</v>
      </c>
      <c r="D7204" s="55" t="s">
        <v>85</v>
      </c>
      <c r="E7204" s="28">
        <v>0</v>
      </c>
      <c r="F7204" s="28">
        <v>25</v>
      </c>
      <c r="G7204" s="28">
        <v>0</v>
      </c>
      <c r="H7204" s="28">
        <v>0</v>
      </c>
      <c r="I7204" s="28">
        <v>0</v>
      </c>
      <c r="J7204" s="28">
        <v>0</v>
      </c>
    </row>
    <row r="7205" spans="1:10" x14ac:dyDescent="0.2">
      <c r="A7205" s="54" t="s">
        <v>165</v>
      </c>
      <c r="B7205" s="54" t="s">
        <v>166</v>
      </c>
      <c r="C7205" s="54" t="s">
        <v>234</v>
      </c>
      <c r="D7205" s="55" t="s">
        <v>83</v>
      </c>
      <c r="E7205" s="28">
        <v>3</v>
      </c>
      <c r="F7205" s="28">
        <v>0</v>
      </c>
      <c r="G7205" s="28">
        <v>0</v>
      </c>
      <c r="H7205" s="28">
        <v>0</v>
      </c>
      <c r="I7205" s="28">
        <v>0</v>
      </c>
      <c r="J7205" s="28">
        <v>0</v>
      </c>
    </row>
    <row r="7206" spans="1:10" x14ac:dyDescent="0.2">
      <c r="A7206" s="54" t="s">
        <v>165</v>
      </c>
      <c r="B7206" s="54" t="s">
        <v>166</v>
      </c>
      <c r="C7206" s="54" t="s">
        <v>234</v>
      </c>
      <c r="D7206" s="55" t="s">
        <v>84</v>
      </c>
      <c r="E7206" s="28">
        <v>5</v>
      </c>
      <c r="F7206" s="28">
        <v>22</v>
      </c>
      <c r="G7206" s="28">
        <v>0</v>
      </c>
      <c r="H7206" s="28">
        <v>0</v>
      </c>
      <c r="I7206" s="28">
        <v>0</v>
      </c>
      <c r="J7206" s="28">
        <v>0</v>
      </c>
    </row>
    <row r="7207" spans="1:10" x14ac:dyDescent="0.2">
      <c r="A7207" s="54" t="s">
        <v>165</v>
      </c>
      <c r="B7207" s="54" t="s">
        <v>166</v>
      </c>
      <c r="C7207" s="54" t="s">
        <v>234</v>
      </c>
      <c r="D7207" s="55" t="s">
        <v>85</v>
      </c>
      <c r="E7207" s="28">
        <v>4</v>
      </c>
      <c r="F7207" s="28">
        <v>21</v>
      </c>
      <c r="G7207" s="28">
        <v>0</v>
      </c>
      <c r="H7207" s="28">
        <v>0</v>
      </c>
      <c r="I7207" s="28">
        <v>0</v>
      </c>
      <c r="J7207" s="28">
        <v>0</v>
      </c>
    </row>
    <row r="7208" spans="1:10" x14ac:dyDescent="0.2">
      <c r="A7208" s="54" t="s">
        <v>165</v>
      </c>
      <c r="B7208" s="54" t="s">
        <v>166</v>
      </c>
      <c r="C7208" s="54" t="s">
        <v>235</v>
      </c>
      <c r="D7208" s="55" t="s">
        <v>83</v>
      </c>
      <c r="E7208" s="28">
        <v>16</v>
      </c>
      <c r="F7208" s="28">
        <v>0</v>
      </c>
      <c r="G7208" s="28">
        <v>0</v>
      </c>
      <c r="H7208" s="28">
        <v>0</v>
      </c>
      <c r="I7208" s="28">
        <v>0</v>
      </c>
      <c r="J7208" s="28">
        <v>0</v>
      </c>
    </row>
    <row r="7209" spans="1:10" x14ac:dyDescent="0.2">
      <c r="A7209" s="54" t="s">
        <v>165</v>
      </c>
      <c r="B7209" s="54" t="s">
        <v>166</v>
      </c>
      <c r="C7209" s="54" t="s">
        <v>235</v>
      </c>
      <c r="D7209" s="55" t="s">
        <v>84</v>
      </c>
      <c r="E7209" s="28">
        <v>0</v>
      </c>
      <c r="F7209" s="28">
        <v>42</v>
      </c>
      <c r="G7209" s="28">
        <v>0</v>
      </c>
      <c r="H7209" s="28">
        <v>0</v>
      </c>
      <c r="I7209" s="28">
        <v>2</v>
      </c>
      <c r="J7209" s="28">
        <v>0</v>
      </c>
    </row>
    <row r="7210" spans="1:10" x14ac:dyDescent="0.2">
      <c r="A7210" s="54" t="s">
        <v>165</v>
      </c>
      <c r="B7210" s="54" t="s">
        <v>166</v>
      </c>
      <c r="C7210" s="54" t="s">
        <v>235</v>
      </c>
      <c r="D7210" s="55" t="s">
        <v>85</v>
      </c>
      <c r="E7210" s="28">
        <v>0</v>
      </c>
      <c r="F7210" s="28">
        <v>19</v>
      </c>
      <c r="G7210" s="28">
        <v>0</v>
      </c>
      <c r="H7210" s="28">
        <v>0</v>
      </c>
      <c r="I7210" s="28">
        <v>0</v>
      </c>
      <c r="J7210" s="28">
        <v>0</v>
      </c>
    </row>
    <row r="7211" spans="1:10" x14ac:dyDescent="0.2">
      <c r="A7211" s="54" t="s">
        <v>165</v>
      </c>
      <c r="B7211" s="54" t="s">
        <v>166</v>
      </c>
      <c r="C7211" s="54" t="s">
        <v>236</v>
      </c>
      <c r="D7211" s="55" t="s">
        <v>83</v>
      </c>
      <c r="E7211" s="28">
        <v>10</v>
      </c>
      <c r="F7211" s="28">
        <v>0</v>
      </c>
      <c r="G7211" s="28">
        <v>0</v>
      </c>
      <c r="H7211" s="28">
        <v>0</v>
      </c>
      <c r="I7211" s="28">
        <v>0</v>
      </c>
      <c r="J7211" s="28">
        <v>0</v>
      </c>
    </row>
    <row r="7212" spans="1:10" x14ac:dyDescent="0.2">
      <c r="A7212" s="54" t="s">
        <v>165</v>
      </c>
      <c r="B7212" s="54" t="s">
        <v>166</v>
      </c>
      <c r="C7212" s="54" t="s">
        <v>236</v>
      </c>
      <c r="D7212" s="55" t="s">
        <v>84</v>
      </c>
      <c r="E7212" s="28">
        <v>4</v>
      </c>
      <c r="F7212" s="28">
        <v>17</v>
      </c>
      <c r="G7212" s="28">
        <v>0</v>
      </c>
      <c r="H7212" s="28">
        <v>0</v>
      </c>
      <c r="I7212" s="28">
        <v>0</v>
      </c>
      <c r="J7212" s="28">
        <v>0</v>
      </c>
    </row>
    <row r="7213" spans="1:10" x14ac:dyDescent="0.2">
      <c r="A7213" s="54" t="s">
        <v>165</v>
      </c>
      <c r="B7213" s="54" t="s">
        <v>166</v>
      </c>
      <c r="C7213" s="54" t="s">
        <v>236</v>
      </c>
      <c r="D7213" s="55" t="s">
        <v>85</v>
      </c>
      <c r="E7213" s="28">
        <v>0</v>
      </c>
      <c r="F7213" s="28">
        <v>9</v>
      </c>
      <c r="G7213" s="28">
        <v>0</v>
      </c>
      <c r="H7213" s="28">
        <v>0</v>
      </c>
      <c r="I7213" s="28">
        <v>0</v>
      </c>
      <c r="J7213" s="28">
        <v>0</v>
      </c>
    </row>
    <row r="7214" spans="1:10" x14ac:dyDescent="0.2">
      <c r="A7214" s="54" t="s">
        <v>165</v>
      </c>
      <c r="B7214" s="54" t="s">
        <v>166</v>
      </c>
      <c r="C7214" s="54" t="s">
        <v>237</v>
      </c>
      <c r="D7214" s="55" t="s">
        <v>84</v>
      </c>
      <c r="E7214" s="28">
        <v>6</v>
      </c>
      <c r="F7214" s="28">
        <v>6</v>
      </c>
      <c r="G7214" s="28">
        <v>0</v>
      </c>
      <c r="H7214" s="28">
        <v>0</v>
      </c>
      <c r="I7214" s="28">
        <v>0</v>
      </c>
      <c r="J7214" s="28">
        <v>0</v>
      </c>
    </row>
    <row r="7215" spans="1:10" x14ac:dyDescent="0.2">
      <c r="A7215" s="54" t="s">
        <v>165</v>
      </c>
      <c r="B7215" s="54" t="s">
        <v>166</v>
      </c>
      <c r="C7215" s="54" t="s">
        <v>237</v>
      </c>
      <c r="D7215" s="55" t="s">
        <v>85</v>
      </c>
      <c r="E7215" s="28">
        <v>0</v>
      </c>
      <c r="F7215" s="28">
        <v>16</v>
      </c>
      <c r="G7215" s="28">
        <v>0</v>
      </c>
      <c r="H7215" s="28">
        <v>0</v>
      </c>
      <c r="I7215" s="28">
        <v>0</v>
      </c>
      <c r="J7215" s="28">
        <v>0</v>
      </c>
    </row>
    <row r="7216" spans="1:10" x14ac:dyDescent="0.2">
      <c r="A7216" s="54" t="s">
        <v>165</v>
      </c>
      <c r="B7216" s="54" t="s">
        <v>166</v>
      </c>
      <c r="C7216" s="54" t="s">
        <v>238</v>
      </c>
      <c r="D7216" s="55" t="s">
        <v>84</v>
      </c>
      <c r="E7216" s="28">
        <v>12</v>
      </c>
      <c r="F7216" s="28">
        <v>2</v>
      </c>
      <c r="G7216" s="28">
        <v>0</v>
      </c>
      <c r="H7216" s="28">
        <v>0</v>
      </c>
      <c r="I7216" s="28">
        <v>0</v>
      </c>
      <c r="J7216" s="28">
        <v>0</v>
      </c>
    </row>
    <row r="7217" spans="1:10" x14ac:dyDescent="0.2">
      <c r="A7217" s="54" t="s">
        <v>165</v>
      </c>
      <c r="B7217" s="54" t="s">
        <v>166</v>
      </c>
      <c r="C7217" s="54" t="s">
        <v>238</v>
      </c>
      <c r="D7217" s="55" t="s">
        <v>85</v>
      </c>
      <c r="E7217" s="28">
        <v>0</v>
      </c>
      <c r="F7217" s="28">
        <v>25</v>
      </c>
      <c r="G7217" s="28">
        <v>0</v>
      </c>
      <c r="H7217" s="28">
        <v>0</v>
      </c>
      <c r="I7217" s="28">
        <v>0</v>
      </c>
      <c r="J7217" s="28">
        <v>0</v>
      </c>
    </row>
    <row r="7218" spans="1:10" x14ac:dyDescent="0.2">
      <c r="A7218" s="54" t="s">
        <v>165</v>
      </c>
      <c r="B7218" s="54" t="s">
        <v>166</v>
      </c>
      <c r="C7218" s="54" t="s">
        <v>239</v>
      </c>
      <c r="D7218" s="55" t="s">
        <v>83</v>
      </c>
      <c r="E7218" s="28">
        <v>23</v>
      </c>
      <c r="F7218" s="28">
        <v>1</v>
      </c>
      <c r="G7218" s="28">
        <v>0</v>
      </c>
      <c r="H7218" s="28">
        <v>0</v>
      </c>
      <c r="I7218" s="28">
        <v>0</v>
      </c>
      <c r="J7218" s="28">
        <v>0</v>
      </c>
    </row>
    <row r="7219" spans="1:10" x14ac:dyDescent="0.2">
      <c r="A7219" s="54" t="s">
        <v>165</v>
      </c>
      <c r="B7219" s="54" t="s">
        <v>166</v>
      </c>
      <c r="C7219" s="54" t="s">
        <v>239</v>
      </c>
      <c r="D7219" s="55" t="s">
        <v>84</v>
      </c>
      <c r="E7219" s="28">
        <v>2</v>
      </c>
      <c r="F7219" s="28">
        <v>26</v>
      </c>
      <c r="G7219" s="28">
        <v>0</v>
      </c>
      <c r="H7219" s="28">
        <v>0</v>
      </c>
      <c r="I7219" s="28">
        <v>0</v>
      </c>
      <c r="J7219" s="28">
        <v>0</v>
      </c>
    </row>
    <row r="7220" spans="1:10" x14ac:dyDescent="0.2">
      <c r="A7220" s="54" t="s">
        <v>165</v>
      </c>
      <c r="B7220" s="54" t="s">
        <v>166</v>
      </c>
      <c r="C7220" s="54" t="s">
        <v>239</v>
      </c>
      <c r="D7220" s="55" t="s">
        <v>85</v>
      </c>
      <c r="E7220" s="28">
        <v>0</v>
      </c>
      <c r="F7220" s="28">
        <v>22</v>
      </c>
      <c r="G7220" s="28">
        <v>0</v>
      </c>
      <c r="H7220" s="28">
        <v>0</v>
      </c>
      <c r="I7220" s="28">
        <v>0</v>
      </c>
      <c r="J7220" s="28">
        <v>0</v>
      </c>
    </row>
    <row r="7221" spans="1:10" x14ac:dyDescent="0.2">
      <c r="A7221" s="54" t="s">
        <v>165</v>
      </c>
      <c r="B7221" s="54" t="s">
        <v>166</v>
      </c>
      <c r="C7221" s="54" t="s">
        <v>240</v>
      </c>
      <c r="D7221" s="55" t="s">
        <v>84</v>
      </c>
      <c r="E7221" s="28">
        <v>15</v>
      </c>
      <c r="F7221" s="28">
        <v>19</v>
      </c>
      <c r="G7221" s="28">
        <v>0</v>
      </c>
      <c r="H7221" s="28">
        <v>0</v>
      </c>
      <c r="I7221" s="28">
        <v>0</v>
      </c>
      <c r="J7221" s="28">
        <v>0</v>
      </c>
    </row>
    <row r="7222" spans="1:10" x14ac:dyDescent="0.2">
      <c r="A7222" s="54" t="s">
        <v>165</v>
      </c>
      <c r="B7222" s="54" t="s">
        <v>166</v>
      </c>
      <c r="C7222" s="54" t="s">
        <v>240</v>
      </c>
      <c r="D7222" s="55" t="s">
        <v>85</v>
      </c>
      <c r="E7222" s="28">
        <v>0</v>
      </c>
      <c r="F7222" s="28">
        <v>26</v>
      </c>
      <c r="G7222" s="28">
        <v>0</v>
      </c>
      <c r="H7222" s="28">
        <v>0</v>
      </c>
      <c r="I7222" s="28">
        <v>0</v>
      </c>
      <c r="J7222" s="28">
        <v>0</v>
      </c>
    </row>
    <row r="7223" spans="1:10" x14ac:dyDescent="0.2">
      <c r="A7223" s="54" t="s">
        <v>165</v>
      </c>
      <c r="B7223" s="54" t="s">
        <v>166</v>
      </c>
      <c r="C7223" s="54" t="s">
        <v>241</v>
      </c>
      <c r="D7223" s="55" t="s">
        <v>83</v>
      </c>
      <c r="E7223" s="28">
        <v>22</v>
      </c>
      <c r="F7223" s="28">
        <v>0</v>
      </c>
      <c r="G7223" s="28">
        <v>0</v>
      </c>
      <c r="H7223" s="28">
        <v>0</v>
      </c>
      <c r="I7223" s="28">
        <v>0</v>
      </c>
      <c r="J7223" s="28">
        <v>0</v>
      </c>
    </row>
    <row r="7224" spans="1:10" x14ac:dyDescent="0.2">
      <c r="A7224" s="54" t="s">
        <v>165</v>
      </c>
      <c r="B7224" s="54" t="s">
        <v>166</v>
      </c>
      <c r="C7224" s="54" t="s">
        <v>241</v>
      </c>
      <c r="D7224" s="55" t="s">
        <v>84</v>
      </c>
      <c r="E7224" s="28">
        <v>11</v>
      </c>
      <c r="F7224" s="28">
        <v>27</v>
      </c>
      <c r="G7224" s="28">
        <v>0</v>
      </c>
      <c r="H7224" s="28">
        <v>0</v>
      </c>
      <c r="I7224" s="28">
        <v>0</v>
      </c>
      <c r="J7224" s="28">
        <v>0</v>
      </c>
    </row>
    <row r="7225" spans="1:10" x14ac:dyDescent="0.2">
      <c r="A7225" s="54" t="s">
        <v>165</v>
      </c>
      <c r="B7225" s="54" t="s">
        <v>166</v>
      </c>
      <c r="C7225" s="54" t="s">
        <v>241</v>
      </c>
      <c r="D7225" s="55" t="s">
        <v>85</v>
      </c>
      <c r="E7225" s="28">
        <v>2</v>
      </c>
      <c r="F7225" s="28">
        <v>13</v>
      </c>
      <c r="G7225" s="28">
        <v>0</v>
      </c>
      <c r="H7225" s="28">
        <v>0</v>
      </c>
      <c r="I7225" s="28">
        <v>0</v>
      </c>
      <c r="J7225" s="28">
        <v>0</v>
      </c>
    </row>
    <row r="7226" spans="1:10" x14ac:dyDescent="0.2">
      <c r="A7226" s="54" t="s">
        <v>165</v>
      </c>
      <c r="B7226" s="54" t="s">
        <v>166</v>
      </c>
      <c r="C7226" s="54" t="s">
        <v>242</v>
      </c>
      <c r="D7226" s="55" t="s">
        <v>84</v>
      </c>
      <c r="E7226" s="28">
        <v>0</v>
      </c>
      <c r="F7226" s="28">
        <v>13</v>
      </c>
      <c r="G7226" s="28">
        <v>0</v>
      </c>
      <c r="H7226" s="28">
        <v>0</v>
      </c>
      <c r="I7226" s="28">
        <v>0</v>
      </c>
      <c r="J7226" s="28">
        <v>0</v>
      </c>
    </row>
    <row r="7227" spans="1:10" x14ac:dyDescent="0.2">
      <c r="A7227" s="54" t="s">
        <v>165</v>
      </c>
      <c r="B7227" s="54" t="s">
        <v>166</v>
      </c>
      <c r="C7227" s="54" t="s">
        <v>242</v>
      </c>
      <c r="D7227" s="55" t="s">
        <v>85</v>
      </c>
      <c r="E7227" s="28">
        <v>1</v>
      </c>
      <c r="F7227" s="28">
        <v>46</v>
      </c>
      <c r="G7227" s="28">
        <v>0</v>
      </c>
      <c r="H7227" s="28">
        <v>0</v>
      </c>
      <c r="I7227" s="28">
        <v>0</v>
      </c>
      <c r="J7227" s="28">
        <v>0</v>
      </c>
    </row>
    <row r="7228" spans="1:10" x14ac:dyDescent="0.2">
      <c r="A7228" s="54" t="s">
        <v>165</v>
      </c>
      <c r="B7228" s="54" t="s">
        <v>166</v>
      </c>
      <c r="C7228" s="54" t="s">
        <v>243</v>
      </c>
      <c r="D7228" s="55" t="s">
        <v>83</v>
      </c>
      <c r="E7228" s="28">
        <v>24</v>
      </c>
      <c r="F7228" s="28">
        <v>0</v>
      </c>
      <c r="G7228" s="28">
        <v>0</v>
      </c>
      <c r="H7228" s="28">
        <v>0</v>
      </c>
      <c r="I7228" s="28">
        <v>0</v>
      </c>
      <c r="J7228" s="28">
        <v>0</v>
      </c>
    </row>
    <row r="7229" spans="1:10" x14ac:dyDescent="0.2">
      <c r="A7229" s="54" t="s">
        <v>165</v>
      </c>
      <c r="B7229" s="54" t="s">
        <v>166</v>
      </c>
      <c r="C7229" s="54" t="s">
        <v>243</v>
      </c>
      <c r="D7229" s="55" t="s">
        <v>84</v>
      </c>
      <c r="E7229" s="28">
        <v>46</v>
      </c>
      <c r="F7229" s="28">
        <v>47</v>
      </c>
      <c r="G7229" s="28">
        <v>0</v>
      </c>
      <c r="H7229" s="28">
        <v>0</v>
      </c>
      <c r="I7229" s="28">
        <v>0</v>
      </c>
      <c r="J7229" s="28">
        <v>0</v>
      </c>
    </row>
    <row r="7230" spans="1:10" x14ac:dyDescent="0.2">
      <c r="A7230" s="54" t="s">
        <v>165</v>
      </c>
      <c r="B7230" s="54" t="s">
        <v>166</v>
      </c>
      <c r="C7230" s="54" t="s">
        <v>243</v>
      </c>
      <c r="D7230" s="55" t="s">
        <v>85</v>
      </c>
      <c r="E7230" s="28">
        <v>0</v>
      </c>
      <c r="F7230" s="28">
        <v>29</v>
      </c>
      <c r="G7230" s="28">
        <v>0</v>
      </c>
      <c r="H7230" s="28">
        <v>0</v>
      </c>
      <c r="I7230" s="28">
        <v>0</v>
      </c>
      <c r="J7230" s="28">
        <v>0</v>
      </c>
    </row>
    <row r="7231" spans="1:10" x14ac:dyDescent="0.2">
      <c r="A7231" s="54" t="s">
        <v>165</v>
      </c>
      <c r="B7231" s="54" t="s">
        <v>166</v>
      </c>
      <c r="C7231" s="54" t="s">
        <v>244</v>
      </c>
      <c r="D7231" s="55" t="s">
        <v>84</v>
      </c>
      <c r="E7231" s="28">
        <v>0</v>
      </c>
      <c r="F7231" s="28">
        <v>27</v>
      </c>
      <c r="G7231" s="28">
        <v>0</v>
      </c>
      <c r="H7231" s="28">
        <v>0</v>
      </c>
      <c r="I7231" s="28">
        <v>0</v>
      </c>
      <c r="J7231" s="28">
        <v>0</v>
      </c>
    </row>
    <row r="7232" spans="1:10" x14ac:dyDescent="0.2">
      <c r="A7232" s="54" t="s">
        <v>165</v>
      </c>
      <c r="B7232" s="54" t="s">
        <v>166</v>
      </c>
      <c r="C7232" s="54" t="s">
        <v>244</v>
      </c>
      <c r="D7232" s="55" t="s">
        <v>85</v>
      </c>
      <c r="E7232" s="28">
        <v>2</v>
      </c>
      <c r="F7232" s="28">
        <v>25</v>
      </c>
      <c r="G7232" s="28">
        <v>0</v>
      </c>
      <c r="H7232" s="28">
        <v>0</v>
      </c>
      <c r="I7232" s="28">
        <v>0</v>
      </c>
      <c r="J7232" s="28">
        <v>0</v>
      </c>
    </row>
    <row r="7233" spans="1:10" x14ac:dyDescent="0.2">
      <c r="A7233" s="54" t="s">
        <v>165</v>
      </c>
      <c r="B7233" s="54" t="s">
        <v>166</v>
      </c>
      <c r="C7233" s="54" t="s">
        <v>245</v>
      </c>
      <c r="D7233" s="55" t="s">
        <v>84</v>
      </c>
      <c r="E7233" s="28">
        <v>0</v>
      </c>
      <c r="F7233" s="28">
        <v>39</v>
      </c>
      <c r="G7233" s="28">
        <v>0</v>
      </c>
      <c r="H7233" s="28">
        <v>0</v>
      </c>
      <c r="I7233" s="28">
        <v>0</v>
      </c>
      <c r="J7233" s="28">
        <v>0</v>
      </c>
    </row>
    <row r="7234" spans="1:10" x14ac:dyDescent="0.2">
      <c r="A7234" s="54" t="s">
        <v>165</v>
      </c>
      <c r="B7234" s="54" t="s">
        <v>166</v>
      </c>
      <c r="C7234" s="54" t="s">
        <v>245</v>
      </c>
      <c r="D7234" s="55" t="s">
        <v>85</v>
      </c>
      <c r="E7234" s="28">
        <v>2</v>
      </c>
      <c r="F7234" s="28">
        <v>42</v>
      </c>
      <c r="G7234" s="28">
        <v>0</v>
      </c>
      <c r="H7234" s="28">
        <v>0</v>
      </c>
      <c r="I7234" s="28">
        <v>0</v>
      </c>
      <c r="J7234" s="28">
        <v>0</v>
      </c>
    </row>
    <row r="7235" spans="1:10" x14ac:dyDescent="0.2">
      <c r="A7235" s="54" t="s">
        <v>165</v>
      </c>
      <c r="B7235" s="54" t="s">
        <v>166</v>
      </c>
      <c r="C7235" s="54" t="s">
        <v>246</v>
      </c>
      <c r="D7235" s="55" t="s">
        <v>83</v>
      </c>
      <c r="E7235" s="28">
        <v>13</v>
      </c>
      <c r="F7235" s="28">
        <v>0</v>
      </c>
      <c r="G7235" s="28">
        <v>0</v>
      </c>
      <c r="H7235" s="28">
        <v>0</v>
      </c>
      <c r="I7235" s="28">
        <v>20</v>
      </c>
      <c r="J7235" s="28">
        <v>0</v>
      </c>
    </row>
    <row r="7236" spans="1:10" x14ac:dyDescent="0.2">
      <c r="A7236" s="54" t="s">
        <v>165</v>
      </c>
      <c r="B7236" s="54" t="s">
        <v>166</v>
      </c>
      <c r="C7236" s="54" t="s">
        <v>246</v>
      </c>
      <c r="D7236" s="55" t="s">
        <v>84</v>
      </c>
      <c r="E7236" s="28">
        <v>0</v>
      </c>
      <c r="F7236" s="28">
        <v>49</v>
      </c>
      <c r="G7236" s="28">
        <v>0</v>
      </c>
      <c r="H7236" s="28">
        <v>0</v>
      </c>
      <c r="I7236" s="28">
        <v>0</v>
      </c>
      <c r="J7236" s="28">
        <v>0</v>
      </c>
    </row>
    <row r="7237" spans="1:10" x14ac:dyDescent="0.2">
      <c r="A7237" s="54" t="s">
        <v>165</v>
      </c>
      <c r="B7237" s="54" t="s">
        <v>166</v>
      </c>
      <c r="C7237" s="54" t="s">
        <v>246</v>
      </c>
      <c r="D7237" s="55" t="s">
        <v>85</v>
      </c>
      <c r="E7237" s="28">
        <v>0</v>
      </c>
      <c r="F7237" s="28">
        <v>40</v>
      </c>
      <c r="G7237" s="28">
        <v>0</v>
      </c>
      <c r="H7237" s="28">
        <v>0</v>
      </c>
      <c r="I7237" s="28">
        <v>0</v>
      </c>
      <c r="J7237" s="28">
        <v>0</v>
      </c>
    </row>
    <row r="7238" spans="1:10" x14ac:dyDescent="0.2">
      <c r="A7238" s="54" t="s">
        <v>165</v>
      </c>
      <c r="B7238" s="54" t="s">
        <v>166</v>
      </c>
      <c r="C7238" s="54" t="s">
        <v>247</v>
      </c>
      <c r="D7238" s="55" t="s">
        <v>83</v>
      </c>
      <c r="E7238" s="28">
        <v>50</v>
      </c>
      <c r="F7238" s="28">
        <v>0</v>
      </c>
      <c r="G7238" s="28">
        <v>0</v>
      </c>
      <c r="H7238" s="28">
        <v>0</v>
      </c>
      <c r="I7238" s="28">
        <v>0</v>
      </c>
      <c r="J7238" s="28">
        <v>0</v>
      </c>
    </row>
    <row r="7239" spans="1:10" x14ac:dyDescent="0.2">
      <c r="A7239" s="54" t="s">
        <v>165</v>
      </c>
      <c r="B7239" s="54" t="s">
        <v>166</v>
      </c>
      <c r="C7239" s="54" t="s">
        <v>247</v>
      </c>
      <c r="D7239" s="55" t="s">
        <v>84</v>
      </c>
      <c r="E7239" s="28">
        <v>8</v>
      </c>
      <c r="F7239" s="28">
        <v>16</v>
      </c>
      <c r="G7239" s="28">
        <v>0</v>
      </c>
      <c r="H7239" s="28">
        <v>0</v>
      </c>
      <c r="I7239" s="28">
        <v>0</v>
      </c>
      <c r="J7239" s="28">
        <v>0</v>
      </c>
    </row>
    <row r="7240" spans="1:10" x14ac:dyDescent="0.2">
      <c r="A7240" s="54" t="s">
        <v>165</v>
      </c>
      <c r="B7240" s="54" t="s">
        <v>166</v>
      </c>
      <c r="C7240" s="54" t="s">
        <v>247</v>
      </c>
      <c r="D7240" s="55" t="s">
        <v>85</v>
      </c>
      <c r="E7240" s="28">
        <v>0</v>
      </c>
      <c r="F7240" s="28">
        <v>35</v>
      </c>
      <c r="G7240" s="28">
        <v>0</v>
      </c>
      <c r="H7240" s="28">
        <v>0</v>
      </c>
      <c r="I7240" s="28">
        <v>0</v>
      </c>
      <c r="J7240" s="28">
        <v>0</v>
      </c>
    </row>
    <row r="7241" spans="1:10" x14ac:dyDescent="0.2">
      <c r="A7241" s="54" t="s">
        <v>165</v>
      </c>
      <c r="B7241" s="54" t="s">
        <v>166</v>
      </c>
      <c r="C7241" s="54" t="s">
        <v>248</v>
      </c>
      <c r="D7241" s="55" t="s">
        <v>84</v>
      </c>
      <c r="E7241" s="28">
        <v>14</v>
      </c>
      <c r="F7241" s="28">
        <v>3</v>
      </c>
      <c r="G7241" s="28">
        <v>0</v>
      </c>
      <c r="H7241" s="28">
        <v>0</v>
      </c>
      <c r="I7241" s="28">
        <v>0</v>
      </c>
      <c r="J7241" s="28">
        <v>0</v>
      </c>
    </row>
    <row r="7242" spans="1:10" x14ac:dyDescent="0.2">
      <c r="A7242" s="54" t="s">
        <v>165</v>
      </c>
      <c r="B7242" s="54" t="s">
        <v>166</v>
      </c>
      <c r="C7242" s="54" t="s">
        <v>248</v>
      </c>
      <c r="D7242" s="55" t="s">
        <v>85</v>
      </c>
      <c r="E7242" s="28">
        <v>0</v>
      </c>
      <c r="F7242" s="28">
        <v>24</v>
      </c>
      <c r="G7242" s="28">
        <v>0</v>
      </c>
      <c r="H7242" s="28">
        <v>0</v>
      </c>
      <c r="I7242" s="28">
        <v>0</v>
      </c>
      <c r="J7242" s="28">
        <v>0</v>
      </c>
    </row>
    <row r="7243" spans="1:10" x14ac:dyDescent="0.2">
      <c r="A7243" s="54" t="s">
        <v>165</v>
      </c>
      <c r="B7243" s="54" t="s">
        <v>166</v>
      </c>
      <c r="C7243" s="54" t="s">
        <v>249</v>
      </c>
      <c r="D7243" s="55" t="s">
        <v>83</v>
      </c>
      <c r="E7243" s="28">
        <v>16</v>
      </c>
      <c r="F7243" s="28">
        <v>0</v>
      </c>
      <c r="G7243" s="28">
        <v>0</v>
      </c>
      <c r="H7243" s="28">
        <v>0</v>
      </c>
      <c r="I7243" s="28">
        <v>0</v>
      </c>
      <c r="J7243" s="28">
        <v>0</v>
      </c>
    </row>
    <row r="7244" spans="1:10" x14ac:dyDescent="0.2">
      <c r="A7244" s="54" t="s">
        <v>165</v>
      </c>
      <c r="B7244" s="54" t="s">
        <v>166</v>
      </c>
      <c r="C7244" s="54" t="s">
        <v>249</v>
      </c>
      <c r="D7244" s="55" t="s">
        <v>84</v>
      </c>
      <c r="E7244" s="28">
        <v>36</v>
      </c>
      <c r="F7244" s="28">
        <v>34</v>
      </c>
      <c r="G7244" s="28">
        <v>0</v>
      </c>
      <c r="H7244" s="28">
        <v>0</v>
      </c>
      <c r="I7244" s="28">
        <v>0</v>
      </c>
      <c r="J7244" s="28">
        <v>127</v>
      </c>
    </row>
    <row r="7245" spans="1:10" x14ac:dyDescent="0.2">
      <c r="A7245" s="54" t="s">
        <v>165</v>
      </c>
      <c r="B7245" s="54" t="s">
        <v>166</v>
      </c>
      <c r="C7245" s="54" t="s">
        <v>249</v>
      </c>
      <c r="D7245" s="55" t="s">
        <v>85</v>
      </c>
      <c r="E7245" s="28">
        <v>1</v>
      </c>
      <c r="F7245" s="28">
        <v>29</v>
      </c>
      <c r="G7245" s="28">
        <v>0</v>
      </c>
      <c r="H7245" s="28">
        <v>0</v>
      </c>
      <c r="I7245" s="28">
        <v>0</v>
      </c>
      <c r="J7245" s="28">
        <v>0</v>
      </c>
    </row>
    <row r="7246" spans="1:10" x14ac:dyDescent="0.2">
      <c r="A7246" s="54" t="s">
        <v>165</v>
      </c>
      <c r="B7246" s="54" t="s">
        <v>166</v>
      </c>
      <c r="C7246" s="54" t="s">
        <v>250</v>
      </c>
      <c r="D7246" s="55" t="s">
        <v>83</v>
      </c>
      <c r="E7246" s="28">
        <v>8</v>
      </c>
      <c r="F7246" s="28">
        <v>0</v>
      </c>
      <c r="G7246" s="28">
        <v>0</v>
      </c>
      <c r="H7246" s="28">
        <v>0</v>
      </c>
      <c r="I7246" s="28">
        <v>0</v>
      </c>
      <c r="J7246" s="28">
        <v>0</v>
      </c>
    </row>
    <row r="7247" spans="1:10" x14ac:dyDescent="0.2">
      <c r="A7247" s="54" t="s">
        <v>165</v>
      </c>
      <c r="B7247" s="54" t="s">
        <v>166</v>
      </c>
      <c r="C7247" s="54" t="s">
        <v>250</v>
      </c>
      <c r="D7247" s="55" t="s">
        <v>84</v>
      </c>
      <c r="E7247" s="28">
        <v>0</v>
      </c>
      <c r="F7247" s="28">
        <v>11</v>
      </c>
      <c r="G7247" s="28">
        <v>0</v>
      </c>
      <c r="H7247" s="28">
        <v>0</v>
      </c>
      <c r="I7247" s="28">
        <v>0</v>
      </c>
      <c r="J7247" s="28">
        <v>0</v>
      </c>
    </row>
    <row r="7248" spans="1:10" x14ac:dyDescent="0.2">
      <c r="A7248" s="54" t="s">
        <v>165</v>
      </c>
      <c r="B7248" s="54" t="s">
        <v>166</v>
      </c>
      <c r="C7248" s="54" t="s">
        <v>250</v>
      </c>
      <c r="D7248" s="55" t="s">
        <v>85</v>
      </c>
      <c r="E7248" s="28">
        <v>5</v>
      </c>
      <c r="F7248" s="28">
        <v>30</v>
      </c>
      <c r="G7248" s="28">
        <v>0</v>
      </c>
      <c r="H7248" s="28">
        <v>0</v>
      </c>
      <c r="I7248" s="28">
        <v>0</v>
      </c>
      <c r="J7248" s="28">
        <v>0</v>
      </c>
    </row>
    <row r="7249" spans="1:10" x14ac:dyDescent="0.2">
      <c r="A7249" s="54" t="s">
        <v>165</v>
      </c>
      <c r="B7249" s="54" t="s">
        <v>166</v>
      </c>
      <c r="C7249" s="54" t="s">
        <v>251</v>
      </c>
      <c r="D7249" s="55" t="s">
        <v>84</v>
      </c>
      <c r="E7249" s="28">
        <v>0</v>
      </c>
      <c r="F7249" s="28">
        <v>11</v>
      </c>
      <c r="G7249" s="28">
        <v>0</v>
      </c>
      <c r="H7249" s="28">
        <v>0</v>
      </c>
      <c r="I7249" s="28">
        <v>0</v>
      </c>
      <c r="J7249" s="28">
        <v>0</v>
      </c>
    </row>
    <row r="7250" spans="1:10" x14ac:dyDescent="0.2">
      <c r="A7250" s="54" t="s">
        <v>165</v>
      </c>
      <c r="B7250" s="54" t="s">
        <v>166</v>
      </c>
      <c r="C7250" s="54" t="s">
        <v>251</v>
      </c>
      <c r="D7250" s="55" t="s">
        <v>85</v>
      </c>
      <c r="E7250" s="28">
        <v>0</v>
      </c>
      <c r="F7250" s="28">
        <v>25</v>
      </c>
      <c r="G7250" s="28">
        <v>0</v>
      </c>
      <c r="H7250" s="28">
        <v>0</v>
      </c>
      <c r="I7250" s="28">
        <v>0</v>
      </c>
      <c r="J7250" s="28">
        <v>0</v>
      </c>
    </row>
    <row r="7251" spans="1:10" x14ac:dyDescent="0.2">
      <c r="A7251" s="54" t="s">
        <v>165</v>
      </c>
      <c r="B7251" s="54" t="s">
        <v>166</v>
      </c>
      <c r="C7251" s="54" t="s">
        <v>252</v>
      </c>
      <c r="D7251" s="55" t="s">
        <v>83</v>
      </c>
      <c r="E7251" s="28">
        <v>20</v>
      </c>
      <c r="F7251" s="28">
        <v>0</v>
      </c>
      <c r="G7251" s="28">
        <v>0</v>
      </c>
      <c r="H7251" s="28">
        <v>0</v>
      </c>
      <c r="I7251" s="28">
        <v>0</v>
      </c>
      <c r="J7251" s="28">
        <v>0</v>
      </c>
    </row>
    <row r="7252" spans="1:10" x14ac:dyDescent="0.2">
      <c r="A7252" s="54" t="s">
        <v>165</v>
      </c>
      <c r="B7252" s="54" t="s">
        <v>166</v>
      </c>
      <c r="C7252" s="54" t="s">
        <v>252</v>
      </c>
      <c r="D7252" s="55" t="s">
        <v>84</v>
      </c>
      <c r="E7252" s="28">
        <v>13</v>
      </c>
      <c r="F7252" s="28">
        <v>12</v>
      </c>
      <c r="G7252" s="28">
        <v>0</v>
      </c>
      <c r="H7252" s="28">
        <v>0</v>
      </c>
      <c r="I7252" s="28">
        <v>1</v>
      </c>
      <c r="J7252" s="28">
        <v>0</v>
      </c>
    </row>
    <row r="7253" spans="1:10" x14ac:dyDescent="0.2">
      <c r="A7253" s="54" t="s">
        <v>165</v>
      </c>
      <c r="B7253" s="54" t="s">
        <v>166</v>
      </c>
      <c r="C7253" s="54" t="s">
        <v>252</v>
      </c>
      <c r="D7253" s="55" t="s">
        <v>85</v>
      </c>
      <c r="E7253" s="28">
        <v>0</v>
      </c>
      <c r="F7253" s="28">
        <v>12</v>
      </c>
      <c r="G7253" s="28">
        <v>0</v>
      </c>
      <c r="H7253" s="28">
        <v>0</v>
      </c>
      <c r="I7253" s="28">
        <v>0</v>
      </c>
      <c r="J7253" s="28">
        <v>0</v>
      </c>
    </row>
    <row r="7254" spans="1:10" x14ac:dyDescent="0.2">
      <c r="A7254" s="54" t="s">
        <v>165</v>
      </c>
      <c r="B7254" s="54" t="s">
        <v>166</v>
      </c>
      <c r="C7254" s="54" t="s">
        <v>253</v>
      </c>
      <c r="D7254" s="55" t="s">
        <v>83</v>
      </c>
      <c r="E7254" s="28">
        <v>32</v>
      </c>
      <c r="F7254" s="28">
        <v>0</v>
      </c>
      <c r="G7254" s="28">
        <v>0</v>
      </c>
      <c r="H7254" s="28">
        <v>0</v>
      </c>
      <c r="I7254" s="28">
        <v>0</v>
      </c>
      <c r="J7254" s="28">
        <v>0</v>
      </c>
    </row>
    <row r="7255" spans="1:10" x14ac:dyDescent="0.2">
      <c r="A7255" s="54" t="s">
        <v>165</v>
      </c>
      <c r="B7255" s="54" t="s">
        <v>166</v>
      </c>
      <c r="C7255" s="54" t="s">
        <v>253</v>
      </c>
      <c r="D7255" s="55" t="s">
        <v>84</v>
      </c>
      <c r="E7255" s="28">
        <v>0</v>
      </c>
      <c r="F7255" s="28">
        <v>4</v>
      </c>
      <c r="G7255" s="28">
        <v>0</v>
      </c>
      <c r="H7255" s="28">
        <v>0</v>
      </c>
      <c r="I7255" s="28">
        <v>0</v>
      </c>
      <c r="J7255" s="28">
        <v>0</v>
      </c>
    </row>
    <row r="7256" spans="1:10" x14ac:dyDescent="0.2">
      <c r="A7256" s="54" t="s">
        <v>165</v>
      </c>
      <c r="B7256" s="54" t="s">
        <v>166</v>
      </c>
      <c r="C7256" s="54" t="s">
        <v>253</v>
      </c>
      <c r="D7256" s="55" t="s">
        <v>85</v>
      </c>
      <c r="E7256" s="28">
        <v>0</v>
      </c>
      <c r="F7256" s="28">
        <v>14</v>
      </c>
      <c r="G7256" s="28">
        <v>0</v>
      </c>
      <c r="H7256" s="28">
        <v>0</v>
      </c>
      <c r="I7256" s="28">
        <v>0</v>
      </c>
      <c r="J7256" s="28">
        <v>0</v>
      </c>
    </row>
    <row r="7257" spans="1:10" x14ac:dyDescent="0.2">
      <c r="A7257" s="54" t="s">
        <v>165</v>
      </c>
      <c r="B7257" s="54" t="s">
        <v>166</v>
      </c>
      <c r="C7257" s="54" t="s">
        <v>254</v>
      </c>
      <c r="D7257" s="55" t="s">
        <v>83</v>
      </c>
      <c r="E7257" s="28">
        <v>30</v>
      </c>
      <c r="F7257" s="28">
        <v>0</v>
      </c>
      <c r="G7257" s="28">
        <v>0</v>
      </c>
      <c r="H7257" s="28">
        <v>0</v>
      </c>
      <c r="I7257" s="28">
        <v>0</v>
      </c>
      <c r="J7257" s="28">
        <v>0</v>
      </c>
    </row>
    <row r="7258" spans="1:10" x14ac:dyDescent="0.2">
      <c r="A7258" s="54" t="s">
        <v>165</v>
      </c>
      <c r="B7258" s="54" t="s">
        <v>166</v>
      </c>
      <c r="C7258" s="54" t="s">
        <v>254</v>
      </c>
      <c r="D7258" s="55" t="s">
        <v>84</v>
      </c>
      <c r="E7258" s="28">
        <v>26</v>
      </c>
      <c r="F7258" s="28">
        <v>12</v>
      </c>
      <c r="G7258" s="28">
        <v>0</v>
      </c>
      <c r="H7258" s="28">
        <v>0</v>
      </c>
      <c r="I7258" s="28">
        <v>0</v>
      </c>
      <c r="J7258" s="28">
        <v>0</v>
      </c>
    </row>
    <row r="7259" spans="1:10" x14ac:dyDescent="0.2">
      <c r="A7259" s="54" t="s">
        <v>165</v>
      </c>
      <c r="B7259" s="54" t="s">
        <v>166</v>
      </c>
      <c r="C7259" s="54" t="s">
        <v>254</v>
      </c>
      <c r="D7259" s="55" t="s">
        <v>85</v>
      </c>
      <c r="E7259" s="28">
        <v>0</v>
      </c>
      <c r="F7259" s="28">
        <v>15</v>
      </c>
      <c r="G7259" s="28">
        <v>0</v>
      </c>
      <c r="H7259" s="28">
        <v>0</v>
      </c>
      <c r="I7259" s="28">
        <v>0</v>
      </c>
      <c r="J7259" s="28">
        <v>0</v>
      </c>
    </row>
    <row r="7260" spans="1:10" x14ac:dyDescent="0.2">
      <c r="A7260" s="54" t="s">
        <v>165</v>
      </c>
      <c r="B7260" s="54" t="s">
        <v>166</v>
      </c>
      <c r="C7260" s="54" t="s">
        <v>255</v>
      </c>
      <c r="D7260" s="55" t="s">
        <v>83</v>
      </c>
      <c r="E7260" s="28">
        <v>14</v>
      </c>
      <c r="F7260" s="28">
        <v>0</v>
      </c>
      <c r="G7260" s="28">
        <v>0</v>
      </c>
      <c r="H7260" s="28">
        <v>0</v>
      </c>
      <c r="I7260" s="28">
        <v>0</v>
      </c>
      <c r="J7260" s="28">
        <v>0</v>
      </c>
    </row>
    <row r="7261" spans="1:10" x14ac:dyDescent="0.2">
      <c r="A7261" s="54" t="s">
        <v>165</v>
      </c>
      <c r="B7261" s="54" t="s">
        <v>166</v>
      </c>
      <c r="C7261" s="54" t="s">
        <v>255</v>
      </c>
      <c r="D7261" s="55" t="s">
        <v>84</v>
      </c>
      <c r="E7261" s="28">
        <v>0</v>
      </c>
      <c r="F7261" s="28">
        <v>20</v>
      </c>
      <c r="G7261" s="28">
        <v>0</v>
      </c>
      <c r="H7261" s="28">
        <v>0</v>
      </c>
      <c r="I7261" s="28">
        <v>0</v>
      </c>
      <c r="J7261" s="28">
        <v>0</v>
      </c>
    </row>
    <row r="7262" spans="1:10" x14ac:dyDescent="0.2">
      <c r="A7262" s="54" t="s">
        <v>165</v>
      </c>
      <c r="B7262" s="54" t="s">
        <v>166</v>
      </c>
      <c r="C7262" s="54" t="s">
        <v>255</v>
      </c>
      <c r="D7262" s="55" t="s">
        <v>85</v>
      </c>
      <c r="E7262" s="28">
        <v>0</v>
      </c>
      <c r="F7262" s="28">
        <v>20</v>
      </c>
      <c r="G7262" s="28">
        <v>0</v>
      </c>
      <c r="H7262" s="28">
        <v>0</v>
      </c>
      <c r="I7262" s="28">
        <v>0</v>
      </c>
      <c r="J7262" s="28">
        <v>0</v>
      </c>
    </row>
    <row r="7263" spans="1:10" x14ac:dyDescent="0.2">
      <c r="A7263" s="54" t="s">
        <v>165</v>
      </c>
      <c r="B7263" s="54" t="s">
        <v>166</v>
      </c>
      <c r="C7263" s="54" t="s">
        <v>256</v>
      </c>
      <c r="D7263" s="55" t="s">
        <v>84</v>
      </c>
      <c r="E7263" s="28">
        <v>0</v>
      </c>
      <c r="F7263" s="28">
        <v>3</v>
      </c>
      <c r="G7263" s="28">
        <v>0</v>
      </c>
      <c r="H7263" s="28">
        <v>0</v>
      </c>
      <c r="I7263" s="28">
        <v>0</v>
      </c>
      <c r="J7263" s="28">
        <v>0</v>
      </c>
    </row>
    <row r="7264" spans="1:10" x14ac:dyDescent="0.2">
      <c r="A7264" s="54" t="s">
        <v>165</v>
      </c>
      <c r="B7264" s="54" t="s">
        <v>166</v>
      </c>
      <c r="C7264" s="54" t="s">
        <v>256</v>
      </c>
      <c r="D7264" s="55" t="s">
        <v>85</v>
      </c>
      <c r="E7264" s="28">
        <v>1</v>
      </c>
      <c r="F7264" s="28">
        <v>19</v>
      </c>
      <c r="G7264" s="28">
        <v>0</v>
      </c>
      <c r="H7264" s="28">
        <v>0</v>
      </c>
      <c r="I7264" s="28">
        <v>0</v>
      </c>
      <c r="J7264" s="28">
        <v>0</v>
      </c>
    </row>
    <row r="7265" spans="1:10" x14ac:dyDescent="0.2">
      <c r="A7265" s="54" t="s">
        <v>165</v>
      </c>
      <c r="B7265" s="54" t="s">
        <v>166</v>
      </c>
      <c r="C7265" s="54" t="s">
        <v>257</v>
      </c>
      <c r="D7265" s="55" t="s">
        <v>83</v>
      </c>
      <c r="E7265" s="28">
        <v>80</v>
      </c>
      <c r="F7265" s="28">
        <v>0</v>
      </c>
      <c r="G7265" s="28">
        <v>0</v>
      </c>
      <c r="H7265" s="28">
        <v>0</v>
      </c>
      <c r="I7265" s="28">
        <v>0</v>
      </c>
      <c r="J7265" s="28">
        <v>0</v>
      </c>
    </row>
    <row r="7266" spans="1:10" x14ac:dyDescent="0.2">
      <c r="A7266" s="54" t="s">
        <v>165</v>
      </c>
      <c r="B7266" s="54" t="s">
        <v>166</v>
      </c>
      <c r="C7266" s="54" t="s">
        <v>257</v>
      </c>
      <c r="D7266" s="55" t="s">
        <v>84</v>
      </c>
      <c r="E7266" s="28">
        <v>5</v>
      </c>
      <c r="F7266" s="28">
        <v>21</v>
      </c>
      <c r="G7266" s="28">
        <v>0</v>
      </c>
      <c r="H7266" s="28">
        <v>0</v>
      </c>
      <c r="I7266" s="28">
        <v>0</v>
      </c>
      <c r="J7266" s="28">
        <v>0</v>
      </c>
    </row>
    <row r="7267" spans="1:10" x14ac:dyDescent="0.2">
      <c r="A7267" s="54" t="s">
        <v>165</v>
      </c>
      <c r="B7267" s="54" t="s">
        <v>166</v>
      </c>
      <c r="C7267" s="54" t="s">
        <v>257</v>
      </c>
      <c r="D7267" s="55" t="s">
        <v>85</v>
      </c>
      <c r="E7267" s="28">
        <v>13</v>
      </c>
      <c r="F7267" s="28">
        <v>12</v>
      </c>
      <c r="G7267" s="28">
        <v>0</v>
      </c>
      <c r="H7267" s="28">
        <v>0</v>
      </c>
      <c r="I7267" s="28">
        <v>0</v>
      </c>
      <c r="J7267" s="28">
        <v>0</v>
      </c>
    </row>
    <row r="7268" spans="1:10" x14ac:dyDescent="0.2">
      <c r="A7268" s="54" t="s">
        <v>165</v>
      </c>
      <c r="B7268" s="54" t="s">
        <v>166</v>
      </c>
      <c r="C7268" s="54" t="s">
        <v>82</v>
      </c>
      <c r="D7268" s="55" t="s">
        <v>84</v>
      </c>
      <c r="E7268" s="28">
        <v>9</v>
      </c>
      <c r="F7268" s="28">
        <v>19</v>
      </c>
      <c r="G7268" s="28">
        <v>0</v>
      </c>
      <c r="H7268" s="28">
        <v>0</v>
      </c>
      <c r="I7268" s="28">
        <v>0</v>
      </c>
      <c r="J7268" s="28">
        <v>0</v>
      </c>
    </row>
    <row r="7269" spans="1:10" x14ac:dyDescent="0.2">
      <c r="A7269" s="54" t="s">
        <v>165</v>
      </c>
      <c r="B7269" s="54" t="s">
        <v>166</v>
      </c>
      <c r="C7269" s="54" t="s">
        <v>82</v>
      </c>
      <c r="D7269" s="55" t="s">
        <v>85</v>
      </c>
      <c r="E7269" s="28">
        <v>0</v>
      </c>
      <c r="F7269" s="28">
        <v>14</v>
      </c>
      <c r="G7269" s="28">
        <v>0</v>
      </c>
      <c r="H7269" s="28">
        <v>0</v>
      </c>
      <c r="I7269" s="28">
        <v>0</v>
      </c>
      <c r="J7269" s="28">
        <v>0</v>
      </c>
    </row>
    <row r="7270" spans="1:10" x14ac:dyDescent="0.2">
      <c r="A7270" s="54" t="s">
        <v>165</v>
      </c>
      <c r="B7270" s="54" t="s">
        <v>166</v>
      </c>
      <c r="C7270" s="54" t="s">
        <v>86</v>
      </c>
      <c r="D7270" s="55" t="s">
        <v>84</v>
      </c>
      <c r="E7270" s="28">
        <v>0</v>
      </c>
      <c r="F7270" s="28">
        <v>28</v>
      </c>
      <c r="G7270" s="28">
        <v>0</v>
      </c>
      <c r="H7270" s="28">
        <v>0</v>
      </c>
      <c r="I7270" s="28">
        <v>0</v>
      </c>
      <c r="J7270" s="28">
        <v>0</v>
      </c>
    </row>
    <row r="7271" spans="1:10" x14ac:dyDescent="0.2">
      <c r="A7271" s="54" t="s">
        <v>165</v>
      </c>
      <c r="B7271" s="54" t="s">
        <v>166</v>
      </c>
      <c r="C7271" s="54" t="s">
        <v>86</v>
      </c>
      <c r="D7271" s="55" t="s">
        <v>85</v>
      </c>
      <c r="E7271" s="28">
        <v>0</v>
      </c>
      <c r="F7271" s="28">
        <v>16</v>
      </c>
      <c r="G7271" s="28">
        <v>0</v>
      </c>
      <c r="H7271" s="28">
        <v>0</v>
      </c>
      <c r="I7271" s="28">
        <v>0</v>
      </c>
      <c r="J7271" s="28">
        <v>0</v>
      </c>
    </row>
    <row r="7272" spans="1:10" x14ac:dyDescent="0.2">
      <c r="A7272" s="54" t="s">
        <v>165</v>
      </c>
      <c r="B7272" s="54" t="s">
        <v>166</v>
      </c>
      <c r="C7272" s="54" t="s">
        <v>87</v>
      </c>
      <c r="D7272" s="55" t="s">
        <v>84</v>
      </c>
      <c r="E7272" s="28">
        <v>20</v>
      </c>
      <c r="F7272" s="28">
        <v>25</v>
      </c>
      <c r="G7272" s="28">
        <v>0</v>
      </c>
      <c r="H7272" s="28">
        <v>0</v>
      </c>
      <c r="I7272" s="28">
        <v>0</v>
      </c>
      <c r="J7272" s="28">
        <v>0</v>
      </c>
    </row>
    <row r="7273" spans="1:10" x14ac:dyDescent="0.2">
      <c r="A7273" s="54" t="s">
        <v>165</v>
      </c>
      <c r="B7273" s="54" t="s">
        <v>166</v>
      </c>
      <c r="C7273" s="54" t="s">
        <v>87</v>
      </c>
      <c r="D7273" s="55" t="s">
        <v>85</v>
      </c>
      <c r="E7273" s="28">
        <v>0</v>
      </c>
      <c r="F7273" s="28">
        <v>16</v>
      </c>
      <c r="G7273" s="28">
        <v>0</v>
      </c>
      <c r="H7273" s="28">
        <v>0</v>
      </c>
      <c r="I7273" s="28">
        <v>0</v>
      </c>
      <c r="J7273" s="28">
        <v>0</v>
      </c>
    </row>
    <row r="7274" spans="1:10" x14ac:dyDescent="0.2">
      <c r="A7274" s="54" t="s">
        <v>165</v>
      </c>
      <c r="B7274" s="54" t="s">
        <v>166</v>
      </c>
      <c r="C7274" s="54" t="s">
        <v>88</v>
      </c>
      <c r="D7274" s="55" t="s">
        <v>84</v>
      </c>
      <c r="E7274" s="28">
        <v>0</v>
      </c>
      <c r="F7274" s="28">
        <v>35</v>
      </c>
      <c r="G7274" s="28">
        <v>0</v>
      </c>
      <c r="H7274" s="28">
        <v>0</v>
      </c>
      <c r="I7274" s="28">
        <v>0</v>
      </c>
      <c r="J7274" s="28">
        <v>0</v>
      </c>
    </row>
    <row r="7275" spans="1:10" x14ac:dyDescent="0.2">
      <c r="A7275" s="54" t="s">
        <v>165</v>
      </c>
      <c r="B7275" s="54" t="s">
        <v>166</v>
      </c>
      <c r="C7275" s="54" t="s">
        <v>88</v>
      </c>
      <c r="D7275" s="55" t="s">
        <v>85</v>
      </c>
      <c r="E7275" s="28">
        <v>0</v>
      </c>
      <c r="F7275" s="28">
        <v>8</v>
      </c>
      <c r="G7275" s="28">
        <v>0</v>
      </c>
      <c r="H7275" s="28">
        <v>0</v>
      </c>
      <c r="I7275" s="28">
        <v>0</v>
      </c>
      <c r="J7275" s="28">
        <v>0</v>
      </c>
    </row>
    <row r="7276" spans="1:10" x14ac:dyDescent="0.2">
      <c r="A7276" s="54" t="s">
        <v>165</v>
      </c>
      <c r="B7276" s="54" t="s">
        <v>166</v>
      </c>
      <c r="C7276" s="54" t="s">
        <v>89</v>
      </c>
      <c r="D7276" s="55" t="s">
        <v>84</v>
      </c>
      <c r="E7276" s="28">
        <v>27</v>
      </c>
      <c r="F7276" s="28">
        <v>25</v>
      </c>
      <c r="G7276" s="28">
        <v>0</v>
      </c>
      <c r="H7276" s="28">
        <v>0</v>
      </c>
      <c r="I7276" s="28">
        <v>0</v>
      </c>
      <c r="J7276" s="28">
        <v>0</v>
      </c>
    </row>
    <row r="7277" spans="1:10" x14ac:dyDescent="0.2">
      <c r="A7277" s="54" t="s">
        <v>165</v>
      </c>
      <c r="B7277" s="54" t="s">
        <v>166</v>
      </c>
      <c r="C7277" s="54" t="s">
        <v>89</v>
      </c>
      <c r="D7277" s="55" t="s">
        <v>85</v>
      </c>
      <c r="E7277" s="28">
        <v>0</v>
      </c>
      <c r="F7277" s="28">
        <v>12</v>
      </c>
      <c r="G7277" s="28">
        <v>0</v>
      </c>
      <c r="H7277" s="28">
        <v>0</v>
      </c>
      <c r="I7277" s="28">
        <v>0</v>
      </c>
      <c r="J7277" s="28">
        <v>0</v>
      </c>
    </row>
    <row r="7278" spans="1:10" x14ac:dyDescent="0.2">
      <c r="A7278" s="54" t="s">
        <v>165</v>
      </c>
      <c r="B7278" s="54" t="s">
        <v>166</v>
      </c>
      <c r="C7278" s="54" t="s">
        <v>258</v>
      </c>
      <c r="D7278" s="55" t="s">
        <v>83</v>
      </c>
      <c r="E7278" s="28">
        <v>30</v>
      </c>
      <c r="F7278" s="28">
        <v>0</v>
      </c>
      <c r="G7278" s="28">
        <v>0</v>
      </c>
      <c r="H7278" s="28">
        <v>0</v>
      </c>
      <c r="I7278" s="28">
        <v>0</v>
      </c>
      <c r="J7278" s="28">
        <v>0</v>
      </c>
    </row>
    <row r="7279" spans="1:10" x14ac:dyDescent="0.2">
      <c r="A7279" s="54" t="s">
        <v>165</v>
      </c>
      <c r="B7279" s="54" t="s">
        <v>166</v>
      </c>
      <c r="C7279" s="54" t="s">
        <v>258</v>
      </c>
      <c r="D7279" s="55" t="s">
        <v>84</v>
      </c>
      <c r="E7279" s="28">
        <v>36</v>
      </c>
      <c r="F7279" s="28">
        <v>38</v>
      </c>
      <c r="G7279" s="28">
        <v>0</v>
      </c>
      <c r="H7279" s="28">
        <v>0</v>
      </c>
      <c r="I7279" s="28">
        <v>0</v>
      </c>
      <c r="J7279" s="28">
        <v>0</v>
      </c>
    </row>
    <row r="7280" spans="1:10" x14ac:dyDescent="0.2">
      <c r="A7280" s="54" t="s">
        <v>165</v>
      </c>
      <c r="B7280" s="54" t="s">
        <v>166</v>
      </c>
      <c r="C7280" s="54" t="s">
        <v>258</v>
      </c>
      <c r="D7280" s="55" t="s">
        <v>85</v>
      </c>
      <c r="E7280" s="28">
        <v>0</v>
      </c>
      <c r="F7280" s="28">
        <v>6</v>
      </c>
      <c r="G7280" s="28">
        <v>0</v>
      </c>
      <c r="H7280" s="28">
        <v>0</v>
      </c>
      <c r="I7280" s="28">
        <v>0</v>
      </c>
      <c r="J7280" s="28">
        <v>0</v>
      </c>
    </row>
    <row r="7281" spans="1:10" x14ac:dyDescent="0.2">
      <c r="A7281" s="54" t="s">
        <v>167</v>
      </c>
      <c r="B7281" s="54" t="s">
        <v>168</v>
      </c>
      <c r="C7281" s="54" t="s">
        <v>206</v>
      </c>
      <c r="D7281" s="55" t="s">
        <v>84</v>
      </c>
      <c r="E7281" s="28">
        <v>0</v>
      </c>
      <c r="F7281" s="28">
        <v>84</v>
      </c>
      <c r="G7281" s="28">
        <v>0</v>
      </c>
      <c r="H7281" s="28">
        <v>0</v>
      </c>
      <c r="I7281" s="28">
        <v>0</v>
      </c>
      <c r="J7281" s="28">
        <v>0</v>
      </c>
    </row>
    <row r="7282" spans="1:10" x14ac:dyDescent="0.2">
      <c r="A7282" s="54" t="s">
        <v>167</v>
      </c>
      <c r="B7282" s="54" t="s">
        <v>168</v>
      </c>
      <c r="C7282" s="54" t="s">
        <v>206</v>
      </c>
      <c r="D7282" s="55" t="s">
        <v>85</v>
      </c>
      <c r="E7282" s="28">
        <v>0</v>
      </c>
      <c r="F7282" s="28">
        <v>11</v>
      </c>
      <c r="G7282" s="28">
        <v>0</v>
      </c>
      <c r="H7282" s="28">
        <v>0</v>
      </c>
      <c r="I7282" s="28">
        <v>0</v>
      </c>
      <c r="J7282" s="28">
        <v>0</v>
      </c>
    </row>
    <row r="7283" spans="1:10" x14ac:dyDescent="0.2">
      <c r="A7283" s="54" t="s">
        <v>167</v>
      </c>
      <c r="B7283" s="54" t="s">
        <v>168</v>
      </c>
      <c r="C7283" s="54" t="s">
        <v>207</v>
      </c>
      <c r="D7283" s="55" t="s">
        <v>83</v>
      </c>
      <c r="E7283" s="28">
        <v>31</v>
      </c>
      <c r="F7283" s="28">
        <v>17</v>
      </c>
      <c r="G7283" s="28">
        <v>0</v>
      </c>
      <c r="H7283" s="28">
        <v>0</v>
      </c>
      <c r="I7283" s="28">
        <v>0</v>
      </c>
      <c r="J7283" s="28">
        <v>0</v>
      </c>
    </row>
    <row r="7284" spans="1:10" x14ac:dyDescent="0.2">
      <c r="A7284" s="54" t="s">
        <v>167</v>
      </c>
      <c r="B7284" s="54" t="s">
        <v>168</v>
      </c>
      <c r="C7284" s="54" t="s">
        <v>207</v>
      </c>
      <c r="D7284" s="55" t="s">
        <v>84</v>
      </c>
      <c r="E7284" s="28">
        <v>45</v>
      </c>
      <c r="F7284" s="28">
        <v>35</v>
      </c>
      <c r="G7284" s="28">
        <v>0</v>
      </c>
      <c r="H7284" s="28">
        <v>0</v>
      </c>
      <c r="I7284" s="28">
        <v>0</v>
      </c>
      <c r="J7284" s="28">
        <v>0</v>
      </c>
    </row>
    <row r="7285" spans="1:10" x14ac:dyDescent="0.2">
      <c r="A7285" s="54" t="s">
        <v>167</v>
      </c>
      <c r="B7285" s="54" t="s">
        <v>168</v>
      </c>
      <c r="C7285" s="54" t="s">
        <v>207</v>
      </c>
      <c r="D7285" s="55" t="s">
        <v>85</v>
      </c>
      <c r="E7285" s="28">
        <v>0</v>
      </c>
      <c r="F7285" s="28">
        <v>15</v>
      </c>
      <c r="G7285" s="28">
        <v>0</v>
      </c>
      <c r="H7285" s="28">
        <v>0</v>
      </c>
      <c r="I7285" s="28">
        <v>1</v>
      </c>
      <c r="J7285" s="28">
        <v>0</v>
      </c>
    </row>
    <row r="7286" spans="1:10" x14ac:dyDescent="0.2">
      <c r="A7286" s="54" t="s">
        <v>167</v>
      </c>
      <c r="B7286" s="54" t="s">
        <v>168</v>
      </c>
      <c r="C7286" s="54" t="s">
        <v>208</v>
      </c>
      <c r="D7286" s="55" t="s">
        <v>83</v>
      </c>
      <c r="E7286" s="28">
        <v>16</v>
      </c>
      <c r="F7286" s="28">
        <v>8</v>
      </c>
      <c r="G7286" s="28">
        <v>0</v>
      </c>
      <c r="H7286" s="28">
        <v>0</v>
      </c>
      <c r="I7286" s="28">
        <v>0</v>
      </c>
      <c r="J7286" s="28">
        <v>0</v>
      </c>
    </row>
    <row r="7287" spans="1:10" x14ac:dyDescent="0.2">
      <c r="A7287" s="54" t="s">
        <v>167</v>
      </c>
      <c r="B7287" s="54" t="s">
        <v>168</v>
      </c>
      <c r="C7287" s="54" t="s">
        <v>208</v>
      </c>
      <c r="D7287" s="55" t="s">
        <v>84</v>
      </c>
      <c r="E7287" s="28">
        <v>5</v>
      </c>
      <c r="F7287" s="28">
        <v>55</v>
      </c>
      <c r="G7287" s="28">
        <v>0</v>
      </c>
      <c r="H7287" s="28">
        <v>0</v>
      </c>
      <c r="I7287" s="28">
        <v>0</v>
      </c>
      <c r="J7287" s="28">
        <v>0</v>
      </c>
    </row>
    <row r="7288" spans="1:10" x14ac:dyDescent="0.2">
      <c r="A7288" s="54" t="s">
        <v>167</v>
      </c>
      <c r="B7288" s="54" t="s">
        <v>168</v>
      </c>
      <c r="C7288" s="54" t="s">
        <v>208</v>
      </c>
      <c r="D7288" s="55" t="s">
        <v>85</v>
      </c>
      <c r="E7288" s="28">
        <v>28</v>
      </c>
      <c r="F7288" s="28">
        <v>26</v>
      </c>
      <c r="G7288" s="28">
        <v>0</v>
      </c>
      <c r="H7288" s="28">
        <v>0</v>
      </c>
      <c r="I7288" s="28">
        <v>0</v>
      </c>
      <c r="J7288" s="28">
        <v>0</v>
      </c>
    </row>
    <row r="7289" spans="1:10" x14ac:dyDescent="0.2">
      <c r="A7289" s="54" t="s">
        <v>167</v>
      </c>
      <c r="B7289" s="54" t="s">
        <v>168</v>
      </c>
      <c r="C7289" s="54" t="s">
        <v>209</v>
      </c>
      <c r="D7289" s="55" t="s">
        <v>83</v>
      </c>
      <c r="E7289" s="28">
        <v>70</v>
      </c>
      <c r="F7289" s="28">
        <v>4</v>
      </c>
      <c r="G7289" s="28">
        <v>2</v>
      </c>
      <c r="H7289" s="28">
        <v>0</v>
      </c>
      <c r="I7289" s="28">
        <v>0</v>
      </c>
      <c r="J7289" s="28">
        <v>0</v>
      </c>
    </row>
    <row r="7290" spans="1:10" x14ac:dyDescent="0.2">
      <c r="A7290" s="54" t="s">
        <v>167</v>
      </c>
      <c r="B7290" s="54" t="s">
        <v>168</v>
      </c>
      <c r="C7290" s="54" t="s">
        <v>209</v>
      </c>
      <c r="D7290" s="55" t="s">
        <v>84</v>
      </c>
      <c r="E7290" s="28">
        <v>1</v>
      </c>
      <c r="F7290" s="28">
        <v>197</v>
      </c>
      <c r="G7290" s="28">
        <v>0</v>
      </c>
      <c r="H7290" s="28">
        <v>0</v>
      </c>
      <c r="I7290" s="28">
        <v>0</v>
      </c>
      <c r="J7290" s="28">
        <v>0</v>
      </c>
    </row>
    <row r="7291" spans="1:10" x14ac:dyDescent="0.2">
      <c r="A7291" s="54" t="s">
        <v>167</v>
      </c>
      <c r="B7291" s="54" t="s">
        <v>168</v>
      </c>
      <c r="C7291" s="54" t="s">
        <v>209</v>
      </c>
      <c r="D7291" s="55" t="s">
        <v>85</v>
      </c>
      <c r="E7291" s="28">
        <v>1</v>
      </c>
      <c r="F7291" s="28">
        <v>13</v>
      </c>
      <c r="G7291" s="28">
        <v>0</v>
      </c>
      <c r="H7291" s="28">
        <v>0</v>
      </c>
      <c r="I7291" s="28">
        <v>0</v>
      </c>
      <c r="J7291" s="28">
        <v>1</v>
      </c>
    </row>
    <row r="7292" spans="1:10" x14ac:dyDescent="0.2">
      <c r="A7292" s="54" t="s">
        <v>167</v>
      </c>
      <c r="B7292" s="54" t="s">
        <v>168</v>
      </c>
      <c r="C7292" s="54" t="s">
        <v>210</v>
      </c>
      <c r="D7292" s="55" t="s">
        <v>83</v>
      </c>
      <c r="E7292" s="28">
        <v>1</v>
      </c>
      <c r="F7292" s="28">
        <v>1</v>
      </c>
      <c r="G7292" s="28">
        <v>0</v>
      </c>
      <c r="H7292" s="28">
        <v>0</v>
      </c>
      <c r="I7292" s="28">
        <v>0</v>
      </c>
      <c r="J7292" s="28">
        <v>0</v>
      </c>
    </row>
    <row r="7293" spans="1:10" x14ac:dyDescent="0.2">
      <c r="A7293" s="54" t="s">
        <v>167</v>
      </c>
      <c r="B7293" s="54" t="s">
        <v>168</v>
      </c>
      <c r="C7293" s="54" t="s">
        <v>210</v>
      </c>
      <c r="D7293" s="55" t="s">
        <v>84</v>
      </c>
      <c r="E7293" s="28">
        <v>0</v>
      </c>
      <c r="F7293" s="28">
        <v>6</v>
      </c>
      <c r="G7293" s="28">
        <v>3</v>
      </c>
      <c r="H7293" s="28">
        <v>0</v>
      </c>
      <c r="I7293" s="28">
        <v>0</v>
      </c>
      <c r="J7293" s="28">
        <v>0</v>
      </c>
    </row>
    <row r="7294" spans="1:10" x14ac:dyDescent="0.2">
      <c r="A7294" s="54" t="s">
        <v>167</v>
      </c>
      <c r="B7294" s="54" t="s">
        <v>168</v>
      </c>
      <c r="C7294" s="54" t="s">
        <v>210</v>
      </c>
      <c r="D7294" s="55" t="s">
        <v>85</v>
      </c>
      <c r="E7294" s="28">
        <v>0</v>
      </c>
      <c r="F7294" s="28">
        <v>16</v>
      </c>
      <c r="G7294" s="28">
        <v>0</v>
      </c>
      <c r="H7294" s="28">
        <v>0</v>
      </c>
      <c r="I7294" s="28">
        <v>0</v>
      </c>
      <c r="J7294" s="28">
        <v>1</v>
      </c>
    </row>
    <row r="7295" spans="1:10" x14ac:dyDescent="0.2">
      <c r="A7295" s="54" t="s">
        <v>167</v>
      </c>
      <c r="B7295" s="54" t="s">
        <v>168</v>
      </c>
      <c r="C7295" s="54" t="s">
        <v>211</v>
      </c>
      <c r="D7295" s="55" t="s">
        <v>83</v>
      </c>
      <c r="E7295" s="28">
        <v>81</v>
      </c>
      <c r="F7295" s="28">
        <v>0</v>
      </c>
      <c r="G7295" s="28">
        <v>0</v>
      </c>
      <c r="H7295" s="28">
        <v>0</v>
      </c>
      <c r="I7295" s="28">
        <v>0</v>
      </c>
      <c r="J7295" s="28">
        <v>0</v>
      </c>
    </row>
    <row r="7296" spans="1:10" x14ac:dyDescent="0.2">
      <c r="A7296" s="54" t="s">
        <v>167</v>
      </c>
      <c r="B7296" s="54" t="s">
        <v>168</v>
      </c>
      <c r="C7296" s="54" t="s">
        <v>211</v>
      </c>
      <c r="D7296" s="55" t="s">
        <v>84</v>
      </c>
      <c r="E7296" s="28">
        <v>0</v>
      </c>
      <c r="F7296" s="28">
        <v>113</v>
      </c>
      <c r="G7296" s="28">
        <v>0</v>
      </c>
      <c r="H7296" s="28">
        <v>0</v>
      </c>
      <c r="I7296" s="28">
        <v>0</v>
      </c>
      <c r="J7296" s="28">
        <v>0</v>
      </c>
    </row>
    <row r="7297" spans="1:10" x14ac:dyDescent="0.2">
      <c r="A7297" s="54" t="s">
        <v>167</v>
      </c>
      <c r="B7297" s="54" t="s">
        <v>168</v>
      </c>
      <c r="C7297" s="54" t="s">
        <v>211</v>
      </c>
      <c r="D7297" s="55" t="s">
        <v>85</v>
      </c>
      <c r="E7297" s="28">
        <v>0</v>
      </c>
      <c r="F7297" s="28">
        <v>13</v>
      </c>
      <c r="G7297" s="28">
        <v>0</v>
      </c>
      <c r="H7297" s="28">
        <v>0</v>
      </c>
      <c r="I7297" s="28">
        <v>0</v>
      </c>
      <c r="J7297" s="28">
        <v>0</v>
      </c>
    </row>
    <row r="7298" spans="1:10" x14ac:dyDescent="0.2">
      <c r="A7298" s="54" t="s">
        <v>167</v>
      </c>
      <c r="B7298" s="54" t="s">
        <v>168</v>
      </c>
      <c r="C7298" s="54" t="s">
        <v>212</v>
      </c>
      <c r="D7298" s="55" t="s">
        <v>83</v>
      </c>
      <c r="E7298" s="28">
        <v>34</v>
      </c>
      <c r="F7298" s="28">
        <v>0</v>
      </c>
      <c r="G7298" s="28">
        <v>0</v>
      </c>
      <c r="H7298" s="28">
        <v>0</v>
      </c>
      <c r="I7298" s="28">
        <v>0</v>
      </c>
      <c r="J7298" s="28">
        <v>0</v>
      </c>
    </row>
    <row r="7299" spans="1:10" x14ac:dyDescent="0.2">
      <c r="A7299" s="54" t="s">
        <v>167</v>
      </c>
      <c r="B7299" s="54" t="s">
        <v>168</v>
      </c>
      <c r="C7299" s="54" t="s">
        <v>212</v>
      </c>
      <c r="D7299" s="55" t="s">
        <v>84</v>
      </c>
      <c r="E7299" s="28">
        <v>0</v>
      </c>
      <c r="F7299" s="28">
        <v>151</v>
      </c>
      <c r="G7299" s="28">
        <v>0</v>
      </c>
      <c r="H7299" s="28">
        <v>0</v>
      </c>
      <c r="I7299" s="28">
        <v>0</v>
      </c>
      <c r="J7299" s="28">
        <v>0</v>
      </c>
    </row>
    <row r="7300" spans="1:10" x14ac:dyDescent="0.2">
      <c r="A7300" s="54" t="s">
        <v>167</v>
      </c>
      <c r="B7300" s="54" t="s">
        <v>168</v>
      </c>
      <c r="C7300" s="54" t="s">
        <v>212</v>
      </c>
      <c r="D7300" s="55" t="s">
        <v>85</v>
      </c>
      <c r="E7300" s="28">
        <v>0</v>
      </c>
      <c r="F7300" s="28">
        <v>36</v>
      </c>
      <c r="G7300" s="28">
        <v>0</v>
      </c>
      <c r="H7300" s="28">
        <v>0</v>
      </c>
      <c r="I7300" s="28">
        <v>0</v>
      </c>
      <c r="J7300" s="28">
        <v>0</v>
      </c>
    </row>
    <row r="7301" spans="1:10" x14ac:dyDescent="0.2">
      <c r="A7301" s="54" t="s">
        <v>167</v>
      </c>
      <c r="B7301" s="54" t="s">
        <v>168</v>
      </c>
      <c r="C7301" s="54" t="s">
        <v>213</v>
      </c>
      <c r="D7301" s="55" t="s">
        <v>83</v>
      </c>
      <c r="E7301" s="28">
        <v>23</v>
      </c>
      <c r="F7301" s="28">
        <v>0</v>
      </c>
      <c r="G7301" s="28">
        <v>0</v>
      </c>
      <c r="H7301" s="28">
        <v>0</v>
      </c>
      <c r="I7301" s="28">
        <v>0</v>
      </c>
      <c r="J7301" s="28">
        <v>0</v>
      </c>
    </row>
    <row r="7302" spans="1:10" x14ac:dyDescent="0.2">
      <c r="A7302" s="54" t="s">
        <v>167</v>
      </c>
      <c r="B7302" s="54" t="s">
        <v>168</v>
      </c>
      <c r="C7302" s="54" t="s">
        <v>213</v>
      </c>
      <c r="D7302" s="55" t="s">
        <v>84</v>
      </c>
      <c r="E7302" s="28">
        <v>22</v>
      </c>
      <c r="F7302" s="28">
        <v>243</v>
      </c>
      <c r="G7302" s="28">
        <v>0</v>
      </c>
      <c r="H7302" s="28">
        <v>0</v>
      </c>
      <c r="I7302" s="28">
        <v>0</v>
      </c>
      <c r="J7302" s="28">
        <v>0</v>
      </c>
    </row>
    <row r="7303" spans="1:10" x14ac:dyDescent="0.2">
      <c r="A7303" s="54" t="s">
        <v>167</v>
      </c>
      <c r="B7303" s="54" t="s">
        <v>168</v>
      </c>
      <c r="C7303" s="54" t="s">
        <v>213</v>
      </c>
      <c r="D7303" s="55" t="s">
        <v>85</v>
      </c>
      <c r="E7303" s="28">
        <v>2</v>
      </c>
      <c r="F7303" s="28">
        <v>12</v>
      </c>
      <c r="G7303" s="28">
        <v>0</v>
      </c>
      <c r="H7303" s="28">
        <v>0</v>
      </c>
      <c r="I7303" s="28">
        <v>0</v>
      </c>
      <c r="J7303" s="28">
        <v>2</v>
      </c>
    </row>
    <row r="7304" spans="1:10" x14ac:dyDescent="0.2">
      <c r="A7304" s="54" t="s">
        <v>167</v>
      </c>
      <c r="B7304" s="54" t="s">
        <v>168</v>
      </c>
      <c r="C7304" s="54" t="s">
        <v>214</v>
      </c>
      <c r="D7304" s="55" t="s">
        <v>83</v>
      </c>
      <c r="E7304" s="28">
        <v>93</v>
      </c>
      <c r="F7304" s="28">
        <v>0</v>
      </c>
      <c r="G7304" s="28">
        <v>0</v>
      </c>
      <c r="H7304" s="28">
        <v>0</v>
      </c>
      <c r="I7304" s="28">
        <v>0</v>
      </c>
      <c r="J7304" s="28">
        <v>0</v>
      </c>
    </row>
    <row r="7305" spans="1:10" x14ac:dyDescent="0.2">
      <c r="A7305" s="54" t="s">
        <v>167</v>
      </c>
      <c r="B7305" s="54" t="s">
        <v>168</v>
      </c>
      <c r="C7305" s="54" t="s">
        <v>214</v>
      </c>
      <c r="D7305" s="55" t="s">
        <v>84</v>
      </c>
      <c r="E7305" s="28">
        <v>72</v>
      </c>
      <c r="F7305" s="28">
        <v>192</v>
      </c>
      <c r="G7305" s="28">
        <v>0</v>
      </c>
      <c r="H7305" s="28">
        <v>0</v>
      </c>
      <c r="I7305" s="28">
        <v>0</v>
      </c>
      <c r="J7305" s="28">
        <v>0</v>
      </c>
    </row>
    <row r="7306" spans="1:10" x14ac:dyDescent="0.2">
      <c r="A7306" s="54" t="s">
        <v>167</v>
      </c>
      <c r="B7306" s="54" t="s">
        <v>168</v>
      </c>
      <c r="C7306" s="54" t="s">
        <v>214</v>
      </c>
      <c r="D7306" s="55" t="s">
        <v>85</v>
      </c>
      <c r="E7306" s="28">
        <v>0</v>
      </c>
      <c r="F7306" s="28">
        <v>22</v>
      </c>
      <c r="G7306" s="28">
        <v>0</v>
      </c>
      <c r="H7306" s="28">
        <v>0</v>
      </c>
      <c r="I7306" s="28">
        <v>0</v>
      </c>
      <c r="J7306" s="28">
        <v>7</v>
      </c>
    </row>
    <row r="7307" spans="1:10" x14ac:dyDescent="0.2">
      <c r="A7307" s="54" t="s">
        <v>167</v>
      </c>
      <c r="B7307" s="54" t="s">
        <v>168</v>
      </c>
      <c r="C7307" s="54" t="s">
        <v>215</v>
      </c>
      <c r="D7307" s="55" t="s">
        <v>83</v>
      </c>
      <c r="E7307" s="28">
        <v>28</v>
      </c>
      <c r="F7307" s="28">
        <v>0</v>
      </c>
      <c r="G7307" s="28">
        <v>0</v>
      </c>
      <c r="H7307" s="28">
        <v>0</v>
      </c>
      <c r="I7307" s="28">
        <v>0</v>
      </c>
      <c r="J7307" s="28">
        <v>0</v>
      </c>
    </row>
    <row r="7308" spans="1:10" x14ac:dyDescent="0.2">
      <c r="A7308" s="54" t="s">
        <v>167</v>
      </c>
      <c r="B7308" s="54" t="s">
        <v>168</v>
      </c>
      <c r="C7308" s="54" t="s">
        <v>215</v>
      </c>
      <c r="D7308" s="55" t="s">
        <v>84</v>
      </c>
      <c r="E7308" s="28">
        <v>0</v>
      </c>
      <c r="F7308" s="28">
        <v>127</v>
      </c>
      <c r="G7308" s="28">
        <v>0</v>
      </c>
      <c r="H7308" s="28">
        <v>0</v>
      </c>
      <c r="I7308" s="28">
        <v>0</v>
      </c>
      <c r="J7308" s="28">
        <v>0</v>
      </c>
    </row>
    <row r="7309" spans="1:10" x14ac:dyDescent="0.2">
      <c r="A7309" s="54" t="s">
        <v>167</v>
      </c>
      <c r="B7309" s="54" t="s">
        <v>168</v>
      </c>
      <c r="C7309" s="54" t="s">
        <v>215</v>
      </c>
      <c r="D7309" s="55" t="s">
        <v>85</v>
      </c>
      <c r="E7309" s="28">
        <v>0</v>
      </c>
      <c r="F7309" s="28">
        <v>22</v>
      </c>
      <c r="G7309" s="28">
        <v>0</v>
      </c>
      <c r="H7309" s="28">
        <v>0</v>
      </c>
      <c r="I7309" s="28">
        <v>0</v>
      </c>
      <c r="J7309" s="28">
        <v>0</v>
      </c>
    </row>
    <row r="7310" spans="1:10" x14ac:dyDescent="0.2">
      <c r="A7310" s="54" t="s">
        <v>167</v>
      </c>
      <c r="B7310" s="54" t="s">
        <v>168</v>
      </c>
      <c r="C7310" s="54" t="s">
        <v>216</v>
      </c>
      <c r="D7310" s="55" t="s">
        <v>83</v>
      </c>
      <c r="E7310" s="28">
        <v>1</v>
      </c>
      <c r="F7310" s="28">
        <v>0</v>
      </c>
      <c r="G7310" s="28">
        <v>0</v>
      </c>
      <c r="H7310" s="28">
        <v>0</v>
      </c>
      <c r="I7310" s="28">
        <v>0</v>
      </c>
      <c r="J7310" s="28">
        <v>0</v>
      </c>
    </row>
    <row r="7311" spans="1:10" x14ac:dyDescent="0.2">
      <c r="A7311" s="54" t="s">
        <v>167</v>
      </c>
      <c r="B7311" s="54" t="s">
        <v>168</v>
      </c>
      <c r="C7311" s="54" t="s">
        <v>216</v>
      </c>
      <c r="D7311" s="55" t="s">
        <v>84</v>
      </c>
      <c r="E7311" s="28">
        <v>35</v>
      </c>
      <c r="F7311" s="28">
        <v>153</v>
      </c>
      <c r="G7311" s="28">
        <v>0</v>
      </c>
      <c r="H7311" s="28">
        <v>0</v>
      </c>
      <c r="I7311" s="28">
        <v>0</v>
      </c>
      <c r="J7311" s="28">
        <v>0</v>
      </c>
    </row>
    <row r="7312" spans="1:10" x14ac:dyDescent="0.2">
      <c r="A7312" s="54" t="s">
        <v>167</v>
      </c>
      <c r="B7312" s="54" t="s">
        <v>168</v>
      </c>
      <c r="C7312" s="54" t="s">
        <v>216</v>
      </c>
      <c r="D7312" s="55" t="s">
        <v>85</v>
      </c>
      <c r="E7312" s="28">
        <v>0</v>
      </c>
      <c r="F7312" s="28">
        <v>18</v>
      </c>
      <c r="G7312" s="28">
        <v>0</v>
      </c>
      <c r="H7312" s="28">
        <v>0</v>
      </c>
      <c r="I7312" s="28">
        <v>0</v>
      </c>
      <c r="J7312" s="28">
        <v>0</v>
      </c>
    </row>
    <row r="7313" spans="1:10" x14ac:dyDescent="0.2">
      <c r="A7313" s="54" t="s">
        <v>167</v>
      </c>
      <c r="B7313" s="54" t="s">
        <v>168</v>
      </c>
      <c r="C7313" s="54" t="s">
        <v>217</v>
      </c>
      <c r="D7313" s="55" t="s">
        <v>83</v>
      </c>
      <c r="E7313" s="28">
        <v>40</v>
      </c>
      <c r="F7313" s="28">
        <v>14</v>
      </c>
      <c r="G7313" s="28">
        <v>0</v>
      </c>
      <c r="H7313" s="28">
        <v>0</v>
      </c>
      <c r="I7313" s="28">
        <v>0</v>
      </c>
      <c r="J7313" s="28">
        <v>0</v>
      </c>
    </row>
    <row r="7314" spans="1:10" x14ac:dyDescent="0.2">
      <c r="A7314" s="54" t="s">
        <v>167</v>
      </c>
      <c r="B7314" s="54" t="s">
        <v>168</v>
      </c>
      <c r="C7314" s="54" t="s">
        <v>217</v>
      </c>
      <c r="D7314" s="55" t="s">
        <v>84</v>
      </c>
      <c r="E7314" s="28">
        <v>67</v>
      </c>
      <c r="F7314" s="28">
        <v>223</v>
      </c>
      <c r="G7314" s="28">
        <v>0</v>
      </c>
      <c r="H7314" s="28">
        <v>0</v>
      </c>
      <c r="I7314" s="28">
        <v>0</v>
      </c>
      <c r="J7314" s="28">
        <v>0</v>
      </c>
    </row>
    <row r="7315" spans="1:10" x14ac:dyDescent="0.2">
      <c r="A7315" s="54" t="s">
        <v>167</v>
      </c>
      <c r="B7315" s="54" t="s">
        <v>168</v>
      </c>
      <c r="C7315" s="54" t="s">
        <v>217</v>
      </c>
      <c r="D7315" s="55" t="s">
        <v>85</v>
      </c>
      <c r="E7315" s="28">
        <v>0</v>
      </c>
      <c r="F7315" s="28">
        <v>19</v>
      </c>
      <c r="G7315" s="28">
        <v>0</v>
      </c>
      <c r="H7315" s="28">
        <v>0</v>
      </c>
      <c r="I7315" s="28">
        <v>0</v>
      </c>
      <c r="J7315" s="28">
        <v>0</v>
      </c>
    </row>
    <row r="7316" spans="1:10" x14ac:dyDescent="0.2">
      <c r="A7316" s="54" t="s">
        <v>167</v>
      </c>
      <c r="B7316" s="54" t="s">
        <v>168</v>
      </c>
      <c r="C7316" s="54" t="s">
        <v>218</v>
      </c>
      <c r="D7316" s="55" t="s">
        <v>84</v>
      </c>
      <c r="E7316" s="28">
        <v>32</v>
      </c>
      <c r="F7316" s="28">
        <v>629</v>
      </c>
      <c r="G7316" s="28">
        <v>0</v>
      </c>
      <c r="H7316" s="28">
        <v>0</v>
      </c>
      <c r="I7316" s="28">
        <v>0</v>
      </c>
      <c r="J7316" s="28">
        <v>124</v>
      </c>
    </row>
    <row r="7317" spans="1:10" x14ac:dyDescent="0.2">
      <c r="A7317" s="54" t="s">
        <v>167</v>
      </c>
      <c r="B7317" s="54" t="s">
        <v>168</v>
      </c>
      <c r="C7317" s="54" t="s">
        <v>218</v>
      </c>
      <c r="D7317" s="55" t="s">
        <v>85</v>
      </c>
      <c r="E7317" s="28">
        <v>0</v>
      </c>
      <c r="F7317" s="28">
        <v>23</v>
      </c>
      <c r="G7317" s="28">
        <v>0</v>
      </c>
      <c r="H7317" s="28">
        <v>0</v>
      </c>
      <c r="I7317" s="28">
        <v>0</v>
      </c>
      <c r="J7317" s="28">
        <v>0</v>
      </c>
    </row>
    <row r="7318" spans="1:10" x14ac:dyDescent="0.2">
      <c r="A7318" s="54" t="s">
        <v>167</v>
      </c>
      <c r="B7318" s="54" t="s">
        <v>168</v>
      </c>
      <c r="C7318" s="54" t="s">
        <v>219</v>
      </c>
      <c r="D7318" s="55" t="s">
        <v>83</v>
      </c>
      <c r="E7318" s="28">
        <v>141</v>
      </c>
      <c r="F7318" s="28">
        <v>0</v>
      </c>
      <c r="G7318" s="28">
        <v>0</v>
      </c>
      <c r="H7318" s="28">
        <v>0</v>
      </c>
      <c r="I7318" s="28">
        <v>0</v>
      </c>
      <c r="J7318" s="28">
        <v>0</v>
      </c>
    </row>
    <row r="7319" spans="1:10" x14ac:dyDescent="0.2">
      <c r="A7319" s="54" t="s">
        <v>167</v>
      </c>
      <c r="B7319" s="54" t="s">
        <v>168</v>
      </c>
      <c r="C7319" s="54" t="s">
        <v>219</v>
      </c>
      <c r="D7319" s="55" t="s">
        <v>84</v>
      </c>
      <c r="E7319" s="28">
        <v>0</v>
      </c>
      <c r="F7319" s="28">
        <v>123</v>
      </c>
      <c r="G7319" s="28">
        <v>0</v>
      </c>
      <c r="H7319" s="28">
        <v>0</v>
      </c>
      <c r="I7319" s="28">
        <v>5</v>
      </c>
      <c r="J7319" s="28">
        <v>0</v>
      </c>
    </row>
    <row r="7320" spans="1:10" x14ac:dyDescent="0.2">
      <c r="A7320" s="54" t="s">
        <v>167</v>
      </c>
      <c r="B7320" s="54" t="s">
        <v>168</v>
      </c>
      <c r="C7320" s="54" t="s">
        <v>219</v>
      </c>
      <c r="D7320" s="55" t="s">
        <v>85</v>
      </c>
      <c r="E7320" s="28">
        <v>0</v>
      </c>
      <c r="F7320" s="28">
        <v>20</v>
      </c>
      <c r="G7320" s="28">
        <v>0</v>
      </c>
      <c r="H7320" s="28">
        <v>0</v>
      </c>
      <c r="I7320" s="28">
        <v>0</v>
      </c>
      <c r="J7320" s="28">
        <v>0</v>
      </c>
    </row>
    <row r="7321" spans="1:10" x14ac:dyDescent="0.2">
      <c r="A7321" s="54" t="s">
        <v>167</v>
      </c>
      <c r="B7321" s="54" t="s">
        <v>168</v>
      </c>
      <c r="C7321" s="54" t="s">
        <v>220</v>
      </c>
      <c r="D7321" s="55" t="s">
        <v>84</v>
      </c>
      <c r="E7321" s="28">
        <v>0</v>
      </c>
      <c r="F7321" s="28">
        <v>85</v>
      </c>
      <c r="G7321" s="28">
        <v>0</v>
      </c>
      <c r="H7321" s="28">
        <v>0</v>
      </c>
      <c r="I7321" s="28">
        <v>0</v>
      </c>
      <c r="J7321" s="28">
        <v>0</v>
      </c>
    </row>
    <row r="7322" spans="1:10" x14ac:dyDescent="0.2">
      <c r="A7322" s="54" t="s">
        <v>167</v>
      </c>
      <c r="B7322" s="54" t="s">
        <v>168</v>
      </c>
      <c r="C7322" s="54" t="s">
        <v>220</v>
      </c>
      <c r="D7322" s="55" t="s">
        <v>85</v>
      </c>
      <c r="E7322" s="28">
        <v>28</v>
      </c>
      <c r="F7322" s="28">
        <v>36</v>
      </c>
      <c r="G7322" s="28">
        <v>0</v>
      </c>
      <c r="H7322" s="28">
        <v>0</v>
      </c>
      <c r="I7322" s="28">
        <v>0</v>
      </c>
      <c r="J7322" s="28">
        <v>0</v>
      </c>
    </row>
    <row r="7323" spans="1:10" x14ac:dyDescent="0.2">
      <c r="A7323" s="54" t="s">
        <v>167</v>
      </c>
      <c r="B7323" s="54" t="s">
        <v>168</v>
      </c>
      <c r="C7323" s="54" t="s">
        <v>221</v>
      </c>
      <c r="D7323" s="55" t="s">
        <v>83</v>
      </c>
      <c r="E7323" s="28">
        <v>90</v>
      </c>
      <c r="F7323" s="28">
        <v>0</v>
      </c>
      <c r="G7323" s="28">
        <v>0</v>
      </c>
      <c r="H7323" s="28">
        <v>0</v>
      </c>
      <c r="I7323" s="28">
        <v>0</v>
      </c>
      <c r="J7323" s="28">
        <v>0</v>
      </c>
    </row>
    <row r="7324" spans="1:10" x14ac:dyDescent="0.2">
      <c r="A7324" s="54" t="s">
        <v>167</v>
      </c>
      <c r="B7324" s="54" t="s">
        <v>168</v>
      </c>
      <c r="C7324" s="54" t="s">
        <v>221</v>
      </c>
      <c r="D7324" s="55" t="s">
        <v>84</v>
      </c>
      <c r="E7324" s="28">
        <v>0</v>
      </c>
      <c r="F7324" s="28">
        <v>109</v>
      </c>
      <c r="G7324" s="28">
        <v>0</v>
      </c>
      <c r="H7324" s="28">
        <v>0</v>
      </c>
      <c r="I7324" s="28">
        <v>0</v>
      </c>
      <c r="J7324" s="28">
        <v>0</v>
      </c>
    </row>
    <row r="7325" spans="1:10" x14ac:dyDescent="0.2">
      <c r="A7325" s="54" t="s">
        <v>167</v>
      </c>
      <c r="B7325" s="54" t="s">
        <v>168</v>
      </c>
      <c r="C7325" s="54" t="s">
        <v>221</v>
      </c>
      <c r="D7325" s="55" t="s">
        <v>85</v>
      </c>
      <c r="E7325" s="28">
        <v>0</v>
      </c>
      <c r="F7325" s="28">
        <v>56</v>
      </c>
      <c r="G7325" s="28">
        <v>0</v>
      </c>
      <c r="H7325" s="28">
        <v>0</v>
      </c>
      <c r="I7325" s="28">
        <v>0</v>
      </c>
      <c r="J7325" s="28">
        <v>1</v>
      </c>
    </row>
    <row r="7326" spans="1:10" x14ac:dyDescent="0.2">
      <c r="A7326" s="54" t="s">
        <v>167</v>
      </c>
      <c r="B7326" s="54" t="s">
        <v>168</v>
      </c>
      <c r="C7326" s="54" t="s">
        <v>222</v>
      </c>
      <c r="D7326" s="55" t="s">
        <v>83</v>
      </c>
      <c r="E7326" s="28">
        <v>58</v>
      </c>
      <c r="F7326" s="28">
        <v>1</v>
      </c>
      <c r="G7326" s="28">
        <v>0</v>
      </c>
      <c r="H7326" s="28">
        <v>0</v>
      </c>
      <c r="I7326" s="28">
        <v>0</v>
      </c>
      <c r="J7326" s="28">
        <v>0</v>
      </c>
    </row>
    <row r="7327" spans="1:10" x14ac:dyDescent="0.2">
      <c r="A7327" s="54" t="s">
        <v>167</v>
      </c>
      <c r="B7327" s="54" t="s">
        <v>168</v>
      </c>
      <c r="C7327" s="54" t="s">
        <v>222</v>
      </c>
      <c r="D7327" s="55" t="s">
        <v>84</v>
      </c>
      <c r="E7327" s="28">
        <v>15</v>
      </c>
      <c r="F7327" s="28">
        <v>111</v>
      </c>
      <c r="G7327" s="28">
        <v>0</v>
      </c>
      <c r="H7327" s="28">
        <v>0</v>
      </c>
      <c r="I7327" s="28">
        <v>0</v>
      </c>
      <c r="J7327" s="28">
        <v>0</v>
      </c>
    </row>
    <row r="7328" spans="1:10" x14ac:dyDescent="0.2">
      <c r="A7328" s="54" t="s">
        <v>167</v>
      </c>
      <c r="B7328" s="54" t="s">
        <v>168</v>
      </c>
      <c r="C7328" s="54" t="s">
        <v>222</v>
      </c>
      <c r="D7328" s="55" t="s">
        <v>85</v>
      </c>
      <c r="E7328" s="28">
        <v>0</v>
      </c>
      <c r="F7328" s="28">
        <v>65</v>
      </c>
      <c r="G7328" s="28">
        <v>0</v>
      </c>
      <c r="H7328" s="28">
        <v>0</v>
      </c>
      <c r="I7328" s="28">
        <v>1</v>
      </c>
      <c r="J7328" s="28">
        <v>1</v>
      </c>
    </row>
    <row r="7329" spans="1:10" x14ac:dyDescent="0.2">
      <c r="A7329" s="54" t="s">
        <v>167</v>
      </c>
      <c r="B7329" s="54" t="s">
        <v>168</v>
      </c>
      <c r="C7329" s="54" t="s">
        <v>223</v>
      </c>
      <c r="D7329" s="55" t="s">
        <v>84</v>
      </c>
      <c r="E7329" s="28">
        <v>74</v>
      </c>
      <c r="F7329" s="28">
        <v>130</v>
      </c>
      <c r="G7329" s="28">
        <v>0</v>
      </c>
      <c r="H7329" s="28">
        <v>0</v>
      </c>
      <c r="I7329" s="28">
        <v>0</v>
      </c>
      <c r="J7329" s="28">
        <v>0</v>
      </c>
    </row>
    <row r="7330" spans="1:10" x14ac:dyDescent="0.2">
      <c r="A7330" s="54" t="s">
        <v>167</v>
      </c>
      <c r="B7330" s="54" t="s">
        <v>168</v>
      </c>
      <c r="C7330" s="54" t="s">
        <v>223</v>
      </c>
      <c r="D7330" s="55" t="s">
        <v>85</v>
      </c>
      <c r="E7330" s="28">
        <v>0</v>
      </c>
      <c r="F7330" s="28">
        <v>60</v>
      </c>
      <c r="G7330" s="28">
        <v>0</v>
      </c>
      <c r="H7330" s="28">
        <v>0</v>
      </c>
      <c r="I7330" s="28">
        <v>0</v>
      </c>
      <c r="J7330" s="28">
        <v>2</v>
      </c>
    </row>
    <row r="7331" spans="1:10" x14ac:dyDescent="0.2">
      <c r="A7331" s="54" t="s">
        <v>167</v>
      </c>
      <c r="B7331" s="54" t="s">
        <v>168</v>
      </c>
      <c r="C7331" s="54" t="s">
        <v>224</v>
      </c>
      <c r="D7331" s="55" t="s">
        <v>83</v>
      </c>
      <c r="E7331" s="28">
        <v>48</v>
      </c>
      <c r="F7331" s="28">
        <v>0</v>
      </c>
      <c r="G7331" s="28">
        <v>0</v>
      </c>
      <c r="H7331" s="28">
        <v>0</v>
      </c>
      <c r="I7331" s="28">
        <v>0</v>
      </c>
      <c r="J7331" s="28">
        <v>0</v>
      </c>
    </row>
    <row r="7332" spans="1:10" x14ac:dyDescent="0.2">
      <c r="A7332" s="54" t="s">
        <v>167</v>
      </c>
      <c r="B7332" s="54" t="s">
        <v>168</v>
      </c>
      <c r="C7332" s="54" t="s">
        <v>224</v>
      </c>
      <c r="D7332" s="55" t="s">
        <v>84</v>
      </c>
      <c r="E7332" s="28">
        <v>0</v>
      </c>
      <c r="F7332" s="28">
        <v>331</v>
      </c>
      <c r="G7332" s="28">
        <v>0</v>
      </c>
      <c r="H7332" s="28">
        <v>0</v>
      </c>
      <c r="I7332" s="28">
        <v>0</v>
      </c>
      <c r="J7332" s="28">
        <v>0</v>
      </c>
    </row>
    <row r="7333" spans="1:10" x14ac:dyDescent="0.2">
      <c r="A7333" s="54" t="s">
        <v>167</v>
      </c>
      <c r="B7333" s="54" t="s">
        <v>168</v>
      </c>
      <c r="C7333" s="54" t="s">
        <v>224</v>
      </c>
      <c r="D7333" s="55" t="s">
        <v>85</v>
      </c>
      <c r="E7333" s="28">
        <v>0</v>
      </c>
      <c r="F7333" s="28">
        <v>35</v>
      </c>
      <c r="G7333" s="28">
        <v>0</v>
      </c>
      <c r="H7333" s="28">
        <v>0</v>
      </c>
      <c r="I7333" s="28">
        <v>0</v>
      </c>
      <c r="J7333" s="28">
        <v>1</v>
      </c>
    </row>
    <row r="7334" spans="1:10" x14ac:dyDescent="0.2">
      <c r="A7334" s="54" t="s">
        <v>167</v>
      </c>
      <c r="B7334" s="54" t="s">
        <v>168</v>
      </c>
      <c r="C7334" s="54" t="s">
        <v>225</v>
      </c>
      <c r="D7334" s="55" t="s">
        <v>84</v>
      </c>
      <c r="E7334" s="28">
        <v>0</v>
      </c>
      <c r="F7334" s="28">
        <v>257</v>
      </c>
      <c r="G7334" s="28">
        <v>0</v>
      </c>
      <c r="H7334" s="28">
        <v>0</v>
      </c>
      <c r="I7334" s="28">
        <v>0</v>
      </c>
      <c r="J7334" s="28">
        <v>0</v>
      </c>
    </row>
    <row r="7335" spans="1:10" x14ac:dyDescent="0.2">
      <c r="A7335" s="54" t="s">
        <v>167</v>
      </c>
      <c r="B7335" s="54" t="s">
        <v>168</v>
      </c>
      <c r="C7335" s="54" t="s">
        <v>225</v>
      </c>
      <c r="D7335" s="55" t="s">
        <v>85</v>
      </c>
      <c r="E7335" s="28">
        <v>0</v>
      </c>
      <c r="F7335" s="28">
        <v>27</v>
      </c>
      <c r="G7335" s="28">
        <v>0</v>
      </c>
      <c r="H7335" s="28">
        <v>0</v>
      </c>
      <c r="I7335" s="28">
        <v>16</v>
      </c>
      <c r="J7335" s="28">
        <v>0</v>
      </c>
    </row>
    <row r="7336" spans="1:10" x14ac:dyDescent="0.2">
      <c r="A7336" s="54" t="s">
        <v>167</v>
      </c>
      <c r="B7336" s="54" t="s">
        <v>168</v>
      </c>
      <c r="C7336" s="54" t="s">
        <v>226</v>
      </c>
      <c r="D7336" s="55" t="s">
        <v>83</v>
      </c>
      <c r="E7336" s="28">
        <v>2</v>
      </c>
      <c r="F7336" s="28">
        <v>0</v>
      </c>
      <c r="G7336" s="28">
        <v>0</v>
      </c>
      <c r="H7336" s="28">
        <v>0</v>
      </c>
      <c r="I7336" s="28">
        <v>0</v>
      </c>
      <c r="J7336" s="28">
        <v>0</v>
      </c>
    </row>
    <row r="7337" spans="1:10" x14ac:dyDescent="0.2">
      <c r="A7337" s="54" t="s">
        <v>167</v>
      </c>
      <c r="B7337" s="54" t="s">
        <v>168</v>
      </c>
      <c r="C7337" s="54" t="s">
        <v>226</v>
      </c>
      <c r="D7337" s="55" t="s">
        <v>84</v>
      </c>
      <c r="E7337" s="28">
        <v>69</v>
      </c>
      <c r="F7337" s="28">
        <v>123</v>
      </c>
      <c r="G7337" s="28">
        <v>0</v>
      </c>
      <c r="H7337" s="28">
        <v>0</v>
      </c>
      <c r="I7337" s="28">
        <v>0</v>
      </c>
      <c r="J7337" s="28">
        <v>0</v>
      </c>
    </row>
    <row r="7338" spans="1:10" x14ac:dyDescent="0.2">
      <c r="A7338" s="54" t="s">
        <v>167</v>
      </c>
      <c r="B7338" s="54" t="s">
        <v>168</v>
      </c>
      <c r="C7338" s="54" t="s">
        <v>226</v>
      </c>
      <c r="D7338" s="55" t="s">
        <v>85</v>
      </c>
      <c r="E7338" s="28">
        <v>1</v>
      </c>
      <c r="F7338" s="28">
        <v>49</v>
      </c>
      <c r="G7338" s="28">
        <v>0</v>
      </c>
      <c r="H7338" s="28">
        <v>0</v>
      </c>
      <c r="I7338" s="28">
        <v>0</v>
      </c>
      <c r="J7338" s="28">
        <v>0</v>
      </c>
    </row>
    <row r="7339" spans="1:10" x14ac:dyDescent="0.2">
      <c r="A7339" s="54" t="s">
        <v>167</v>
      </c>
      <c r="B7339" s="54" t="s">
        <v>168</v>
      </c>
      <c r="C7339" s="54" t="s">
        <v>227</v>
      </c>
      <c r="D7339" s="55" t="s">
        <v>83</v>
      </c>
      <c r="E7339" s="28">
        <v>0</v>
      </c>
      <c r="F7339" s="28">
        <v>0</v>
      </c>
      <c r="G7339" s="28">
        <v>0</v>
      </c>
      <c r="H7339" s="28">
        <v>0</v>
      </c>
      <c r="I7339" s="28">
        <v>0</v>
      </c>
      <c r="J7339" s="28">
        <v>0</v>
      </c>
    </row>
    <row r="7340" spans="1:10" x14ac:dyDescent="0.2">
      <c r="A7340" s="54" t="s">
        <v>167</v>
      </c>
      <c r="B7340" s="54" t="s">
        <v>168</v>
      </c>
      <c r="C7340" s="54" t="s">
        <v>227</v>
      </c>
      <c r="D7340" s="55" t="s">
        <v>84</v>
      </c>
      <c r="E7340" s="28">
        <v>69</v>
      </c>
      <c r="F7340" s="28">
        <v>284</v>
      </c>
      <c r="G7340" s="28">
        <v>0</v>
      </c>
      <c r="H7340" s="28">
        <v>0</v>
      </c>
      <c r="I7340" s="28">
        <v>0</v>
      </c>
      <c r="J7340" s="28">
        <v>0</v>
      </c>
    </row>
    <row r="7341" spans="1:10" x14ac:dyDescent="0.2">
      <c r="A7341" s="54" t="s">
        <v>167</v>
      </c>
      <c r="B7341" s="54" t="s">
        <v>168</v>
      </c>
      <c r="C7341" s="54" t="s">
        <v>227</v>
      </c>
      <c r="D7341" s="55" t="s">
        <v>85</v>
      </c>
      <c r="E7341" s="28">
        <v>0</v>
      </c>
      <c r="F7341" s="28">
        <v>36</v>
      </c>
      <c r="G7341" s="28">
        <v>0</v>
      </c>
      <c r="H7341" s="28">
        <v>0</v>
      </c>
      <c r="I7341" s="28">
        <v>0</v>
      </c>
      <c r="J7341" s="28">
        <v>2</v>
      </c>
    </row>
    <row r="7342" spans="1:10" x14ac:dyDescent="0.2">
      <c r="A7342" s="54" t="s">
        <v>167</v>
      </c>
      <c r="B7342" s="54" t="s">
        <v>168</v>
      </c>
      <c r="C7342" s="54" t="s">
        <v>228</v>
      </c>
      <c r="D7342" s="55" t="s">
        <v>83</v>
      </c>
      <c r="E7342" s="28">
        <v>23</v>
      </c>
      <c r="F7342" s="28">
        <v>0</v>
      </c>
      <c r="G7342" s="28">
        <v>0</v>
      </c>
      <c r="H7342" s="28">
        <v>0</v>
      </c>
      <c r="I7342" s="28">
        <v>0</v>
      </c>
      <c r="J7342" s="28">
        <v>0</v>
      </c>
    </row>
    <row r="7343" spans="1:10" x14ac:dyDescent="0.2">
      <c r="A7343" s="54" t="s">
        <v>167</v>
      </c>
      <c r="B7343" s="54" t="s">
        <v>168</v>
      </c>
      <c r="C7343" s="54" t="s">
        <v>228</v>
      </c>
      <c r="D7343" s="55" t="s">
        <v>84</v>
      </c>
      <c r="E7343" s="28">
        <v>21</v>
      </c>
      <c r="F7343" s="28">
        <v>257</v>
      </c>
      <c r="G7343" s="28">
        <v>0</v>
      </c>
      <c r="H7343" s="28">
        <v>0</v>
      </c>
      <c r="I7343" s="28">
        <v>0</v>
      </c>
      <c r="J7343" s="28">
        <v>0</v>
      </c>
    </row>
    <row r="7344" spans="1:10" x14ac:dyDescent="0.2">
      <c r="A7344" s="54" t="s">
        <v>167</v>
      </c>
      <c r="B7344" s="54" t="s">
        <v>168</v>
      </c>
      <c r="C7344" s="54" t="s">
        <v>228</v>
      </c>
      <c r="D7344" s="55" t="s">
        <v>85</v>
      </c>
      <c r="E7344" s="28">
        <v>75</v>
      </c>
      <c r="F7344" s="28">
        <v>38</v>
      </c>
      <c r="G7344" s="28">
        <v>0</v>
      </c>
      <c r="H7344" s="28">
        <v>0</v>
      </c>
      <c r="I7344" s="28">
        <v>0</v>
      </c>
      <c r="J7344" s="28">
        <v>0</v>
      </c>
    </row>
    <row r="7345" spans="1:10" x14ac:dyDescent="0.2">
      <c r="A7345" s="54" t="s">
        <v>167</v>
      </c>
      <c r="B7345" s="54" t="s">
        <v>168</v>
      </c>
      <c r="C7345" s="54" t="s">
        <v>229</v>
      </c>
      <c r="D7345" s="55" t="s">
        <v>83</v>
      </c>
      <c r="E7345" s="28">
        <v>12</v>
      </c>
      <c r="F7345" s="28">
        <v>0</v>
      </c>
      <c r="G7345" s="28">
        <v>0</v>
      </c>
      <c r="H7345" s="28">
        <v>0</v>
      </c>
      <c r="I7345" s="28">
        <v>0</v>
      </c>
      <c r="J7345" s="28">
        <v>0</v>
      </c>
    </row>
    <row r="7346" spans="1:10" x14ac:dyDescent="0.2">
      <c r="A7346" s="54" t="s">
        <v>167</v>
      </c>
      <c r="B7346" s="54" t="s">
        <v>168</v>
      </c>
      <c r="C7346" s="54" t="s">
        <v>229</v>
      </c>
      <c r="D7346" s="55" t="s">
        <v>84</v>
      </c>
      <c r="E7346" s="28">
        <v>0</v>
      </c>
      <c r="F7346" s="28">
        <v>185</v>
      </c>
      <c r="G7346" s="28">
        <v>0</v>
      </c>
      <c r="H7346" s="28">
        <v>0</v>
      </c>
      <c r="I7346" s="28">
        <v>0</v>
      </c>
      <c r="J7346" s="28">
        <v>0</v>
      </c>
    </row>
    <row r="7347" spans="1:10" x14ac:dyDescent="0.2">
      <c r="A7347" s="54" t="s">
        <v>167</v>
      </c>
      <c r="B7347" s="54" t="s">
        <v>168</v>
      </c>
      <c r="C7347" s="54" t="s">
        <v>229</v>
      </c>
      <c r="D7347" s="55" t="s">
        <v>85</v>
      </c>
      <c r="E7347" s="28">
        <v>1</v>
      </c>
      <c r="F7347" s="28">
        <v>47</v>
      </c>
      <c r="G7347" s="28">
        <v>0</v>
      </c>
      <c r="H7347" s="28">
        <v>0</v>
      </c>
      <c r="I7347" s="28">
        <v>0</v>
      </c>
      <c r="J7347" s="28">
        <v>0</v>
      </c>
    </row>
    <row r="7348" spans="1:10" x14ac:dyDescent="0.2">
      <c r="A7348" s="54" t="s">
        <v>167</v>
      </c>
      <c r="B7348" s="54" t="s">
        <v>168</v>
      </c>
      <c r="C7348" s="54" t="s">
        <v>230</v>
      </c>
      <c r="D7348" s="55" t="s">
        <v>83</v>
      </c>
      <c r="E7348" s="28">
        <v>29</v>
      </c>
      <c r="F7348" s="28">
        <v>1</v>
      </c>
      <c r="G7348" s="28">
        <v>0</v>
      </c>
      <c r="H7348" s="28">
        <v>0</v>
      </c>
      <c r="I7348" s="28">
        <v>0</v>
      </c>
      <c r="J7348" s="28">
        <v>0</v>
      </c>
    </row>
    <row r="7349" spans="1:10" x14ac:dyDescent="0.2">
      <c r="A7349" s="54" t="s">
        <v>167</v>
      </c>
      <c r="B7349" s="54" t="s">
        <v>168</v>
      </c>
      <c r="C7349" s="54" t="s">
        <v>230</v>
      </c>
      <c r="D7349" s="55" t="s">
        <v>84</v>
      </c>
      <c r="E7349" s="28">
        <v>117</v>
      </c>
      <c r="F7349" s="28">
        <v>304</v>
      </c>
      <c r="G7349" s="28">
        <v>0</v>
      </c>
      <c r="H7349" s="28">
        <v>0</v>
      </c>
      <c r="I7349" s="28">
        <v>0</v>
      </c>
      <c r="J7349" s="28">
        <v>132</v>
      </c>
    </row>
    <row r="7350" spans="1:10" x14ac:dyDescent="0.2">
      <c r="A7350" s="54" t="s">
        <v>167</v>
      </c>
      <c r="B7350" s="54" t="s">
        <v>168</v>
      </c>
      <c r="C7350" s="54" t="s">
        <v>230</v>
      </c>
      <c r="D7350" s="55" t="s">
        <v>85</v>
      </c>
      <c r="E7350" s="28">
        <v>0</v>
      </c>
      <c r="F7350" s="28">
        <v>43</v>
      </c>
      <c r="G7350" s="28">
        <v>0</v>
      </c>
      <c r="H7350" s="28">
        <v>0</v>
      </c>
      <c r="I7350" s="28">
        <v>0</v>
      </c>
      <c r="J7350" s="28">
        <v>0</v>
      </c>
    </row>
    <row r="7351" spans="1:10" x14ac:dyDescent="0.2">
      <c r="A7351" s="54" t="s">
        <v>167</v>
      </c>
      <c r="B7351" s="54" t="s">
        <v>168</v>
      </c>
      <c r="C7351" s="54" t="s">
        <v>231</v>
      </c>
      <c r="D7351" s="55" t="s">
        <v>83</v>
      </c>
      <c r="E7351" s="28">
        <v>28</v>
      </c>
      <c r="F7351" s="28">
        <v>1</v>
      </c>
      <c r="G7351" s="28">
        <v>0</v>
      </c>
      <c r="H7351" s="28">
        <v>0</v>
      </c>
      <c r="I7351" s="28">
        <v>0</v>
      </c>
      <c r="J7351" s="28">
        <v>0</v>
      </c>
    </row>
    <row r="7352" spans="1:10" x14ac:dyDescent="0.2">
      <c r="A7352" s="54" t="s">
        <v>167</v>
      </c>
      <c r="B7352" s="54" t="s">
        <v>168</v>
      </c>
      <c r="C7352" s="54" t="s">
        <v>231</v>
      </c>
      <c r="D7352" s="55" t="s">
        <v>84</v>
      </c>
      <c r="E7352" s="28">
        <v>29</v>
      </c>
      <c r="F7352" s="28">
        <v>211</v>
      </c>
      <c r="G7352" s="28">
        <v>0</v>
      </c>
      <c r="H7352" s="28">
        <v>0</v>
      </c>
      <c r="I7352" s="28">
        <v>0</v>
      </c>
      <c r="J7352" s="28">
        <v>0</v>
      </c>
    </row>
    <row r="7353" spans="1:10" x14ac:dyDescent="0.2">
      <c r="A7353" s="54" t="s">
        <v>167</v>
      </c>
      <c r="B7353" s="54" t="s">
        <v>168</v>
      </c>
      <c r="C7353" s="54" t="s">
        <v>231</v>
      </c>
      <c r="D7353" s="55" t="s">
        <v>85</v>
      </c>
      <c r="E7353" s="28">
        <v>0</v>
      </c>
      <c r="F7353" s="28">
        <v>47</v>
      </c>
      <c r="G7353" s="28">
        <v>0</v>
      </c>
      <c r="H7353" s="28">
        <v>0</v>
      </c>
      <c r="I7353" s="28">
        <v>0</v>
      </c>
      <c r="J7353" s="28">
        <v>0</v>
      </c>
    </row>
    <row r="7354" spans="1:10" x14ac:dyDescent="0.2">
      <c r="A7354" s="54" t="s">
        <v>167</v>
      </c>
      <c r="B7354" s="54" t="s">
        <v>168</v>
      </c>
      <c r="C7354" s="54" t="s">
        <v>232</v>
      </c>
      <c r="D7354" s="55" t="s">
        <v>83</v>
      </c>
      <c r="E7354" s="28">
        <v>60</v>
      </c>
      <c r="F7354" s="28">
        <v>0</v>
      </c>
      <c r="G7354" s="28">
        <v>0</v>
      </c>
      <c r="H7354" s="28">
        <v>0</v>
      </c>
      <c r="I7354" s="28">
        <v>0</v>
      </c>
      <c r="J7354" s="28">
        <v>0</v>
      </c>
    </row>
    <row r="7355" spans="1:10" x14ac:dyDescent="0.2">
      <c r="A7355" s="54" t="s">
        <v>167</v>
      </c>
      <c r="B7355" s="54" t="s">
        <v>168</v>
      </c>
      <c r="C7355" s="54" t="s">
        <v>232</v>
      </c>
      <c r="D7355" s="55" t="s">
        <v>84</v>
      </c>
      <c r="E7355" s="28">
        <v>183</v>
      </c>
      <c r="F7355" s="28">
        <v>343</v>
      </c>
      <c r="G7355" s="28">
        <v>0</v>
      </c>
      <c r="H7355" s="28">
        <v>0</v>
      </c>
      <c r="I7355" s="28">
        <v>0</v>
      </c>
      <c r="J7355" s="28">
        <v>1</v>
      </c>
    </row>
    <row r="7356" spans="1:10" x14ac:dyDescent="0.2">
      <c r="A7356" s="54" t="s">
        <v>167</v>
      </c>
      <c r="B7356" s="54" t="s">
        <v>168</v>
      </c>
      <c r="C7356" s="54" t="s">
        <v>232</v>
      </c>
      <c r="D7356" s="55" t="s">
        <v>85</v>
      </c>
      <c r="E7356" s="28">
        <v>1</v>
      </c>
      <c r="F7356" s="28">
        <v>30</v>
      </c>
      <c r="G7356" s="28">
        <v>0</v>
      </c>
      <c r="H7356" s="28">
        <v>0</v>
      </c>
      <c r="I7356" s="28">
        <v>0</v>
      </c>
      <c r="J7356" s="28">
        <v>1</v>
      </c>
    </row>
    <row r="7357" spans="1:10" x14ac:dyDescent="0.2">
      <c r="A7357" s="54" t="s">
        <v>167</v>
      </c>
      <c r="B7357" s="54" t="s">
        <v>168</v>
      </c>
      <c r="C7357" s="54" t="s">
        <v>233</v>
      </c>
      <c r="D7357" s="55" t="s">
        <v>83</v>
      </c>
      <c r="E7357" s="28">
        <v>2</v>
      </c>
      <c r="F7357" s="28">
        <v>0</v>
      </c>
      <c r="G7357" s="28">
        <v>0</v>
      </c>
      <c r="H7357" s="28">
        <v>0</v>
      </c>
      <c r="I7357" s="28">
        <v>0</v>
      </c>
      <c r="J7357" s="28">
        <v>0</v>
      </c>
    </row>
    <row r="7358" spans="1:10" x14ac:dyDescent="0.2">
      <c r="A7358" s="54" t="s">
        <v>167</v>
      </c>
      <c r="B7358" s="54" t="s">
        <v>168</v>
      </c>
      <c r="C7358" s="54" t="s">
        <v>233</v>
      </c>
      <c r="D7358" s="55" t="s">
        <v>84</v>
      </c>
      <c r="E7358" s="28">
        <v>8</v>
      </c>
      <c r="F7358" s="28">
        <v>173</v>
      </c>
      <c r="G7358" s="28">
        <v>0</v>
      </c>
      <c r="H7358" s="28">
        <v>0</v>
      </c>
      <c r="I7358" s="28">
        <v>0</v>
      </c>
      <c r="J7358" s="28">
        <v>2</v>
      </c>
    </row>
    <row r="7359" spans="1:10" x14ac:dyDescent="0.2">
      <c r="A7359" s="54" t="s">
        <v>167</v>
      </c>
      <c r="B7359" s="54" t="s">
        <v>168</v>
      </c>
      <c r="C7359" s="54" t="s">
        <v>233</v>
      </c>
      <c r="D7359" s="55" t="s">
        <v>85</v>
      </c>
      <c r="E7359" s="28">
        <v>0</v>
      </c>
      <c r="F7359" s="28">
        <v>129</v>
      </c>
      <c r="G7359" s="28">
        <v>0</v>
      </c>
      <c r="H7359" s="28">
        <v>0</v>
      </c>
      <c r="I7359" s="28">
        <v>0</v>
      </c>
      <c r="J7359" s="28">
        <v>1</v>
      </c>
    </row>
    <row r="7360" spans="1:10" x14ac:dyDescent="0.2">
      <c r="A7360" s="54" t="s">
        <v>167</v>
      </c>
      <c r="B7360" s="54" t="s">
        <v>168</v>
      </c>
      <c r="C7360" s="54" t="s">
        <v>234</v>
      </c>
      <c r="D7360" s="55" t="s">
        <v>83</v>
      </c>
      <c r="E7360" s="28">
        <v>5</v>
      </c>
      <c r="F7360" s="28">
        <v>0</v>
      </c>
      <c r="G7360" s="28">
        <v>0</v>
      </c>
      <c r="H7360" s="28">
        <v>0</v>
      </c>
      <c r="I7360" s="28">
        <v>0</v>
      </c>
      <c r="J7360" s="28">
        <v>0</v>
      </c>
    </row>
    <row r="7361" spans="1:10" x14ac:dyDescent="0.2">
      <c r="A7361" s="54" t="s">
        <v>167</v>
      </c>
      <c r="B7361" s="54" t="s">
        <v>168</v>
      </c>
      <c r="C7361" s="54" t="s">
        <v>234</v>
      </c>
      <c r="D7361" s="55" t="s">
        <v>84</v>
      </c>
      <c r="E7361" s="28">
        <v>33</v>
      </c>
      <c r="F7361" s="28">
        <v>342</v>
      </c>
      <c r="G7361" s="28">
        <v>0</v>
      </c>
      <c r="H7361" s="28">
        <v>0</v>
      </c>
      <c r="I7361" s="28">
        <v>0</v>
      </c>
      <c r="J7361" s="28">
        <v>0</v>
      </c>
    </row>
    <row r="7362" spans="1:10" x14ac:dyDescent="0.2">
      <c r="A7362" s="54" t="s">
        <v>167</v>
      </c>
      <c r="B7362" s="54" t="s">
        <v>168</v>
      </c>
      <c r="C7362" s="54" t="s">
        <v>234</v>
      </c>
      <c r="D7362" s="55" t="s">
        <v>85</v>
      </c>
      <c r="E7362" s="28">
        <v>0</v>
      </c>
      <c r="F7362" s="28">
        <v>36</v>
      </c>
      <c r="G7362" s="28">
        <v>0</v>
      </c>
      <c r="H7362" s="28">
        <v>0</v>
      </c>
      <c r="I7362" s="28">
        <v>0</v>
      </c>
      <c r="J7362" s="28">
        <v>2</v>
      </c>
    </row>
    <row r="7363" spans="1:10" x14ac:dyDescent="0.2">
      <c r="A7363" s="54" t="s">
        <v>167</v>
      </c>
      <c r="B7363" s="54" t="s">
        <v>168</v>
      </c>
      <c r="C7363" s="54" t="s">
        <v>235</v>
      </c>
      <c r="D7363" s="55" t="s">
        <v>83</v>
      </c>
      <c r="E7363" s="28">
        <v>7</v>
      </c>
      <c r="F7363" s="28">
        <v>1</v>
      </c>
      <c r="G7363" s="28">
        <v>0</v>
      </c>
      <c r="H7363" s="28">
        <v>0</v>
      </c>
      <c r="I7363" s="28">
        <v>0</v>
      </c>
      <c r="J7363" s="28">
        <v>0</v>
      </c>
    </row>
    <row r="7364" spans="1:10" x14ac:dyDescent="0.2">
      <c r="A7364" s="54" t="s">
        <v>167</v>
      </c>
      <c r="B7364" s="54" t="s">
        <v>168</v>
      </c>
      <c r="C7364" s="54" t="s">
        <v>235</v>
      </c>
      <c r="D7364" s="55" t="s">
        <v>84</v>
      </c>
      <c r="E7364" s="28">
        <v>33</v>
      </c>
      <c r="F7364" s="28">
        <v>332</v>
      </c>
      <c r="G7364" s="28">
        <v>0</v>
      </c>
      <c r="H7364" s="28">
        <v>0</v>
      </c>
      <c r="I7364" s="28">
        <v>1</v>
      </c>
      <c r="J7364" s="28">
        <v>1</v>
      </c>
    </row>
    <row r="7365" spans="1:10" x14ac:dyDescent="0.2">
      <c r="A7365" s="54" t="s">
        <v>167</v>
      </c>
      <c r="B7365" s="54" t="s">
        <v>168</v>
      </c>
      <c r="C7365" s="54" t="s">
        <v>235</v>
      </c>
      <c r="D7365" s="55" t="s">
        <v>85</v>
      </c>
      <c r="E7365" s="28">
        <v>0</v>
      </c>
      <c r="F7365" s="28">
        <v>48</v>
      </c>
      <c r="G7365" s="28">
        <v>0</v>
      </c>
      <c r="H7365" s="28">
        <v>0</v>
      </c>
      <c r="I7365" s="28">
        <v>0</v>
      </c>
      <c r="J7365" s="28">
        <v>0</v>
      </c>
    </row>
    <row r="7366" spans="1:10" x14ac:dyDescent="0.2">
      <c r="A7366" s="54" t="s">
        <v>167</v>
      </c>
      <c r="B7366" s="54" t="s">
        <v>168</v>
      </c>
      <c r="C7366" s="54" t="s">
        <v>236</v>
      </c>
      <c r="D7366" s="55" t="s">
        <v>83</v>
      </c>
      <c r="E7366" s="28">
        <v>45</v>
      </c>
      <c r="F7366" s="28">
        <v>1</v>
      </c>
      <c r="G7366" s="28">
        <v>0</v>
      </c>
      <c r="H7366" s="28">
        <v>0</v>
      </c>
      <c r="I7366" s="28">
        <v>0</v>
      </c>
      <c r="J7366" s="28">
        <v>0</v>
      </c>
    </row>
    <row r="7367" spans="1:10" x14ac:dyDescent="0.2">
      <c r="A7367" s="54" t="s">
        <v>167</v>
      </c>
      <c r="B7367" s="54" t="s">
        <v>168</v>
      </c>
      <c r="C7367" s="54" t="s">
        <v>236</v>
      </c>
      <c r="D7367" s="55" t="s">
        <v>84</v>
      </c>
      <c r="E7367" s="28">
        <v>3</v>
      </c>
      <c r="F7367" s="28">
        <v>242</v>
      </c>
      <c r="G7367" s="28">
        <v>0</v>
      </c>
      <c r="H7367" s="28">
        <v>0</v>
      </c>
      <c r="I7367" s="28">
        <v>0</v>
      </c>
      <c r="J7367" s="28">
        <v>0</v>
      </c>
    </row>
    <row r="7368" spans="1:10" x14ac:dyDescent="0.2">
      <c r="A7368" s="54" t="s">
        <v>167</v>
      </c>
      <c r="B7368" s="54" t="s">
        <v>168</v>
      </c>
      <c r="C7368" s="54" t="s">
        <v>236</v>
      </c>
      <c r="D7368" s="55" t="s">
        <v>85</v>
      </c>
      <c r="E7368" s="28">
        <v>0</v>
      </c>
      <c r="F7368" s="28">
        <v>45</v>
      </c>
      <c r="G7368" s="28">
        <v>0</v>
      </c>
      <c r="H7368" s="28">
        <v>0</v>
      </c>
      <c r="I7368" s="28">
        <v>0</v>
      </c>
      <c r="J7368" s="28">
        <v>0</v>
      </c>
    </row>
    <row r="7369" spans="1:10" x14ac:dyDescent="0.2">
      <c r="A7369" s="54" t="s">
        <v>167</v>
      </c>
      <c r="B7369" s="54" t="s">
        <v>168</v>
      </c>
      <c r="C7369" s="54" t="s">
        <v>237</v>
      </c>
      <c r="D7369" s="55" t="s">
        <v>83</v>
      </c>
      <c r="E7369" s="28">
        <v>19</v>
      </c>
      <c r="F7369" s="28">
        <v>1</v>
      </c>
      <c r="G7369" s="28">
        <v>0</v>
      </c>
      <c r="H7369" s="28">
        <v>0</v>
      </c>
      <c r="I7369" s="28">
        <v>0</v>
      </c>
      <c r="J7369" s="28">
        <v>0</v>
      </c>
    </row>
    <row r="7370" spans="1:10" x14ac:dyDescent="0.2">
      <c r="A7370" s="54" t="s">
        <v>167</v>
      </c>
      <c r="B7370" s="54" t="s">
        <v>168</v>
      </c>
      <c r="C7370" s="54" t="s">
        <v>237</v>
      </c>
      <c r="D7370" s="55" t="s">
        <v>84</v>
      </c>
      <c r="E7370" s="28">
        <v>178</v>
      </c>
      <c r="F7370" s="28">
        <v>176</v>
      </c>
      <c r="G7370" s="28">
        <v>0</v>
      </c>
      <c r="H7370" s="28">
        <v>0</v>
      </c>
      <c r="I7370" s="28">
        <v>0</v>
      </c>
      <c r="J7370" s="28">
        <v>1</v>
      </c>
    </row>
    <row r="7371" spans="1:10" x14ac:dyDescent="0.2">
      <c r="A7371" s="54" t="s">
        <v>167</v>
      </c>
      <c r="B7371" s="54" t="s">
        <v>168</v>
      </c>
      <c r="C7371" s="54" t="s">
        <v>237</v>
      </c>
      <c r="D7371" s="55" t="s">
        <v>85</v>
      </c>
      <c r="E7371" s="28">
        <v>0</v>
      </c>
      <c r="F7371" s="28">
        <v>31</v>
      </c>
      <c r="G7371" s="28">
        <v>0</v>
      </c>
      <c r="H7371" s="28">
        <v>0</v>
      </c>
      <c r="I7371" s="28">
        <v>0</v>
      </c>
      <c r="J7371" s="28">
        <v>0</v>
      </c>
    </row>
    <row r="7372" spans="1:10" x14ac:dyDescent="0.2">
      <c r="A7372" s="54" t="s">
        <v>167</v>
      </c>
      <c r="B7372" s="54" t="s">
        <v>168</v>
      </c>
      <c r="C7372" s="54" t="s">
        <v>238</v>
      </c>
      <c r="D7372" s="55" t="s">
        <v>83</v>
      </c>
      <c r="E7372" s="28">
        <v>70</v>
      </c>
      <c r="F7372" s="28">
        <v>0</v>
      </c>
      <c r="G7372" s="28">
        <v>0</v>
      </c>
      <c r="H7372" s="28">
        <v>0</v>
      </c>
      <c r="I7372" s="28">
        <v>0</v>
      </c>
      <c r="J7372" s="28">
        <v>0</v>
      </c>
    </row>
    <row r="7373" spans="1:10" x14ac:dyDescent="0.2">
      <c r="A7373" s="54" t="s">
        <v>167</v>
      </c>
      <c r="B7373" s="54" t="s">
        <v>168</v>
      </c>
      <c r="C7373" s="54" t="s">
        <v>238</v>
      </c>
      <c r="D7373" s="55" t="s">
        <v>84</v>
      </c>
      <c r="E7373" s="28">
        <v>36</v>
      </c>
      <c r="F7373" s="28">
        <v>288</v>
      </c>
      <c r="G7373" s="28">
        <v>0</v>
      </c>
      <c r="H7373" s="28">
        <v>0</v>
      </c>
      <c r="I7373" s="28">
        <v>0</v>
      </c>
      <c r="J7373" s="28">
        <v>1</v>
      </c>
    </row>
    <row r="7374" spans="1:10" x14ac:dyDescent="0.2">
      <c r="A7374" s="54" t="s">
        <v>167</v>
      </c>
      <c r="B7374" s="54" t="s">
        <v>168</v>
      </c>
      <c r="C7374" s="54" t="s">
        <v>238</v>
      </c>
      <c r="D7374" s="55" t="s">
        <v>85</v>
      </c>
      <c r="E7374" s="28">
        <v>0</v>
      </c>
      <c r="F7374" s="28">
        <v>38</v>
      </c>
      <c r="G7374" s="28">
        <v>0</v>
      </c>
      <c r="H7374" s="28">
        <v>0</v>
      </c>
      <c r="I7374" s="28">
        <v>0</v>
      </c>
      <c r="J7374" s="28">
        <v>2</v>
      </c>
    </row>
    <row r="7375" spans="1:10" x14ac:dyDescent="0.2">
      <c r="A7375" s="54" t="s">
        <v>167</v>
      </c>
      <c r="B7375" s="54" t="s">
        <v>168</v>
      </c>
      <c r="C7375" s="54" t="s">
        <v>239</v>
      </c>
      <c r="D7375" s="55" t="s">
        <v>83</v>
      </c>
      <c r="E7375" s="28">
        <v>14</v>
      </c>
      <c r="F7375" s="28">
        <v>3</v>
      </c>
      <c r="G7375" s="28">
        <v>0</v>
      </c>
      <c r="H7375" s="28">
        <v>0</v>
      </c>
      <c r="I7375" s="28">
        <v>0</v>
      </c>
      <c r="J7375" s="28">
        <v>0</v>
      </c>
    </row>
    <row r="7376" spans="1:10" x14ac:dyDescent="0.2">
      <c r="A7376" s="54" t="s">
        <v>167</v>
      </c>
      <c r="B7376" s="54" t="s">
        <v>168</v>
      </c>
      <c r="C7376" s="54" t="s">
        <v>239</v>
      </c>
      <c r="D7376" s="55" t="s">
        <v>84</v>
      </c>
      <c r="E7376" s="28">
        <v>4</v>
      </c>
      <c r="F7376" s="28">
        <v>77</v>
      </c>
      <c r="G7376" s="28">
        <v>0</v>
      </c>
      <c r="H7376" s="28">
        <v>0</v>
      </c>
      <c r="I7376" s="28">
        <v>0</v>
      </c>
      <c r="J7376" s="28">
        <v>0</v>
      </c>
    </row>
    <row r="7377" spans="1:10" x14ac:dyDescent="0.2">
      <c r="A7377" s="54" t="s">
        <v>167</v>
      </c>
      <c r="B7377" s="54" t="s">
        <v>168</v>
      </c>
      <c r="C7377" s="54" t="s">
        <v>239</v>
      </c>
      <c r="D7377" s="55" t="s">
        <v>85</v>
      </c>
      <c r="E7377" s="28">
        <v>0</v>
      </c>
      <c r="F7377" s="28">
        <v>52</v>
      </c>
      <c r="G7377" s="28">
        <v>0</v>
      </c>
      <c r="H7377" s="28">
        <v>0</v>
      </c>
      <c r="I7377" s="28">
        <v>0</v>
      </c>
      <c r="J7377" s="28">
        <v>0</v>
      </c>
    </row>
    <row r="7378" spans="1:10" x14ac:dyDescent="0.2">
      <c r="A7378" s="54" t="s">
        <v>167</v>
      </c>
      <c r="B7378" s="54" t="s">
        <v>168</v>
      </c>
      <c r="C7378" s="54" t="s">
        <v>240</v>
      </c>
      <c r="D7378" s="55" t="s">
        <v>83</v>
      </c>
      <c r="E7378" s="28">
        <v>231</v>
      </c>
      <c r="F7378" s="28">
        <v>0</v>
      </c>
      <c r="G7378" s="28">
        <v>0</v>
      </c>
      <c r="H7378" s="28">
        <v>0</v>
      </c>
      <c r="I7378" s="28">
        <v>0</v>
      </c>
      <c r="J7378" s="28">
        <v>0</v>
      </c>
    </row>
    <row r="7379" spans="1:10" x14ac:dyDescent="0.2">
      <c r="A7379" s="54" t="s">
        <v>167</v>
      </c>
      <c r="B7379" s="54" t="s">
        <v>168</v>
      </c>
      <c r="C7379" s="54" t="s">
        <v>240</v>
      </c>
      <c r="D7379" s="55" t="s">
        <v>84</v>
      </c>
      <c r="E7379" s="28">
        <v>29</v>
      </c>
      <c r="F7379" s="28">
        <v>198</v>
      </c>
      <c r="G7379" s="28">
        <v>0</v>
      </c>
      <c r="H7379" s="28">
        <v>0</v>
      </c>
      <c r="I7379" s="28">
        <v>0</v>
      </c>
      <c r="J7379" s="28">
        <v>0</v>
      </c>
    </row>
    <row r="7380" spans="1:10" x14ac:dyDescent="0.2">
      <c r="A7380" s="54" t="s">
        <v>167</v>
      </c>
      <c r="B7380" s="54" t="s">
        <v>168</v>
      </c>
      <c r="C7380" s="54" t="s">
        <v>240</v>
      </c>
      <c r="D7380" s="55" t="s">
        <v>85</v>
      </c>
      <c r="E7380" s="28">
        <v>0</v>
      </c>
      <c r="F7380" s="28">
        <v>39</v>
      </c>
      <c r="G7380" s="28">
        <v>0</v>
      </c>
      <c r="H7380" s="28">
        <v>0</v>
      </c>
      <c r="I7380" s="28">
        <v>0</v>
      </c>
      <c r="J7380" s="28">
        <v>0</v>
      </c>
    </row>
    <row r="7381" spans="1:10" x14ac:dyDescent="0.2">
      <c r="A7381" s="54" t="s">
        <v>167</v>
      </c>
      <c r="B7381" s="54" t="s">
        <v>168</v>
      </c>
      <c r="C7381" s="54" t="s">
        <v>241</v>
      </c>
      <c r="D7381" s="55" t="s">
        <v>83</v>
      </c>
      <c r="E7381" s="28">
        <v>121</v>
      </c>
      <c r="F7381" s="28">
        <v>1</v>
      </c>
      <c r="G7381" s="28">
        <v>0</v>
      </c>
      <c r="H7381" s="28">
        <v>0</v>
      </c>
      <c r="I7381" s="28">
        <v>0</v>
      </c>
      <c r="J7381" s="28">
        <v>0</v>
      </c>
    </row>
    <row r="7382" spans="1:10" x14ac:dyDescent="0.2">
      <c r="A7382" s="54" t="s">
        <v>167</v>
      </c>
      <c r="B7382" s="54" t="s">
        <v>168</v>
      </c>
      <c r="C7382" s="54" t="s">
        <v>241</v>
      </c>
      <c r="D7382" s="55" t="s">
        <v>84</v>
      </c>
      <c r="E7382" s="28">
        <v>29</v>
      </c>
      <c r="F7382" s="28">
        <v>335</v>
      </c>
      <c r="G7382" s="28">
        <v>0</v>
      </c>
      <c r="H7382" s="28">
        <v>0</v>
      </c>
      <c r="I7382" s="28">
        <v>0</v>
      </c>
      <c r="J7382" s="28">
        <v>0</v>
      </c>
    </row>
    <row r="7383" spans="1:10" x14ac:dyDescent="0.2">
      <c r="A7383" s="54" t="s">
        <v>167</v>
      </c>
      <c r="B7383" s="54" t="s">
        <v>168</v>
      </c>
      <c r="C7383" s="54" t="s">
        <v>241</v>
      </c>
      <c r="D7383" s="55" t="s">
        <v>85</v>
      </c>
      <c r="E7383" s="28">
        <v>0</v>
      </c>
      <c r="F7383" s="28">
        <v>35</v>
      </c>
      <c r="G7383" s="28">
        <v>0</v>
      </c>
      <c r="H7383" s="28">
        <v>0</v>
      </c>
      <c r="I7383" s="28">
        <v>0</v>
      </c>
      <c r="J7383" s="28">
        <v>1</v>
      </c>
    </row>
    <row r="7384" spans="1:10" x14ac:dyDescent="0.2">
      <c r="A7384" s="54" t="s">
        <v>167</v>
      </c>
      <c r="B7384" s="54" t="s">
        <v>168</v>
      </c>
      <c r="C7384" s="54" t="s">
        <v>242</v>
      </c>
      <c r="D7384" s="55" t="s">
        <v>83</v>
      </c>
      <c r="E7384" s="28">
        <v>6</v>
      </c>
      <c r="F7384" s="28">
        <v>3</v>
      </c>
      <c r="G7384" s="28">
        <v>0</v>
      </c>
      <c r="H7384" s="28">
        <v>0</v>
      </c>
      <c r="I7384" s="28">
        <v>0</v>
      </c>
      <c r="J7384" s="28">
        <v>0</v>
      </c>
    </row>
    <row r="7385" spans="1:10" x14ac:dyDescent="0.2">
      <c r="A7385" s="54" t="s">
        <v>167</v>
      </c>
      <c r="B7385" s="54" t="s">
        <v>168</v>
      </c>
      <c r="C7385" s="54" t="s">
        <v>242</v>
      </c>
      <c r="D7385" s="55" t="s">
        <v>84</v>
      </c>
      <c r="E7385" s="28">
        <v>130</v>
      </c>
      <c r="F7385" s="28">
        <v>340</v>
      </c>
      <c r="G7385" s="28">
        <v>0</v>
      </c>
      <c r="H7385" s="28">
        <v>0</v>
      </c>
      <c r="I7385" s="28">
        <v>0</v>
      </c>
      <c r="J7385" s="28">
        <v>0</v>
      </c>
    </row>
    <row r="7386" spans="1:10" x14ac:dyDescent="0.2">
      <c r="A7386" s="54" t="s">
        <v>167</v>
      </c>
      <c r="B7386" s="54" t="s">
        <v>168</v>
      </c>
      <c r="C7386" s="54" t="s">
        <v>242</v>
      </c>
      <c r="D7386" s="55" t="s">
        <v>85</v>
      </c>
      <c r="E7386" s="28">
        <v>0</v>
      </c>
      <c r="F7386" s="28">
        <v>40</v>
      </c>
      <c r="G7386" s="28">
        <v>0</v>
      </c>
      <c r="H7386" s="28">
        <v>0</v>
      </c>
      <c r="I7386" s="28">
        <v>0</v>
      </c>
      <c r="J7386" s="28">
        <v>0</v>
      </c>
    </row>
    <row r="7387" spans="1:10" x14ac:dyDescent="0.2">
      <c r="A7387" s="54" t="s">
        <v>167</v>
      </c>
      <c r="B7387" s="54" t="s">
        <v>168</v>
      </c>
      <c r="C7387" s="54" t="s">
        <v>243</v>
      </c>
      <c r="D7387" s="55" t="s">
        <v>83</v>
      </c>
      <c r="E7387" s="28">
        <v>5</v>
      </c>
      <c r="F7387" s="28">
        <v>2</v>
      </c>
      <c r="G7387" s="28">
        <v>0</v>
      </c>
      <c r="H7387" s="28">
        <v>0</v>
      </c>
      <c r="I7387" s="28">
        <v>0</v>
      </c>
      <c r="J7387" s="28">
        <v>0</v>
      </c>
    </row>
    <row r="7388" spans="1:10" x14ac:dyDescent="0.2">
      <c r="A7388" s="54" t="s">
        <v>167</v>
      </c>
      <c r="B7388" s="54" t="s">
        <v>168</v>
      </c>
      <c r="C7388" s="54" t="s">
        <v>243</v>
      </c>
      <c r="D7388" s="55" t="s">
        <v>84</v>
      </c>
      <c r="E7388" s="28">
        <v>68</v>
      </c>
      <c r="F7388" s="28">
        <v>415</v>
      </c>
      <c r="G7388" s="28">
        <v>0</v>
      </c>
      <c r="H7388" s="28">
        <v>0</v>
      </c>
      <c r="I7388" s="28">
        <v>3</v>
      </c>
      <c r="J7388" s="28">
        <v>0</v>
      </c>
    </row>
    <row r="7389" spans="1:10" x14ac:dyDescent="0.2">
      <c r="A7389" s="54" t="s">
        <v>167</v>
      </c>
      <c r="B7389" s="54" t="s">
        <v>168</v>
      </c>
      <c r="C7389" s="54" t="s">
        <v>243</v>
      </c>
      <c r="D7389" s="55" t="s">
        <v>85</v>
      </c>
      <c r="E7389" s="28">
        <v>0</v>
      </c>
      <c r="F7389" s="28">
        <v>26</v>
      </c>
      <c r="G7389" s="28">
        <v>0</v>
      </c>
      <c r="H7389" s="28">
        <v>0</v>
      </c>
      <c r="I7389" s="28">
        <v>0</v>
      </c>
      <c r="J7389" s="28">
        <v>0</v>
      </c>
    </row>
    <row r="7390" spans="1:10" x14ac:dyDescent="0.2">
      <c r="A7390" s="54" t="s">
        <v>167</v>
      </c>
      <c r="B7390" s="54" t="s">
        <v>168</v>
      </c>
      <c r="C7390" s="54" t="s">
        <v>244</v>
      </c>
      <c r="D7390" s="55" t="s">
        <v>83</v>
      </c>
      <c r="E7390" s="28">
        <v>67</v>
      </c>
      <c r="F7390" s="28">
        <v>0</v>
      </c>
      <c r="G7390" s="28">
        <v>0</v>
      </c>
      <c r="H7390" s="28">
        <v>0</v>
      </c>
      <c r="I7390" s="28">
        <v>0</v>
      </c>
      <c r="J7390" s="28">
        <v>0</v>
      </c>
    </row>
    <row r="7391" spans="1:10" x14ac:dyDescent="0.2">
      <c r="A7391" s="54" t="s">
        <v>167</v>
      </c>
      <c r="B7391" s="54" t="s">
        <v>168</v>
      </c>
      <c r="C7391" s="54" t="s">
        <v>244</v>
      </c>
      <c r="D7391" s="55" t="s">
        <v>84</v>
      </c>
      <c r="E7391" s="28">
        <v>50</v>
      </c>
      <c r="F7391" s="28">
        <v>118</v>
      </c>
      <c r="G7391" s="28">
        <v>0</v>
      </c>
      <c r="H7391" s="28">
        <v>0</v>
      </c>
      <c r="I7391" s="28">
        <v>0</v>
      </c>
      <c r="J7391" s="28">
        <v>0</v>
      </c>
    </row>
    <row r="7392" spans="1:10" x14ac:dyDescent="0.2">
      <c r="A7392" s="54" t="s">
        <v>167</v>
      </c>
      <c r="B7392" s="54" t="s">
        <v>168</v>
      </c>
      <c r="C7392" s="54" t="s">
        <v>244</v>
      </c>
      <c r="D7392" s="55" t="s">
        <v>85</v>
      </c>
      <c r="E7392" s="28">
        <v>0</v>
      </c>
      <c r="F7392" s="28">
        <v>39</v>
      </c>
      <c r="G7392" s="28">
        <v>0</v>
      </c>
      <c r="H7392" s="28">
        <v>0</v>
      </c>
      <c r="I7392" s="28">
        <v>0</v>
      </c>
      <c r="J7392" s="28">
        <v>0</v>
      </c>
    </row>
    <row r="7393" spans="1:10" x14ac:dyDescent="0.2">
      <c r="A7393" s="54" t="s">
        <v>167</v>
      </c>
      <c r="B7393" s="54" t="s">
        <v>168</v>
      </c>
      <c r="C7393" s="54" t="s">
        <v>245</v>
      </c>
      <c r="D7393" s="55" t="s">
        <v>84</v>
      </c>
      <c r="E7393" s="28">
        <v>24</v>
      </c>
      <c r="F7393" s="28">
        <v>452</v>
      </c>
      <c r="G7393" s="28">
        <v>0</v>
      </c>
      <c r="H7393" s="28">
        <v>0</v>
      </c>
      <c r="I7393" s="28">
        <v>0</v>
      </c>
      <c r="J7393" s="28">
        <v>0</v>
      </c>
    </row>
    <row r="7394" spans="1:10" x14ac:dyDescent="0.2">
      <c r="A7394" s="54" t="s">
        <v>167</v>
      </c>
      <c r="B7394" s="54" t="s">
        <v>168</v>
      </c>
      <c r="C7394" s="54" t="s">
        <v>245</v>
      </c>
      <c r="D7394" s="55" t="s">
        <v>85</v>
      </c>
      <c r="E7394" s="28">
        <v>6</v>
      </c>
      <c r="F7394" s="28">
        <v>46</v>
      </c>
      <c r="G7394" s="28">
        <v>0</v>
      </c>
      <c r="H7394" s="28">
        <v>0</v>
      </c>
      <c r="I7394" s="28">
        <v>0</v>
      </c>
      <c r="J7394" s="28">
        <v>0</v>
      </c>
    </row>
    <row r="7395" spans="1:10" x14ac:dyDescent="0.2">
      <c r="A7395" s="54" t="s">
        <v>167</v>
      </c>
      <c r="B7395" s="54" t="s">
        <v>168</v>
      </c>
      <c r="C7395" s="54" t="s">
        <v>246</v>
      </c>
      <c r="D7395" s="55" t="s">
        <v>83</v>
      </c>
      <c r="E7395" s="28">
        <v>84</v>
      </c>
      <c r="F7395" s="28">
        <v>0</v>
      </c>
      <c r="G7395" s="28">
        <v>0</v>
      </c>
      <c r="H7395" s="28">
        <v>0</v>
      </c>
      <c r="I7395" s="28">
        <v>0</v>
      </c>
      <c r="J7395" s="28">
        <v>0</v>
      </c>
    </row>
    <row r="7396" spans="1:10" x14ac:dyDescent="0.2">
      <c r="A7396" s="54" t="s">
        <v>167</v>
      </c>
      <c r="B7396" s="54" t="s">
        <v>168</v>
      </c>
      <c r="C7396" s="54" t="s">
        <v>246</v>
      </c>
      <c r="D7396" s="55" t="s">
        <v>84</v>
      </c>
      <c r="E7396" s="28">
        <v>100</v>
      </c>
      <c r="F7396" s="28">
        <v>128</v>
      </c>
      <c r="G7396" s="28">
        <v>0</v>
      </c>
      <c r="H7396" s="28">
        <v>0</v>
      </c>
      <c r="I7396" s="28">
        <v>0</v>
      </c>
      <c r="J7396" s="28">
        <v>0</v>
      </c>
    </row>
    <row r="7397" spans="1:10" x14ac:dyDescent="0.2">
      <c r="A7397" s="54" t="s">
        <v>167</v>
      </c>
      <c r="B7397" s="54" t="s">
        <v>168</v>
      </c>
      <c r="C7397" s="54" t="s">
        <v>246</v>
      </c>
      <c r="D7397" s="55" t="s">
        <v>85</v>
      </c>
      <c r="E7397" s="28">
        <v>0</v>
      </c>
      <c r="F7397" s="28">
        <v>37</v>
      </c>
      <c r="G7397" s="28">
        <v>0</v>
      </c>
      <c r="H7397" s="28">
        <v>0</v>
      </c>
      <c r="I7397" s="28">
        <v>0</v>
      </c>
      <c r="J7397" s="28">
        <v>1</v>
      </c>
    </row>
    <row r="7398" spans="1:10" x14ac:dyDescent="0.2">
      <c r="A7398" s="54" t="s">
        <v>167</v>
      </c>
      <c r="B7398" s="54" t="s">
        <v>168</v>
      </c>
      <c r="C7398" s="54" t="s">
        <v>247</v>
      </c>
      <c r="D7398" s="55" t="s">
        <v>84</v>
      </c>
      <c r="E7398" s="28">
        <v>0</v>
      </c>
      <c r="F7398" s="28">
        <v>264</v>
      </c>
      <c r="G7398" s="28">
        <v>0</v>
      </c>
      <c r="H7398" s="28">
        <v>0</v>
      </c>
      <c r="I7398" s="28">
        <v>0</v>
      </c>
      <c r="J7398" s="28">
        <v>0</v>
      </c>
    </row>
    <row r="7399" spans="1:10" x14ac:dyDescent="0.2">
      <c r="A7399" s="54" t="s">
        <v>167</v>
      </c>
      <c r="B7399" s="54" t="s">
        <v>168</v>
      </c>
      <c r="C7399" s="54" t="s">
        <v>247</v>
      </c>
      <c r="D7399" s="55" t="s">
        <v>85</v>
      </c>
      <c r="E7399" s="28">
        <v>0</v>
      </c>
      <c r="F7399" s="28">
        <v>23</v>
      </c>
      <c r="G7399" s="28">
        <v>0</v>
      </c>
      <c r="H7399" s="28">
        <v>0</v>
      </c>
      <c r="I7399" s="28">
        <v>0</v>
      </c>
      <c r="J7399" s="28">
        <v>0</v>
      </c>
    </row>
    <row r="7400" spans="1:10" x14ac:dyDescent="0.2">
      <c r="A7400" s="54" t="s">
        <v>167</v>
      </c>
      <c r="B7400" s="54" t="s">
        <v>168</v>
      </c>
      <c r="C7400" s="54" t="s">
        <v>248</v>
      </c>
      <c r="D7400" s="55" t="s">
        <v>84</v>
      </c>
      <c r="E7400" s="28">
        <v>54</v>
      </c>
      <c r="F7400" s="28">
        <v>155</v>
      </c>
      <c r="G7400" s="28">
        <v>0</v>
      </c>
      <c r="H7400" s="28">
        <v>0</v>
      </c>
      <c r="I7400" s="28">
        <v>0</v>
      </c>
      <c r="J7400" s="28">
        <v>0</v>
      </c>
    </row>
    <row r="7401" spans="1:10" x14ac:dyDescent="0.2">
      <c r="A7401" s="54" t="s">
        <v>167</v>
      </c>
      <c r="B7401" s="54" t="s">
        <v>168</v>
      </c>
      <c r="C7401" s="54" t="s">
        <v>248</v>
      </c>
      <c r="D7401" s="55" t="s">
        <v>85</v>
      </c>
      <c r="E7401" s="28">
        <v>0</v>
      </c>
      <c r="F7401" s="28">
        <v>43</v>
      </c>
      <c r="G7401" s="28">
        <v>0</v>
      </c>
      <c r="H7401" s="28">
        <v>0</v>
      </c>
      <c r="I7401" s="28">
        <v>0</v>
      </c>
      <c r="J7401" s="28">
        <v>0</v>
      </c>
    </row>
    <row r="7402" spans="1:10" x14ac:dyDescent="0.2">
      <c r="A7402" s="54" t="s">
        <v>167</v>
      </c>
      <c r="B7402" s="54" t="s">
        <v>168</v>
      </c>
      <c r="C7402" s="54" t="s">
        <v>249</v>
      </c>
      <c r="D7402" s="55" t="s">
        <v>83</v>
      </c>
      <c r="E7402" s="28">
        <v>252</v>
      </c>
      <c r="F7402" s="28">
        <v>113</v>
      </c>
      <c r="G7402" s="28">
        <v>0</v>
      </c>
      <c r="H7402" s="28">
        <v>0</v>
      </c>
      <c r="I7402" s="28">
        <v>0</v>
      </c>
      <c r="J7402" s="28">
        <v>0</v>
      </c>
    </row>
    <row r="7403" spans="1:10" x14ac:dyDescent="0.2">
      <c r="A7403" s="54" t="s">
        <v>167</v>
      </c>
      <c r="B7403" s="54" t="s">
        <v>168</v>
      </c>
      <c r="C7403" s="54" t="s">
        <v>249</v>
      </c>
      <c r="D7403" s="55" t="s">
        <v>84</v>
      </c>
      <c r="E7403" s="28">
        <v>158</v>
      </c>
      <c r="F7403" s="28">
        <v>229</v>
      </c>
      <c r="G7403" s="28">
        <v>0</v>
      </c>
      <c r="H7403" s="28">
        <v>0</v>
      </c>
      <c r="I7403" s="28">
        <v>0</v>
      </c>
      <c r="J7403" s="28">
        <v>0</v>
      </c>
    </row>
    <row r="7404" spans="1:10" x14ac:dyDescent="0.2">
      <c r="A7404" s="54" t="s">
        <v>167</v>
      </c>
      <c r="B7404" s="54" t="s">
        <v>168</v>
      </c>
      <c r="C7404" s="54" t="s">
        <v>249</v>
      </c>
      <c r="D7404" s="55" t="s">
        <v>85</v>
      </c>
      <c r="E7404" s="28">
        <v>5</v>
      </c>
      <c r="F7404" s="28">
        <v>34</v>
      </c>
      <c r="G7404" s="28">
        <v>0</v>
      </c>
      <c r="H7404" s="28">
        <v>0</v>
      </c>
      <c r="I7404" s="28">
        <v>0</v>
      </c>
      <c r="J7404" s="28">
        <v>1</v>
      </c>
    </row>
    <row r="7405" spans="1:10" x14ac:dyDescent="0.2">
      <c r="A7405" s="54" t="s">
        <v>167</v>
      </c>
      <c r="B7405" s="54" t="s">
        <v>168</v>
      </c>
      <c r="C7405" s="54" t="s">
        <v>250</v>
      </c>
      <c r="D7405" s="55" t="s">
        <v>83</v>
      </c>
      <c r="E7405" s="28">
        <v>80</v>
      </c>
      <c r="F7405" s="28">
        <v>0</v>
      </c>
      <c r="G7405" s="28">
        <v>0</v>
      </c>
      <c r="H7405" s="28">
        <v>0</v>
      </c>
      <c r="I7405" s="28">
        <v>0</v>
      </c>
      <c r="J7405" s="28">
        <v>0</v>
      </c>
    </row>
    <row r="7406" spans="1:10" x14ac:dyDescent="0.2">
      <c r="A7406" s="54" t="s">
        <v>167</v>
      </c>
      <c r="B7406" s="54" t="s">
        <v>168</v>
      </c>
      <c r="C7406" s="54" t="s">
        <v>250</v>
      </c>
      <c r="D7406" s="55" t="s">
        <v>84</v>
      </c>
      <c r="E7406" s="28">
        <v>0</v>
      </c>
      <c r="F7406" s="28">
        <v>58</v>
      </c>
      <c r="G7406" s="28">
        <v>0</v>
      </c>
      <c r="H7406" s="28">
        <v>0</v>
      </c>
      <c r="I7406" s="28">
        <v>0</v>
      </c>
      <c r="J7406" s="28">
        <v>0</v>
      </c>
    </row>
    <row r="7407" spans="1:10" x14ac:dyDescent="0.2">
      <c r="A7407" s="54" t="s">
        <v>167</v>
      </c>
      <c r="B7407" s="54" t="s">
        <v>168</v>
      </c>
      <c r="C7407" s="54" t="s">
        <v>250</v>
      </c>
      <c r="D7407" s="55" t="s">
        <v>85</v>
      </c>
      <c r="E7407" s="28">
        <v>0</v>
      </c>
      <c r="F7407" s="28">
        <v>30</v>
      </c>
      <c r="G7407" s="28">
        <v>0</v>
      </c>
      <c r="H7407" s="28">
        <v>0</v>
      </c>
      <c r="I7407" s="28">
        <v>0</v>
      </c>
      <c r="J7407" s="28">
        <v>1</v>
      </c>
    </row>
    <row r="7408" spans="1:10" x14ac:dyDescent="0.2">
      <c r="A7408" s="54" t="s">
        <v>167</v>
      </c>
      <c r="B7408" s="54" t="s">
        <v>168</v>
      </c>
      <c r="C7408" s="54" t="s">
        <v>251</v>
      </c>
      <c r="D7408" s="55" t="s">
        <v>83</v>
      </c>
      <c r="E7408" s="28">
        <v>60</v>
      </c>
      <c r="F7408" s="28">
        <v>0</v>
      </c>
      <c r="G7408" s="28">
        <v>0</v>
      </c>
      <c r="H7408" s="28">
        <v>0</v>
      </c>
      <c r="I7408" s="28">
        <v>0</v>
      </c>
      <c r="J7408" s="28">
        <v>0</v>
      </c>
    </row>
    <row r="7409" spans="1:10" x14ac:dyDescent="0.2">
      <c r="A7409" s="54" t="s">
        <v>167</v>
      </c>
      <c r="B7409" s="54" t="s">
        <v>168</v>
      </c>
      <c r="C7409" s="54" t="s">
        <v>251</v>
      </c>
      <c r="D7409" s="55" t="s">
        <v>84</v>
      </c>
      <c r="E7409" s="28">
        <v>22</v>
      </c>
      <c r="F7409" s="28">
        <v>136</v>
      </c>
      <c r="G7409" s="28">
        <v>0</v>
      </c>
      <c r="H7409" s="28">
        <v>0</v>
      </c>
      <c r="I7409" s="28">
        <v>0</v>
      </c>
      <c r="J7409" s="28">
        <v>0</v>
      </c>
    </row>
    <row r="7410" spans="1:10" x14ac:dyDescent="0.2">
      <c r="A7410" s="54" t="s">
        <v>167</v>
      </c>
      <c r="B7410" s="54" t="s">
        <v>168</v>
      </c>
      <c r="C7410" s="54" t="s">
        <v>251</v>
      </c>
      <c r="D7410" s="55" t="s">
        <v>85</v>
      </c>
      <c r="E7410" s="28">
        <v>6</v>
      </c>
      <c r="F7410" s="28">
        <v>26</v>
      </c>
      <c r="G7410" s="28">
        <v>0</v>
      </c>
      <c r="H7410" s="28">
        <v>0</v>
      </c>
      <c r="I7410" s="28">
        <v>0</v>
      </c>
      <c r="J7410" s="28">
        <v>0</v>
      </c>
    </row>
    <row r="7411" spans="1:10" x14ac:dyDescent="0.2">
      <c r="A7411" s="54" t="s">
        <v>167</v>
      </c>
      <c r="B7411" s="54" t="s">
        <v>168</v>
      </c>
      <c r="C7411" s="54" t="s">
        <v>252</v>
      </c>
      <c r="D7411" s="55" t="s">
        <v>83</v>
      </c>
      <c r="E7411" s="28">
        <v>210</v>
      </c>
      <c r="F7411" s="28">
        <v>0</v>
      </c>
      <c r="G7411" s="28">
        <v>0</v>
      </c>
      <c r="H7411" s="28">
        <v>0</v>
      </c>
      <c r="I7411" s="28">
        <v>0</v>
      </c>
      <c r="J7411" s="28">
        <v>0</v>
      </c>
    </row>
    <row r="7412" spans="1:10" x14ac:dyDescent="0.2">
      <c r="A7412" s="54" t="s">
        <v>167</v>
      </c>
      <c r="B7412" s="54" t="s">
        <v>168</v>
      </c>
      <c r="C7412" s="54" t="s">
        <v>252</v>
      </c>
      <c r="D7412" s="55" t="s">
        <v>84</v>
      </c>
      <c r="E7412" s="28">
        <v>118</v>
      </c>
      <c r="F7412" s="28">
        <v>221</v>
      </c>
      <c r="G7412" s="28">
        <v>0</v>
      </c>
      <c r="H7412" s="28">
        <v>0</v>
      </c>
      <c r="I7412" s="28">
        <v>0</v>
      </c>
      <c r="J7412" s="28">
        <v>0</v>
      </c>
    </row>
    <row r="7413" spans="1:10" x14ac:dyDescent="0.2">
      <c r="A7413" s="54" t="s">
        <v>167</v>
      </c>
      <c r="B7413" s="54" t="s">
        <v>168</v>
      </c>
      <c r="C7413" s="54" t="s">
        <v>252</v>
      </c>
      <c r="D7413" s="55" t="s">
        <v>85</v>
      </c>
      <c r="E7413" s="28">
        <v>0</v>
      </c>
      <c r="F7413" s="28">
        <v>23</v>
      </c>
      <c r="G7413" s="28">
        <v>0</v>
      </c>
      <c r="H7413" s="28">
        <v>0</v>
      </c>
      <c r="I7413" s="28">
        <v>0</v>
      </c>
      <c r="J7413" s="28">
        <v>0</v>
      </c>
    </row>
    <row r="7414" spans="1:10" x14ac:dyDescent="0.2">
      <c r="A7414" s="54" t="s">
        <v>167</v>
      </c>
      <c r="B7414" s="54" t="s">
        <v>168</v>
      </c>
      <c r="C7414" s="54" t="s">
        <v>253</v>
      </c>
      <c r="D7414" s="55" t="s">
        <v>83</v>
      </c>
      <c r="E7414" s="28">
        <v>148</v>
      </c>
      <c r="F7414" s="28">
        <v>0</v>
      </c>
      <c r="G7414" s="28">
        <v>0</v>
      </c>
      <c r="H7414" s="28">
        <v>0</v>
      </c>
      <c r="I7414" s="28">
        <v>0</v>
      </c>
      <c r="J7414" s="28">
        <v>0</v>
      </c>
    </row>
    <row r="7415" spans="1:10" x14ac:dyDescent="0.2">
      <c r="A7415" s="54" t="s">
        <v>167</v>
      </c>
      <c r="B7415" s="54" t="s">
        <v>168</v>
      </c>
      <c r="C7415" s="54" t="s">
        <v>253</v>
      </c>
      <c r="D7415" s="55" t="s">
        <v>84</v>
      </c>
      <c r="E7415" s="28">
        <v>270</v>
      </c>
      <c r="F7415" s="28">
        <v>213</v>
      </c>
      <c r="G7415" s="28">
        <v>0</v>
      </c>
      <c r="H7415" s="28">
        <v>0</v>
      </c>
      <c r="I7415" s="28">
        <v>0</v>
      </c>
      <c r="J7415" s="28">
        <v>0</v>
      </c>
    </row>
    <row r="7416" spans="1:10" x14ac:dyDescent="0.2">
      <c r="A7416" s="54" t="s">
        <v>167</v>
      </c>
      <c r="B7416" s="54" t="s">
        <v>168</v>
      </c>
      <c r="C7416" s="54" t="s">
        <v>253</v>
      </c>
      <c r="D7416" s="55" t="s">
        <v>85</v>
      </c>
      <c r="E7416" s="28">
        <v>0</v>
      </c>
      <c r="F7416" s="28">
        <v>17</v>
      </c>
      <c r="G7416" s="28">
        <v>0</v>
      </c>
      <c r="H7416" s="28">
        <v>0</v>
      </c>
      <c r="I7416" s="28">
        <v>0</v>
      </c>
      <c r="J7416" s="28">
        <v>0</v>
      </c>
    </row>
    <row r="7417" spans="1:10" x14ac:dyDescent="0.2">
      <c r="A7417" s="54" t="s">
        <v>167</v>
      </c>
      <c r="B7417" s="54" t="s">
        <v>168</v>
      </c>
      <c r="C7417" s="54" t="s">
        <v>254</v>
      </c>
      <c r="D7417" s="55" t="s">
        <v>83</v>
      </c>
      <c r="E7417" s="28">
        <v>347</v>
      </c>
      <c r="F7417" s="28">
        <v>0</v>
      </c>
      <c r="G7417" s="28">
        <v>0</v>
      </c>
      <c r="H7417" s="28">
        <v>0</v>
      </c>
      <c r="I7417" s="28">
        <v>0</v>
      </c>
      <c r="J7417" s="28">
        <v>0</v>
      </c>
    </row>
    <row r="7418" spans="1:10" x14ac:dyDescent="0.2">
      <c r="A7418" s="54" t="s">
        <v>167</v>
      </c>
      <c r="B7418" s="54" t="s">
        <v>168</v>
      </c>
      <c r="C7418" s="54" t="s">
        <v>254</v>
      </c>
      <c r="D7418" s="55" t="s">
        <v>84</v>
      </c>
      <c r="E7418" s="28">
        <v>2</v>
      </c>
      <c r="F7418" s="28">
        <v>125</v>
      </c>
      <c r="G7418" s="28">
        <v>0</v>
      </c>
      <c r="H7418" s="28">
        <v>0</v>
      </c>
      <c r="I7418" s="28">
        <v>0</v>
      </c>
      <c r="J7418" s="28">
        <v>1</v>
      </c>
    </row>
    <row r="7419" spans="1:10" x14ac:dyDescent="0.2">
      <c r="A7419" s="54" t="s">
        <v>167</v>
      </c>
      <c r="B7419" s="54" t="s">
        <v>168</v>
      </c>
      <c r="C7419" s="54" t="s">
        <v>254</v>
      </c>
      <c r="D7419" s="55" t="s">
        <v>85</v>
      </c>
      <c r="E7419" s="28">
        <v>0</v>
      </c>
      <c r="F7419" s="28">
        <v>26</v>
      </c>
      <c r="G7419" s="28">
        <v>0</v>
      </c>
      <c r="H7419" s="28">
        <v>0</v>
      </c>
      <c r="I7419" s="28">
        <v>0</v>
      </c>
      <c r="J7419" s="28">
        <v>0</v>
      </c>
    </row>
    <row r="7420" spans="1:10" x14ac:dyDescent="0.2">
      <c r="A7420" s="54" t="s">
        <v>167</v>
      </c>
      <c r="B7420" s="54" t="s">
        <v>168</v>
      </c>
      <c r="C7420" s="54" t="s">
        <v>255</v>
      </c>
      <c r="D7420" s="55" t="s">
        <v>83</v>
      </c>
      <c r="E7420" s="28">
        <v>58</v>
      </c>
      <c r="F7420" s="28">
        <v>0</v>
      </c>
      <c r="G7420" s="28">
        <v>0</v>
      </c>
      <c r="H7420" s="28">
        <v>0</v>
      </c>
      <c r="I7420" s="28">
        <v>0</v>
      </c>
      <c r="J7420" s="28">
        <v>0</v>
      </c>
    </row>
    <row r="7421" spans="1:10" x14ac:dyDescent="0.2">
      <c r="A7421" s="54" t="s">
        <v>167</v>
      </c>
      <c r="B7421" s="54" t="s">
        <v>168</v>
      </c>
      <c r="C7421" s="54" t="s">
        <v>255</v>
      </c>
      <c r="D7421" s="55" t="s">
        <v>84</v>
      </c>
      <c r="E7421" s="28">
        <v>17</v>
      </c>
      <c r="F7421" s="28">
        <v>206</v>
      </c>
      <c r="G7421" s="28">
        <v>0</v>
      </c>
      <c r="H7421" s="28">
        <v>0</v>
      </c>
      <c r="I7421" s="28">
        <v>0</v>
      </c>
      <c r="J7421" s="28">
        <v>0</v>
      </c>
    </row>
    <row r="7422" spans="1:10" x14ac:dyDescent="0.2">
      <c r="A7422" s="54" t="s">
        <v>167</v>
      </c>
      <c r="B7422" s="54" t="s">
        <v>168</v>
      </c>
      <c r="C7422" s="54" t="s">
        <v>255</v>
      </c>
      <c r="D7422" s="55" t="s">
        <v>85</v>
      </c>
      <c r="E7422" s="28">
        <v>0</v>
      </c>
      <c r="F7422" s="28">
        <v>13</v>
      </c>
      <c r="G7422" s="28">
        <v>0</v>
      </c>
      <c r="H7422" s="28">
        <v>0</v>
      </c>
      <c r="I7422" s="28">
        <v>0</v>
      </c>
      <c r="J7422" s="28">
        <v>0</v>
      </c>
    </row>
    <row r="7423" spans="1:10" x14ac:dyDescent="0.2">
      <c r="A7423" s="54" t="s">
        <v>167</v>
      </c>
      <c r="B7423" s="54" t="s">
        <v>168</v>
      </c>
      <c r="C7423" s="54" t="s">
        <v>256</v>
      </c>
      <c r="D7423" s="55" t="s">
        <v>83</v>
      </c>
      <c r="E7423" s="28">
        <v>43</v>
      </c>
      <c r="F7423" s="28">
        <v>0</v>
      </c>
      <c r="G7423" s="28">
        <v>0</v>
      </c>
      <c r="H7423" s="28">
        <v>0</v>
      </c>
      <c r="I7423" s="28">
        <v>0</v>
      </c>
      <c r="J7423" s="28">
        <v>0</v>
      </c>
    </row>
    <row r="7424" spans="1:10" x14ac:dyDescent="0.2">
      <c r="A7424" s="54" t="s">
        <v>167</v>
      </c>
      <c r="B7424" s="54" t="s">
        <v>168</v>
      </c>
      <c r="C7424" s="54" t="s">
        <v>256</v>
      </c>
      <c r="D7424" s="55" t="s">
        <v>84</v>
      </c>
      <c r="E7424" s="28">
        <v>0</v>
      </c>
      <c r="F7424" s="28">
        <v>180</v>
      </c>
      <c r="G7424" s="28">
        <v>0</v>
      </c>
      <c r="H7424" s="28">
        <v>0</v>
      </c>
      <c r="I7424" s="28">
        <v>0</v>
      </c>
      <c r="J7424" s="28">
        <v>0</v>
      </c>
    </row>
    <row r="7425" spans="1:10" x14ac:dyDescent="0.2">
      <c r="A7425" s="54" t="s">
        <v>167</v>
      </c>
      <c r="B7425" s="54" t="s">
        <v>168</v>
      </c>
      <c r="C7425" s="54" t="s">
        <v>256</v>
      </c>
      <c r="D7425" s="55" t="s">
        <v>85</v>
      </c>
      <c r="E7425" s="28">
        <v>0</v>
      </c>
      <c r="F7425" s="28">
        <v>22</v>
      </c>
      <c r="G7425" s="28">
        <v>0</v>
      </c>
      <c r="H7425" s="28">
        <v>0</v>
      </c>
      <c r="I7425" s="28">
        <v>0</v>
      </c>
      <c r="J7425" s="28">
        <v>0</v>
      </c>
    </row>
    <row r="7426" spans="1:10" x14ac:dyDescent="0.2">
      <c r="A7426" s="54" t="s">
        <v>167</v>
      </c>
      <c r="B7426" s="54" t="s">
        <v>168</v>
      </c>
      <c r="C7426" s="54" t="s">
        <v>257</v>
      </c>
      <c r="D7426" s="55" t="s">
        <v>83</v>
      </c>
      <c r="E7426" s="28">
        <v>41</v>
      </c>
      <c r="F7426" s="28">
        <v>0</v>
      </c>
      <c r="G7426" s="28">
        <v>0</v>
      </c>
      <c r="H7426" s="28">
        <v>0</v>
      </c>
      <c r="I7426" s="28">
        <v>0</v>
      </c>
      <c r="J7426" s="28">
        <v>0</v>
      </c>
    </row>
    <row r="7427" spans="1:10" x14ac:dyDescent="0.2">
      <c r="A7427" s="54" t="s">
        <v>167</v>
      </c>
      <c r="B7427" s="54" t="s">
        <v>168</v>
      </c>
      <c r="C7427" s="54" t="s">
        <v>257</v>
      </c>
      <c r="D7427" s="55" t="s">
        <v>84</v>
      </c>
      <c r="E7427" s="28">
        <v>67</v>
      </c>
      <c r="F7427" s="28">
        <v>91</v>
      </c>
      <c r="G7427" s="28">
        <v>0</v>
      </c>
      <c r="H7427" s="28">
        <v>0</v>
      </c>
      <c r="I7427" s="28">
        <v>0</v>
      </c>
      <c r="J7427" s="28">
        <v>0</v>
      </c>
    </row>
    <row r="7428" spans="1:10" x14ac:dyDescent="0.2">
      <c r="A7428" s="54" t="s">
        <v>167</v>
      </c>
      <c r="B7428" s="54" t="s">
        <v>168</v>
      </c>
      <c r="C7428" s="54" t="s">
        <v>257</v>
      </c>
      <c r="D7428" s="55" t="s">
        <v>85</v>
      </c>
      <c r="E7428" s="28">
        <v>0</v>
      </c>
      <c r="F7428" s="28">
        <v>17</v>
      </c>
      <c r="G7428" s="28">
        <v>0</v>
      </c>
      <c r="H7428" s="28">
        <v>0</v>
      </c>
      <c r="I7428" s="28">
        <v>1</v>
      </c>
      <c r="J7428" s="28">
        <v>0</v>
      </c>
    </row>
    <row r="7429" spans="1:10" x14ac:dyDescent="0.2">
      <c r="A7429" s="54" t="s">
        <v>167</v>
      </c>
      <c r="B7429" s="54" t="s">
        <v>168</v>
      </c>
      <c r="C7429" s="54" t="s">
        <v>82</v>
      </c>
      <c r="D7429" s="55" t="s">
        <v>83</v>
      </c>
      <c r="E7429" s="28">
        <v>15</v>
      </c>
      <c r="F7429" s="28">
        <v>0</v>
      </c>
      <c r="G7429" s="28">
        <v>0</v>
      </c>
      <c r="H7429" s="28">
        <v>0</v>
      </c>
      <c r="I7429" s="28">
        <v>0</v>
      </c>
      <c r="J7429" s="28">
        <v>0</v>
      </c>
    </row>
    <row r="7430" spans="1:10" x14ac:dyDescent="0.2">
      <c r="A7430" s="54" t="s">
        <v>167</v>
      </c>
      <c r="B7430" s="54" t="s">
        <v>168</v>
      </c>
      <c r="C7430" s="54" t="s">
        <v>82</v>
      </c>
      <c r="D7430" s="55" t="s">
        <v>84</v>
      </c>
      <c r="E7430" s="28">
        <v>65</v>
      </c>
      <c r="F7430" s="28">
        <v>201</v>
      </c>
      <c r="G7430" s="28">
        <v>0</v>
      </c>
      <c r="H7430" s="28">
        <v>0</v>
      </c>
      <c r="I7430" s="28">
        <v>0</v>
      </c>
      <c r="J7430" s="28">
        <v>0</v>
      </c>
    </row>
    <row r="7431" spans="1:10" x14ac:dyDescent="0.2">
      <c r="A7431" s="54" t="s">
        <v>167</v>
      </c>
      <c r="B7431" s="54" t="s">
        <v>168</v>
      </c>
      <c r="C7431" s="54" t="s">
        <v>82</v>
      </c>
      <c r="D7431" s="55" t="s">
        <v>85</v>
      </c>
      <c r="E7431" s="28">
        <v>0</v>
      </c>
      <c r="F7431" s="28">
        <v>24</v>
      </c>
      <c r="G7431" s="28">
        <v>0</v>
      </c>
      <c r="H7431" s="28">
        <v>0</v>
      </c>
      <c r="I7431" s="28">
        <v>0</v>
      </c>
      <c r="J7431" s="28">
        <v>2</v>
      </c>
    </row>
    <row r="7432" spans="1:10" x14ac:dyDescent="0.2">
      <c r="A7432" s="54" t="s">
        <v>167</v>
      </c>
      <c r="B7432" s="54" t="s">
        <v>168</v>
      </c>
      <c r="C7432" s="54" t="s">
        <v>86</v>
      </c>
      <c r="D7432" s="55" t="s">
        <v>83</v>
      </c>
      <c r="E7432" s="28">
        <v>18</v>
      </c>
      <c r="F7432" s="28">
        <v>14</v>
      </c>
      <c r="G7432" s="28">
        <v>0</v>
      </c>
      <c r="H7432" s="28">
        <v>0</v>
      </c>
      <c r="I7432" s="28">
        <v>0</v>
      </c>
      <c r="J7432" s="28">
        <v>0</v>
      </c>
    </row>
    <row r="7433" spans="1:10" x14ac:dyDescent="0.2">
      <c r="A7433" s="54" t="s">
        <v>167</v>
      </c>
      <c r="B7433" s="54" t="s">
        <v>168</v>
      </c>
      <c r="C7433" s="54" t="s">
        <v>86</v>
      </c>
      <c r="D7433" s="55" t="s">
        <v>84</v>
      </c>
      <c r="E7433" s="28">
        <v>24</v>
      </c>
      <c r="F7433" s="28">
        <v>88</v>
      </c>
      <c r="G7433" s="28">
        <v>0</v>
      </c>
      <c r="H7433" s="28">
        <v>0</v>
      </c>
      <c r="I7433" s="28">
        <v>0</v>
      </c>
      <c r="J7433" s="28">
        <v>0</v>
      </c>
    </row>
    <row r="7434" spans="1:10" x14ac:dyDescent="0.2">
      <c r="A7434" s="54" t="s">
        <v>167</v>
      </c>
      <c r="B7434" s="54" t="s">
        <v>168</v>
      </c>
      <c r="C7434" s="54" t="s">
        <v>86</v>
      </c>
      <c r="D7434" s="55" t="s">
        <v>85</v>
      </c>
      <c r="E7434" s="28">
        <v>1</v>
      </c>
      <c r="F7434" s="28">
        <v>42</v>
      </c>
      <c r="G7434" s="28">
        <v>0</v>
      </c>
      <c r="H7434" s="28">
        <v>0</v>
      </c>
      <c r="I7434" s="28">
        <v>0</v>
      </c>
      <c r="J7434" s="28">
        <v>0</v>
      </c>
    </row>
    <row r="7435" spans="1:10" x14ac:dyDescent="0.2">
      <c r="A7435" s="54" t="s">
        <v>167</v>
      </c>
      <c r="B7435" s="54" t="s">
        <v>168</v>
      </c>
      <c r="C7435" s="54" t="s">
        <v>87</v>
      </c>
      <c r="D7435" s="55" t="s">
        <v>83</v>
      </c>
      <c r="E7435" s="28">
        <v>24</v>
      </c>
      <c r="F7435" s="28">
        <v>0</v>
      </c>
      <c r="G7435" s="28">
        <v>0</v>
      </c>
      <c r="H7435" s="28">
        <v>0</v>
      </c>
      <c r="I7435" s="28">
        <v>0</v>
      </c>
      <c r="J7435" s="28">
        <v>0</v>
      </c>
    </row>
    <row r="7436" spans="1:10" x14ac:dyDescent="0.2">
      <c r="A7436" s="54" t="s">
        <v>167</v>
      </c>
      <c r="B7436" s="54" t="s">
        <v>168</v>
      </c>
      <c r="C7436" s="54" t="s">
        <v>87</v>
      </c>
      <c r="D7436" s="55" t="s">
        <v>84</v>
      </c>
      <c r="E7436" s="28">
        <v>31</v>
      </c>
      <c r="F7436" s="28">
        <v>248</v>
      </c>
      <c r="G7436" s="28">
        <v>0</v>
      </c>
      <c r="H7436" s="28">
        <v>0</v>
      </c>
      <c r="I7436" s="28">
        <v>0</v>
      </c>
      <c r="J7436" s="28">
        <v>0</v>
      </c>
    </row>
    <row r="7437" spans="1:10" x14ac:dyDescent="0.2">
      <c r="A7437" s="54" t="s">
        <v>167</v>
      </c>
      <c r="B7437" s="54" t="s">
        <v>168</v>
      </c>
      <c r="C7437" s="54" t="s">
        <v>87</v>
      </c>
      <c r="D7437" s="55" t="s">
        <v>85</v>
      </c>
      <c r="E7437" s="28">
        <v>2</v>
      </c>
      <c r="F7437" s="28">
        <v>14</v>
      </c>
      <c r="G7437" s="28">
        <v>0</v>
      </c>
      <c r="H7437" s="28">
        <v>0</v>
      </c>
      <c r="I7437" s="28">
        <v>0</v>
      </c>
      <c r="J7437" s="28">
        <v>0</v>
      </c>
    </row>
    <row r="7438" spans="1:10" x14ac:dyDescent="0.2">
      <c r="A7438" s="54" t="s">
        <v>167</v>
      </c>
      <c r="B7438" s="54" t="s">
        <v>168</v>
      </c>
      <c r="C7438" s="54" t="s">
        <v>88</v>
      </c>
      <c r="D7438" s="55" t="s">
        <v>83</v>
      </c>
      <c r="E7438" s="28">
        <v>38</v>
      </c>
      <c r="F7438" s="28">
        <v>0</v>
      </c>
      <c r="G7438" s="28">
        <v>0</v>
      </c>
      <c r="H7438" s="28">
        <v>0</v>
      </c>
      <c r="I7438" s="28">
        <v>0</v>
      </c>
      <c r="J7438" s="28">
        <v>0</v>
      </c>
    </row>
    <row r="7439" spans="1:10" x14ac:dyDescent="0.2">
      <c r="A7439" s="54" t="s">
        <v>167</v>
      </c>
      <c r="B7439" s="54" t="s">
        <v>168</v>
      </c>
      <c r="C7439" s="54" t="s">
        <v>88</v>
      </c>
      <c r="D7439" s="55" t="s">
        <v>84</v>
      </c>
      <c r="E7439" s="28">
        <v>63</v>
      </c>
      <c r="F7439" s="28">
        <v>69</v>
      </c>
      <c r="G7439" s="28">
        <v>0</v>
      </c>
      <c r="H7439" s="28">
        <v>0</v>
      </c>
      <c r="I7439" s="28">
        <v>0</v>
      </c>
      <c r="J7439" s="28">
        <v>0</v>
      </c>
    </row>
    <row r="7440" spans="1:10" x14ac:dyDescent="0.2">
      <c r="A7440" s="54" t="s">
        <v>167</v>
      </c>
      <c r="B7440" s="54" t="s">
        <v>168</v>
      </c>
      <c r="C7440" s="54" t="s">
        <v>88</v>
      </c>
      <c r="D7440" s="55" t="s">
        <v>85</v>
      </c>
      <c r="E7440" s="28">
        <v>1</v>
      </c>
      <c r="F7440" s="28">
        <v>19</v>
      </c>
      <c r="G7440" s="28">
        <v>0</v>
      </c>
      <c r="H7440" s="28">
        <v>0</v>
      </c>
      <c r="I7440" s="28">
        <v>0</v>
      </c>
      <c r="J7440" s="28">
        <v>0</v>
      </c>
    </row>
    <row r="7441" spans="1:10" x14ac:dyDescent="0.2">
      <c r="A7441" s="54" t="s">
        <v>167</v>
      </c>
      <c r="B7441" s="54" t="s">
        <v>168</v>
      </c>
      <c r="C7441" s="54" t="s">
        <v>89</v>
      </c>
      <c r="D7441" s="55" t="s">
        <v>83</v>
      </c>
      <c r="E7441" s="28">
        <v>58</v>
      </c>
      <c r="F7441" s="28">
        <v>0</v>
      </c>
      <c r="G7441" s="28">
        <v>0</v>
      </c>
      <c r="H7441" s="28">
        <v>0</v>
      </c>
      <c r="I7441" s="28">
        <v>0</v>
      </c>
      <c r="J7441" s="28">
        <v>0</v>
      </c>
    </row>
    <row r="7442" spans="1:10" x14ac:dyDescent="0.2">
      <c r="A7442" s="54" t="s">
        <v>167</v>
      </c>
      <c r="B7442" s="54" t="s">
        <v>168</v>
      </c>
      <c r="C7442" s="54" t="s">
        <v>89</v>
      </c>
      <c r="D7442" s="55" t="s">
        <v>84</v>
      </c>
      <c r="E7442" s="28">
        <v>117</v>
      </c>
      <c r="F7442" s="28">
        <v>78</v>
      </c>
      <c r="G7442" s="28">
        <v>0</v>
      </c>
      <c r="H7442" s="28">
        <v>0</v>
      </c>
      <c r="I7442" s="28">
        <v>0</v>
      </c>
      <c r="J7442" s="28">
        <v>0</v>
      </c>
    </row>
    <row r="7443" spans="1:10" x14ac:dyDescent="0.2">
      <c r="A7443" s="54" t="s">
        <v>167</v>
      </c>
      <c r="B7443" s="54" t="s">
        <v>168</v>
      </c>
      <c r="C7443" s="54" t="s">
        <v>89</v>
      </c>
      <c r="D7443" s="55" t="s">
        <v>85</v>
      </c>
      <c r="E7443" s="28">
        <v>0</v>
      </c>
      <c r="F7443" s="28">
        <v>20</v>
      </c>
      <c r="G7443" s="28">
        <v>0</v>
      </c>
      <c r="H7443" s="28">
        <v>0</v>
      </c>
      <c r="I7443" s="28">
        <v>0</v>
      </c>
      <c r="J7443" s="28">
        <v>0</v>
      </c>
    </row>
    <row r="7444" spans="1:10" x14ac:dyDescent="0.2">
      <c r="A7444" s="54" t="s">
        <v>167</v>
      </c>
      <c r="B7444" s="54" t="s">
        <v>168</v>
      </c>
      <c r="C7444" s="54" t="s">
        <v>258</v>
      </c>
      <c r="D7444" s="55" t="s">
        <v>83</v>
      </c>
      <c r="E7444" s="28">
        <v>108</v>
      </c>
      <c r="F7444" s="28">
        <v>0</v>
      </c>
      <c r="G7444" s="28">
        <v>0</v>
      </c>
      <c r="H7444" s="28">
        <v>0</v>
      </c>
      <c r="I7444" s="28">
        <v>0</v>
      </c>
      <c r="J7444" s="28">
        <v>0</v>
      </c>
    </row>
    <row r="7445" spans="1:10" x14ac:dyDescent="0.2">
      <c r="A7445" s="54" t="s">
        <v>167</v>
      </c>
      <c r="B7445" s="54" t="s">
        <v>168</v>
      </c>
      <c r="C7445" s="54" t="s">
        <v>258</v>
      </c>
      <c r="D7445" s="55" t="s">
        <v>84</v>
      </c>
      <c r="E7445" s="28">
        <v>25</v>
      </c>
      <c r="F7445" s="28">
        <v>87</v>
      </c>
      <c r="G7445" s="28">
        <v>0</v>
      </c>
      <c r="H7445" s="28">
        <v>0</v>
      </c>
      <c r="I7445" s="28">
        <v>0</v>
      </c>
      <c r="J7445" s="28">
        <v>0</v>
      </c>
    </row>
    <row r="7446" spans="1:10" x14ac:dyDescent="0.2">
      <c r="A7446" s="54" t="s">
        <v>167</v>
      </c>
      <c r="B7446" s="54" t="s">
        <v>168</v>
      </c>
      <c r="C7446" s="54" t="s">
        <v>258</v>
      </c>
      <c r="D7446" s="55" t="s">
        <v>85</v>
      </c>
      <c r="E7446" s="28">
        <v>0</v>
      </c>
      <c r="F7446" s="28">
        <v>33</v>
      </c>
      <c r="G7446" s="28">
        <v>0</v>
      </c>
      <c r="H7446" s="28">
        <v>0</v>
      </c>
      <c r="I7446" s="28">
        <v>0</v>
      </c>
      <c r="J7446" s="28">
        <v>0</v>
      </c>
    </row>
    <row r="7447" spans="1:10" x14ac:dyDescent="0.2">
      <c r="A7447" s="54" t="s">
        <v>169</v>
      </c>
      <c r="B7447" s="54" t="s">
        <v>170</v>
      </c>
      <c r="C7447" s="54" t="s">
        <v>206</v>
      </c>
      <c r="D7447" s="55" t="s">
        <v>83</v>
      </c>
      <c r="E7447" s="28">
        <v>0</v>
      </c>
      <c r="F7447" s="28">
        <v>0</v>
      </c>
      <c r="G7447" s="28">
        <v>0</v>
      </c>
      <c r="H7447" s="28">
        <v>0</v>
      </c>
      <c r="I7447" s="28">
        <v>0</v>
      </c>
      <c r="J7447" s="28">
        <v>0</v>
      </c>
    </row>
    <row r="7448" spans="1:10" x14ac:dyDescent="0.2">
      <c r="A7448" s="54" t="s">
        <v>169</v>
      </c>
      <c r="B7448" s="54" t="s">
        <v>170</v>
      </c>
      <c r="C7448" s="54" t="s">
        <v>206</v>
      </c>
      <c r="D7448" s="55" t="s">
        <v>84</v>
      </c>
      <c r="E7448" s="28">
        <v>0</v>
      </c>
      <c r="F7448" s="28">
        <v>26</v>
      </c>
      <c r="G7448" s="28">
        <v>0</v>
      </c>
      <c r="H7448" s="28">
        <v>0</v>
      </c>
      <c r="I7448" s="28">
        <v>0</v>
      </c>
      <c r="J7448" s="28">
        <v>0</v>
      </c>
    </row>
    <row r="7449" spans="1:10" x14ac:dyDescent="0.2">
      <c r="A7449" s="54" t="s">
        <v>169</v>
      </c>
      <c r="B7449" s="54" t="s">
        <v>170</v>
      </c>
      <c r="C7449" s="54" t="s">
        <v>206</v>
      </c>
      <c r="D7449" s="55" t="s">
        <v>85</v>
      </c>
      <c r="E7449" s="28">
        <v>0</v>
      </c>
      <c r="F7449" s="28">
        <v>15</v>
      </c>
      <c r="G7449" s="28">
        <v>0</v>
      </c>
      <c r="H7449" s="28">
        <v>0</v>
      </c>
      <c r="I7449" s="28">
        <v>0</v>
      </c>
      <c r="J7449" s="28">
        <v>0</v>
      </c>
    </row>
    <row r="7450" spans="1:10" x14ac:dyDescent="0.2">
      <c r="A7450" s="54" t="s">
        <v>169</v>
      </c>
      <c r="B7450" s="54" t="s">
        <v>170</v>
      </c>
      <c r="C7450" s="54" t="s">
        <v>207</v>
      </c>
      <c r="D7450" s="55" t="s">
        <v>83</v>
      </c>
      <c r="E7450" s="28">
        <v>140</v>
      </c>
      <c r="F7450" s="28">
        <v>24</v>
      </c>
      <c r="G7450" s="28">
        <v>0</v>
      </c>
      <c r="H7450" s="28">
        <v>0</v>
      </c>
      <c r="I7450" s="28">
        <v>0</v>
      </c>
      <c r="J7450" s="28">
        <v>0</v>
      </c>
    </row>
    <row r="7451" spans="1:10" x14ac:dyDescent="0.2">
      <c r="A7451" s="54" t="s">
        <v>169</v>
      </c>
      <c r="B7451" s="54" t="s">
        <v>170</v>
      </c>
      <c r="C7451" s="54" t="s">
        <v>207</v>
      </c>
      <c r="D7451" s="55" t="s">
        <v>84</v>
      </c>
      <c r="E7451" s="28">
        <v>34</v>
      </c>
      <c r="F7451" s="28">
        <v>25</v>
      </c>
      <c r="G7451" s="28">
        <v>0</v>
      </c>
      <c r="H7451" s="28">
        <v>0</v>
      </c>
      <c r="I7451" s="28">
        <v>0</v>
      </c>
      <c r="J7451" s="28">
        <v>0</v>
      </c>
    </row>
    <row r="7452" spans="1:10" x14ac:dyDescent="0.2">
      <c r="A7452" s="54" t="s">
        <v>169</v>
      </c>
      <c r="B7452" s="54" t="s">
        <v>170</v>
      </c>
      <c r="C7452" s="54" t="s">
        <v>207</v>
      </c>
      <c r="D7452" s="55" t="s">
        <v>85</v>
      </c>
      <c r="E7452" s="28">
        <v>0</v>
      </c>
      <c r="F7452" s="28">
        <v>22</v>
      </c>
      <c r="G7452" s="28">
        <v>0</v>
      </c>
      <c r="H7452" s="28">
        <v>0</v>
      </c>
      <c r="I7452" s="28">
        <v>0</v>
      </c>
      <c r="J7452" s="28">
        <v>2</v>
      </c>
    </row>
    <row r="7453" spans="1:10" x14ac:dyDescent="0.2">
      <c r="A7453" s="54" t="s">
        <v>169</v>
      </c>
      <c r="B7453" s="54" t="s">
        <v>170</v>
      </c>
      <c r="C7453" s="54" t="s">
        <v>208</v>
      </c>
      <c r="D7453" s="55" t="s">
        <v>83</v>
      </c>
      <c r="E7453" s="28">
        <v>1</v>
      </c>
      <c r="F7453" s="28">
        <v>0</v>
      </c>
      <c r="G7453" s="28">
        <v>0</v>
      </c>
      <c r="H7453" s="28">
        <v>0</v>
      </c>
      <c r="I7453" s="28">
        <v>0</v>
      </c>
      <c r="J7453" s="28">
        <v>0</v>
      </c>
    </row>
    <row r="7454" spans="1:10" x14ac:dyDescent="0.2">
      <c r="A7454" s="54" t="s">
        <v>169</v>
      </c>
      <c r="B7454" s="54" t="s">
        <v>170</v>
      </c>
      <c r="C7454" s="54" t="s">
        <v>208</v>
      </c>
      <c r="D7454" s="55" t="s">
        <v>84</v>
      </c>
      <c r="E7454" s="28">
        <v>63</v>
      </c>
      <c r="F7454" s="28">
        <v>54</v>
      </c>
      <c r="G7454" s="28">
        <v>0</v>
      </c>
      <c r="H7454" s="28">
        <v>0</v>
      </c>
      <c r="I7454" s="28">
        <v>0</v>
      </c>
      <c r="J7454" s="28">
        <v>0</v>
      </c>
    </row>
    <row r="7455" spans="1:10" x14ac:dyDescent="0.2">
      <c r="A7455" s="54" t="s">
        <v>169</v>
      </c>
      <c r="B7455" s="54" t="s">
        <v>170</v>
      </c>
      <c r="C7455" s="54" t="s">
        <v>208</v>
      </c>
      <c r="D7455" s="55" t="s">
        <v>85</v>
      </c>
      <c r="E7455" s="28">
        <v>0</v>
      </c>
      <c r="F7455" s="28">
        <v>28</v>
      </c>
      <c r="G7455" s="28">
        <v>0</v>
      </c>
      <c r="H7455" s="28">
        <v>0</v>
      </c>
      <c r="I7455" s="28">
        <v>0</v>
      </c>
      <c r="J7455" s="28">
        <v>0</v>
      </c>
    </row>
    <row r="7456" spans="1:10" x14ac:dyDescent="0.2">
      <c r="A7456" s="54" t="s">
        <v>169</v>
      </c>
      <c r="B7456" s="54" t="s">
        <v>170</v>
      </c>
      <c r="C7456" s="54" t="s">
        <v>209</v>
      </c>
      <c r="D7456" s="55" t="s">
        <v>83</v>
      </c>
      <c r="E7456" s="28">
        <v>1</v>
      </c>
      <c r="F7456" s="28">
        <v>0</v>
      </c>
      <c r="G7456" s="28">
        <v>0</v>
      </c>
      <c r="H7456" s="28">
        <v>0</v>
      </c>
      <c r="I7456" s="28">
        <v>0</v>
      </c>
      <c r="J7456" s="28">
        <v>0</v>
      </c>
    </row>
    <row r="7457" spans="1:10" x14ac:dyDescent="0.2">
      <c r="A7457" s="54" t="s">
        <v>169</v>
      </c>
      <c r="B7457" s="54" t="s">
        <v>170</v>
      </c>
      <c r="C7457" s="54" t="s">
        <v>209</v>
      </c>
      <c r="D7457" s="55" t="s">
        <v>84</v>
      </c>
      <c r="E7457" s="28">
        <v>0</v>
      </c>
      <c r="F7457" s="28">
        <v>9</v>
      </c>
      <c r="G7457" s="28">
        <v>0</v>
      </c>
      <c r="H7457" s="28">
        <v>0</v>
      </c>
      <c r="I7457" s="28">
        <v>0</v>
      </c>
      <c r="J7457" s="28">
        <v>0</v>
      </c>
    </row>
    <row r="7458" spans="1:10" x14ac:dyDescent="0.2">
      <c r="A7458" s="54" t="s">
        <v>169</v>
      </c>
      <c r="B7458" s="54" t="s">
        <v>170</v>
      </c>
      <c r="C7458" s="54" t="s">
        <v>209</v>
      </c>
      <c r="D7458" s="55" t="s">
        <v>85</v>
      </c>
      <c r="E7458" s="28">
        <v>0</v>
      </c>
      <c r="F7458" s="28">
        <v>18</v>
      </c>
      <c r="G7458" s="28">
        <v>0</v>
      </c>
      <c r="H7458" s="28">
        <v>0</v>
      </c>
      <c r="I7458" s="28">
        <v>0</v>
      </c>
      <c r="J7458" s="28">
        <v>0</v>
      </c>
    </row>
    <row r="7459" spans="1:10" x14ac:dyDescent="0.2">
      <c r="A7459" s="54" t="s">
        <v>169</v>
      </c>
      <c r="B7459" s="54" t="s">
        <v>170</v>
      </c>
      <c r="C7459" s="54" t="s">
        <v>210</v>
      </c>
      <c r="D7459" s="55" t="s">
        <v>83</v>
      </c>
      <c r="E7459" s="28">
        <v>2</v>
      </c>
      <c r="F7459" s="28">
        <v>109</v>
      </c>
      <c r="G7459" s="28">
        <v>0</v>
      </c>
      <c r="H7459" s="28">
        <v>0</v>
      </c>
      <c r="I7459" s="28">
        <v>0</v>
      </c>
      <c r="J7459" s="28">
        <v>0</v>
      </c>
    </row>
    <row r="7460" spans="1:10" x14ac:dyDescent="0.2">
      <c r="A7460" s="54" t="s">
        <v>169</v>
      </c>
      <c r="B7460" s="54" t="s">
        <v>170</v>
      </c>
      <c r="C7460" s="54" t="s">
        <v>210</v>
      </c>
      <c r="D7460" s="55" t="s">
        <v>84</v>
      </c>
      <c r="E7460" s="28">
        <v>0</v>
      </c>
      <c r="F7460" s="28">
        <v>49</v>
      </c>
      <c r="G7460" s="28">
        <v>0</v>
      </c>
      <c r="H7460" s="28">
        <v>0</v>
      </c>
      <c r="I7460" s="28">
        <v>0</v>
      </c>
      <c r="J7460" s="28">
        <v>0</v>
      </c>
    </row>
    <row r="7461" spans="1:10" x14ac:dyDescent="0.2">
      <c r="A7461" s="54" t="s">
        <v>169</v>
      </c>
      <c r="B7461" s="54" t="s">
        <v>170</v>
      </c>
      <c r="C7461" s="54" t="s">
        <v>210</v>
      </c>
      <c r="D7461" s="55" t="s">
        <v>85</v>
      </c>
      <c r="E7461" s="28">
        <v>0</v>
      </c>
      <c r="F7461" s="28">
        <v>8</v>
      </c>
      <c r="G7461" s="28">
        <v>0</v>
      </c>
      <c r="H7461" s="28">
        <v>0</v>
      </c>
      <c r="I7461" s="28">
        <v>0</v>
      </c>
      <c r="J7461" s="28">
        <v>1</v>
      </c>
    </row>
    <row r="7462" spans="1:10" x14ac:dyDescent="0.2">
      <c r="A7462" s="54" t="s">
        <v>169</v>
      </c>
      <c r="B7462" s="54" t="s">
        <v>170</v>
      </c>
      <c r="C7462" s="54" t="s">
        <v>211</v>
      </c>
      <c r="D7462" s="55" t="s">
        <v>83</v>
      </c>
      <c r="E7462" s="28">
        <v>2</v>
      </c>
      <c r="F7462" s="28">
        <v>124</v>
      </c>
      <c r="G7462" s="28">
        <v>0</v>
      </c>
      <c r="H7462" s="28">
        <v>0</v>
      </c>
      <c r="I7462" s="28">
        <v>0</v>
      </c>
      <c r="J7462" s="28">
        <v>0</v>
      </c>
    </row>
    <row r="7463" spans="1:10" x14ac:dyDescent="0.2">
      <c r="A7463" s="54" t="s">
        <v>169</v>
      </c>
      <c r="B7463" s="54" t="s">
        <v>170</v>
      </c>
      <c r="C7463" s="54" t="s">
        <v>211</v>
      </c>
      <c r="D7463" s="55" t="s">
        <v>84</v>
      </c>
      <c r="E7463" s="28">
        <v>0</v>
      </c>
      <c r="F7463" s="28">
        <v>11</v>
      </c>
      <c r="G7463" s="28">
        <v>0</v>
      </c>
      <c r="H7463" s="28">
        <v>0</v>
      </c>
      <c r="I7463" s="28">
        <v>0</v>
      </c>
      <c r="J7463" s="28">
        <v>0</v>
      </c>
    </row>
    <row r="7464" spans="1:10" x14ac:dyDescent="0.2">
      <c r="A7464" s="54" t="s">
        <v>169</v>
      </c>
      <c r="B7464" s="54" t="s">
        <v>170</v>
      </c>
      <c r="C7464" s="54" t="s">
        <v>211</v>
      </c>
      <c r="D7464" s="55" t="s">
        <v>85</v>
      </c>
      <c r="E7464" s="28">
        <v>4</v>
      </c>
      <c r="F7464" s="28">
        <v>20</v>
      </c>
      <c r="G7464" s="28">
        <v>0</v>
      </c>
      <c r="H7464" s="28">
        <v>0</v>
      </c>
      <c r="I7464" s="28">
        <v>0</v>
      </c>
      <c r="J7464" s="28">
        <v>0</v>
      </c>
    </row>
    <row r="7465" spans="1:10" x14ac:dyDescent="0.2">
      <c r="A7465" s="54" t="s">
        <v>169</v>
      </c>
      <c r="B7465" s="54" t="s">
        <v>170</v>
      </c>
      <c r="C7465" s="54" t="s">
        <v>212</v>
      </c>
      <c r="D7465" s="55" t="s">
        <v>83</v>
      </c>
      <c r="E7465" s="28">
        <v>60</v>
      </c>
      <c r="F7465" s="28">
        <v>0</v>
      </c>
      <c r="G7465" s="28">
        <v>0</v>
      </c>
      <c r="H7465" s="28">
        <v>0</v>
      </c>
      <c r="I7465" s="28">
        <v>0</v>
      </c>
      <c r="J7465" s="28">
        <v>0</v>
      </c>
    </row>
    <row r="7466" spans="1:10" x14ac:dyDescent="0.2">
      <c r="A7466" s="54" t="s">
        <v>169</v>
      </c>
      <c r="B7466" s="54" t="s">
        <v>170</v>
      </c>
      <c r="C7466" s="54" t="s">
        <v>212</v>
      </c>
      <c r="D7466" s="55" t="s">
        <v>84</v>
      </c>
      <c r="E7466" s="28">
        <v>0</v>
      </c>
      <c r="F7466" s="28">
        <v>21</v>
      </c>
      <c r="G7466" s="28">
        <v>0</v>
      </c>
      <c r="H7466" s="28">
        <v>0</v>
      </c>
      <c r="I7466" s="28">
        <v>0</v>
      </c>
      <c r="J7466" s="28">
        <v>0</v>
      </c>
    </row>
    <row r="7467" spans="1:10" x14ac:dyDescent="0.2">
      <c r="A7467" s="54" t="s">
        <v>169</v>
      </c>
      <c r="B7467" s="54" t="s">
        <v>170</v>
      </c>
      <c r="C7467" s="54" t="s">
        <v>212</v>
      </c>
      <c r="D7467" s="55" t="s">
        <v>85</v>
      </c>
      <c r="E7467" s="28">
        <v>0</v>
      </c>
      <c r="F7467" s="28">
        <v>14</v>
      </c>
      <c r="G7467" s="28">
        <v>0</v>
      </c>
      <c r="H7467" s="28">
        <v>0</v>
      </c>
      <c r="I7467" s="28">
        <v>0</v>
      </c>
      <c r="J7467" s="28">
        <v>0</v>
      </c>
    </row>
    <row r="7468" spans="1:10" x14ac:dyDescent="0.2">
      <c r="A7468" s="54" t="s">
        <v>169</v>
      </c>
      <c r="B7468" s="54" t="s">
        <v>170</v>
      </c>
      <c r="C7468" s="54" t="s">
        <v>213</v>
      </c>
      <c r="D7468" s="55" t="s">
        <v>83</v>
      </c>
      <c r="E7468" s="28">
        <v>62</v>
      </c>
      <c r="F7468" s="28">
        <v>0</v>
      </c>
      <c r="G7468" s="28">
        <v>0</v>
      </c>
      <c r="H7468" s="28">
        <v>0</v>
      </c>
      <c r="I7468" s="28">
        <v>0</v>
      </c>
      <c r="J7468" s="28">
        <v>0</v>
      </c>
    </row>
    <row r="7469" spans="1:10" x14ac:dyDescent="0.2">
      <c r="A7469" s="54" t="s">
        <v>169</v>
      </c>
      <c r="B7469" s="54" t="s">
        <v>170</v>
      </c>
      <c r="C7469" s="54" t="s">
        <v>213</v>
      </c>
      <c r="D7469" s="55" t="s">
        <v>84</v>
      </c>
      <c r="E7469" s="28">
        <v>0</v>
      </c>
      <c r="F7469" s="28">
        <v>14</v>
      </c>
      <c r="G7469" s="28">
        <v>0</v>
      </c>
      <c r="H7469" s="28">
        <v>0</v>
      </c>
      <c r="I7469" s="28">
        <v>0</v>
      </c>
      <c r="J7469" s="28">
        <v>0</v>
      </c>
    </row>
    <row r="7470" spans="1:10" x14ac:dyDescent="0.2">
      <c r="A7470" s="54" t="s">
        <v>169</v>
      </c>
      <c r="B7470" s="54" t="s">
        <v>170</v>
      </c>
      <c r="C7470" s="54" t="s">
        <v>213</v>
      </c>
      <c r="D7470" s="55" t="s">
        <v>85</v>
      </c>
      <c r="E7470" s="28">
        <v>0</v>
      </c>
      <c r="F7470" s="28">
        <v>12</v>
      </c>
      <c r="G7470" s="28">
        <v>0</v>
      </c>
      <c r="H7470" s="28">
        <v>0</v>
      </c>
      <c r="I7470" s="28">
        <v>0</v>
      </c>
      <c r="J7470" s="28">
        <v>0</v>
      </c>
    </row>
    <row r="7471" spans="1:10" x14ac:dyDescent="0.2">
      <c r="A7471" s="54" t="s">
        <v>169</v>
      </c>
      <c r="B7471" s="54" t="s">
        <v>170</v>
      </c>
      <c r="C7471" s="54" t="s">
        <v>214</v>
      </c>
      <c r="D7471" s="55" t="s">
        <v>83</v>
      </c>
      <c r="E7471" s="28">
        <v>57</v>
      </c>
      <c r="F7471" s="28">
        <v>0</v>
      </c>
      <c r="G7471" s="28">
        <v>0</v>
      </c>
      <c r="H7471" s="28">
        <v>0</v>
      </c>
      <c r="I7471" s="28">
        <v>0</v>
      </c>
      <c r="J7471" s="28">
        <v>0</v>
      </c>
    </row>
    <row r="7472" spans="1:10" x14ac:dyDescent="0.2">
      <c r="A7472" s="54" t="s">
        <v>169</v>
      </c>
      <c r="B7472" s="54" t="s">
        <v>170</v>
      </c>
      <c r="C7472" s="54" t="s">
        <v>214</v>
      </c>
      <c r="D7472" s="55" t="s">
        <v>84</v>
      </c>
      <c r="E7472" s="28">
        <v>1</v>
      </c>
      <c r="F7472" s="28">
        <v>85</v>
      </c>
      <c r="G7472" s="28">
        <v>0</v>
      </c>
      <c r="H7472" s="28">
        <v>0</v>
      </c>
      <c r="I7472" s="28">
        <v>0</v>
      </c>
      <c r="J7472" s="28">
        <v>0</v>
      </c>
    </row>
    <row r="7473" spans="1:10" x14ac:dyDescent="0.2">
      <c r="A7473" s="54" t="s">
        <v>169</v>
      </c>
      <c r="B7473" s="54" t="s">
        <v>170</v>
      </c>
      <c r="C7473" s="54" t="s">
        <v>214</v>
      </c>
      <c r="D7473" s="55" t="s">
        <v>85</v>
      </c>
      <c r="E7473" s="28">
        <v>0</v>
      </c>
      <c r="F7473" s="28">
        <v>12</v>
      </c>
      <c r="G7473" s="28">
        <v>0</v>
      </c>
      <c r="H7473" s="28">
        <v>0</v>
      </c>
      <c r="I7473" s="28">
        <v>0</v>
      </c>
      <c r="J7473" s="28">
        <v>0</v>
      </c>
    </row>
    <row r="7474" spans="1:10" x14ac:dyDescent="0.2">
      <c r="A7474" s="54" t="s">
        <v>169</v>
      </c>
      <c r="B7474" s="54" t="s">
        <v>170</v>
      </c>
      <c r="C7474" s="54" t="s">
        <v>215</v>
      </c>
      <c r="D7474" s="55" t="s">
        <v>83</v>
      </c>
      <c r="E7474" s="28">
        <v>154</v>
      </c>
      <c r="F7474" s="28">
        <v>0</v>
      </c>
      <c r="G7474" s="28">
        <v>0</v>
      </c>
      <c r="H7474" s="28">
        <v>0</v>
      </c>
      <c r="I7474" s="28">
        <v>0</v>
      </c>
      <c r="J7474" s="28">
        <v>0</v>
      </c>
    </row>
    <row r="7475" spans="1:10" x14ac:dyDescent="0.2">
      <c r="A7475" s="54" t="s">
        <v>169</v>
      </c>
      <c r="B7475" s="54" t="s">
        <v>170</v>
      </c>
      <c r="C7475" s="54" t="s">
        <v>215</v>
      </c>
      <c r="D7475" s="55" t="s">
        <v>84</v>
      </c>
      <c r="E7475" s="28">
        <v>287</v>
      </c>
      <c r="F7475" s="28">
        <v>49</v>
      </c>
      <c r="G7475" s="28">
        <v>0</v>
      </c>
      <c r="H7475" s="28">
        <v>0</v>
      </c>
      <c r="I7475" s="28">
        <v>0</v>
      </c>
      <c r="J7475" s="28">
        <v>0</v>
      </c>
    </row>
    <row r="7476" spans="1:10" x14ac:dyDescent="0.2">
      <c r="A7476" s="54" t="s">
        <v>169</v>
      </c>
      <c r="B7476" s="54" t="s">
        <v>170</v>
      </c>
      <c r="C7476" s="54" t="s">
        <v>215</v>
      </c>
      <c r="D7476" s="55" t="s">
        <v>85</v>
      </c>
      <c r="E7476" s="28">
        <v>0</v>
      </c>
      <c r="F7476" s="28">
        <v>12</v>
      </c>
      <c r="G7476" s="28">
        <v>0</v>
      </c>
      <c r="H7476" s="28">
        <v>0</v>
      </c>
      <c r="I7476" s="28">
        <v>0</v>
      </c>
      <c r="J7476" s="28">
        <v>0</v>
      </c>
    </row>
    <row r="7477" spans="1:10" x14ac:dyDescent="0.2">
      <c r="A7477" s="54" t="s">
        <v>169</v>
      </c>
      <c r="B7477" s="54" t="s">
        <v>170</v>
      </c>
      <c r="C7477" s="54" t="s">
        <v>216</v>
      </c>
      <c r="D7477" s="55" t="s">
        <v>83</v>
      </c>
      <c r="E7477" s="28">
        <v>15</v>
      </c>
      <c r="F7477" s="28">
        <v>0</v>
      </c>
      <c r="G7477" s="28">
        <v>0</v>
      </c>
      <c r="H7477" s="28">
        <v>0</v>
      </c>
      <c r="I7477" s="28">
        <v>0</v>
      </c>
      <c r="J7477" s="28">
        <v>0</v>
      </c>
    </row>
    <row r="7478" spans="1:10" x14ac:dyDescent="0.2">
      <c r="A7478" s="54" t="s">
        <v>169</v>
      </c>
      <c r="B7478" s="54" t="s">
        <v>170</v>
      </c>
      <c r="C7478" s="54" t="s">
        <v>216</v>
      </c>
      <c r="D7478" s="55" t="s">
        <v>84</v>
      </c>
      <c r="E7478" s="28">
        <v>0</v>
      </c>
      <c r="F7478" s="28">
        <v>323</v>
      </c>
      <c r="G7478" s="28">
        <v>0</v>
      </c>
      <c r="H7478" s="28">
        <v>0</v>
      </c>
      <c r="I7478" s="28">
        <v>0</v>
      </c>
      <c r="J7478" s="28">
        <v>0</v>
      </c>
    </row>
    <row r="7479" spans="1:10" x14ac:dyDescent="0.2">
      <c r="A7479" s="54" t="s">
        <v>169</v>
      </c>
      <c r="B7479" s="54" t="s">
        <v>170</v>
      </c>
      <c r="C7479" s="54" t="s">
        <v>216</v>
      </c>
      <c r="D7479" s="55" t="s">
        <v>85</v>
      </c>
      <c r="E7479" s="28">
        <v>0</v>
      </c>
      <c r="F7479" s="28">
        <v>19</v>
      </c>
      <c r="G7479" s="28">
        <v>0</v>
      </c>
      <c r="H7479" s="28">
        <v>0</v>
      </c>
      <c r="I7479" s="28">
        <v>0</v>
      </c>
      <c r="J7479" s="28">
        <v>1</v>
      </c>
    </row>
    <row r="7480" spans="1:10" x14ac:dyDescent="0.2">
      <c r="A7480" s="54" t="s">
        <v>169</v>
      </c>
      <c r="B7480" s="54" t="s">
        <v>170</v>
      </c>
      <c r="C7480" s="54" t="s">
        <v>217</v>
      </c>
      <c r="D7480" s="55" t="s">
        <v>83</v>
      </c>
      <c r="E7480" s="28">
        <v>284</v>
      </c>
      <c r="F7480" s="28">
        <v>0</v>
      </c>
      <c r="G7480" s="28">
        <v>0</v>
      </c>
      <c r="H7480" s="28">
        <v>0</v>
      </c>
      <c r="I7480" s="28">
        <v>0</v>
      </c>
      <c r="J7480" s="28">
        <v>0</v>
      </c>
    </row>
    <row r="7481" spans="1:10" x14ac:dyDescent="0.2">
      <c r="A7481" s="54" t="s">
        <v>169</v>
      </c>
      <c r="B7481" s="54" t="s">
        <v>170</v>
      </c>
      <c r="C7481" s="54" t="s">
        <v>217</v>
      </c>
      <c r="D7481" s="55" t="s">
        <v>84</v>
      </c>
      <c r="E7481" s="28">
        <v>1</v>
      </c>
      <c r="F7481" s="28">
        <v>71</v>
      </c>
      <c r="G7481" s="28">
        <v>0</v>
      </c>
      <c r="H7481" s="28">
        <v>0</v>
      </c>
      <c r="I7481" s="28">
        <v>0</v>
      </c>
      <c r="J7481" s="28">
        <v>0</v>
      </c>
    </row>
    <row r="7482" spans="1:10" x14ac:dyDescent="0.2">
      <c r="A7482" s="54" t="s">
        <v>169</v>
      </c>
      <c r="B7482" s="54" t="s">
        <v>170</v>
      </c>
      <c r="C7482" s="54" t="s">
        <v>217</v>
      </c>
      <c r="D7482" s="55" t="s">
        <v>85</v>
      </c>
      <c r="E7482" s="28">
        <v>0</v>
      </c>
      <c r="F7482" s="28">
        <v>11</v>
      </c>
      <c r="G7482" s="28">
        <v>0</v>
      </c>
      <c r="H7482" s="28">
        <v>0</v>
      </c>
      <c r="I7482" s="28">
        <v>0</v>
      </c>
      <c r="J7482" s="28">
        <v>0</v>
      </c>
    </row>
    <row r="7483" spans="1:10" x14ac:dyDescent="0.2">
      <c r="A7483" s="54" t="s">
        <v>169</v>
      </c>
      <c r="B7483" s="54" t="s">
        <v>170</v>
      </c>
      <c r="C7483" s="54" t="s">
        <v>218</v>
      </c>
      <c r="D7483" s="55" t="s">
        <v>83</v>
      </c>
      <c r="E7483" s="28">
        <v>20</v>
      </c>
      <c r="F7483" s="28">
        <v>0</v>
      </c>
      <c r="G7483" s="28">
        <v>0</v>
      </c>
      <c r="H7483" s="28">
        <v>0</v>
      </c>
      <c r="I7483" s="28">
        <v>0</v>
      </c>
      <c r="J7483" s="28">
        <v>0</v>
      </c>
    </row>
    <row r="7484" spans="1:10" x14ac:dyDescent="0.2">
      <c r="A7484" s="54" t="s">
        <v>169</v>
      </c>
      <c r="B7484" s="54" t="s">
        <v>170</v>
      </c>
      <c r="C7484" s="54" t="s">
        <v>218</v>
      </c>
      <c r="D7484" s="55" t="s">
        <v>84</v>
      </c>
      <c r="E7484" s="28">
        <v>91</v>
      </c>
      <c r="F7484" s="28">
        <v>376</v>
      </c>
      <c r="G7484" s="28">
        <v>0</v>
      </c>
      <c r="H7484" s="28">
        <v>0</v>
      </c>
      <c r="I7484" s="28">
        <v>0</v>
      </c>
      <c r="J7484" s="28">
        <v>0</v>
      </c>
    </row>
    <row r="7485" spans="1:10" x14ac:dyDescent="0.2">
      <c r="A7485" s="54" t="s">
        <v>169</v>
      </c>
      <c r="B7485" s="54" t="s">
        <v>170</v>
      </c>
      <c r="C7485" s="54" t="s">
        <v>218</v>
      </c>
      <c r="D7485" s="55" t="s">
        <v>85</v>
      </c>
      <c r="E7485" s="28">
        <v>0</v>
      </c>
      <c r="F7485" s="28">
        <v>32</v>
      </c>
      <c r="G7485" s="28">
        <v>0</v>
      </c>
      <c r="H7485" s="28">
        <v>0</v>
      </c>
      <c r="I7485" s="28">
        <v>0</v>
      </c>
      <c r="J7485" s="28">
        <v>0</v>
      </c>
    </row>
    <row r="7486" spans="1:10" x14ac:dyDescent="0.2">
      <c r="A7486" s="54" t="s">
        <v>169</v>
      </c>
      <c r="B7486" s="54" t="s">
        <v>170</v>
      </c>
      <c r="C7486" s="54" t="s">
        <v>219</v>
      </c>
      <c r="D7486" s="55" t="s">
        <v>83</v>
      </c>
      <c r="E7486" s="28">
        <v>48</v>
      </c>
      <c r="F7486" s="28">
        <v>0</v>
      </c>
      <c r="G7486" s="28">
        <v>0</v>
      </c>
      <c r="H7486" s="28">
        <v>0</v>
      </c>
      <c r="I7486" s="28">
        <v>0</v>
      </c>
      <c r="J7486" s="28">
        <v>0</v>
      </c>
    </row>
    <row r="7487" spans="1:10" x14ac:dyDescent="0.2">
      <c r="A7487" s="54" t="s">
        <v>169</v>
      </c>
      <c r="B7487" s="54" t="s">
        <v>170</v>
      </c>
      <c r="C7487" s="54" t="s">
        <v>219</v>
      </c>
      <c r="D7487" s="55" t="s">
        <v>84</v>
      </c>
      <c r="E7487" s="28">
        <v>1</v>
      </c>
      <c r="F7487" s="28">
        <v>176</v>
      </c>
      <c r="G7487" s="28">
        <v>0</v>
      </c>
      <c r="H7487" s="28">
        <v>0</v>
      </c>
      <c r="I7487" s="28">
        <v>0</v>
      </c>
      <c r="J7487" s="28">
        <v>0</v>
      </c>
    </row>
    <row r="7488" spans="1:10" x14ac:dyDescent="0.2">
      <c r="A7488" s="54" t="s">
        <v>169</v>
      </c>
      <c r="B7488" s="54" t="s">
        <v>170</v>
      </c>
      <c r="C7488" s="54" t="s">
        <v>219</v>
      </c>
      <c r="D7488" s="55" t="s">
        <v>85</v>
      </c>
      <c r="E7488" s="28">
        <v>1</v>
      </c>
      <c r="F7488" s="28">
        <v>14</v>
      </c>
      <c r="G7488" s="28">
        <v>0</v>
      </c>
      <c r="H7488" s="28">
        <v>0</v>
      </c>
      <c r="I7488" s="28">
        <v>1</v>
      </c>
      <c r="J7488" s="28">
        <v>0</v>
      </c>
    </row>
    <row r="7489" spans="1:10" x14ac:dyDescent="0.2">
      <c r="A7489" s="54" t="s">
        <v>169</v>
      </c>
      <c r="B7489" s="54" t="s">
        <v>170</v>
      </c>
      <c r="C7489" s="54" t="s">
        <v>220</v>
      </c>
      <c r="D7489" s="55" t="s">
        <v>83</v>
      </c>
      <c r="E7489" s="28">
        <v>36</v>
      </c>
      <c r="F7489" s="28">
        <v>0</v>
      </c>
      <c r="G7489" s="28">
        <v>0</v>
      </c>
      <c r="H7489" s="28">
        <v>0</v>
      </c>
      <c r="I7489" s="28">
        <v>0</v>
      </c>
      <c r="J7489" s="28">
        <v>0</v>
      </c>
    </row>
    <row r="7490" spans="1:10" x14ac:dyDescent="0.2">
      <c r="A7490" s="54" t="s">
        <v>169</v>
      </c>
      <c r="B7490" s="54" t="s">
        <v>170</v>
      </c>
      <c r="C7490" s="54" t="s">
        <v>220</v>
      </c>
      <c r="D7490" s="55" t="s">
        <v>84</v>
      </c>
      <c r="E7490" s="28">
        <v>35</v>
      </c>
      <c r="F7490" s="28">
        <v>77</v>
      </c>
      <c r="G7490" s="28">
        <v>0</v>
      </c>
      <c r="H7490" s="28">
        <v>0</v>
      </c>
      <c r="I7490" s="28">
        <v>0</v>
      </c>
      <c r="J7490" s="28">
        <v>0</v>
      </c>
    </row>
    <row r="7491" spans="1:10" x14ac:dyDescent="0.2">
      <c r="A7491" s="54" t="s">
        <v>169</v>
      </c>
      <c r="B7491" s="54" t="s">
        <v>170</v>
      </c>
      <c r="C7491" s="54" t="s">
        <v>220</v>
      </c>
      <c r="D7491" s="55" t="s">
        <v>85</v>
      </c>
      <c r="E7491" s="28">
        <v>1</v>
      </c>
      <c r="F7491" s="28">
        <v>28</v>
      </c>
      <c r="G7491" s="28">
        <v>0</v>
      </c>
      <c r="H7491" s="28">
        <v>0</v>
      </c>
      <c r="I7491" s="28">
        <v>0</v>
      </c>
      <c r="J7491" s="28">
        <v>0</v>
      </c>
    </row>
    <row r="7492" spans="1:10" x14ac:dyDescent="0.2">
      <c r="A7492" s="54" t="s">
        <v>169</v>
      </c>
      <c r="B7492" s="54" t="s">
        <v>170</v>
      </c>
      <c r="C7492" s="54" t="s">
        <v>221</v>
      </c>
      <c r="D7492" s="55" t="s">
        <v>83</v>
      </c>
      <c r="E7492" s="28">
        <v>3</v>
      </c>
      <c r="F7492" s="28">
        <v>0</v>
      </c>
      <c r="G7492" s="28">
        <v>0</v>
      </c>
      <c r="H7492" s="28">
        <v>0</v>
      </c>
      <c r="I7492" s="28">
        <v>0</v>
      </c>
      <c r="J7492" s="28">
        <v>0</v>
      </c>
    </row>
    <row r="7493" spans="1:10" x14ac:dyDescent="0.2">
      <c r="A7493" s="54" t="s">
        <v>169</v>
      </c>
      <c r="B7493" s="54" t="s">
        <v>170</v>
      </c>
      <c r="C7493" s="54" t="s">
        <v>221</v>
      </c>
      <c r="D7493" s="55" t="s">
        <v>84</v>
      </c>
      <c r="E7493" s="28">
        <v>0</v>
      </c>
      <c r="F7493" s="28">
        <v>91</v>
      </c>
      <c r="G7493" s="28">
        <v>0</v>
      </c>
      <c r="H7493" s="28">
        <v>0</v>
      </c>
      <c r="I7493" s="28">
        <v>0</v>
      </c>
      <c r="J7493" s="28">
        <v>0</v>
      </c>
    </row>
    <row r="7494" spans="1:10" x14ac:dyDescent="0.2">
      <c r="A7494" s="54" t="s">
        <v>169</v>
      </c>
      <c r="B7494" s="54" t="s">
        <v>170</v>
      </c>
      <c r="C7494" s="54" t="s">
        <v>221</v>
      </c>
      <c r="D7494" s="55" t="s">
        <v>85</v>
      </c>
      <c r="E7494" s="28">
        <v>0</v>
      </c>
      <c r="F7494" s="28">
        <v>31</v>
      </c>
      <c r="G7494" s="28">
        <v>0</v>
      </c>
      <c r="H7494" s="28">
        <v>0</v>
      </c>
      <c r="I7494" s="28">
        <v>0</v>
      </c>
      <c r="J7494" s="28">
        <v>0</v>
      </c>
    </row>
    <row r="7495" spans="1:10" x14ac:dyDescent="0.2">
      <c r="A7495" s="54" t="s">
        <v>169</v>
      </c>
      <c r="B7495" s="54" t="s">
        <v>170</v>
      </c>
      <c r="C7495" s="54" t="s">
        <v>222</v>
      </c>
      <c r="D7495" s="55" t="s">
        <v>83</v>
      </c>
      <c r="E7495" s="28">
        <v>72</v>
      </c>
      <c r="F7495" s="28">
        <v>13</v>
      </c>
      <c r="G7495" s="28">
        <v>0</v>
      </c>
      <c r="H7495" s="28">
        <v>0</v>
      </c>
      <c r="I7495" s="28">
        <v>0</v>
      </c>
      <c r="J7495" s="28">
        <v>0</v>
      </c>
    </row>
    <row r="7496" spans="1:10" x14ac:dyDescent="0.2">
      <c r="A7496" s="54" t="s">
        <v>169</v>
      </c>
      <c r="B7496" s="54" t="s">
        <v>170</v>
      </c>
      <c r="C7496" s="54" t="s">
        <v>222</v>
      </c>
      <c r="D7496" s="55" t="s">
        <v>84</v>
      </c>
      <c r="E7496" s="28">
        <v>11</v>
      </c>
      <c r="F7496" s="28">
        <v>85</v>
      </c>
      <c r="G7496" s="28">
        <v>0</v>
      </c>
      <c r="H7496" s="28">
        <v>0</v>
      </c>
      <c r="I7496" s="28">
        <v>0</v>
      </c>
      <c r="J7496" s="28">
        <v>0</v>
      </c>
    </row>
    <row r="7497" spans="1:10" x14ac:dyDescent="0.2">
      <c r="A7497" s="54" t="s">
        <v>169</v>
      </c>
      <c r="B7497" s="54" t="s">
        <v>170</v>
      </c>
      <c r="C7497" s="54" t="s">
        <v>222</v>
      </c>
      <c r="D7497" s="55" t="s">
        <v>85</v>
      </c>
      <c r="E7497" s="28">
        <v>0</v>
      </c>
      <c r="F7497" s="28">
        <v>34</v>
      </c>
      <c r="G7497" s="28">
        <v>0</v>
      </c>
      <c r="H7497" s="28">
        <v>0</v>
      </c>
      <c r="I7497" s="28">
        <v>0</v>
      </c>
      <c r="J7497" s="28">
        <v>1</v>
      </c>
    </row>
    <row r="7498" spans="1:10" x14ac:dyDescent="0.2">
      <c r="A7498" s="54" t="s">
        <v>169</v>
      </c>
      <c r="B7498" s="54" t="s">
        <v>170</v>
      </c>
      <c r="C7498" s="54" t="s">
        <v>223</v>
      </c>
      <c r="D7498" s="55" t="s">
        <v>83</v>
      </c>
      <c r="E7498" s="28">
        <v>1</v>
      </c>
      <c r="F7498" s="28">
        <v>0</v>
      </c>
      <c r="G7498" s="28">
        <v>0</v>
      </c>
      <c r="H7498" s="28">
        <v>0</v>
      </c>
      <c r="I7498" s="28">
        <v>0</v>
      </c>
      <c r="J7498" s="28">
        <v>0</v>
      </c>
    </row>
    <row r="7499" spans="1:10" x14ac:dyDescent="0.2">
      <c r="A7499" s="54" t="s">
        <v>169</v>
      </c>
      <c r="B7499" s="54" t="s">
        <v>170</v>
      </c>
      <c r="C7499" s="54" t="s">
        <v>223</v>
      </c>
      <c r="D7499" s="55" t="s">
        <v>84</v>
      </c>
      <c r="E7499" s="28">
        <v>171</v>
      </c>
      <c r="F7499" s="28">
        <v>219</v>
      </c>
      <c r="G7499" s="28">
        <v>15</v>
      </c>
      <c r="H7499" s="28">
        <v>0</v>
      </c>
      <c r="I7499" s="28">
        <v>0</v>
      </c>
      <c r="J7499" s="28">
        <v>0</v>
      </c>
    </row>
    <row r="7500" spans="1:10" x14ac:dyDescent="0.2">
      <c r="A7500" s="54" t="s">
        <v>169</v>
      </c>
      <c r="B7500" s="54" t="s">
        <v>170</v>
      </c>
      <c r="C7500" s="54" t="s">
        <v>223</v>
      </c>
      <c r="D7500" s="55" t="s">
        <v>85</v>
      </c>
      <c r="E7500" s="28">
        <v>14</v>
      </c>
      <c r="F7500" s="28">
        <v>51</v>
      </c>
      <c r="G7500" s="28">
        <v>0</v>
      </c>
      <c r="H7500" s="28">
        <v>0</v>
      </c>
      <c r="I7500" s="28">
        <v>0</v>
      </c>
      <c r="J7500" s="28">
        <v>1</v>
      </c>
    </row>
    <row r="7501" spans="1:10" x14ac:dyDescent="0.2">
      <c r="A7501" s="54" t="s">
        <v>169</v>
      </c>
      <c r="B7501" s="54" t="s">
        <v>170</v>
      </c>
      <c r="C7501" s="54" t="s">
        <v>224</v>
      </c>
      <c r="D7501" s="55" t="s">
        <v>84</v>
      </c>
      <c r="E7501" s="28">
        <v>583</v>
      </c>
      <c r="F7501" s="28">
        <v>112</v>
      </c>
      <c r="G7501" s="28">
        <v>0</v>
      </c>
      <c r="H7501" s="28">
        <v>0</v>
      </c>
      <c r="I7501" s="28">
        <v>0</v>
      </c>
      <c r="J7501" s="28">
        <v>0</v>
      </c>
    </row>
    <row r="7502" spans="1:10" x14ac:dyDescent="0.2">
      <c r="A7502" s="54" t="s">
        <v>169</v>
      </c>
      <c r="B7502" s="54" t="s">
        <v>170</v>
      </c>
      <c r="C7502" s="54" t="s">
        <v>224</v>
      </c>
      <c r="D7502" s="55" t="s">
        <v>85</v>
      </c>
      <c r="E7502" s="28">
        <v>0</v>
      </c>
      <c r="F7502" s="28">
        <v>32</v>
      </c>
      <c r="G7502" s="28">
        <v>0</v>
      </c>
      <c r="H7502" s="28">
        <v>0</v>
      </c>
      <c r="I7502" s="28">
        <v>0</v>
      </c>
      <c r="J7502" s="28">
        <v>0</v>
      </c>
    </row>
    <row r="7503" spans="1:10" x14ac:dyDescent="0.2">
      <c r="A7503" s="54" t="s">
        <v>169</v>
      </c>
      <c r="B7503" s="54" t="s">
        <v>170</v>
      </c>
      <c r="C7503" s="54" t="s">
        <v>225</v>
      </c>
      <c r="D7503" s="55" t="s">
        <v>83</v>
      </c>
      <c r="E7503" s="28">
        <v>2</v>
      </c>
      <c r="F7503" s="28">
        <v>0</v>
      </c>
      <c r="G7503" s="28">
        <v>0</v>
      </c>
      <c r="H7503" s="28">
        <v>0</v>
      </c>
      <c r="I7503" s="28">
        <v>0</v>
      </c>
      <c r="J7503" s="28">
        <v>0</v>
      </c>
    </row>
    <row r="7504" spans="1:10" x14ac:dyDescent="0.2">
      <c r="A7504" s="54" t="s">
        <v>169</v>
      </c>
      <c r="B7504" s="54" t="s">
        <v>170</v>
      </c>
      <c r="C7504" s="54" t="s">
        <v>225</v>
      </c>
      <c r="D7504" s="55" t="s">
        <v>84</v>
      </c>
      <c r="E7504" s="28">
        <v>60</v>
      </c>
      <c r="F7504" s="28">
        <v>271</v>
      </c>
      <c r="G7504" s="28">
        <v>16</v>
      </c>
      <c r="H7504" s="28">
        <v>0</v>
      </c>
      <c r="I7504" s="28">
        <v>0</v>
      </c>
      <c r="J7504" s="28">
        <v>0</v>
      </c>
    </row>
    <row r="7505" spans="1:10" x14ac:dyDescent="0.2">
      <c r="A7505" s="54" t="s">
        <v>169</v>
      </c>
      <c r="B7505" s="54" t="s">
        <v>170</v>
      </c>
      <c r="C7505" s="54" t="s">
        <v>225</v>
      </c>
      <c r="D7505" s="55" t="s">
        <v>85</v>
      </c>
      <c r="E7505" s="28">
        <v>0</v>
      </c>
      <c r="F7505" s="28">
        <v>35</v>
      </c>
      <c r="G7505" s="28">
        <v>0</v>
      </c>
      <c r="H7505" s="28">
        <v>0</v>
      </c>
      <c r="I7505" s="28">
        <v>0</v>
      </c>
      <c r="J7505" s="28">
        <v>0</v>
      </c>
    </row>
    <row r="7506" spans="1:10" x14ac:dyDescent="0.2">
      <c r="A7506" s="54" t="s">
        <v>169</v>
      </c>
      <c r="B7506" s="54" t="s">
        <v>170</v>
      </c>
      <c r="C7506" s="54" t="s">
        <v>226</v>
      </c>
      <c r="D7506" s="55" t="s">
        <v>83</v>
      </c>
      <c r="E7506" s="28">
        <v>290</v>
      </c>
      <c r="F7506" s="28">
        <v>5</v>
      </c>
      <c r="G7506" s="28">
        <v>0</v>
      </c>
      <c r="H7506" s="28">
        <v>0</v>
      </c>
      <c r="I7506" s="28">
        <v>0</v>
      </c>
      <c r="J7506" s="28">
        <v>0</v>
      </c>
    </row>
    <row r="7507" spans="1:10" x14ac:dyDescent="0.2">
      <c r="A7507" s="54" t="s">
        <v>169</v>
      </c>
      <c r="B7507" s="54" t="s">
        <v>170</v>
      </c>
      <c r="C7507" s="54" t="s">
        <v>226</v>
      </c>
      <c r="D7507" s="55" t="s">
        <v>84</v>
      </c>
      <c r="E7507" s="28">
        <v>44</v>
      </c>
      <c r="F7507" s="28">
        <v>235</v>
      </c>
      <c r="G7507" s="28">
        <v>0</v>
      </c>
      <c r="H7507" s="28">
        <v>0</v>
      </c>
      <c r="I7507" s="28">
        <v>0</v>
      </c>
      <c r="J7507" s="28">
        <v>0</v>
      </c>
    </row>
    <row r="7508" spans="1:10" x14ac:dyDescent="0.2">
      <c r="A7508" s="54" t="s">
        <v>169</v>
      </c>
      <c r="B7508" s="54" t="s">
        <v>170</v>
      </c>
      <c r="C7508" s="54" t="s">
        <v>226</v>
      </c>
      <c r="D7508" s="55" t="s">
        <v>85</v>
      </c>
      <c r="E7508" s="28">
        <v>2</v>
      </c>
      <c r="F7508" s="28">
        <v>66</v>
      </c>
      <c r="G7508" s="28">
        <v>0</v>
      </c>
      <c r="H7508" s="28">
        <v>0</v>
      </c>
      <c r="I7508" s="28">
        <v>0</v>
      </c>
      <c r="J7508" s="28">
        <v>2</v>
      </c>
    </row>
    <row r="7509" spans="1:10" x14ac:dyDescent="0.2">
      <c r="A7509" s="54" t="s">
        <v>169</v>
      </c>
      <c r="B7509" s="54" t="s">
        <v>170</v>
      </c>
      <c r="C7509" s="54" t="s">
        <v>227</v>
      </c>
      <c r="D7509" s="55" t="s">
        <v>84</v>
      </c>
      <c r="E7509" s="28">
        <v>85</v>
      </c>
      <c r="F7509" s="28">
        <v>217</v>
      </c>
      <c r="G7509" s="28">
        <v>0</v>
      </c>
      <c r="H7509" s="28">
        <v>0</v>
      </c>
      <c r="I7509" s="28">
        <v>0</v>
      </c>
      <c r="J7509" s="28">
        <v>0</v>
      </c>
    </row>
    <row r="7510" spans="1:10" x14ac:dyDescent="0.2">
      <c r="A7510" s="54" t="s">
        <v>169</v>
      </c>
      <c r="B7510" s="54" t="s">
        <v>170</v>
      </c>
      <c r="C7510" s="54" t="s">
        <v>227</v>
      </c>
      <c r="D7510" s="55" t="s">
        <v>85</v>
      </c>
      <c r="E7510" s="28">
        <v>0</v>
      </c>
      <c r="F7510" s="28">
        <v>34</v>
      </c>
      <c r="G7510" s="28">
        <v>0</v>
      </c>
      <c r="H7510" s="28">
        <v>0</v>
      </c>
      <c r="I7510" s="28">
        <v>0</v>
      </c>
      <c r="J7510" s="28">
        <v>0</v>
      </c>
    </row>
    <row r="7511" spans="1:10" x14ac:dyDescent="0.2">
      <c r="A7511" s="54" t="s">
        <v>169</v>
      </c>
      <c r="B7511" s="54" t="s">
        <v>170</v>
      </c>
      <c r="C7511" s="54" t="s">
        <v>228</v>
      </c>
      <c r="D7511" s="55" t="s">
        <v>84</v>
      </c>
      <c r="E7511" s="28">
        <v>42</v>
      </c>
      <c r="F7511" s="28">
        <v>370</v>
      </c>
      <c r="G7511" s="28">
        <v>0</v>
      </c>
      <c r="H7511" s="28">
        <v>0</v>
      </c>
      <c r="I7511" s="28">
        <v>0</v>
      </c>
      <c r="J7511" s="28">
        <v>0</v>
      </c>
    </row>
    <row r="7512" spans="1:10" x14ac:dyDescent="0.2">
      <c r="A7512" s="54" t="s">
        <v>169</v>
      </c>
      <c r="B7512" s="54" t="s">
        <v>170</v>
      </c>
      <c r="C7512" s="54" t="s">
        <v>228</v>
      </c>
      <c r="D7512" s="55" t="s">
        <v>85</v>
      </c>
      <c r="E7512" s="28">
        <v>0</v>
      </c>
      <c r="F7512" s="28">
        <v>46</v>
      </c>
      <c r="G7512" s="28">
        <v>0</v>
      </c>
      <c r="H7512" s="28">
        <v>0</v>
      </c>
      <c r="I7512" s="28">
        <v>0</v>
      </c>
      <c r="J7512" s="28">
        <v>0</v>
      </c>
    </row>
    <row r="7513" spans="1:10" x14ac:dyDescent="0.2">
      <c r="A7513" s="54" t="s">
        <v>169</v>
      </c>
      <c r="B7513" s="54" t="s">
        <v>170</v>
      </c>
      <c r="C7513" s="54" t="s">
        <v>229</v>
      </c>
      <c r="D7513" s="55" t="s">
        <v>83</v>
      </c>
      <c r="E7513" s="28">
        <v>12</v>
      </c>
      <c r="F7513" s="28">
        <v>0</v>
      </c>
      <c r="G7513" s="28">
        <v>0</v>
      </c>
      <c r="H7513" s="28">
        <v>0</v>
      </c>
      <c r="I7513" s="28">
        <v>0</v>
      </c>
      <c r="J7513" s="28">
        <v>0</v>
      </c>
    </row>
    <row r="7514" spans="1:10" x14ac:dyDescent="0.2">
      <c r="A7514" s="54" t="s">
        <v>169</v>
      </c>
      <c r="B7514" s="54" t="s">
        <v>170</v>
      </c>
      <c r="C7514" s="54" t="s">
        <v>229</v>
      </c>
      <c r="D7514" s="55" t="s">
        <v>84</v>
      </c>
      <c r="E7514" s="28">
        <v>443</v>
      </c>
      <c r="F7514" s="28">
        <v>159</v>
      </c>
      <c r="G7514" s="28">
        <v>0</v>
      </c>
      <c r="H7514" s="28">
        <v>0</v>
      </c>
      <c r="I7514" s="28">
        <v>0</v>
      </c>
      <c r="J7514" s="28">
        <v>0</v>
      </c>
    </row>
    <row r="7515" spans="1:10" x14ac:dyDescent="0.2">
      <c r="A7515" s="54" t="s">
        <v>169</v>
      </c>
      <c r="B7515" s="54" t="s">
        <v>170</v>
      </c>
      <c r="C7515" s="54" t="s">
        <v>229</v>
      </c>
      <c r="D7515" s="55" t="s">
        <v>85</v>
      </c>
      <c r="E7515" s="28">
        <v>0</v>
      </c>
      <c r="F7515" s="28">
        <v>57</v>
      </c>
      <c r="G7515" s="28">
        <v>0</v>
      </c>
      <c r="H7515" s="28">
        <v>0</v>
      </c>
      <c r="I7515" s="28">
        <v>0</v>
      </c>
      <c r="J7515" s="28">
        <v>3</v>
      </c>
    </row>
    <row r="7516" spans="1:10" x14ac:dyDescent="0.2">
      <c r="A7516" s="54" t="s">
        <v>169</v>
      </c>
      <c r="B7516" s="54" t="s">
        <v>170</v>
      </c>
      <c r="C7516" s="54" t="s">
        <v>230</v>
      </c>
      <c r="D7516" s="55" t="s">
        <v>83</v>
      </c>
      <c r="E7516" s="28">
        <v>356</v>
      </c>
      <c r="F7516" s="28">
        <v>4</v>
      </c>
      <c r="G7516" s="28">
        <v>0</v>
      </c>
      <c r="H7516" s="28">
        <v>0</v>
      </c>
      <c r="I7516" s="28">
        <v>0</v>
      </c>
      <c r="J7516" s="28">
        <v>0</v>
      </c>
    </row>
    <row r="7517" spans="1:10" x14ac:dyDescent="0.2">
      <c r="A7517" s="54" t="s">
        <v>169</v>
      </c>
      <c r="B7517" s="54" t="s">
        <v>170</v>
      </c>
      <c r="C7517" s="54" t="s">
        <v>230</v>
      </c>
      <c r="D7517" s="55" t="s">
        <v>84</v>
      </c>
      <c r="E7517" s="28">
        <v>680</v>
      </c>
      <c r="F7517" s="28">
        <v>97</v>
      </c>
      <c r="G7517" s="28">
        <v>0</v>
      </c>
      <c r="H7517" s="28">
        <v>0</v>
      </c>
      <c r="I7517" s="28">
        <v>0</v>
      </c>
      <c r="J7517" s="28">
        <v>0</v>
      </c>
    </row>
    <row r="7518" spans="1:10" x14ac:dyDescent="0.2">
      <c r="A7518" s="54" t="s">
        <v>169</v>
      </c>
      <c r="B7518" s="54" t="s">
        <v>170</v>
      </c>
      <c r="C7518" s="54" t="s">
        <v>230</v>
      </c>
      <c r="D7518" s="55" t="s">
        <v>85</v>
      </c>
      <c r="E7518" s="28">
        <v>0</v>
      </c>
      <c r="F7518" s="28">
        <v>61</v>
      </c>
      <c r="G7518" s="28">
        <v>0</v>
      </c>
      <c r="H7518" s="28">
        <v>0</v>
      </c>
      <c r="I7518" s="28">
        <v>0</v>
      </c>
      <c r="J7518" s="28">
        <v>1</v>
      </c>
    </row>
    <row r="7519" spans="1:10" x14ac:dyDescent="0.2">
      <c r="A7519" s="54" t="s">
        <v>169</v>
      </c>
      <c r="B7519" s="54" t="s">
        <v>170</v>
      </c>
      <c r="C7519" s="54" t="s">
        <v>231</v>
      </c>
      <c r="D7519" s="55" t="s">
        <v>83</v>
      </c>
      <c r="E7519" s="28">
        <v>26</v>
      </c>
      <c r="F7519" s="28">
        <v>0</v>
      </c>
      <c r="G7519" s="28">
        <v>0</v>
      </c>
      <c r="H7519" s="28">
        <v>0</v>
      </c>
      <c r="I7519" s="28">
        <v>0</v>
      </c>
      <c r="J7519" s="28">
        <v>0</v>
      </c>
    </row>
    <row r="7520" spans="1:10" x14ac:dyDescent="0.2">
      <c r="A7520" s="54" t="s">
        <v>169</v>
      </c>
      <c r="B7520" s="54" t="s">
        <v>170</v>
      </c>
      <c r="C7520" s="54" t="s">
        <v>231</v>
      </c>
      <c r="D7520" s="55" t="s">
        <v>84</v>
      </c>
      <c r="E7520" s="28">
        <v>12</v>
      </c>
      <c r="F7520" s="28">
        <v>45</v>
      </c>
      <c r="G7520" s="28">
        <v>0</v>
      </c>
      <c r="H7520" s="28">
        <v>0</v>
      </c>
      <c r="I7520" s="28">
        <v>0</v>
      </c>
      <c r="J7520" s="28">
        <v>0</v>
      </c>
    </row>
    <row r="7521" spans="1:10" x14ac:dyDescent="0.2">
      <c r="A7521" s="54" t="s">
        <v>169</v>
      </c>
      <c r="B7521" s="54" t="s">
        <v>170</v>
      </c>
      <c r="C7521" s="54" t="s">
        <v>231</v>
      </c>
      <c r="D7521" s="55" t="s">
        <v>85</v>
      </c>
      <c r="E7521" s="28">
        <v>0</v>
      </c>
      <c r="F7521" s="28">
        <v>66</v>
      </c>
      <c r="G7521" s="28">
        <v>0</v>
      </c>
      <c r="H7521" s="28">
        <v>0</v>
      </c>
      <c r="I7521" s="28">
        <v>0</v>
      </c>
      <c r="J7521" s="28">
        <v>0</v>
      </c>
    </row>
    <row r="7522" spans="1:10" x14ac:dyDescent="0.2">
      <c r="A7522" s="54" t="s">
        <v>169</v>
      </c>
      <c r="B7522" s="54" t="s">
        <v>170</v>
      </c>
      <c r="C7522" s="54" t="s">
        <v>232</v>
      </c>
      <c r="D7522" s="55" t="s">
        <v>83</v>
      </c>
      <c r="E7522" s="28">
        <v>5</v>
      </c>
      <c r="F7522" s="28">
        <v>32</v>
      </c>
      <c r="G7522" s="28">
        <v>0</v>
      </c>
      <c r="H7522" s="28">
        <v>0</v>
      </c>
      <c r="I7522" s="28">
        <v>0</v>
      </c>
      <c r="J7522" s="28">
        <v>0</v>
      </c>
    </row>
    <row r="7523" spans="1:10" x14ac:dyDescent="0.2">
      <c r="A7523" s="54" t="s">
        <v>169</v>
      </c>
      <c r="B7523" s="54" t="s">
        <v>170</v>
      </c>
      <c r="C7523" s="54" t="s">
        <v>232</v>
      </c>
      <c r="D7523" s="55" t="s">
        <v>84</v>
      </c>
      <c r="E7523" s="28">
        <v>42</v>
      </c>
      <c r="F7523" s="28">
        <v>375</v>
      </c>
      <c r="G7523" s="28">
        <v>0</v>
      </c>
      <c r="H7523" s="28">
        <v>0</v>
      </c>
      <c r="I7523" s="28">
        <v>0</v>
      </c>
      <c r="J7523" s="28">
        <v>0</v>
      </c>
    </row>
    <row r="7524" spans="1:10" x14ac:dyDescent="0.2">
      <c r="A7524" s="54" t="s">
        <v>169</v>
      </c>
      <c r="B7524" s="54" t="s">
        <v>170</v>
      </c>
      <c r="C7524" s="54" t="s">
        <v>232</v>
      </c>
      <c r="D7524" s="55" t="s">
        <v>85</v>
      </c>
      <c r="E7524" s="28">
        <v>20</v>
      </c>
      <c r="F7524" s="28">
        <v>64</v>
      </c>
      <c r="G7524" s="28">
        <v>0</v>
      </c>
      <c r="H7524" s="28">
        <v>0</v>
      </c>
      <c r="I7524" s="28">
        <v>0</v>
      </c>
      <c r="J7524" s="28">
        <v>0</v>
      </c>
    </row>
    <row r="7525" spans="1:10" x14ac:dyDescent="0.2">
      <c r="A7525" s="54" t="s">
        <v>169</v>
      </c>
      <c r="B7525" s="54" t="s">
        <v>170</v>
      </c>
      <c r="C7525" s="54" t="s">
        <v>233</v>
      </c>
      <c r="D7525" s="55" t="s">
        <v>83</v>
      </c>
      <c r="E7525" s="28">
        <v>2</v>
      </c>
      <c r="F7525" s="28">
        <v>0</v>
      </c>
      <c r="G7525" s="28">
        <v>0</v>
      </c>
      <c r="H7525" s="28">
        <v>0</v>
      </c>
      <c r="I7525" s="28">
        <v>0</v>
      </c>
      <c r="J7525" s="28">
        <v>0</v>
      </c>
    </row>
    <row r="7526" spans="1:10" x14ac:dyDescent="0.2">
      <c r="A7526" s="54" t="s">
        <v>169</v>
      </c>
      <c r="B7526" s="54" t="s">
        <v>170</v>
      </c>
      <c r="C7526" s="54" t="s">
        <v>233</v>
      </c>
      <c r="D7526" s="55" t="s">
        <v>84</v>
      </c>
      <c r="E7526" s="28">
        <v>76</v>
      </c>
      <c r="F7526" s="28">
        <v>325</v>
      </c>
      <c r="G7526" s="28">
        <v>0</v>
      </c>
      <c r="H7526" s="28">
        <v>0</v>
      </c>
      <c r="I7526" s="28">
        <v>0</v>
      </c>
      <c r="J7526" s="28">
        <v>0</v>
      </c>
    </row>
    <row r="7527" spans="1:10" x14ac:dyDescent="0.2">
      <c r="A7527" s="54" t="s">
        <v>169</v>
      </c>
      <c r="B7527" s="54" t="s">
        <v>170</v>
      </c>
      <c r="C7527" s="54" t="s">
        <v>233</v>
      </c>
      <c r="D7527" s="55" t="s">
        <v>85</v>
      </c>
      <c r="E7527" s="28">
        <v>1</v>
      </c>
      <c r="F7527" s="28">
        <v>51</v>
      </c>
      <c r="G7527" s="28">
        <v>0</v>
      </c>
      <c r="H7527" s="28">
        <v>0</v>
      </c>
      <c r="I7527" s="28">
        <v>0</v>
      </c>
      <c r="J7527" s="28">
        <v>1</v>
      </c>
    </row>
    <row r="7528" spans="1:10" x14ac:dyDescent="0.2">
      <c r="A7528" s="54" t="s">
        <v>169</v>
      </c>
      <c r="B7528" s="54" t="s">
        <v>170</v>
      </c>
      <c r="C7528" s="54" t="s">
        <v>234</v>
      </c>
      <c r="D7528" s="55" t="s">
        <v>83</v>
      </c>
      <c r="E7528" s="28">
        <v>18</v>
      </c>
      <c r="F7528" s="28">
        <v>30</v>
      </c>
      <c r="G7528" s="28">
        <v>0</v>
      </c>
      <c r="H7528" s="28">
        <v>0</v>
      </c>
      <c r="I7528" s="28">
        <v>0</v>
      </c>
      <c r="J7528" s="28">
        <v>0</v>
      </c>
    </row>
    <row r="7529" spans="1:10" x14ac:dyDescent="0.2">
      <c r="A7529" s="54" t="s">
        <v>169</v>
      </c>
      <c r="B7529" s="54" t="s">
        <v>170</v>
      </c>
      <c r="C7529" s="54" t="s">
        <v>234</v>
      </c>
      <c r="D7529" s="55" t="s">
        <v>84</v>
      </c>
      <c r="E7529" s="28">
        <v>249</v>
      </c>
      <c r="F7529" s="28">
        <v>106</v>
      </c>
      <c r="G7529" s="28">
        <v>0</v>
      </c>
      <c r="H7529" s="28">
        <v>0</v>
      </c>
      <c r="I7529" s="28">
        <v>0</v>
      </c>
      <c r="J7529" s="28">
        <v>0</v>
      </c>
    </row>
    <row r="7530" spans="1:10" x14ac:dyDescent="0.2">
      <c r="A7530" s="54" t="s">
        <v>169</v>
      </c>
      <c r="B7530" s="54" t="s">
        <v>170</v>
      </c>
      <c r="C7530" s="54" t="s">
        <v>234</v>
      </c>
      <c r="D7530" s="55" t="s">
        <v>85</v>
      </c>
      <c r="E7530" s="28">
        <v>60</v>
      </c>
      <c r="F7530" s="28">
        <v>26</v>
      </c>
      <c r="G7530" s="28">
        <v>0</v>
      </c>
      <c r="H7530" s="28">
        <v>0</v>
      </c>
      <c r="I7530" s="28">
        <v>0</v>
      </c>
      <c r="J7530" s="28">
        <v>1</v>
      </c>
    </row>
    <row r="7531" spans="1:10" x14ac:dyDescent="0.2">
      <c r="A7531" s="54" t="s">
        <v>169</v>
      </c>
      <c r="B7531" s="54" t="s">
        <v>170</v>
      </c>
      <c r="C7531" s="54" t="s">
        <v>235</v>
      </c>
      <c r="D7531" s="55" t="s">
        <v>83</v>
      </c>
      <c r="E7531" s="28">
        <v>290</v>
      </c>
      <c r="F7531" s="28">
        <v>0</v>
      </c>
      <c r="G7531" s="28">
        <v>0</v>
      </c>
      <c r="H7531" s="28">
        <v>0</v>
      </c>
      <c r="I7531" s="28">
        <v>0</v>
      </c>
      <c r="J7531" s="28">
        <v>0</v>
      </c>
    </row>
    <row r="7532" spans="1:10" x14ac:dyDescent="0.2">
      <c r="A7532" s="54" t="s">
        <v>169</v>
      </c>
      <c r="B7532" s="54" t="s">
        <v>170</v>
      </c>
      <c r="C7532" s="54" t="s">
        <v>235</v>
      </c>
      <c r="D7532" s="55" t="s">
        <v>84</v>
      </c>
      <c r="E7532" s="28">
        <v>28</v>
      </c>
      <c r="F7532" s="28">
        <v>171</v>
      </c>
      <c r="G7532" s="28">
        <v>0</v>
      </c>
      <c r="H7532" s="28">
        <v>0</v>
      </c>
      <c r="I7532" s="28">
        <v>0</v>
      </c>
      <c r="J7532" s="28">
        <v>0</v>
      </c>
    </row>
    <row r="7533" spans="1:10" x14ac:dyDescent="0.2">
      <c r="A7533" s="54" t="s">
        <v>169</v>
      </c>
      <c r="B7533" s="54" t="s">
        <v>170</v>
      </c>
      <c r="C7533" s="54" t="s">
        <v>235</v>
      </c>
      <c r="D7533" s="55" t="s">
        <v>85</v>
      </c>
      <c r="E7533" s="28">
        <v>0</v>
      </c>
      <c r="F7533" s="28">
        <v>51</v>
      </c>
      <c r="G7533" s="28">
        <v>0</v>
      </c>
      <c r="H7533" s="28">
        <v>0</v>
      </c>
      <c r="I7533" s="28">
        <v>0</v>
      </c>
      <c r="J7533" s="28">
        <v>2</v>
      </c>
    </row>
    <row r="7534" spans="1:10" x14ac:dyDescent="0.2">
      <c r="A7534" s="54" t="s">
        <v>169</v>
      </c>
      <c r="B7534" s="54" t="s">
        <v>170</v>
      </c>
      <c r="C7534" s="54" t="s">
        <v>236</v>
      </c>
      <c r="D7534" s="55" t="s">
        <v>83</v>
      </c>
      <c r="E7534" s="28">
        <v>31</v>
      </c>
      <c r="F7534" s="28">
        <v>12</v>
      </c>
      <c r="G7534" s="28">
        <v>0</v>
      </c>
      <c r="H7534" s="28">
        <v>0</v>
      </c>
      <c r="I7534" s="28">
        <v>0</v>
      </c>
      <c r="J7534" s="28">
        <v>0</v>
      </c>
    </row>
    <row r="7535" spans="1:10" x14ac:dyDescent="0.2">
      <c r="A7535" s="54" t="s">
        <v>169</v>
      </c>
      <c r="B7535" s="54" t="s">
        <v>170</v>
      </c>
      <c r="C7535" s="54" t="s">
        <v>236</v>
      </c>
      <c r="D7535" s="55" t="s">
        <v>84</v>
      </c>
      <c r="E7535" s="28">
        <v>0</v>
      </c>
      <c r="F7535" s="28">
        <v>105</v>
      </c>
      <c r="G7535" s="28">
        <v>0</v>
      </c>
      <c r="H7535" s="28">
        <v>0</v>
      </c>
      <c r="I7535" s="28">
        <v>0</v>
      </c>
      <c r="J7535" s="28">
        <v>0</v>
      </c>
    </row>
    <row r="7536" spans="1:10" x14ac:dyDescent="0.2">
      <c r="A7536" s="54" t="s">
        <v>169</v>
      </c>
      <c r="B7536" s="54" t="s">
        <v>170</v>
      </c>
      <c r="C7536" s="54" t="s">
        <v>236</v>
      </c>
      <c r="D7536" s="55" t="s">
        <v>85</v>
      </c>
      <c r="E7536" s="28">
        <v>0</v>
      </c>
      <c r="F7536" s="28">
        <v>44</v>
      </c>
      <c r="G7536" s="28">
        <v>0</v>
      </c>
      <c r="H7536" s="28">
        <v>0</v>
      </c>
      <c r="I7536" s="28">
        <v>0</v>
      </c>
      <c r="J7536" s="28">
        <v>1</v>
      </c>
    </row>
    <row r="7537" spans="1:10" x14ac:dyDescent="0.2">
      <c r="A7537" s="54" t="s">
        <v>169</v>
      </c>
      <c r="B7537" s="54" t="s">
        <v>170</v>
      </c>
      <c r="C7537" s="54" t="s">
        <v>237</v>
      </c>
      <c r="D7537" s="55" t="s">
        <v>83</v>
      </c>
      <c r="E7537" s="28">
        <v>66</v>
      </c>
      <c r="F7537" s="28">
        <v>0</v>
      </c>
      <c r="G7537" s="28">
        <v>0</v>
      </c>
      <c r="H7537" s="28">
        <v>0</v>
      </c>
      <c r="I7537" s="28">
        <v>0</v>
      </c>
      <c r="J7537" s="28">
        <v>0</v>
      </c>
    </row>
    <row r="7538" spans="1:10" x14ac:dyDescent="0.2">
      <c r="A7538" s="54" t="s">
        <v>169</v>
      </c>
      <c r="B7538" s="54" t="s">
        <v>170</v>
      </c>
      <c r="C7538" s="54" t="s">
        <v>237</v>
      </c>
      <c r="D7538" s="55" t="s">
        <v>84</v>
      </c>
      <c r="E7538" s="28">
        <v>166</v>
      </c>
      <c r="F7538" s="28">
        <v>356</v>
      </c>
      <c r="G7538" s="28">
        <v>0</v>
      </c>
      <c r="H7538" s="28">
        <v>0</v>
      </c>
      <c r="I7538" s="28">
        <v>0</v>
      </c>
      <c r="J7538" s="28">
        <v>0</v>
      </c>
    </row>
    <row r="7539" spans="1:10" x14ac:dyDescent="0.2">
      <c r="A7539" s="54" t="s">
        <v>169</v>
      </c>
      <c r="B7539" s="54" t="s">
        <v>170</v>
      </c>
      <c r="C7539" s="54" t="s">
        <v>237</v>
      </c>
      <c r="D7539" s="55" t="s">
        <v>85</v>
      </c>
      <c r="E7539" s="28">
        <v>0</v>
      </c>
      <c r="F7539" s="28">
        <v>55</v>
      </c>
      <c r="G7539" s="28">
        <v>0</v>
      </c>
      <c r="H7539" s="28">
        <v>0</v>
      </c>
      <c r="I7539" s="28">
        <v>0</v>
      </c>
      <c r="J7539" s="28">
        <v>1</v>
      </c>
    </row>
    <row r="7540" spans="1:10" x14ac:dyDescent="0.2">
      <c r="A7540" s="54" t="s">
        <v>169</v>
      </c>
      <c r="B7540" s="54" t="s">
        <v>170</v>
      </c>
      <c r="C7540" s="54" t="s">
        <v>238</v>
      </c>
      <c r="D7540" s="55" t="s">
        <v>83</v>
      </c>
      <c r="E7540" s="28">
        <v>151</v>
      </c>
      <c r="F7540" s="28">
        <v>48</v>
      </c>
      <c r="G7540" s="28">
        <v>0</v>
      </c>
      <c r="H7540" s="28">
        <v>0</v>
      </c>
      <c r="I7540" s="28">
        <v>0</v>
      </c>
      <c r="J7540" s="28">
        <v>0</v>
      </c>
    </row>
    <row r="7541" spans="1:10" x14ac:dyDescent="0.2">
      <c r="A7541" s="54" t="s">
        <v>169</v>
      </c>
      <c r="B7541" s="54" t="s">
        <v>170</v>
      </c>
      <c r="C7541" s="54" t="s">
        <v>238</v>
      </c>
      <c r="D7541" s="55" t="s">
        <v>84</v>
      </c>
      <c r="E7541" s="28">
        <v>241</v>
      </c>
      <c r="F7541" s="28">
        <v>201</v>
      </c>
      <c r="G7541" s="28">
        <v>0</v>
      </c>
      <c r="H7541" s="28">
        <v>0</v>
      </c>
      <c r="I7541" s="28">
        <v>0</v>
      </c>
      <c r="J7541" s="28">
        <v>0</v>
      </c>
    </row>
    <row r="7542" spans="1:10" x14ac:dyDescent="0.2">
      <c r="A7542" s="54" t="s">
        <v>169</v>
      </c>
      <c r="B7542" s="54" t="s">
        <v>170</v>
      </c>
      <c r="C7542" s="54" t="s">
        <v>238</v>
      </c>
      <c r="D7542" s="55" t="s">
        <v>85</v>
      </c>
      <c r="E7542" s="28">
        <v>0</v>
      </c>
      <c r="F7542" s="28">
        <v>65</v>
      </c>
      <c r="G7542" s="28">
        <v>0</v>
      </c>
      <c r="H7542" s="28">
        <v>0</v>
      </c>
      <c r="I7542" s="28">
        <v>0</v>
      </c>
      <c r="J7542" s="28">
        <v>2</v>
      </c>
    </row>
    <row r="7543" spans="1:10" x14ac:dyDescent="0.2">
      <c r="A7543" s="54" t="s">
        <v>169</v>
      </c>
      <c r="B7543" s="54" t="s">
        <v>170</v>
      </c>
      <c r="C7543" s="54" t="s">
        <v>239</v>
      </c>
      <c r="D7543" s="55" t="s">
        <v>83</v>
      </c>
      <c r="E7543" s="28">
        <v>61</v>
      </c>
      <c r="F7543" s="28">
        <v>30</v>
      </c>
      <c r="G7543" s="28">
        <v>0</v>
      </c>
      <c r="H7543" s="28">
        <v>0</v>
      </c>
      <c r="I7543" s="28">
        <v>0</v>
      </c>
      <c r="J7543" s="28">
        <v>0</v>
      </c>
    </row>
    <row r="7544" spans="1:10" x14ac:dyDescent="0.2">
      <c r="A7544" s="54" t="s">
        <v>169</v>
      </c>
      <c r="B7544" s="54" t="s">
        <v>170</v>
      </c>
      <c r="C7544" s="54" t="s">
        <v>239</v>
      </c>
      <c r="D7544" s="55" t="s">
        <v>84</v>
      </c>
      <c r="E7544" s="28">
        <v>313</v>
      </c>
      <c r="F7544" s="28">
        <v>212</v>
      </c>
      <c r="G7544" s="28">
        <v>0</v>
      </c>
      <c r="H7544" s="28">
        <v>0</v>
      </c>
      <c r="I7544" s="28">
        <v>0</v>
      </c>
      <c r="J7544" s="28">
        <v>0</v>
      </c>
    </row>
    <row r="7545" spans="1:10" x14ac:dyDescent="0.2">
      <c r="A7545" s="54" t="s">
        <v>169</v>
      </c>
      <c r="B7545" s="54" t="s">
        <v>170</v>
      </c>
      <c r="C7545" s="54" t="s">
        <v>239</v>
      </c>
      <c r="D7545" s="55" t="s">
        <v>85</v>
      </c>
      <c r="E7545" s="28">
        <v>2</v>
      </c>
      <c r="F7545" s="28">
        <v>53</v>
      </c>
      <c r="G7545" s="28">
        <v>0</v>
      </c>
      <c r="H7545" s="28">
        <v>0</v>
      </c>
      <c r="I7545" s="28">
        <v>0</v>
      </c>
      <c r="J7545" s="28">
        <v>1</v>
      </c>
    </row>
    <row r="7546" spans="1:10" x14ac:dyDescent="0.2">
      <c r="A7546" s="54" t="s">
        <v>169</v>
      </c>
      <c r="B7546" s="54" t="s">
        <v>170</v>
      </c>
      <c r="C7546" s="54" t="s">
        <v>240</v>
      </c>
      <c r="D7546" s="55" t="s">
        <v>83</v>
      </c>
      <c r="E7546" s="28">
        <v>0</v>
      </c>
      <c r="F7546" s="28">
        <v>6</v>
      </c>
      <c r="G7546" s="28">
        <v>0</v>
      </c>
      <c r="H7546" s="28">
        <v>0</v>
      </c>
      <c r="I7546" s="28">
        <v>0</v>
      </c>
      <c r="J7546" s="28">
        <v>0</v>
      </c>
    </row>
    <row r="7547" spans="1:10" x14ac:dyDescent="0.2">
      <c r="A7547" s="54" t="s">
        <v>169</v>
      </c>
      <c r="B7547" s="54" t="s">
        <v>170</v>
      </c>
      <c r="C7547" s="54" t="s">
        <v>240</v>
      </c>
      <c r="D7547" s="55" t="s">
        <v>84</v>
      </c>
      <c r="E7547" s="28">
        <v>49</v>
      </c>
      <c r="F7547" s="28">
        <v>117</v>
      </c>
      <c r="G7547" s="28">
        <v>0</v>
      </c>
      <c r="H7547" s="28">
        <v>0</v>
      </c>
      <c r="I7547" s="28">
        <v>0</v>
      </c>
      <c r="J7547" s="28">
        <v>0</v>
      </c>
    </row>
    <row r="7548" spans="1:10" x14ac:dyDescent="0.2">
      <c r="A7548" s="54" t="s">
        <v>169</v>
      </c>
      <c r="B7548" s="54" t="s">
        <v>170</v>
      </c>
      <c r="C7548" s="54" t="s">
        <v>240</v>
      </c>
      <c r="D7548" s="55" t="s">
        <v>85</v>
      </c>
      <c r="E7548" s="28">
        <v>0</v>
      </c>
      <c r="F7548" s="28">
        <v>68</v>
      </c>
      <c r="G7548" s="28">
        <v>0</v>
      </c>
      <c r="H7548" s="28">
        <v>0</v>
      </c>
      <c r="I7548" s="28">
        <v>0</v>
      </c>
      <c r="J7548" s="28">
        <v>0</v>
      </c>
    </row>
    <row r="7549" spans="1:10" x14ac:dyDescent="0.2">
      <c r="A7549" s="54" t="s">
        <v>169</v>
      </c>
      <c r="B7549" s="54" t="s">
        <v>170</v>
      </c>
      <c r="C7549" s="54" t="s">
        <v>241</v>
      </c>
      <c r="D7549" s="55" t="s">
        <v>83</v>
      </c>
      <c r="E7549" s="28">
        <v>150</v>
      </c>
      <c r="F7549" s="28">
        <v>58</v>
      </c>
      <c r="G7549" s="28">
        <v>0</v>
      </c>
      <c r="H7549" s="28">
        <v>0</v>
      </c>
      <c r="I7549" s="28">
        <v>0</v>
      </c>
      <c r="J7549" s="28">
        <v>0</v>
      </c>
    </row>
    <row r="7550" spans="1:10" x14ac:dyDescent="0.2">
      <c r="A7550" s="54" t="s">
        <v>169</v>
      </c>
      <c r="B7550" s="54" t="s">
        <v>170</v>
      </c>
      <c r="C7550" s="54" t="s">
        <v>241</v>
      </c>
      <c r="D7550" s="55" t="s">
        <v>84</v>
      </c>
      <c r="E7550" s="28">
        <v>100</v>
      </c>
      <c r="F7550" s="28">
        <v>191</v>
      </c>
      <c r="G7550" s="28">
        <v>270</v>
      </c>
      <c r="H7550" s="28">
        <v>0</v>
      </c>
      <c r="I7550" s="28">
        <v>0</v>
      </c>
      <c r="J7550" s="28">
        <v>0</v>
      </c>
    </row>
    <row r="7551" spans="1:10" x14ac:dyDescent="0.2">
      <c r="A7551" s="54" t="s">
        <v>169</v>
      </c>
      <c r="B7551" s="54" t="s">
        <v>170</v>
      </c>
      <c r="C7551" s="54" t="s">
        <v>241</v>
      </c>
      <c r="D7551" s="55" t="s">
        <v>85</v>
      </c>
      <c r="E7551" s="28">
        <v>0</v>
      </c>
      <c r="F7551" s="28">
        <v>63</v>
      </c>
      <c r="G7551" s="28">
        <v>0</v>
      </c>
      <c r="H7551" s="28">
        <v>0</v>
      </c>
      <c r="I7551" s="28">
        <v>0</v>
      </c>
      <c r="J7551" s="28">
        <v>0</v>
      </c>
    </row>
    <row r="7552" spans="1:10" x14ac:dyDescent="0.2">
      <c r="A7552" s="54" t="s">
        <v>169</v>
      </c>
      <c r="B7552" s="54" t="s">
        <v>170</v>
      </c>
      <c r="C7552" s="54" t="s">
        <v>242</v>
      </c>
      <c r="D7552" s="55" t="s">
        <v>83</v>
      </c>
      <c r="E7552" s="28">
        <v>133</v>
      </c>
      <c r="F7552" s="28">
        <v>45</v>
      </c>
      <c r="G7552" s="28">
        <v>0</v>
      </c>
      <c r="H7552" s="28">
        <v>0</v>
      </c>
      <c r="I7552" s="28">
        <v>0</v>
      </c>
      <c r="J7552" s="28">
        <v>0</v>
      </c>
    </row>
    <row r="7553" spans="1:10" x14ac:dyDescent="0.2">
      <c r="A7553" s="54" t="s">
        <v>169</v>
      </c>
      <c r="B7553" s="54" t="s">
        <v>170</v>
      </c>
      <c r="C7553" s="54" t="s">
        <v>242</v>
      </c>
      <c r="D7553" s="55" t="s">
        <v>84</v>
      </c>
      <c r="E7553" s="28">
        <v>7</v>
      </c>
      <c r="F7553" s="28">
        <v>117</v>
      </c>
      <c r="G7553" s="28">
        <v>0</v>
      </c>
      <c r="H7553" s="28">
        <v>0</v>
      </c>
      <c r="I7553" s="28">
        <v>0</v>
      </c>
      <c r="J7553" s="28">
        <v>0</v>
      </c>
    </row>
    <row r="7554" spans="1:10" x14ac:dyDescent="0.2">
      <c r="A7554" s="54" t="s">
        <v>169</v>
      </c>
      <c r="B7554" s="54" t="s">
        <v>170</v>
      </c>
      <c r="C7554" s="54" t="s">
        <v>242</v>
      </c>
      <c r="D7554" s="55" t="s">
        <v>85</v>
      </c>
      <c r="E7554" s="28">
        <v>0</v>
      </c>
      <c r="F7554" s="28">
        <v>85</v>
      </c>
      <c r="G7554" s="28">
        <v>0</v>
      </c>
      <c r="H7554" s="28">
        <v>0</v>
      </c>
      <c r="I7554" s="28">
        <v>0</v>
      </c>
      <c r="J7554" s="28">
        <v>1</v>
      </c>
    </row>
    <row r="7555" spans="1:10" x14ac:dyDescent="0.2">
      <c r="A7555" s="54" t="s">
        <v>169</v>
      </c>
      <c r="B7555" s="54" t="s">
        <v>170</v>
      </c>
      <c r="C7555" s="54" t="s">
        <v>243</v>
      </c>
      <c r="D7555" s="55" t="s">
        <v>83</v>
      </c>
      <c r="E7555" s="28">
        <v>167</v>
      </c>
      <c r="F7555" s="28">
        <v>24</v>
      </c>
      <c r="G7555" s="28">
        <v>0</v>
      </c>
      <c r="H7555" s="28">
        <v>0</v>
      </c>
      <c r="I7555" s="28">
        <v>0</v>
      </c>
      <c r="J7555" s="28">
        <v>0</v>
      </c>
    </row>
    <row r="7556" spans="1:10" x14ac:dyDescent="0.2">
      <c r="A7556" s="54" t="s">
        <v>169</v>
      </c>
      <c r="B7556" s="54" t="s">
        <v>170</v>
      </c>
      <c r="C7556" s="54" t="s">
        <v>243</v>
      </c>
      <c r="D7556" s="55" t="s">
        <v>84</v>
      </c>
      <c r="E7556" s="28">
        <v>143</v>
      </c>
      <c r="F7556" s="28">
        <v>108</v>
      </c>
      <c r="G7556" s="28">
        <v>0</v>
      </c>
      <c r="H7556" s="28">
        <v>0</v>
      </c>
      <c r="I7556" s="28">
        <v>0</v>
      </c>
      <c r="J7556" s="28">
        <v>0</v>
      </c>
    </row>
    <row r="7557" spans="1:10" x14ac:dyDescent="0.2">
      <c r="A7557" s="54" t="s">
        <v>169</v>
      </c>
      <c r="B7557" s="54" t="s">
        <v>170</v>
      </c>
      <c r="C7557" s="54" t="s">
        <v>243</v>
      </c>
      <c r="D7557" s="55" t="s">
        <v>85</v>
      </c>
      <c r="E7557" s="28">
        <v>0</v>
      </c>
      <c r="F7557" s="28">
        <v>59</v>
      </c>
      <c r="G7557" s="28">
        <v>0</v>
      </c>
      <c r="H7557" s="28">
        <v>0</v>
      </c>
      <c r="I7557" s="28">
        <v>0</v>
      </c>
      <c r="J7557" s="28">
        <v>1</v>
      </c>
    </row>
    <row r="7558" spans="1:10" x14ac:dyDescent="0.2">
      <c r="A7558" s="54" t="s">
        <v>169</v>
      </c>
      <c r="B7558" s="54" t="s">
        <v>170</v>
      </c>
      <c r="C7558" s="54" t="s">
        <v>244</v>
      </c>
      <c r="D7558" s="55" t="s">
        <v>83</v>
      </c>
      <c r="E7558" s="28">
        <v>121</v>
      </c>
      <c r="F7558" s="28">
        <v>2</v>
      </c>
      <c r="G7558" s="28">
        <v>0</v>
      </c>
      <c r="H7558" s="28">
        <v>0</v>
      </c>
      <c r="I7558" s="28">
        <v>0</v>
      </c>
      <c r="J7558" s="28">
        <v>0</v>
      </c>
    </row>
    <row r="7559" spans="1:10" x14ac:dyDescent="0.2">
      <c r="A7559" s="54" t="s">
        <v>169</v>
      </c>
      <c r="B7559" s="54" t="s">
        <v>170</v>
      </c>
      <c r="C7559" s="54" t="s">
        <v>244</v>
      </c>
      <c r="D7559" s="55" t="s">
        <v>84</v>
      </c>
      <c r="E7559" s="28">
        <v>9</v>
      </c>
      <c r="F7559" s="28">
        <v>63</v>
      </c>
      <c r="G7559" s="28">
        <v>0</v>
      </c>
      <c r="H7559" s="28">
        <v>0</v>
      </c>
      <c r="I7559" s="28">
        <v>0</v>
      </c>
      <c r="J7559" s="28">
        <v>0</v>
      </c>
    </row>
    <row r="7560" spans="1:10" x14ac:dyDescent="0.2">
      <c r="A7560" s="54" t="s">
        <v>169</v>
      </c>
      <c r="B7560" s="54" t="s">
        <v>170</v>
      </c>
      <c r="C7560" s="54" t="s">
        <v>244</v>
      </c>
      <c r="D7560" s="55" t="s">
        <v>85</v>
      </c>
      <c r="E7560" s="28">
        <v>6</v>
      </c>
      <c r="F7560" s="28">
        <v>61</v>
      </c>
      <c r="G7560" s="28">
        <v>0</v>
      </c>
      <c r="H7560" s="28">
        <v>0</v>
      </c>
      <c r="I7560" s="28">
        <v>0</v>
      </c>
      <c r="J7560" s="28">
        <v>0</v>
      </c>
    </row>
    <row r="7561" spans="1:10" x14ac:dyDescent="0.2">
      <c r="A7561" s="54" t="s">
        <v>169</v>
      </c>
      <c r="B7561" s="54" t="s">
        <v>170</v>
      </c>
      <c r="C7561" s="54" t="s">
        <v>245</v>
      </c>
      <c r="D7561" s="55" t="s">
        <v>83</v>
      </c>
      <c r="E7561" s="28">
        <v>20</v>
      </c>
      <c r="F7561" s="28">
        <v>7</v>
      </c>
      <c r="G7561" s="28">
        <v>0</v>
      </c>
      <c r="H7561" s="28">
        <v>0</v>
      </c>
      <c r="I7561" s="28">
        <v>0</v>
      </c>
      <c r="J7561" s="28">
        <v>0</v>
      </c>
    </row>
    <row r="7562" spans="1:10" x14ac:dyDescent="0.2">
      <c r="A7562" s="54" t="s">
        <v>169</v>
      </c>
      <c r="B7562" s="54" t="s">
        <v>170</v>
      </c>
      <c r="C7562" s="54" t="s">
        <v>245</v>
      </c>
      <c r="D7562" s="55" t="s">
        <v>84</v>
      </c>
      <c r="E7562" s="28">
        <v>136</v>
      </c>
      <c r="F7562" s="28">
        <v>75</v>
      </c>
      <c r="G7562" s="28">
        <v>0</v>
      </c>
      <c r="H7562" s="28">
        <v>0</v>
      </c>
      <c r="I7562" s="28">
        <v>0</v>
      </c>
      <c r="J7562" s="28">
        <v>0</v>
      </c>
    </row>
    <row r="7563" spans="1:10" x14ac:dyDescent="0.2">
      <c r="A7563" s="54" t="s">
        <v>169</v>
      </c>
      <c r="B7563" s="54" t="s">
        <v>170</v>
      </c>
      <c r="C7563" s="54" t="s">
        <v>245</v>
      </c>
      <c r="D7563" s="55" t="s">
        <v>85</v>
      </c>
      <c r="E7563" s="28">
        <v>10</v>
      </c>
      <c r="F7563" s="28">
        <v>74</v>
      </c>
      <c r="G7563" s="28">
        <v>0</v>
      </c>
      <c r="H7563" s="28">
        <v>0</v>
      </c>
      <c r="I7563" s="28">
        <v>0</v>
      </c>
      <c r="J7563" s="28">
        <v>1</v>
      </c>
    </row>
    <row r="7564" spans="1:10" x14ac:dyDescent="0.2">
      <c r="A7564" s="54" t="s">
        <v>169</v>
      </c>
      <c r="B7564" s="54" t="s">
        <v>170</v>
      </c>
      <c r="C7564" s="54" t="s">
        <v>246</v>
      </c>
      <c r="D7564" s="55" t="s">
        <v>84</v>
      </c>
      <c r="E7564" s="28">
        <v>570</v>
      </c>
      <c r="F7564" s="28">
        <v>163</v>
      </c>
      <c r="G7564" s="28">
        <v>0</v>
      </c>
      <c r="H7564" s="28">
        <v>0</v>
      </c>
      <c r="I7564" s="28">
        <v>0</v>
      </c>
      <c r="J7564" s="28">
        <v>0</v>
      </c>
    </row>
    <row r="7565" spans="1:10" x14ac:dyDescent="0.2">
      <c r="A7565" s="54" t="s">
        <v>169</v>
      </c>
      <c r="B7565" s="54" t="s">
        <v>170</v>
      </c>
      <c r="C7565" s="54" t="s">
        <v>246</v>
      </c>
      <c r="D7565" s="55" t="s">
        <v>85</v>
      </c>
      <c r="E7565" s="28">
        <v>2</v>
      </c>
      <c r="F7565" s="28">
        <v>38</v>
      </c>
      <c r="G7565" s="28">
        <v>0</v>
      </c>
      <c r="H7565" s="28">
        <v>0</v>
      </c>
      <c r="I7565" s="28">
        <v>0</v>
      </c>
      <c r="J7565" s="28">
        <v>1</v>
      </c>
    </row>
    <row r="7566" spans="1:10" x14ac:dyDescent="0.2">
      <c r="A7566" s="54" t="s">
        <v>169</v>
      </c>
      <c r="B7566" s="54" t="s">
        <v>170</v>
      </c>
      <c r="C7566" s="54" t="s">
        <v>247</v>
      </c>
      <c r="D7566" s="55" t="s">
        <v>83</v>
      </c>
      <c r="E7566" s="28">
        <v>23</v>
      </c>
      <c r="F7566" s="28">
        <v>1</v>
      </c>
      <c r="G7566" s="28">
        <v>0</v>
      </c>
      <c r="H7566" s="28">
        <v>0</v>
      </c>
      <c r="I7566" s="28">
        <v>0</v>
      </c>
      <c r="J7566" s="28">
        <v>0</v>
      </c>
    </row>
    <row r="7567" spans="1:10" x14ac:dyDescent="0.2">
      <c r="A7567" s="54" t="s">
        <v>169</v>
      </c>
      <c r="B7567" s="54" t="s">
        <v>170</v>
      </c>
      <c r="C7567" s="54" t="s">
        <v>247</v>
      </c>
      <c r="D7567" s="55" t="s">
        <v>84</v>
      </c>
      <c r="E7567" s="28">
        <v>0</v>
      </c>
      <c r="F7567" s="28">
        <v>80</v>
      </c>
      <c r="G7567" s="28">
        <v>0</v>
      </c>
      <c r="H7567" s="28">
        <v>0</v>
      </c>
      <c r="I7567" s="28">
        <v>0</v>
      </c>
      <c r="J7567" s="28">
        <v>0</v>
      </c>
    </row>
    <row r="7568" spans="1:10" x14ac:dyDescent="0.2">
      <c r="A7568" s="54" t="s">
        <v>169</v>
      </c>
      <c r="B7568" s="54" t="s">
        <v>170</v>
      </c>
      <c r="C7568" s="54" t="s">
        <v>247</v>
      </c>
      <c r="D7568" s="55" t="s">
        <v>85</v>
      </c>
      <c r="E7568" s="28">
        <v>1</v>
      </c>
      <c r="F7568" s="28">
        <v>44</v>
      </c>
      <c r="G7568" s="28">
        <v>0</v>
      </c>
      <c r="H7568" s="28">
        <v>0</v>
      </c>
      <c r="I7568" s="28">
        <v>0</v>
      </c>
      <c r="J7568" s="28">
        <v>0</v>
      </c>
    </row>
    <row r="7569" spans="1:10" x14ac:dyDescent="0.2">
      <c r="A7569" s="54" t="s">
        <v>169</v>
      </c>
      <c r="B7569" s="54" t="s">
        <v>170</v>
      </c>
      <c r="C7569" s="54" t="s">
        <v>248</v>
      </c>
      <c r="D7569" s="55" t="s">
        <v>83</v>
      </c>
      <c r="E7569" s="28">
        <v>66</v>
      </c>
      <c r="F7569" s="28">
        <v>1</v>
      </c>
      <c r="G7569" s="28">
        <v>0</v>
      </c>
      <c r="H7569" s="28">
        <v>0</v>
      </c>
      <c r="I7569" s="28">
        <v>0</v>
      </c>
      <c r="J7569" s="28">
        <v>0</v>
      </c>
    </row>
    <row r="7570" spans="1:10" x14ac:dyDescent="0.2">
      <c r="A7570" s="54" t="s">
        <v>169</v>
      </c>
      <c r="B7570" s="54" t="s">
        <v>170</v>
      </c>
      <c r="C7570" s="54" t="s">
        <v>248</v>
      </c>
      <c r="D7570" s="55" t="s">
        <v>84</v>
      </c>
      <c r="E7570" s="28">
        <v>203</v>
      </c>
      <c r="F7570" s="28">
        <v>55</v>
      </c>
      <c r="G7570" s="28">
        <v>0</v>
      </c>
      <c r="H7570" s="28">
        <v>0</v>
      </c>
      <c r="I7570" s="28">
        <v>0</v>
      </c>
      <c r="J7570" s="28">
        <v>0</v>
      </c>
    </row>
    <row r="7571" spans="1:10" x14ac:dyDescent="0.2">
      <c r="A7571" s="54" t="s">
        <v>169</v>
      </c>
      <c r="B7571" s="54" t="s">
        <v>170</v>
      </c>
      <c r="C7571" s="54" t="s">
        <v>248</v>
      </c>
      <c r="D7571" s="55" t="s">
        <v>85</v>
      </c>
      <c r="E7571" s="28">
        <v>1</v>
      </c>
      <c r="F7571" s="28">
        <v>52</v>
      </c>
      <c r="G7571" s="28">
        <v>0</v>
      </c>
      <c r="H7571" s="28">
        <v>0</v>
      </c>
      <c r="I7571" s="28">
        <v>0</v>
      </c>
      <c r="J7571" s="28">
        <v>0</v>
      </c>
    </row>
    <row r="7572" spans="1:10" x14ac:dyDescent="0.2">
      <c r="A7572" s="54" t="s">
        <v>169</v>
      </c>
      <c r="B7572" s="54" t="s">
        <v>170</v>
      </c>
      <c r="C7572" s="54" t="s">
        <v>249</v>
      </c>
      <c r="D7572" s="55" t="s">
        <v>83</v>
      </c>
      <c r="E7572" s="28">
        <v>68</v>
      </c>
      <c r="F7572" s="28">
        <v>15</v>
      </c>
      <c r="G7572" s="28">
        <v>0</v>
      </c>
      <c r="H7572" s="28">
        <v>0</v>
      </c>
      <c r="I7572" s="28">
        <v>0</v>
      </c>
      <c r="J7572" s="28">
        <v>0</v>
      </c>
    </row>
    <row r="7573" spans="1:10" x14ac:dyDescent="0.2">
      <c r="A7573" s="54" t="s">
        <v>169</v>
      </c>
      <c r="B7573" s="54" t="s">
        <v>170</v>
      </c>
      <c r="C7573" s="54" t="s">
        <v>249</v>
      </c>
      <c r="D7573" s="55" t="s">
        <v>84</v>
      </c>
      <c r="E7573" s="28">
        <v>0</v>
      </c>
      <c r="F7573" s="28">
        <v>155</v>
      </c>
      <c r="G7573" s="28">
        <v>0</v>
      </c>
      <c r="H7573" s="28">
        <v>0</v>
      </c>
      <c r="I7573" s="28">
        <v>0</v>
      </c>
      <c r="J7573" s="28">
        <v>0</v>
      </c>
    </row>
    <row r="7574" spans="1:10" x14ac:dyDescent="0.2">
      <c r="A7574" s="54" t="s">
        <v>169</v>
      </c>
      <c r="B7574" s="54" t="s">
        <v>170</v>
      </c>
      <c r="C7574" s="54" t="s">
        <v>249</v>
      </c>
      <c r="D7574" s="55" t="s">
        <v>85</v>
      </c>
      <c r="E7574" s="28">
        <v>0</v>
      </c>
      <c r="F7574" s="28">
        <v>33</v>
      </c>
      <c r="G7574" s="28">
        <v>0</v>
      </c>
      <c r="H7574" s="28">
        <v>0</v>
      </c>
      <c r="I7574" s="28">
        <v>0</v>
      </c>
      <c r="J7574" s="28">
        <v>1</v>
      </c>
    </row>
    <row r="7575" spans="1:10" x14ac:dyDescent="0.2">
      <c r="A7575" s="54" t="s">
        <v>169</v>
      </c>
      <c r="B7575" s="54" t="s">
        <v>170</v>
      </c>
      <c r="C7575" s="54" t="s">
        <v>250</v>
      </c>
      <c r="D7575" s="55" t="s">
        <v>83</v>
      </c>
      <c r="E7575" s="28">
        <v>478</v>
      </c>
      <c r="F7575" s="28">
        <v>13</v>
      </c>
      <c r="G7575" s="28">
        <v>0</v>
      </c>
      <c r="H7575" s="28">
        <v>0</v>
      </c>
      <c r="I7575" s="28">
        <v>0</v>
      </c>
      <c r="J7575" s="28">
        <v>0</v>
      </c>
    </row>
    <row r="7576" spans="1:10" x14ac:dyDescent="0.2">
      <c r="A7576" s="54" t="s">
        <v>169</v>
      </c>
      <c r="B7576" s="54" t="s">
        <v>170</v>
      </c>
      <c r="C7576" s="54" t="s">
        <v>250</v>
      </c>
      <c r="D7576" s="55" t="s">
        <v>84</v>
      </c>
      <c r="E7576" s="28">
        <v>0</v>
      </c>
      <c r="F7576" s="28">
        <v>28</v>
      </c>
      <c r="G7576" s="28">
        <v>0</v>
      </c>
      <c r="H7576" s="28">
        <v>0</v>
      </c>
      <c r="I7576" s="28">
        <v>0</v>
      </c>
      <c r="J7576" s="28">
        <v>0</v>
      </c>
    </row>
    <row r="7577" spans="1:10" x14ac:dyDescent="0.2">
      <c r="A7577" s="54" t="s">
        <v>169</v>
      </c>
      <c r="B7577" s="54" t="s">
        <v>170</v>
      </c>
      <c r="C7577" s="54" t="s">
        <v>250</v>
      </c>
      <c r="D7577" s="55" t="s">
        <v>85</v>
      </c>
      <c r="E7577" s="28">
        <v>0</v>
      </c>
      <c r="F7577" s="28">
        <v>25</v>
      </c>
      <c r="G7577" s="28">
        <v>0</v>
      </c>
      <c r="H7577" s="28">
        <v>0</v>
      </c>
      <c r="I7577" s="28">
        <v>0</v>
      </c>
      <c r="J7577" s="28">
        <v>0</v>
      </c>
    </row>
    <row r="7578" spans="1:10" x14ac:dyDescent="0.2">
      <c r="A7578" s="54" t="s">
        <v>169</v>
      </c>
      <c r="B7578" s="54" t="s">
        <v>170</v>
      </c>
      <c r="C7578" s="54" t="s">
        <v>251</v>
      </c>
      <c r="D7578" s="55" t="s">
        <v>83</v>
      </c>
      <c r="E7578" s="28">
        <v>162</v>
      </c>
      <c r="F7578" s="28">
        <v>16</v>
      </c>
      <c r="G7578" s="28">
        <v>0</v>
      </c>
      <c r="H7578" s="28">
        <v>0</v>
      </c>
      <c r="I7578" s="28">
        <v>0</v>
      </c>
      <c r="J7578" s="28">
        <v>0</v>
      </c>
    </row>
    <row r="7579" spans="1:10" x14ac:dyDescent="0.2">
      <c r="A7579" s="54" t="s">
        <v>169</v>
      </c>
      <c r="B7579" s="54" t="s">
        <v>170</v>
      </c>
      <c r="C7579" s="54" t="s">
        <v>251</v>
      </c>
      <c r="D7579" s="55" t="s">
        <v>84</v>
      </c>
      <c r="E7579" s="28">
        <v>33</v>
      </c>
      <c r="F7579" s="28">
        <v>60</v>
      </c>
      <c r="G7579" s="28">
        <v>0</v>
      </c>
      <c r="H7579" s="28">
        <v>0</v>
      </c>
      <c r="I7579" s="28">
        <v>0</v>
      </c>
      <c r="J7579" s="28">
        <v>0</v>
      </c>
    </row>
    <row r="7580" spans="1:10" x14ac:dyDescent="0.2">
      <c r="A7580" s="54" t="s">
        <v>169</v>
      </c>
      <c r="B7580" s="54" t="s">
        <v>170</v>
      </c>
      <c r="C7580" s="54" t="s">
        <v>251</v>
      </c>
      <c r="D7580" s="55" t="s">
        <v>85</v>
      </c>
      <c r="E7580" s="28">
        <v>0</v>
      </c>
      <c r="F7580" s="28">
        <v>28</v>
      </c>
      <c r="G7580" s="28">
        <v>0</v>
      </c>
      <c r="H7580" s="28">
        <v>0</v>
      </c>
      <c r="I7580" s="28">
        <v>0</v>
      </c>
      <c r="J7580" s="28">
        <v>0</v>
      </c>
    </row>
    <row r="7581" spans="1:10" x14ac:dyDescent="0.2">
      <c r="A7581" s="54" t="s">
        <v>169</v>
      </c>
      <c r="B7581" s="54" t="s">
        <v>170</v>
      </c>
      <c r="C7581" s="54" t="s">
        <v>252</v>
      </c>
      <c r="D7581" s="55" t="s">
        <v>83</v>
      </c>
      <c r="E7581" s="28">
        <v>74</v>
      </c>
      <c r="F7581" s="28">
        <v>4</v>
      </c>
      <c r="G7581" s="28">
        <v>0</v>
      </c>
      <c r="H7581" s="28">
        <v>0</v>
      </c>
      <c r="I7581" s="28">
        <v>0</v>
      </c>
      <c r="J7581" s="28">
        <v>0</v>
      </c>
    </row>
    <row r="7582" spans="1:10" x14ac:dyDescent="0.2">
      <c r="A7582" s="54" t="s">
        <v>169</v>
      </c>
      <c r="B7582" s="54" t="s">
        <v>170</v>
      </c>
      <c r="C7582" s="54" t="s">
        <v>252</v>
      </c>
      <c r="D7582" s="55" t="s">
        <v>84</v>
      </c>
      <c r="E7582" s="28">
        <v>53</v>
      </c>
      <c r="F7582" s="28">
        <v>25</v>
      </c>
      <c r="G7582" s="28">
        <v>0</v>
      </c>
      <c r="H7582" s="28">
        <v>0</v>
      </c>
      <c r="I7582" s="28">
        <v>0</v>
      </c>
      <c r="J7582" s="28">
        <v>0</v>
      </c>
    </row>
    <row r="7583" spans="1:10" x14ac:dyDescent="0.2">
      <c r="A7583" s="54" t="s">
        <v>169</v>
      </c>
      <c r="B7583" s="54" t="s">
        <v>170</v>
      </c>
      <c r="C7583" s="54" t="s">
        <v>252</v>
      </c>
      <c r="D7583" s="55" t="s">
        <v>85</v>
      </c>
      <c r="E7583" s="28">
        <v>0</v>
      </c>
      <c r="F7583" s="28">
        <v>63</v>
      </c>
      <c r="G7583" s="28">
        <v>0</v>
      </c>
      <c r="H7583" s="28">
        <v>0</v>
      </c>
      <c r="I7583" s="28">
        <v>0</v>
      </c>
      <c r="J7583" s="28">
        <v>0</v>
      </c>
    </row>
    <row r="7584" spans="1:10" x14ac:dyDescent="0.2">
      <c r="A7584" s="54" t="s">
        <v>169</v>
      </c>
      <c r="B7584" s="54" t="s">
        <v>170</v>
      </c>
      <c r="C7584" s="54" t="s">
        <v>253</v>
      </c>
      <c r="D7584" s="55" t="s">
        <v>83</v>
      </c>
      <c r="E7584" s="28">
        <v>4</v>
      </c>
      <c r="F7584" s="28">
        <v>22</v>
      </c>
      <c r="G7584" s="28">
        <v>0</v>
      </c>
      <c r="H7584" s="28">
        <v>0</v>
      </c>
      <c r="I7584" s="28">
        <v>0</v>
      </c>
      <c r="J7584" s="28">
        <v>0</v>
      </c>
    </row>
    <row r="7585" spans="1:10" x14ac:dyDescent="0.2">
      <c r="A7585" s="54" t="s">
        <v>169</v>
      </c>
      <c r="B7585" s="54" t="s">
        <v>170</v>
      </c>
      <c r="C7585" s="54" t="s">
        <v>253</v>
      </c>
      <c r="D7585" s="55" t="s">
        <v>84</v>
      </c>
      <c r="E7585" s="28">
        <v>0</v>
      </c>
      <c r="F7585" s="28">
        <v>67</v>
      </c>
      <c r="G7585" s="28">
        <v>401</v>
      </c>
      <c r="H7585" s="28">
        <v>0</v>
      </c>
      <c r="I7585" s="28">
        <v>0</v>
      </c>
      <c r="J7585" s="28">
        <v>0</v>
      </c>
    </row>
    <row r="7586" spans="1:10" x14ac:dyDescent="0.2">
      <c r="A7586" s="54" t="s">
        <v>169</v>
      </c>
      <c r="B7586" s="54" t="s">
        <v>170</v>
      </c>
      <c r="C7586" s="54" t="s">
        <v>253</v>
      </c>
      <c r="D7586" s="55" t="s">
        <v>85</v>
      </c>
      <c r="E7586" s="28">
        <v>0</v>
      </c>
      <c r="F7586" s="28">
        <v>53</v>
      </c>
      <c r="G7586" s="28">
        <v>0</v>
      </c>
      <c r="H7586" s="28">
        <v>0</v>
      </c>
      <c r="I7586" s="28">
        <v>0</v>
      </c>
      <c r="J7586" s="28">
        <v>0</v>
      </c>
    </row>
    <row r="7587" spans="1:10" x14ac:dyDescent="0.2">
      <c r="A7587" s="54" t="s">
        <v>169</v>
      </c>
      <c r="B7587" s="54" t="s">
        <v>170</v>
      </c>
      <c r="C7587" s="54" t="s">
        <v>254</v>
      </c>
      <c r="D7587" s="55" t="s">
        <v>83</v>
      </c>
      <c r="E7587" s="28">
        <v>80</v>
      </c>
      <c r="F7587" s="28">
        <v>37</v>
      </c>
      <c r="G7587" s="28">
        <v>0</v>
      </c>
      <c r="H7587" s="28">
        <v>0</v>
      </c>
      <c r="I7587" s="28">
        <v>0</v>
      </c>
      <c r="J7587" s="28">
        <v>0</v>
      </c>
    </row>
    <row r="7588" spans="1:10" x14ac:dyDescent="0.2">
      <c r="A7588" s="54" t="s">
        <v>169</v>
      </c>
      <c r="B7588" s="54" t="s">
        <v>170</v>
      </c>
      <c r="C7588" s="54" t="s">
        <v>254</v>
      </c>
      <c r="D7588" s="55" t="s">
        <v>84</v>
      </c>
      <c r="E7588" s="28">
        <v>0</v>
      </c>
      <c r="F7588" s="28">
        <v>65</v>
      </c>
      <c r="G7588" s="28">
        <v>0</v>
      </c>
      <c r="H7588" s="28">
        <v>0</v>
      </c>
      <c r="I7588" s="28">
        <v>0</v>
      </c>
      <c r="J7588" s="28">
        <v>0</v>
      </c>
    </row>
    <row r="7589" spans="1:10" x14ac:dyDescent="0.2">
      <c r="A7589" s="54" t="s">
        <v>169</v>
      </c>
      <c r="B7589" s="54" t="s">
        <v>170</v>
      </c>
      <c r="C7589" s="54" t="s">
        <v>254</v>
      </c>
      <c r="D7589" s="55" t="s">
        <v>85</v>
      </c>
      <c r="E7589" s="28">
        <v>1</v>
      </c>
      <c r="F7589" s="28">
        <v>47</v>
      </c>
      <c r="G7589" s="28">
        <v>0</v>
      </c>
      <c r="H7589" s="28">
        <v>0</v>
      </c>
      <c r="I7589" s="28">
        <v>0</v>
      </c>
      <c r="J7589" s="28">
        <v>0</v>
      </c>
    </row>
    <row r="7590" spans="1:10" x14ac:dyDescent="0.2">
      <c r="A7590" s="54" t="s">
        <v>169</v>
      </c>
      <c r="B7590" s="54" t="s">
        <v>170</v>
      </c>
      <c r="C7590" s="54" t="s">
        <v>255</v>
      </c>
      <c r="D7590" s="55" t="s">
        <v>83</v>
      </c>
      <c r="E7590" s="28">
        <v>73</v>
      </c>
      <c r="F7590" s="28">
        <v>29</v>
      </c>
      <c r="G7590" s="28">
        <v>0</v>
      </c>
      <c r="H7590" s="28">
        <v>0</v>
      </c>
      <c r="I7590" s="28">
        <v>0</v>
      </c>
      <c r="J7590" s="28">
        <v>0</v>
      </c>
    </row>
    <row r="7591" spans="1:10" x14ac:dyDescent="0.2">
      <c r="A7591" s="54" t="s">
        <v>169</v>
      </c>
      <c r="B7591" s="54" t="s">
        <v>170</v>
      </c>
      <c r="C7591" s="54" t="s">
        <v>255</v>
      </c>
      <c r="D7591" s="55" t="s">
        <v>84</v>
      </c>
      <c r="E7591" s="28">
        <v>9</v>
      </c>
      <c r="F7591" s="28">
        <v>71</v>
      </c>
      <c r="G7591" s="28">
        <v>0</v>
      </c>
      <c r="H7591" s="28">
        <v>0</v>
      </c>
      <c r="I7591" s="28">
        <v>0</v>
      </c>
      <c r="J7591" s="28">
        <v>0</v>
      </c>
    </row>
    <row r="7592" spans="1:10" x14ac:dyDescent="0.2">
      <c r="A7592" s="54" t="s">
        <v>169</v>
      </c>
      <c r="B7592" s="54" t="s">
        <v>170</v>
      </c>
      <c r="C7592" s="54" t="s">
        <v>255</v>
      </c>
      <c r="D7592" s="55" t="s">
        <v>85</v>
      </c>
      <c r="E7592" s="28">
        <v>3</v>
      </c>
      <c r="F7592" s="28">
        <v>30</v>
      </c>
      <c r="G7592" s="28">
        <v>0</v>
      </c>
      <c r="H7592" s="28">
        <v>0</v>
      </c>
      <c r="I7592" s="28">
        <v>0</v>
      </c>
      <c r="J7592" s="28">
        <v>1</v>
      </c>
    </row>
    <row r="7593" spans="1:10" x14ac:dyDescent="0.2">
      <c r="A7593" s="54" t="s">
        <v>169</v>
      </c>
      <c r="B7593" s="54" t="s">
        <v>170</v>
      </c>
      <c r="C7593" s="54" t="s">
        <v>256</v>
      </c>
      <c r="D7593" s="55" t="s">
        <v>83</v>
      </c>
      <c r="E7593" s="28">
        <v>130</v>
      </c>
      <c r="F7593" s="28">
        <v>11</v>
      </c>
      <c r="G7593" s="28">
        <v>0</v>
      </c>
      <c r="H7593" s="28">
        <v>0</v>
      </c>
      <c r="I7593" s="28">
        <v>0</v>
      </c>
      <c r="J7593" s="28">
        <v>0</v>
      </c>
    </row>
    <row r="7594" spans="1:10" x14ac:dyDescent="0.2">
      <c r="A7594" s="54" t="s">
        <v>169</v>
      </c>
      <c r="B7594" s="54" t="s">
        <v>170</v>
      </c>
      <c r="C7594" s="54" t="s">
        <v>256</v>
      </c>
      <c r="D7594" s="55" t="s">
        <v>84</v>
      </c>
      <c r="E7594" s="28">
        <v>25</v>
      </c>
      <c r="F7594" s="28">
        <v>174</v>
      </c>
      <c r="G7594" s="28">
        <v>0</v>
      </c>
      <c r="H7594" s="28">
        <v>0</v>
      </c>
      <c r="I7594" s="28">
        <v>0</v>
      </c>
      <c r="J7594" s="28">
        <v>0</v>
      </c>
    </row>
    <row r="7595" spans="1:10" x14ac:dyDescent="0.2">
      <c r="A7595" s="54" t="s">
        <v>169</v>
      </c>
      <c r="B7595" s="54" t="s">
        <v>170</v>
      </c>
      <c r="C7595" s="54" t="s">
        <v>256</v>
      </c>
      <c r="D7595" s="55" t="s">
        <v>85</v>
      </c>
      <c r="E7595" s="28">
        <v>3</v>
      </c>
      <c r="F7595" s="28">
        <v>31</v>
      </c>
      <c r="G7595" s="28">
        <v>0</v>
      </c>
      <c r="H7595" s="28">
        <v>0</v>
      </c>
      <c r="I7595" s="28">
        <v>0</v>
      </c>
      <c r="J7595" s="28">
        <v>0</v>
      </c>
    </row>
    <row r="7596" spans="1:10" x14ac:dyDescent="0.2">
      <c r="A7596" s="54" t="s">
        <v>169</v>
      </c>
      <c r="B7596" s="54" t="s">
        <v>170</v>
      </c>
      <c r="C7596" s="54" t="s">
        <v>257</v>
      </c>
      <c r="D7596" s="55" t="s">
        <v>83</v>
      </c>
      <c r="E7596" s="28">
        <v>55</v>
      </c>
      <c r="F7596" s="28">
        <v>29</v>
      </c>
      <c r="G7596" s="28">
        <v>0</v>
      </c>
      <c r="H7596" s="28">
        <v>0</v>
      </c>
      <c r="I7596" s="28">
        <v>0</v>
      </c>
      <c r="J7596" s="28">
        <v>0</v>
      </c>
    </row>
    <row r="7597" spans="1:10" x14ac:dyDescent="0.2">
      <c r="A7597" s="54" t="s">
        <v>169</v>
      </c>
      <c r="B7597" s="54" t="s">
        <v>170</v>
      </c>
      <c r="C7597" s="54" t="s">
        <v>257</v>
      </c>
      <c r="D7597" s="55" t="s">
        <v>84</v>
      </c>
      <c r="E7597" s="28">
        <v>42</v>
      </c>
      <c r="F7597" s="28">
        <v>182</v>
      </c>
      <c r="G7597" s="28">
        <v>0</v>
      </c>
      <c r="H7597" s="28">
        <v>0</v>
      </c>
      <c r="I7597" s="28">
        <v>0</v>
      </c>
      <c r="J7597" s="28">
        <v>0</v>
      </c>
    </row>
    <row r="7598" spans="1:10" x14ac:dyDescent="0.2">
      <c r="A7598" s="54" t="s">
        <v>169</v>
      </c>
      <c r="B7598" s="54" t="s">
        <v>170</v>
      </c>
      <c r="C7598" s="54" t="s">
        <v>257</v>
      </c>
      <c r="D7598" s="55" t="s">
        <v>85</v>
      </c>
      <c r="E7598" s="28">
        <v>0</v>
      </c>
      <c r="F7598" s="28">
        <v>28</v>
      </c>
      <c r="G7598" s="28">
        <v>0</v>
      </c>
      <c r="H7598" s="28">
        <v>0</v>
      </c>
      <c r="I7598" s="28">
        <v>0</v>
      </c>
      <c r="J7598" s="28">
        <v>0</v>
      </c>
    </row>
    <row r="7599" spans="1:10" x14ac:dyDescent="0.2">
      <c r="A7599" s="54" t="s">
        <v>169</v>
      </c>
      <c r="B7599" s="54" t="s">
        <v>170</v>
      </c>
      <c r="C7599" s="54" t="s">
        <v>82</v>
      </c>
      <c r="D7599" s="55" t="s">
        <v>83</v>
      </c>
      <c r="E7599" s="28">
        <v>144</v>
      </c>
      <c r="F7599" s="28">
        <v>14</v>
      </c>
      <c r="G7599" s="28">
        <v>0</v>
      </c>
      <c r="H7599" s="28">
        <v>0</v>
      </c>
      <c r="I7599" s="28">
        <v>0</v>
      </c>
      <c r="J7599" s="28">
        <v>0</v>
      </c>
    </row>
    <row r="7600" spans="1:10" x14ac:dyDescent="0.2">
      <c r="A7600" s="54" t="s">
        <v>169</v>
      </c>
      <c r="B7600" s="54" t="s">
        <v>170</v>
      </c>
      <c r="C7600" s="54" t="s">
        <v>82</v>
      </c>
      <c r="D7600" s="55" t="s">
        <v>84</v>
      </c>
      <c r="E7600" s="28">
        <v>0</v>
      </c>
      <c r="F7600" s="28">
        <v>49</v>
      </c>
      <c r="G7600" s="28">
        <v>0</v>
      </c>
      <c r="H7600" s="28">
        <v>0</v>
      </c>
      <c r="I7600" s="28">
        <v>1</v>
      </c>
      <c r="J7600" s="28">
        <v>0</v>
      </c>
    </row>
    <row r="7601" spans="1:10" x14ac:dyDescent="0.2">
      <c r="A7601" s="54" t="s">
        <v>169</v>
      </c>
      <c r="B7601" s="54" t="s">
        <v>170</v>
      </c>
      <c r="C7601" s="54" t="s">
        <v>82</v>
      </c>
      <c r="D7601" s="55" t="s">
        <v>85</v>
      </c>
      <c r="E7601" s="28">
        <v>0</v>
      </c>
      <c r="F7601" s="28">
        <v>28</v>
      </c>
      <c r="G7601" s="28">
        <v>0</v>
      </c>
      <c r="H7601" s="28">
        <v>0</v>
      </c>
      <c r="I7601" s="28">
        <v>1</v>
      </c>
      <c r="J7601" s="28">
        <v>0</v>
      </c>
    </row>
    <row r="7602" spans="1:10" x14ac:dyDescent="0.2">
      <c r="A7602" s="54" t="s">
        <v>169</v>
      </c>
      <c r="B7602" s="54" t="s">
        <v>170</v>
      </c>
      <c r="C7602" s="54" t="s">
        <v>86</v>
      </c>
      <c r="D7602" s="55" t="s">
        <v>83</v>
      </c>
      <c r="E7602" s="28">
        <v>207</v>
      </c>
      <c r="F7602" s="28">
        <v>2</v>
      </c>
      <c r="G7602" s="28">
        <v>0</v>
      </c>
      <c r="H7602" s="28">
        <v>0</v>
      </c>
      <c r="I7602" s="28">
        <v>0</v>
      </c>
      <c r="J7602" s="28">
        <v>0</v>
      </c>
    </row>
    <row r="7603" spans="1:10" x14ac:dyDescent="0.2">
      <c r="A7603" s="54" t="s">
        <v>169</v>
      </c>
      <c r="B7603" s="54" t="s">
        <v>170</v>
      </c>
      <c r="C7603" s="54" t="s">
        <v>86</v>
      </c>
      <c r="D7603" s="55" t="s">
        <v>84</v>
      </c>
      <c r="E7603" s="28">
        <v>60</v>
      </c>
      <c r="F7603" s="28">
        <v>50</v>
      </c>
      <c r="G7603" s="28">
        <v>0</v>
      </c>
      <c r="H7603" s="28">
        <v>0</v>
      </c>
      <c r="I7603" s="28">
        <v>0</v>
      </c>
      <c r="J7603" s="28">
        <v>0</v>
      </c>
    </row>
    <row r="7604" spans="1:10" x14ac:dyDescent="0.2">
      <c r="A7604" s="54" t="s">
        <v>169</v>
      </c>
      <c r="B7604" s="54" t="s">
        <v>170</v>
      </c>
      <c r="C7604" s="54" t="s">
        <v>86</v>
      </c>
      <c r="D7604" s="55" t="s">
        <v>85</v>
      </c>
      <c r="E7604" s="28">
        <v>0</v>
      </c>
      <c r="F7604" s="28">
        <v>27</v>
      </c>
      <c r="G7604" s="28">
        <v>0</v>
      </c>
      <c r="H7604" s="28">
        <v>0</v>
      </c>
      <c r="I7604" s="28">
        <v>1</v>
      </c>
      <c r="J7604" s="28">
        <v>1</v>
      </c>
    </row>
    <row r="7605" spans="1:10" x14ac:dyDescent="0.2">
      <c r="A7605" s="54" t="s">
        <v>169</v>
      </c>
      <c r="B7605" s="54" t="s">
        <v>170</v>
      </c>
      <c r="C7605" s="54" t="s">
        <v>87</v>
      </c>
      <c r="D7605" s="55" t="s">
        <v>83</v>
      </c>
      <c r="E7605" s="28">
        <v>120</v>
      </c>
      <c r="F7605" s="28">
        <v>12</v>
      </c>
      <c r="G7605" s="28">
        <v>0</v>
      </c>
      <c r="H7605" s="28">
        <v>0</v>
      </c>
      <c r="I7605" s="28">
        <v>8</v>
      </c>
      <c r="J7605" s="28">
        <v>0</v>
      </c>
    </row>
    <row r="7606" spans="1:10" x14ac:dyDescent="0.2">
      <c r="A7606" s="54" t="s">
        <v>169</v>
      </c>
      <c r="B7606" s="54" t="s">
        <v>170</v>
      </c>
      <c r="C7606" s="54" t="s">
        <v>87</v>
      </c>
      <c r="D7606" s="55" t="s">
        <v>84</v>
      </c>
      <c r="E7606" s="28">
        <v>0</v>
      </c>
      <c r="F7606" s="28">
        <v>174</v>
      </c>
      <c r="G7606" s="28">
        <v>0</v>
      </c>
      <c r="H7606" s="28">
        <v>0</v>
      </c>
      <c r="I7606" s="28">
        <v>3</v>
      </c>
      <c r="J7606" s="28">
        <v>0</v>
      </c>
    </row>
    <row r="7607" spans="1:10" x14ac:dyDescent="0.2">
      <c r="A7607" s="54" t="s">
        <v>169</v>
      </c>
      <c r="B7607" s="54" t="s">
        <v>170</v>
      </c>
      <c r="C7607" s="54" t="s">
        <v>87</v>
      </c>
      <c r="D7607" s="55" t="s">
        <v>85</v>
      </c>
      <c r="E7607" s="28">
        <v>0</v>
      </c>
      <c r="F7607" s="28">
        <v>36</v>
      </c>
      <c r="G7607" s="28">
        <v>0</v>
      </c>
      <c r="H7607" s="28">
        <v>0</v>
      </c>
      <c r="I7607" s="28">
        <v>0</v>
      </c>
      <c r="J7607" s="28">
        <v>0</v>
      </c>
    </row>
    <row r="7608" spans="1:10" x14ac:dyDescent="0.2">
      <c r="A7608" s="54" t="s">
        <v>169</v>
      </c>
      <c r="B7608" s="54" t="s">
        <v>170</v>
      </c>
      <c r="C7608" s="54" t="s">
        <v>88</v>
      </c>
      <c r="D7608" s="55" t="s">
        <v>83</v>
      </c>
      <c r="E7608" s="28">
        <v>153</v>
      </c>
      <c r="F7608" s="28">
        <v>1</v>
      </c>
      <c r="G7608" s="28">
        <v>0</v>
      </c>
      <c r="H7608" s="28">
        <v>0</v>
      </c>
      <c r="I7608" s="28">
        <v>0</v>
      </c>
      <c r="J7608" s="28">
        <v>0</v>
      </c>
    </row>
    <row r="7609" spans="1:10" x14ac:dyDescent="0.2">
      <c r="A7609" s="54" t="s">
        <v>169</v>
      </c>
      <c r="B7609" s="54" t="s">
        <v>170</v>
      </c>
      <c r="C7609" s="54" t="s">
        <v>88</v>
      </c>
      <c r="D7609" s="55" t="s">
        <v>84</v>
      </c>
      <c r="E7609" s="28">
        <v>32</v>
      </c>
      <c r="F7609" s="28">
        <v>44</v>
      </c>
      <c r="G7609" s="28">
        <v>0</v>
      </c>
      <c r="H7609" s="28">
        <v>0</v>
      </c>
      <c r="I7609" s="28">
        <v>0</v>
      </c>
      <c r="J7609" s="28">
        <v>0</v>
      </c>
    </row>
    <row r="7610" spans="1:10" x14ac:dyDescent="0.2">
      <c r="A7610" s="54" t="s">
        <v>169</v>
      </c>
      <c r="B7610" s="54" t="s">
        <v>170</v>
      </c>
      <c r="C7610" s="54" t="s">
        <v>88</v>
      </c>
      <c r="D7610" s="55" t="s">
        <v>85</v>
      </c>
      <c r="E7610" s="28">
        <v>0</v>
      </c>
      <c r="F7610" s="28">
        <v>35</v>
      </c>
      <c r="G7610" s="28">
        <v>0</v>
      </c>
      <c r="H7610" s="28">
        <v>0</v>
      </c>
      <c r="I7610" s="28">
        <v>0</v>
      </c>
      <c r="J7610" s="28">
        <v>0</v>
      </c>
    </row>
    <row r="7611" spans="1:10" x14ac:dyDescent="0.2">
      <c r="A7611" s="54" t="s">
        <v>169</v>
      </c>
      <c r="B7611" s="54" t="s">
        <v>170</v>
      </c>
      <c r="C7611" s="54" t="s">
        <v>89</v>
      </c>
      <c r="D7611" s="55" t="s">
        <v>83</v>
      </c>
      <c r="E7611" s="28">
        <v>0</v>
      </c>
      <c r="F7611" s="28">
        <v>2</v>
      </c>
      <c r="G7611" s="28">
        <v>0</v>
      </c>
      <c r="H7611" s="28">
        <v>0</v>
      </c>
      <c r="I7611" s="28">
        <v>0</v>
      </c>
      <c r="J7611" s="28">
        <v>0</v>
      </c>
    </row>
    <row r="7612" spans="1:10" x14ac:dyDescent="0.2">
      <c r="A7612" s="54" t="s">
        <v>169</v>
      </c>
      <c r="B7612" s="54" t="s">
        <v>170</v>
      </c>
      <c r="C7612" s="54" t="s">
        <v>89</v>
      </c>
      <c r="D7612" s="55" t="s">
        <v>84</v>
      </c>
      <c r="E7612" s="28">
        <v>11</v>
      </c>
      <c r="F7612" s="28">
        <v>47</v>
      </c>
      <c r="G7612" s="28">
        <v>0</v>
      </c>
      <c r="H7612" s="28">
        <v>0</v>
      </c>
      <c r="I7612" s="28">
        <v>0</v>
      </c>
      <c r="J7612" s="28">
        <v>0</v>
      </c>
    </row>
    <row r="7613" spans="1:10" x14ac:dyDescent="0.2">
      <c r="A7613" s="54" t="s">
        <v>169</v>
      </c>
      <c r="B7613" s="54" t="s">
        <v>170</v>
      </c>
      <c r="C7613" s="54" t="s">
        <v>89</v>
      </c>
      <c r="D7613" s="55" t="s">
        <v>85</v>
      </c>
      <c r="E7613" s="28">
        <v>0</v>
      </c>
      <c r="F7613" s="28">
        <v>31</v>
      </c>
      <c r="G7613" s="28">
        <v>0</v>
      </c>
      <c r="H7613" s="28">
        <v>0</v>
      </c>
      <c r="I7613" s="28">
        <v>1</v>
      </c>
      <c r="J7613" s="28">
        <v>0</v>
      </c>
    </row>
    <row r="7614" spans="1:10" x14ac:dyDescent="0.2">
      <c r="A7614" s="54" t="s">
        <v>169</v>
      </c>
      <c r="B7614" s="54" t="s">
        <v>170</v>
      </c>
      <c r="C7614" s="54" t="s">
        <v>258</v>
      </c>
      <c r="D7614" s="55" t="s">
        <v>83</v>
      </c>
      <c r="E7614" s="28">
        <v>22</v>
      </c>
      <c r="F7614" s="28">
        <v>1</v>
      </c>
      <c r="G7614" s="28">
        <v>0</v>
      </c>
      <c r="H7614" s="28">
        <v>0</v>
      </c>
      <c r="I7614" s="28">
        <v>0</v>
      </c>
      <c r="J7614" s="28">
        <v>0</v>
      </c>
    </row>
    <row r="7615" spans="1:10" x14ac:dyDescent="0.2">
      <c r="A7615" s="54" t="s">
        <v>169</v>
      </c>
      <c r="B7615" s="54" t="s">
        <v>170</v>
      </c>
      <c r="C7615" s="54" t="s">
        <v>258</v>
      </c>
      <c r="D7615" s="55" t="s">
        <v>84</v>
      </c>
      <c r="E7615" s="28">
        <v>40</v>
      </c>
      <c r="F7615" s="28">
        <v>84</v>
      </c>
      <c r="G7615" s="28">
        <v>0</v>
      </c>
      <c r="H7615" s="28">
        <v>0</v>
      </c>
      <c r="I7615" s="28">
        <v>0</v>
      </c>
      <c r="J7615" s="28">
        <v>0</v>
      </c>
    </row>
    <row r="7616" spans="1:10" x14ac:dyDescent="0.2">
      <c r="A7616" s="54" t="s">
        <v>169</v>
      </c>
      <c r="B7616" s="54" t="s">
        <v>170</v>
      </c>
      <c r="C7616" s="54" t="s">
        <v>258</v>
      </c>
      <c r="D7616" s="55" t="s">
        <v>85</v>
      </c>
      <c r="E7616" s="28">
        <v>0</v>
      </c>
      <c r="F7616" s="28">
        <v>16</v>
      </c>
      <c r="G7616" s="28">
        <v>0</v>
      </c>
      <c r="H7616" s="28">
        <v>0</v>
      </c>
      <c r="I7616" s="28">
        <v>0</v>
      </c>
      <c r="J7616" s="28">
        <v>0</v>
      </c>
    </row>
    <row r="7617" spans="1:10" x14ac:dyDescent="0.2">
      <c r="A7617" s="54" t="s">
        <v>171</v>
      </c>
      <c r="B7617" s="54" t="s">
        <v>172</v>
      </c>
      <c r="C7617" s="54" t="s">
        <v>206</v>
      </c>
      <c r="D7617" s="55" t="s">
        <v>84</v>
      </c>
      <c r="E7617" s="28">
        <v>41</v>
      </c>
      <c r="F7617" s="28">
        <v>34</v>
      </c>
      <c r="G7617" s="28">
        <v>0</v>
      </c>
      <c r="H7617" s="28">
        <v>0</v>
      </c>
      <c r="I7617" s="28">
        <v>3</v>
      </c>
      <c r="J7617" s="28">
        <v>0</v>
      </c>
    </row>
    <row r="7618" spans="1:10" x14ac:dyDescent="0.2">
      <c r="A7618" s="54" t="s">
        <v>171</v>
      </c>
      <c r="B7618" s="54" t="s">
        <v>172</v>
      </c>
      <c r="C7618" s="54" t="s">
        <v>206</v>
      </c>
      <c r="D7618" s="55" t="s">
        <v>85</v>
      </c>
      <c r="E7618" s="28">
        <v>0</v>
      </c>
      <c r="F7618" s="28">
        <v>39</v>
      </c>
      <c r="G7618" s="28">
        <v>0</v>
      </c>
      <c r="H7618" s="28">
        <v>0</v>
      </c>
      <c r="I7618" s="28">
        <v>0</v>
      </c>
      <c r="J7618" s="28">
        <v>3</v>
      </c>
    </row>
    <row r="7619" spans="1:10" x14ac:dyDescent="0.2">
      <c r="A7619" s="54" t="s">
        <v>171</v>
      </c>
      <c r="B7619" s="54" t="s">
        <v>172</v>
      </c>
      <c r="C7619" s="54" t="s">
        <v>207</v>
      </c>
      <c r="D7619" s="55" t="s">
        <v>83</v>
      </c>
      <c r="E7619" s="28">
        <v>15</v>
      </c>
      <c r="F7619" s="28">
        <v>0</v>
      </c>
      <c r="G7619" s="28">
        <v>0</v>
      </c>
      <c r="H7619" s="28">
        <v>0</v>
      </c>
      <c r="I7619" s="28">
        <v>0</v>
      </c>
      <c r="J7619" s="28">
        <v>0</v>
      </c>
    </row>
    <row r="7620" spans="1:10" x14ac:dyDescent="0.2">
      <c r="A7620" s="54" t="s">
        <v>171</v>
      </c>
      <c r="B7620" s="54" t="s">
        <v>172</v>
      </c>
      <c r="C7620" s="54" t="s">
        <v>207</v>
      </c>
      <c r="D7620" s="55" t="s">
        <v>84</v>
      </c>
      <c r="E7620" s="28">
        <v>0</v>
      </c>
      <c r="F7620" s="28">
        <v>175</v>
      </c>
      <c r="G7620" s="28">
        <v>0</v>
      </c>
      <c r="H7620" s="28">
        <v>0</v>
      </c>
      <c r="I7620" s="28">
        <v>0</v>
      </c>
      <c r="J7620" s="28">
        <v>0</v>
      </c>
    </row>
    <row r="7621" spans="1:10" x14ac:dyDescent="0.2">
      <c r="A7621" s="54" t="s">
        <v>171</v>
      </c>
      <c r="B7621" s="54" t="s">
        <v>172</v>
      </c>
      <c r="C7621" s="54" t="s">
        <v>207</v>
      </c>
      <c r="D7621" s="55" t="s">
        <v>85</v>
      </c>
      <c r="E7621" s="28">
        <v>0</v>
      </c>
      <c r="F7621" s="28">
        <v>33</v>
      </c>
      <c r="G7621" s="28">
        <v>0</v>
      </c>
      <c r="H7621" s="28">
        <v>0</v>
      </c>
      <c r="I7621" s="28">
        <v>0</v>
      </c>
      <c r="J7621" s="28">
        <v>6</v>
      </c>
    </row>
    <row r="7622" spans="1:10" x14ac:dyDescent="0.2">
      <c r="A7622" s="54" t="s">
        <v>171</v>
      </c>
      <c r="B7622" s="54" t="s">
        <v>172</v>
      </c>
      <c r="C7622" s="54" t="s">
        <v>208</v>
      </c>
      <c r="D7622" s="55" t="s">
        <v>83</v>
      </c>
      <c r="E7622" s="28">
        <v>0</v>
      </c>
      <c r="F7622" s="28">
        <v>78</v>
      </c>
      <c r="G7622" s="28">
        <v>0</v>
      </c>
      <c r="H7622" s="28">
        <v>0</v>
      </c>
      <c r="I7622" s="28">
        <v>0</v>
      </c>
      <c r="J7622" s="28">
        <v>0</v>
      </c>
    </row>
    <row r="7623" spans="1:10" x14ac:dyDescent="0.2">
      <c r="A7623" s="54" t="s">
        <v>171</v>
      </c>
      <c r="B7623" s="54" t="s">
        <v>172</v>
      </c>
      <c r="C7623" s="54" t="s">
        <v>208</v>
      </c>
      <c r="D7623" s="55" t="s">
        <v>84</v>
      </c>
      <c r="E7623" s="28">
        <v>66</v>
      </c>
      <c r="F7623" s="28">
        <v>65</v>
      </c>
      <c r="G7623" s="28">
        <v>0</v>
      </c>
      <c r="H7623" s="28">
        <v>0</v>
      </c>
      <c r="I7623" s="28">
        <v>0</v>
      </c>
      <c r="J7623" s="28">
        <v>0</v>
      </c>
    </row>
    <row r="7624" spans="1:10" x14ac:dyDescent="0.2">
      <c r="A7624" s="54" t="s">
        <v>171</v>
      </c>
      <c r="B7624" s="54" t="s">
        <v>172</v>
      </c>
      <c r="C7624" s="54" t="s">
        <v>208</v>
      </c>
      <c r="D7624" s="55" t="s">
        <v>85</v>
      </c>
      <c r="E7624" s="28">
        <v>0</v>
      </c>
      <c r="F7624" s="28">
        <v>42</v>
      </c>
      <c r="G7624" s="28">
        <v>0</v>
      </c>
      <c r="H7624" s="28">
        <v>0</v>
      </c>
      <c r="I7624" s="28">
        <v>0</v>
      </c>
      <c r="J7624" s="28">
        <v>2</v>
      </c>
    </row>
    <row r="7625" spans="1:10" x14ac:dyDescent="0.2">
      <c r="A7625" s="54" t="s">
        <v>171</v>
      </c>
      <c r="B7625" s="54" t="s">
        <v>172</v>
      </c>
      <c r="C7625" s="54" t="s">
        <v>209</v>
      </c>
      <c r="D7625" s="55" t="s">
        <v>83</v>
      </c>
      <c r="E7625" s="28">
        <v>73</v>
      </c>
      <c r="F7625" s="28">
        <v>0</v>
      </c>
      <c r="G7625" s="28">
        <v>0</v>
      </c>
      <c r="H7625" s="28">
        <v>0</v>
      </c>
      <c r="I7625" s="28">
        <v>0</v>
      </c>
      <c r="J7625" s="28">
        <v>0</v>
      </c>
    </row>
    <row r="7626" spans="1:10" x14ac:dyDescent="0.2">
      <c r="A7626" s="54" t="s">
        <v>171</v>
      </c>
      <c r="B7626" s="54" t="s">
        <v>172</v>
      </c>
      <c r="C7626" s="54" t="s">
        <v>209</v>
      </c>
      <c r="D7626" s="55" t="s">
        <v>84</v>
      </c>
      <c r="E7626" s="28">
        <v>0</v>
      </c>
      <c r="F7626" s="28">
        <v>63</v>
      </c>
      <c r="G7626" s="28">
        <v>0</v>
      </c>
      <c r="H7626" s="28">
        <v>0</v>
      </c>
      <c r="I7626" s="28">
        <v>0</v>
      </c>
      <c r="J7626" s="28">
        <v>2</v>
      </c>
    </row>
    <row r="7627" spans="1:10" x14ac:dyDescent="0.2">
      <c r="A7627" s="54" t="s">
        <v>171</v>
      </c>
      <c r="B7627" s="54" t="s">
        <v>172</v>
      </c>
      <c r="C7627" s="54" t="s">
        <v>209</v>
      </c>
      <c r="D7627" s="55" t="s">
        <v>85</v>
      </c>
      <c r="E7627" s="28">
        <v>13</v>
      </c>
      <c r="F7627" s="28">
        <v>24</v>
      </c>
      <c r="G7627" s="28">
        <v>0</v>
      </c>
      <c r="H7627" s="28">
        <v>0</v>
      </c>
      <c r="I7627" s="28">
        <v>2</v>
      </c>
      <c r="J7627" s="28">
        <v>1</v>
      </c>
    </row>
    <row r="7628" spans="1:10" x14ac:dyDescent="0.2">
      <c r="A7628" s="54" t="s">
        <v>171</v>
      </c>
      <c r="B7628" s="54" t="s">
        <v>172</v>
      </c>
      <c r="C7628" s="54" t="s">
        <v>210</v>
      </c>
      <c r="D7628" s="55" t="s">
        <v>83</v>
      </c>
      <c r="E7628" s="28">
        <v>0</v>
      </c>
      <c r="F7628" s="28">
        <v>20</v>
      </c>
      <c r="G7628" s="28">
        <v>0</v>
      </c>
      <c r="H7628" s="28">
        <v>0</v>
      </c>
      <c r="I7628" s="28">
        <v>0</v>
      </c>
      <c r="J7628" s="28">
        <v>0</v>
      </c>
    </row>
    <row r="7629" spans="1:10" x14ac:dyDescent="0.2">
      <c r="A7629" s="54" t="s">
        <v>171</v>
      </c>
      <c r="B7629" s="54" t="s">
        <v>172</v>
      </c>
      <c r="C7629" s="54" t="s">
        <v>210</v>
      </c>
      <c r="D7629" s="55" t="s">
        <v>84</v>
      </c>
      <c r="E7629" s="28">
        <v>1</v>
      </c>
      <c r="F7629" s="28">
        <v>33</v>
      </c>
      <c r="G7629" s="28">
        <v>0</v>
      </c>
      <c r="H7629" s="28">
        <v>0</v>
      </c>
      <c r="I7629" s="28">
        <v>2</v>
      </c>
      <c r="J7629" s="28">
        <v>58</v>
      </c>
    </row>
    <row r="7630" spans="1:10" x14ac:dyDescent="0.2">
      <c r="A7630" s="54" t="s">
        <v>171</v>
      </c>
      <c r="B7630" s="54" t="s">
        <v>172</v>
      </c>
      <c r="C7630" s="54" t="s">
        <v>210</v>
      </c>
      <c r="D7630" s="55" t="s">
        <v>85</v>
      </c>
      <c r="E7630" s="28">
        <v>1</v>
      </c>
      <c r="F7630" s="28">
        <v>23</v>
      </c>
      <c r="G7630" s="28">
        <v>0</v>
      </c>
      <c r="H7630" s="28">
        <v>0</v>
      </c>
      <c r="I7630" s="28">
        <v>0</v>
      </c>
      <c r="J7630" s="28">
        <v>2</v>
      </c>
    </row>
    <row r="7631" spans="1:10" x14ac:dyDescent="0.2">
      <c r="A7631" s="54" t="s">
        <v>171</v>
      </c>
      <c r="B7631" s="54" t="s">
        <v>172</v>
      </c>
      <c r="C7631" s="54" t="s">
        <v>211</v>
      </c>
      <c r="D7631" s="55" t="s">
        <v>83</v>
      </c>
      <c r="E7631" s="28">
        <v>13</v>
      </c>
      <c r="F7631" s="28">
        <v>1</v>
      </c>
      <c r="G7631" s="28">
        <v>0</v>
      </c>
      <c r="H7631" s="28">
        <v>0</v>
      </c>
      <c r="I7631" s="28">
        <v>0</v>
      </c>
      <c r="J7631" s="28">
        <v>0</v>
      </c>
    </row>
    <row r="7632" spans="1:10" x14ac:dyDescent="0.2">
      <c r="A7632" s="54" t="s">
        <v>171</v>
      </c>
      <c r="B7632" s="54" t="s">
        <v>172</v>
      </c>
      <c r="C7632" s="54" t="s">
        <v>211</v>
      </c>
      <c r="D7632" s="55" t="s">
        <v>84</v>
      </c>
      <c r="E7632" s="28">
        <v>1</v>
      </c>
      <c r="F7632" s="28">
        <v>17</v>
      </c>
      <c r="G7632" s="28">
        <v>0</v>
      </c>
      <c r="H7632" s="28">
        <v>0</v>
      </c>
      <c r="I7632" s="28">
        <v>0</v>
      </c>
      <c r="J7632" s="28">
        <v>8</v>
      </c>
    </row>
    <row r="7633" spans="1:10" x14ac:dyDescent="0.2">
      <c r="A7633" s="54" t="s">
        <v>171</v>
      </c>
      <c r="B7633" s="54" t="s">
        <v>172</v>
      </c>
      <c r="C7633" s="54" t="s">
        <v>211</v>
      </c>
      <c r="D7633" s="55" t="s">
        <v>85</v>
      </c>
      <c r="E7633" s="28">
        <v>0</v>
      </c>
      <c r="F7633" s="28">
        <v>15</v>
      </c>
      <c r="G7633" s="28">
        <v>0</v>
      </c>
      <c r="H7633" s="28">
        <v>0</v>
      </c>
      <c r="I7633" s="28">
        <v>1</v>
      </c>
      <c r="J7633" s="28">
        <v>3</v>
      </c>
    </row>
    <row r="7634" spans="1:10" x14ac:dyDescent="0.2">
      <c r="A7634" s="54" t="s">
        <v>171</v>
      </c>
      <c r="B7634" s="54" t="s">
        <v>172</v>
      </c>
      <c r="C7634" s="54" t="s">
        <v>212</v>
      </c>
      <c r="D7634" s="55" t="s">
        <v>83</v>
      </c>
      <c r="E7634" s="28">
        <v>28</v>
      </c>
      <c r="F7634" s="28">
        <v>41</v>
      </c>
      <c r="G7634" s="28">
        <v>0</v>
      </c>
      <c r="H7634" s="28">
        <v>0</v>
      </c>
      <c r="I7634" s="28">
        <v>0</v>
      </c>
      <c r="J7634" s="28">
        <v>0</v>
      </c>
    </row>
    <row r="7635" spans="1:10" x14ac:dyDescent="0.2">
      <c r="A7635" s="54" t="s">
        <v>171</v>
      </c>
      <c r="B7635" s="54" t="s">
        <v>172</v>
      </c>
      <c r="C7635" s="54" t="s">
        <v>212</v>
      </c>
      <c r="D7635" s="55" t="s">
        <v>84</v>
      </c>
      <c r="E7635" s="28">
        <v>13</v>
      </c>
      <c r="F7635" s="28">
        <v>28</v>
      </c>
      <c r="G7635" s="28">
        <v>0</v>
      </c>
      <c r="H7635" s="28">
        <v>0</v>
      </c>
      <c r="I7635" s="28">
        <v>13</v>
      </c>
      <c r="J7635" s="28">
        <v>0</v>
      </c>
    </row>
    <row r="7636" spans="1:10" x14ac:dyDescent="0.2">
      <c r="A7636" s="54" t="s">
        <v>171</v>
      </c>
      <c r="B7636" s="54" t="s">
        <v>172</v>
      </c>
      <c r="C7636" s="54" t="s">
        <v>212</v>
      </c>
      <c r="D7636" s="55" t="s">
        <v>85</v>
      </c>
      <c r="E7636" s="28">
        <v>0</v>
      </c>
      <c r="F7636" s="28">
        <v>27</v>
      </c>
      <c r="G7636" s="28">
        <v>0</v>
      </c>
      <c r="H7636" s="28">
        <v>0</v>
      </c>
      <c r="I7636" s="28">
        <v>0</v>
      </c>
      <c r="J7636" s="28">
        <v>2</v>
      </c>
    </row>
    <row r="7637" spans="1:10" x14ac:dyDescent="0.2">
      <c r="A7637" s="54" t="s">
        <v>171</v>
      </c>
      <c r="B7637" s="54" t="s">
        <v>172</v>
      </c>
      <c r="C7637" s="54" t="s">
        <v>213</v>
      </c>
      <c r="D7637" s="55" t="s">
        <v>83</v>
      </c>
      <c r="E7637" s="28">
        <v>6</v>
      </c>
      <c r="F7637" s="28">
        <v>0</v>
      </c>
      <c r="G7637" s="28">
        <v>0</v>
      </c>
      <c r="H7637" s="28">
        <v>0</v>
      </c>
      <c r="I7637" s="28">
        <v>0</v>
      </c>
      <c r="J7637" s="28">
        <v>0</v>
      </c>
    </row>
    <row r="7638" spans="1:10" x14ac:dyDescent="0.2">
      <c r="A7638" s="54" t="s">
        <v>171</v>
      </c>
      <c r="B7638" s="54" t="s">
        <v>172</v>
      </c>
      <c r="C7638" s="54" t="s">
        <v>213</v>
      </c>
      <c r="D7638" s="55" t="s">
        <v>84</v>
      </c>
      <c r="E7638" s="28">
        <v>29</v>
      </c>
      <c r="F7638" s="28">
        <v>30</v>
      </c>
      <c r="G7638" s="28">
        <v>0</v>
      </c>
      <c r="H7638" s="28">
        <v>0</v>
      </c>
      <c r="I7638" s="28">
        <v>0</v>
      </c>
      <c r="J7638" s="28">
        <v>0</v>
      </c>
    </row>
    <row r="7639" spans="1:10" x14ac:dyDescent="0.2">
      <c r="A7639" s="54" t="s">
        <v>171</v>
      </c>
      <c r="B7639" s="54" t="s">
        <v>172</v>
      </c>
      <c r="C7639" s="54" t="s">
        <v>213</v>
      </c>
      <c r="D7639" s="55" t="s">
        <v>85</v>
      </c>
      <c r="E7639" s="28">
        <v>0</v>
      </c>
      <c r="F7639" s="28">
        <v>26</v>
      </c>
      <c r="G7639" s="28">
        <v>0</v>
      </c>
      <c r="H7639" s="28">
        <v>0</v>
      </c>
      <c r="I7639" s="28">
        <v>1</v>
      </c>
      <c r="J7639" s="28">
        <v>4</v>
      </c>
    </row>
    <row r="7640" spans="1:10" x14ac:dyDescent="0.2">
      <c r="A7640" s="54" t="s">
        <v>171</v>
      </c>
      <c r="B7640" s="54" t="s">
        <v>172</v>
      </c>
      <c r="C7640" s="54" t="s">
        <v>214</v>
      </c>
      <c r="D7640" s="55" t="s">
        <v>83</v>
      </c>
      <c r="E7640" s="28">
        <v>5</v>
      </c>
      <c r="F7640" s="28">
        <v>0</v>
      </c>
      <c r="G7640" s="28">
        <v>0</v>
      </c>
      <c r="H7640" s="28">
        <v>0</v>
      </c>
      <c r="I7640" s="28">
        <v>0</v>
      </c>
      <c r="J7640" s="28">
        <v>0</v>
      </c>
    </row>
    <row r="7641" spans="1:10" x14ac:dyDescent="0.2">
      <c r="A7641" s="54" t="s">
        <v>171</v>
      </c>
      <c r="B7641" s="54" t="s">
        <v>172</v>
      </c>
      <c r="C7641" s="54" t="s">
        <v>214</v>
      </c>
      <c r="D7641" s="55" t="s">
        <v>84</v>
      </c>
      <c r="E7641" s="28">
        <v>4</v>
      </c>
      <c r="F7641" s="28">
        <v>18</v>
      </c>
      <c r="G7641" s="28">
        <v>0</v>
      </c>
      <c r="H7641" s="28">
        <v>0</v>
      </c>
      <c r="I7641" s="28">
        <v>49</v>
      </c>
      <c r="J7641" s="28">
        <v>0</v>
      </c>
    </row>
    <row r="7642" spans="1:10" x14ac:dyDescent="0.2">
      <c r="A7642" s="54" t="s">
        <v>171</v>
      </c>
      <c r="B7642" s="54" t="s">
        <v>172</v>
      </c>
      <c r="C7642" s="54" t="s">
        <v>214</v>
      </c>
      <c r="D7642" s="55" t="s">
        <v>85</v>
      </c>
      <c r="E7642" s="28">
        <v>0</v>
      </c>
      <c r="F7642" s="28">
        <v>34</v>
      </c>
      <c r="G7642" s="28">
        <v>0</v>
      </c>
      <c r="H7642" s="28">
        <v>0</v>
      </c>
      <c r="I7642" s="28">
        <v>0</v>
      </c>
      <c r="J7642" s="28">
        <v>5</v>
      </c>
    </row>
    <row r="7643" spans="1:10" x14ac:dyDescent="0.2">
      <c r="A7643" s="54" t="s">
        <v>171</v>
      </c>
      <c r="B7643" s="54" t="s">
        <v>172</v>
      </c>
      <c r="C7643" s="54" t="s">
        <v>215</v>
      </c>
      <c r="D7643" s="55" t="s">
        <v>83</v>
      </c>
      <c r="E7643" s="28">
        <v>30</v>
      </c>
      <c r="F7643" s="28">
        <v>43</v>
      </c>
      <c r="G7643" s="28">
        <v>0</v>
      </c>
      <c r="H7643" s="28">
        <v>0</v>
      </c>
      <c r="I7643" s="28">
        <v>0</v>
      </c>
      <c r="J7643" s="28">
        <v>0</v>
      </c>
    </row>
    <row r="7644" spans="1:10" x14ac:dyDescent="0.2">
      <c r="A7644" s="54" t="s">
        <v>171</v>
      </c>
      <c r="B7644" s="54" t="s">
        <v>172</v>
      </c>
      <c r="C7644" s="54" t="s">
        <v>215</v>
      </c>
      <c r="D7644" s="55" t="s">
        <v>84</v>
      </c>
      <c r="E7644" s="28">
        <v>0</v>
      </c>
      <c r="F7644" s="28">
        <v>61</v>
      </c>
      <c r="G7644" s="28">
        <v>0</v>
      </c>
      <c r="H7644" s="28">
        <v>0</v>
      </c>
      <c r="I7644" s="28">
        <v>0</v>
      </c>
      <c r="J7644" s="28">
        <v>0</v>
      </c>
    </row>
    <row r="7645" spans="1:10" x14ac:dyDescent="0.2">
      <c r="A7645" s="54" t="s">
        <v>171</v>
      </c>
      <c r="B7645" s="54" t="s">
        <v>172</v>
      </c>
      <c r="C7645" s="54" t="s">
        <v>215</v>
      </c>
      <c r="D7645" s="55" t="s">
        <v>85</v>
      </c>
      <c r="E7645" s="28">
        <v>0</v>
      </c>
      <c r="F7645" s="28">
        <v>25</v>
      </c>
      <c r="G7645" s="28">
        <v>0</v>
      </c>
      <c r="H7645" s="28">
        <v>0</v>
      </c>
      <c r="I7645" s="28">
        <v>0</v>
      </c>
      <c r="J7645" s="28">
        <v>0</v>
      </c>
    </row>
    <row r="7646" spans="1:10" x14ac:dyDescent="0.2">
      <c r="A7646" s="54" t="s">
        <v>171</v>
      </c>
      <c r="B7646" s="54" t="s">
        <v>172</v>
      </c>
      <c r="C7646" s="54" t="s">
        <v>216</v>
      </c>
      <c r="D7646" s="55" t="s">
        <v>83</v>
      </c>
      <c r="E7646" s="28">
        <v>15</v>
      </c>
      <c r="F7646" s="28">
        <v>12</v>
      </c>
      <c r="G7646" s="28">
        <v>0</v>
      </c>
      <c r="H7646" s="28">
        <v>0</v>
      </c>
      <c r="I7646" s="28">
        <v>0</v>
      </c>
      <c r="J7646" s="28">
        <v>0</v>
      </c>
    </row>
    <row r="7647" spans="1:10" x14ac:dyDescent="0.2">
      <c r="A7647" s="54" t="s">
        <v>171</v>
      </c>
      <c r="B7647" s="54" t="s">
        <v>172</v>
      </c>
      <c r="C7647" s="54" t="s">
        <v>216</v>
      </c>
      <c r="D7647" s="55" t="s">
        <v>84</v>
      </c>
      <c r="E7647" s="28">
        <v>20</v>
      </c>
      <c r="F7647" s="28">
        <v>86</v>
      </c>
      <c r="G7647" s="28">
        <v>0</v>
      </c>
      <c r="H7647" s="28">
        <v>0</v>
      </c>
      <c r="I7647" s="28">
        <v>0</v>
      </c>
      <c r="J7647" s="28">
        <v>14</v>
      </c>
    </row>
    <row r="7648" spans="1:10" x14ac:dyDescent="0.2">
      <c r="A7648" s="54" t="s">
        <v>171</v>
      </c>
      <c r="B7648" s="54" t="s">
        <v>172</v>
      </c>
      <c r="C7648" s="54" t="s">
        <v>216</v>
      </c>
      <c r="D7648" s="55" t="s">
        <v>85</v>
      </c>
      <c r="E7648" s="28">
        <v>0</v>
      </c>
      <c r="F7648" s="28">
        <v>51</v>
      </c>
      <c r="G7648" s="28">
        <v>0</v>
      </c>
      <c r="H7648" s="28">
        <v>0</v>
      </c>
      <c r="I7648" s="28">
        <v>0</v>
      </c>
      <c r="J7648" s="28">
        <v>1</v>
      </c>
    </row>
    <row r="7649" spans="1:10" x14ac:dyDescent="0.2">
      <c r="A7649" s="54" t="s">
        <v>171</v>
      </c>
      <c r="B7649" s="54" t="s">
        <v>172</v>
      </c>
      <c r="C7649" s="54" t="s">
        <v>217</v>
      </c>
      <c r="D7649" s="55" t="s">
        <v>83</v>
      </c>
      <c r="E7649" s="28">
        <v>36</v>
      </c>
      <c r="F7649" s="28">
        <v>0</v>
      </c>
      <c r="G7649" s="28">
        <v>0</v>
      </c>
      <c r="H7649" s="28">
        <v>0</v>
      </c>
      <c r="I7649" s="28">
        <v>0</v>
      </c>
      <c r="J7649" s="28">
        <v>0</v>
      </c>
    </row>
    <row r="7650" spans="1:10" x14ac:dyDescent="0.2">
      <c r="A7650" s="54" t="s">
        <v>171</v>
      </c>
      <c r="B7650" s="54" t="s">
        <v>172</v>
      </c>
      <c r="C7650" s="54" t="s">
        <v>217</v>
      </c>
      <c r="D7650" s="55" t="s">
        <v>84</v>
      </c>
      <c r="E7650" s="28">
        <v>11</v>
      </c>
      <c r="F7650" s="28">
        <v>82</v>
      </c>
      <c r="G7650" s="28">
        <v>0</v>
      </c>
      <c r="H7650" s="28">
        <v>0</v>
      </c>
      <c r="I7650" s="28">
        <v>4</v>
      </c>
      <c r="J7650" s="28">
        <v>38</v>
      </c>
    </row>
    <row r="7651" spans="1:10" x14ac:dyDescent="0.2">
      <c r="A7651" s="54" t="s">
        <v>171</v>
      </c>
      <c r="B7651" s="54" t="s">
        <v>172</v>
      </c>
      <c r="C7651" s="54" t="s">
        <v>217</v>
      </c>
      <c r="D7651" s="55" t="s">
        <v>85</v>
      </c>
      <c r="E7651" s="28">
        <v>4</v>
      </c>
      <c r="F7651" s="28">
        <v>28</v>
      </c>
      <c r="G7651" s="28">
        <v>0</v>
      </c>
      <c r="H7651" s="28">
        <v>0</v>
      </c>
      <c r="I7651" s="28">
        <v>0</v>
      </c>
      <c r="J7651" s="28">
        <v>1</v>
      </c>
    </row>
    <row r="7652" spans="1:10" x14ac:dyDescent="0.2">
      <c r="A7652" s="54" t="s">
        <v>171</v>
      </c>
      <c r="B7652" s="54" t="s">
        <v>172</v>
      </c>
      <c r="C7652" s="54" t="s">
        <v>218</v>
      </c>
      <c r="D7652" s="55" t="s">
        <v>83</v>
      </c>
      <c r="E7652" s="28">
        <v>52</v>
      </c>
      <c r="F7652" s="28">
        <v>0</v>
      </c>
      <c r="G7652" s="28">
        <v>0</v>
      </c>
      <c r="H7652" s="28">
        <v>0</v>
      </c>
      <c r="I7652" s="28">
        <v>0</v>
      </c>
      <c r="J7652" s="28">
        <v>0</v>
      </c>
    </row>
    <row r="7653" spans="1:10" x14ac:dyDescent="0.2">
      <c r="A7653" s="54" t="s">
        <v>171</v>
      </c>
      <c r="B7653" s="54" t="s">
        <v>172</v>
      </c>
      <c r="C7653" s="54" t="s">
        <v>218</v>
      </c>
      <c r="D7653" s="55" t="s">
        <v>84</v>
      </c>
      <c r="E7653" s="28">
        <v>65</v>
      </c>
      <c r="F7653" s="28">
        <v>267</v>
      </c>
      <c r="G7653" s="28">
        <v>0</v>
      </c>
      <c r="H7653" s="28">
        <v>0</v>
      </c>
      <c r="I7653" s="28">
        <v>26</v>
      </c>
      <c r="J7653" s="28">
        <v>0</v>
      </c>
    </row>
    <row r="7654" spans="1:10" x14ac:dyDescent="0.2">
      <c r="A7654" s="54" t="s">
        <v>171</v>
      </c>
      <c r="B7654" s="54" t="s">
        <v>172</v>
      </c>
      <c r="C7654" s="54" t="s">
        <v>218</v>
      </c>
      <c r="D7654" s="55" t="s">
        <v>85</v>
      </c>
      <c r="E7654" s="28">
        <v>0</v>
      </c>
      <c r="F7654" s="28">
        <v>45</v>
      </c>
      <c r="G7654" s="28">
        <v>0</v>
      </c>
      <c r="H7654" s="28">
        <v>0</v>
      </c>
      <c r="I7654" s="28">
        <v>0</v>
      </c>
      <c r="J7654" s="28">
        <v>3</v>
      </c>
    </row>
    <row r="7655" spans="1:10" x14ac:dyDescent="0.2">
      <c r="A7655" s="54" t="s">
        <v>171</v>
      </c>
      <c r="B7655" s="54" t="s">
        <v>172</v>
      </c>
      <c r="C7655" s="54" t="s">
        <v>219</v>
      </c>
      <c r="D7655" s="55" t="s">
        <v>83</v>
      </c>
      <c r="E7655" s="28">
        <v>102</v>
      </c>
      <c r="F7655" s="28">
        <v>1</v>
      </c>
      <c r="G7655" s="28">
        <v>0</v>
      </c>
      <c r="H7655" s="28">
        <v>0</v>
      </c>
      <c r="I7655" s="28">
        <v>0</v>
      </c>
      <c r="J7655" s="28">
        <v>0</v>
      </c>
    </row>
    <row r="7656" spans="1:10" x14ac:dyDescent="0.2">
      <c r="A7656" s="54" t="s">
        <v>171</v>
      </c>
      <c r="B7656" s="54" t="s">
        <v>172</v>
      </c>
      <c r="C7656" s="54" t="s">
        <v>219</v>
      </c>
      <c r="D7656" s="55" t="s">
        <v>84</v>
      </c>
      <c r="E7656" s="28">
        <v>88</v>
      </c>
      <c r="F7656" s="28">
        <v>155</v>
      </c>
      <c r="G7656" s="28">
        <v>0</v>
      </c>
      <c r="H7656" s="28">
        <v>0</v>
      </c>
      <c r="I7656" s="28">
        <v>0</v>
      </c>
      <c r="J7656" s="28">
        <v>0</v>
      </c>
    </row>
    <row r="7657" spans="1:10" x14ac:dyDescent="0.2">
      <c r="A7657" s="54" t="s">
        <v>171</v>
      </c>
      <c r="B7657" s="54" t="s">
        <v>172</v>
      </c>
      <c r="C7657" s="54" t="s">
        <v>219</v>
      </c>
      <c r="D7657" s="55" t="s">
        <v>85</v>
      </c>
      <c r="E7657" s="28">
        <v>22</v>
      </c>
      <c r="F7657" s="28">
        <v>32</v>
      </c>
      <c r="G7657" s="28">
        <v>0</v>
      </c>
      <c r="H7657" s="28">
        <v>0</v>
      </c>
      <c r="I7657" s="28">
        <v>0</v>
      </c>
      <c r="J7657" s="28">
        <v>4</v>
      </c>
    </row>
    <row r="7658" spans="1:10" x14ac:dyDescent="0.2">
      <c r="A7658" s="54" t="s">
        <v>171</v>
      </c>
      <c r="B7658" s="54" t="s">
        <v>172</v>
      </c>
      <c r="C7658" s="54" t="s">
        <v>220</v>
      </c>
      <c r="D7658" s="55" t="s">
        <v>83</v>
      </c>
      <c r="E7658" s="28">
        <v>0</v>
      </c>
      <c r="F7658" s="28">
        <v>2</v>
      </c>
      <c r="G7658" s="28">
        <v>0</v>
      </c>
      <c r="H7658" s="28">
        <v>0</v>
      </c>
      <c r="I7658" s="28">
        <v>0</v>
      </c>
      <c r="J7658" s="28">
        <v>0</v>
      </c>
    </row>
    <row r="7659" spans="1:10" x14ac:dyDescent="0.2">
      <c r="A7659" s="54" t="s">
        <v>171</v>
      </c>
      <c r="B7659" s="54" t="s">
        <v>172</v>
      </c>
      <c r="C7659" s="54" t="s">
        <v>220</v>
      </c>
      <c r="D7659" s="55" t="s">
        <v>84</v>
      </c>
      <c r="E7659" s="28">
        <v>4</v>
      </c>
      <c r="F7659" s="28">
        <v>54</v>
      </c>
      <c r="G7659" s="28">
        <v>0</v>
      </c>
      <c r="H7659" s="28">
        <v>0</v>
      </c>
      <c r="I7659" s="28">
        <v>1</v>
      </c>
      <c r="J7659" s="28">
        <v>0</v>
      </c>
    </row>
    <row r="7660" spans="1:10" x14ac:dyDescent="0.2">
      <c r="A7660" s="54" t="s">
        <v>171</v>
      </c>
      <c r="B7660" s="54" t="s">
        <v>172</v>
      </c>
      <c r="C7660" s="54" t="s">
        <v>220</v>
      </c>
      <c r="D7660" s="55" t="s">
        <v>85</v>
      </c>
      <c r="E7660" s="28">
        <v>0</v>
      </c>
      <c r="F7660" s="28">
        <v>40</v>
      </c>
      <c r="G7660" s="28">
        <v>0</v>
      </c>
      <c r="H7660" s="28">
        <v>0</v>
      </c>
      <c r="I7660" s="28">
        <v>1</v>
      </c>
      <c r="J7660" s="28">
        <v>2</v>
      </c>
    </row>
    <row r="7661" spans="1:10" x14ac:dyDescent="0.2">
      <c r="A7661" s="54" t="s">
        <v>171</v>
      </c>
      <c r="B7661" s="54" t="s">
        <v>172</v>
      </c>
      <c r="C7661" s="54" t="s">
        <v>221</v>
      </c>
      <c r="D7661" s="55" t="s">
        <v>83</v>
      </c>
      <c r="E7661" s="28">
        <v>89</v>
      </c>
      <c r="F7661" s="28">
        <v>0</v>
      </c>
      <c r="G7661" s="28">
        <v>0</v>
      </c>
      <c r="H7661" s="28">
        <v>0</v>
      </c>
      <c r="I7661" s="28">
        <v>0</v>
      </c>
      <c r="J7661" s="28">
        <v>0</v>
      </c>
    </row>
    <row r="7662" spans="1:10" x14ac:dyDescent="0.2">
      <c r="A7662" s="54" t="s">
        <v>171</v>
      </c>
      <c r="B7662" s="54" t="s">
        <v>172</v>
      </c>
      <c r="C7662" s="54" t="s">
        <v>221</v>
      </c>
      <c r="D7662" s="55" t="s">
        <v>84</v>
      </c>
      <c r="E7662" s="28">
        <v>20</v>
      </c>
      <c r="F7662" s="28">
        <v>38</v>
      </c>
      <c r="G7662" s="28">
        <v>0</v>
      </c>
      <c r="H7662" s="28">
        <v>0</v>
      </c>
      <c r="I7662" s="28">
        <v>0</v>
      </c>
      <c r="J7662" s="28">
        <v>0</v>
      </c>
    </row>
    <row r="7663" spans="1:10" x14ac:dyDescent="0.2">
      <c r="A7663" s="54" t="s">
        <v>171</v>
      </c>
      <c r="B7663" s="54" t="s">
        <v>172</v>
      </c>
      <c r="C7663" s="54" t="s">
        <v>221</v>
      </c>
      <c r="D7663" s="55" t="s">
        <v>85</v>
      </c>
      <c r="E7663" s="28">
        <v>11</v>
      </c>
      <c r="F7663" s="28">
        <v>60</v>
      </c>
      <c r="G7663" s="28">
        <v>0</v>
      </c>
      <c r="H7663" s="28">
        <v>0</v>
      </c>
      <c r="I7663" s="28">
        <v>0</v>
      </c>
      <c r="J7663" s="28">
        <v>33</v>
      </c>
    </row>
    <row r="7664" spans="1:10" x14ac:dyDescent="0.2">
      <c r="A7664" s="54" t="s">
        <v>171</v>
      </c>
      <c r="B7664" s="54" t="s">
        <v>172</v>
      </c>
      <c r="C7664" s="54" t="s">
        <v>222</v>
      </c>
      <c r="D7664" s="55" t="s">
        <v>83</v>
      </c>
      <c r="E7664" s="28">
        <v>16</v>
      </c>
      <c r="F7664" s="28">
        <v>20</v>
      </c>
      <c r="G7664" s="28">
        <v>0</v>
      </c>
      <c r="H7664" s="28">
        <v>0</v>
      </c>
      <c r="I7664" s="28">
        <v>0</v>
      </c>
      <c r="J7664" s="28">
        <v>0</v>
      </c>
    </row>
    <row r="7665" spans="1:10" x14ac:dyDescent="0.2">
      <c r="A7665" s="54" t="s">
        <v>171</v>
      </c>
      <c r="B7665" s="54" t="s">
        <v>172</v>
      </c>
      <c r="C7665" s="54" t="s">
        <v>222</v>
      </c>
      <c r="D7665" s="55" t="s">
        <v>84</v>
      </c>
      <c r="E7665" s="28">
        <v>17</v>
      </c>
      <c r="F7665" s="28">
        <v>49</v>
      </c>
      <c r="G7665" s="28">
        <v>0</v>
      </c>
      <c r="H7665" s="28">
        <v>0</v>
      </c>
      <c r="I7665" s="28">
        <v>11</v>
      </c>
      <c r="J7665" s="28">
        <v>0</v>
      </c>
    </row>
    <row r="7666" spans="1:10" x14ac:dyDescent="0.2">
      <c r="A7666" s="54" t="s">
        <v>171</v>
      </c>
      <c r="B7666" s="54" t="s">
        <v>172</v>
      </c>
      <c r="C7666" s="54" t="s">
        <v>222</v>
      </c>
      <c r="D7666" s="55" t="s">
        <v>85</v>
      </c>
      <c r="E7666" s="28">
        <v>1</v>
      </c>
      <c r="F7666" s="28">
        <v>82</v>
      </c>
      <c r="G7666" s="28">
        <v>0</v>
      </c>
      <c r="H7666" s="28">
        <v>0</v>
      </c>
      <c r="I7666" s="28">
        <v>0</v>
      </c>
      <c r="J7666" s="28">
        <v>17</v>
      </c>
    </row>
    <row r="7667" spans="1:10" x14ac:dyDescent="0.2">
      <c r="A7667" s="54" t="s">
        <v>171</v>
      </c>
      <c r="B7667" s="54" t="s">
        <v>172</v>
      </c>
      <c r="C7667" s="54" t="s">
        <v>223</v>
      </c>
      <c r="D7667" s="55" t="s">
        <v>83</v>
      </c>
      <c r="E7667" s="28">
        <v>22</v>
      </c>
      <c r="F7667" s="28">
        <v>0</v>
      </c>
      <c r="G7667" s="28">
        <v>0</v>
      </c>
      <c r="H7667" s="28">
        <v>0</v>
      </c>
      <c r="I7667" s="28">
        <v>0</v>
      </c>
      <c r="J7667" s="28">
        <v>0</v>
      </c>
    </row>
    <row r="7668" spans="1:10" x14ac:dyDescent="0.2">
      <c r="A7668" s="54" t="s">
        <v>171</v>
      </c>
      <c r="B7668" s="54" t="s">
        <v>172</v>
      </c>
      <c r="C7668" s="54" t="s">
        <v>223</v>
      </c>
      <c r="D7668" s="55" t="s">
        <v>84</v>
      </c>
      <c r="E7668" s="28">
        <v>24</v>
      </c>
      <c r="F7668" s="28">
        <v>70</v>
      </c>
      <c r="G7668" s="28">
        <v>0</v>
      </c>
      <c r="H7668" s="28">
        <v>0</v>
      </c>
      <c r="I7668" s="28">
        <v>0</v>
      </c>
      <c r="J7668" s="28">
        <v>0</v>
      </c>
    </row>
    <row r="7669" spans="1:10" x14ac:dyDescent="0.2">
      <c r="A7669" s="54" t="s">
        <v>171</v>
      </c>
      <c r="B7669" s="54" t="s">
        <v>172</v>
      </c>
      <c r="C7669" s="54" t="s">
        <v>223</v>
      </c>
      <c r="D7669" s="55" t="s">
        <v>85</v>
      </c>
      <c r="E7669" s="28">
        <v>0</v>
      </c>
      <c r="F7669" s="28">
        <v>71</v>
      </c>
      <c r="G7669" s="28">
        <v>0</v>
      </c>
      <c r="H7669" s="28">
        <v>0</v>
      </c>
      <c r="I7669" s="28">
        <v>12</v>
      </c>
      <c r="J7669" s="28">
        <v>10</v>
      </c>
    </row>
    <row r="7670" spans="1:10" x14ac:dyDescent="0.2">
      <c r="A7670" s="54" t="s">
        <v>171</v>
      </c>
      <c r="B7670" s="54" t="s">
        <v>172</v>
      </c>
      <c r="C7670" s="54" t="s">
        <v>224</v>
      </c>
      <c r="D7670" s="55" t="s">
        <v>83</v>
      </c>
      <c r="E7670" s="28">
        <v>34</v>
      </c>
      <c r="F7670" s="28">
        <v>0</v>
      </c>
      <c r="G7670" s="28">
        <v>0</v>
      </c>
      <c r="H7670" s="28">
        <v>0</v>
      </c>
      <c r="I7670" s="28">
        <v>0</v>
      </c>
      <c r="J7670" s="28">
        <v>0</v>
      </c>
    </row>
    <row r="7671" spans="1:10" x14ac:dyDescent="0.2">
      <c r="A7671" s="54" t="s">
        <v>171</v>
      </c>
      <c r="B7671" s="54" t="s">
        <v>172</v>
      </c>
      <c r="C7671" s="54" t="s">
        <v>224</v>
      </c>
      <c r="D7671" s="55" t="s">
        <v>84</v>
      </c>
      <c r="E7671" s="28">
        <v>0</v>
      </c>
      <c r="F7671" s="28">
        <v>91</v>
      </c>
      <c r="G7671" s="28">
        <v>0</v>
      </c>
      <c r="H7671" s="28">
        <v>0</v>
      </c>
      <c r="I7671" s="28">
        <v>0</v>
      </c>
      <c r="J7671" s="28">
        <v>15</v>
      </c>
    </row>
    <row r="7672" spans="1:10" x14ac:dyDescent="0.2">
      <c r="A7672" s="54" t="s">
        <v>171</v>
      </c>
      <c r="B7672" s="54" t="s">
        <v>172</v>
      </c>
      <c r="C7672" s="54" t="s">
        <v>224</v>
      </c>
      <c r="D7672" s="55" t="s">
        <v>85</v>
      </c>
      <c r="E7672" s="28">
        <v>1</v>
      </c>
      <c r="F7672" s="28">
        <v>58</v>
      </c>
      <c r="G7672" s="28">
        <v>0</v>
      </c>
      <c r="H7672" s="28">
        <v>0</v>
      </c>
      <c r="I7672" s="28">
        <v>7</v>
      </c>
      <c r="J7672" s="28">
        <v>8</v>
      </c>
    </row>
    <row r="7673" spans="1:10" x14ac:dyDescent="0.2">
      <c r="A7673" s="54" t="s">
        <v>171</v>
      </c>
      <c r="B7673" s="54" t="s">
        <v>172</v>
      </c>
      <c r="C7673" s="54" t="s">
        <v>225</v>
      </c>
      <c r="D7673" s="55" t="s">
        <v>83</v>
      </c>
      <c r="E7673" s="28">
        <v>28</v>
      </c>
      <c r="F7673" s="28">
        <v>0</v>
      </c>
      <c r="G7673" s="28">
        <v>0</v>
      </c>
      <c r="H7673" s="28">
        <v>0</v>
      </c>
      <c r="I7673" s="28">
        <v>0</v>
      </c>
      <c r="J7673" s="28">
        <v>0</v>
      </c>
    </row>
    <row r="7674" spans="1:10" x14ac:dyDescent="0.2">
      <c r="A7674" s="54" t="s">
        <v>171</v>
      </c>
      <c r="B7674" s="54" t="s">
        <v>172</v>
      </c>
      <c r="C7674" s="54" t="s">
        <v>225</v>
      </c>
      <c r="D7674" s="55" t="s">
        <v>84</v>
      </c>
      <c r="E7674" s="28">
        <v>75</v>
      </c>
      <c r="F7674" s="28">
        <v>96</v>
      </c>
      <c r="G7674" s="28">
        <v>0</v>
      </c>
      <c r="H7674" s="28">
        <v>0</v>
      </c>
      <c r="I7674" s="28">
        <v>0</v>
      </c>
      <c r="J7674" s="28">
        <v>10</v>
      </c>
    </row>
    <row r="7675" spans="1:10" x14ac:dyDescent="0.2">
      <c r="A7675" s="54" t="s">
        <v>171</v>
      </c>
      <c r="B7675" s="54" t="s">
        <v>172</v>
      </c>
      <c r="C7675" s="54" t="s">
        <v>225</v>
      </c>
      <c r="D7675" s="55" t="s">
        <v>85</v>
      </c>
      <c r="E7675" s="28">
        <v>1</v>
      </c>
      <c r="F7675" s="28">
        <v>30</v>
      </c>
      <c r="G7675" s="28">
        <v>0</v>
      </c>
      <c r="H7675" s="28">
        <v>0</v>
      </c>
      <c r="I7675" s="28">
        <v>0</v>
      </c>
      <c r="J7675" s="28">
        <v>3</v>
      </c>
    </row>
    <row r="7676" spans="1:10" x14ac:dyDescent="0.2">
      <c r="A7676" s="54" t="s">
        <v>171</v>
      </c>
      <c r="B7676" s="54" t="s">
        <v>172</v>
      </c>
      <c r="C7676" s="54" t="s">
        <v>226</v>
      </c>
      <c r="D7676" s="55" t="s">
        <v>83</v>
      </c>
      <c r="E7676" s="28">
        <v>13</v>
      </c>
      <c r="F7676" s="28">
        <v>0</v>
      </c>
      <c r="G7676" s="28">
        <v>0</v>
      </c>
      <c r="H7676" s="28">
        <v>0</v>
      </c>
      <c r="I7676" s="28">
        <v>0</v>
      </c>
      <c r="J7676" s="28">
        <v>0</v>
      </c>
    </row>
    <row r="7677" spans="1:10" x14ac:dyDescent="0.2">
      <c r="A7677" s="54" t="s">
        <v>171</v>
      </c>
      <c r="B7677" s="54" t="s">
        <v>172</v>
      </c>
      <c r="C7677" s="54" t="s">
        <v>226</v>
      </c>
      <c r="D7677" s="55" t="s">
        <v>84</v>
      </c>
      <c r="E7677" s="28">
        <v>20</v>
      </c>
      <c r="F7677" s="28">
        <v>153</v>
      </c>
      <c r="G7677" s="28">
        <v>0</v>
      </c>
      <c r="H7677" s="28">
        <v>0</v>
      </c>
      <c r="I7677" s="28">
        <v>0</v>
      </c>
      <c r="J7677" s="28">
        <v>0</v>
      </c>
    </row>
    <row r="7678" spans="1:10" x14ac:dyDescent="0.2">
      <c r="A7678" s="54" t="s">
        <v>171</v>
      </c>
      <c r="B7678" s="54" t="s">
        <v>172</v>
      </c>
      <c r="C7678" s="54" t="s">
        <v>226</v>
      </c>
      <c r="D7678" s="55" t="s">
        <v>85</v>
      </c>
      <c r="E7678" s="28">
        <v>0</v>
      </c>
      <c r="F7678" s="28">
        <v>39</v>
      </c>
      <c r="G7678" s="28">
        <v>0</v>
      </c>
      <c r="H7678" s="28">
        <v>0</v>
      </c>
      <c r="I7678" s="28">
        <v>0</v>
      </c>
      <c r="J7678" s="28">
        <v>4</v>
      </c>
    </row>
    <row r="7679" spans="1:10" x14ac:dyDescent="0.2">
      <c r="A7679" s="54" t="s">
        <v>171</v>
      </c>
      <c r="B7679" s="54" t="s">
        <v>172</v>
      </c>
      <c r="C7679" s="54" t="s">
        <v>227</v>
      </c>
      <c r="D7679" s="55" t="s">
        <v>83</v>
      </c>
      <c r="E7679" s="28">
        <v>71</v>
      </c>
      <c r="F7679" s="28">
        <v>0</v>
      </c>
      <c r="G7679" s="28">
        <v>0</v>
      </c>
      <c r="H7679" s="28">
        <v>0</v>
      </c>
      <c r="I7679" s="28">
        <v>0</v>
      </c>
      <c r="J7679" s="28">
        <v>0</v>
      </c>
    </row>
    <row r="7680" spans="1:10" x14ac:dyDescent="0.2">
      <c r="A7680" s="54" t="s">
        <v>171</v>
      </c>
      <c r="B7680" s="54" t="s">
        <v>172</v>
      </c>
      <c r="C7680" s="54" t="s">
        <v>227</v>
      </c>
      <c r="D7680" s="55" t="s">
        <v>84</v>
      </c>
      <c r="E7680" s="28">
        <v>30</v>
      </c>
      <c r="F7680" s="28">
        <v>70</v>
      </c>
      <c r="G7680" s="28">
        <v>0</v>
      </c>
      <c r="H7680" s="28">
        <v>0</v>
      </c>
      <c r="I7680" s="28">
        <v>0</v>
      </c>
      <c r="J7680" s="28">
        <v>6</v>
      </c>
    </row>
    <row r="7681" spans="1:10" x14ac:dyDescent="0.2">
      <c r="A7681" s="54" t="s">
        <v>171</v>
      </c>
      <c r="B7681" s="54" t="s">
        <v>172</v>
      </c>
      <c r="C7681" s="54" t="s">
        <v>227</v>
      </c>
      <c r="D7681" s="55" t="s">
        <v>85</v>
      </c>
      <c r="E7681" s="28">
        <v>2</v>
      </c>
      <c r="F7681" s="28">
        <v>43</v>
      </c>
      <c r="G7681" s="28">
        <v>0</v>
      </c>
      <c r="H7681" s="28">
        <v>0</v>
      </c>
      <c r="I7681" s="28">
        <v>2</v>
      </c>
      <c r="J7681" s="28">
        <v>16</v>
      </c>
    </row>
    <row r="7682" spans="1:10" x14ac:dyDescent="0.2">
      <c r="A7682" s="54" t="s">
        <v>171</v>
      </c>
      <c r="B7682" s="54" t="s">
        <v>172</v>
      </c>
      <c r="C7682" s="54" t="s">
        <v>228</v>
      </c>
      <c r="D7682" s="55" t="s">
        <v>83</v>
      </c>
      <c r="E7682" s="28">
        <v>4</v>
      </c>
      <c r="F7682" s="28">
        <v>0</v>
      </c>
      <c r="G7682" s="28">
        <v>0</v>
      </c>
      <c r="H7682" s="28">
        <v>0</v>
      </c>
      <c r="I7682" s="28">
        <v>0</v>
      </c>
      <c r="J7682" s="28">
        <v>0</v>
      </c>
    </row>
    <row r="7683" spans="1:10" x14ac:dyDescent="0.2">
      <c r="A7683" s="54" t="s">
        <v>171</v>
      </c>
      <c r="B7683" s="54" t="s">
        <v>172</v>
      </c>
      <c r="C7683" s="54" t="s">
        <v>228</v>
      </c>
      <c r="D7683" s="55" t="s">
        <v>84</v>
      </c>
      <c r="E7683" s="28">
        <v>27</v>
      </c>
      <c r="F7683" s="28">
        <v>124</v>
      </c>
      <c r="G7683" s="28">
        <v>0</v>
      </c>
      <c r="H7683" s="28">
        <v>0</v>
      </c>
      <c r="I7683" s="28">
        <v>0</v>
      </c>
      <c r="J7683" s="28">
        <v>7</v>
      </c>
    </row>
    <row r="7684" spans="1:10" x14ac:dyDescent="0.2">
      <c r="A7684" s="54" t="s">
        <v>171</v>
      </c>
      <c r="B7684" s="54" t="s">
        <v>172</v>
      </c>
      <c r="C7684" s="54" t="s">
        <v>228</v>
      </c>
      <c r="D7684" s="55" t="s">
        <v>85</v>
      </c>
      <c r="E7684" s="28">
        <v>0</v>
      </c>
      <c r="F7684" s="28">
        <v>64</v>
      </c>
      <c r="G7684" s="28">
        <v>0</v>
      </c>
      <c r="H7684" s="28">
        <v>0</v>
      </c>
      <c r="I7684" s="28">
        <v>2</v>
      </c>
      <c r="J7684" s="28">
        <v>22</v>
      </c>
    </row>
    <row r="7685" spans="1:10" x14ac:dyDescent="0.2">
      <c r="A7685" s="54" t="s">
        <v>171</v>
      </c>
      <c r="B7685" s="54" t="s">
        <v>172</v>
      </c>
      <c r="C7685" s="54" t="s">
        <v>229</v>
      </c>
      <c r="D7685" s="55" t="s">
        <v>84</v>
      </c>
      <c r="E7685" s="28">
        <v>0</v>
      </c>
      <c r="F7685" s="28">
        <v>117</v>
      </c>
      <c r="G7685" s="28">
        <v>0</v>
      </c>
      <c r="H7685" s="28">
        <v>0</v>
      </c>
      <c r="I7685" s="28">
        <v>0</v>
      </c>
      <c r="J7685" s="28">
        <v>2</v>
      </c>
    </row>
    <row r="7686" spans="1:10" x14ac:dyDescent="0.2">
      <c r="A7686" s="54" t="s">
        <v>171</v>
      </c>
      <c r="B7686" s="54" t="s">
        <v>172</v>
      </c>
      <c r="C7686" s="54" t="s">
        <v>229</v>
      </c>
      <c r="D7686" s="55" t="s">
        <v>85</v>
      </c>
      <c r="E7686" s="28">
        <v>1</v>
      </c>
      <c r="F7686" s="28">
        <v>46</v>
      </c>
      <c r="G7686" s="28">
        <v>0</v>
      </c>
      <c r="H7686" s="28">
        <v>0</v>
      </c>
      <c r="I7686" s="28">
        <v>20</v>
      </c>
      <c r="J7686" s="28">
        <v>3</v>
      </c>
    </row>
    <row r="7687" spans="1:10" x14ac:dyDescent="0.2">
      <c r="A7687" s="54" t="s">
        <v>171</v>
      </c>
      <c r="B7687" s="54" t="s">
        <v>172</v>
      </c>
      <c r="C7687" s="54" t="s">
        <v>230</v>
      </c>
      <c r="D7687" s="55" t="s">
        <v>83</v>
      </c>
      <c r="E7687" s="28">
        <v>1</v>
      </c>
      <c r="F7687" s="28">
        <v>1</v>
      </c>
      <c r="G7687" s="28">
        <v>0</v>
      </c>
      <c r="H7687" s="28">
        <v>0</v>
      </c>
      <c r="I7687" s="28">
        <v>0</v>
      </c>
      <c r="J7687" s="28">
        <v>0</v>
      </c>
    </row>
    <row r="7688" spans="1:10" x14ac:dyDescent="0.2">
      <c r="A7688" s="54" t="s">
        <v>171</v>
      </c>
      <c r="B7688" s="54" t="s">
        <v>172</v>
      </c>
      <c r="C7688" s="54" t="s">
        <v>230</v>
      </c>
      <c r="D7688" s="55" t="s">
        <v>84</v>
      </c>
      <c r="E7688" s="28">
        <v>93</v>
      </c>
      <c r="F7688" s="28">
        <v>149</v>
      </c>
      <c r="G7688" s="28">
        <v>0</v>
      </c>
      <c r="H7688" s="28">
        <v>0</v>
      </c>
      <c r="I7688" s="28">
        <v>0</v>
      </c>
      <c r="J7688" s="28">
        <v>19</v>
      </c>
    </row>
    <row r="7689" spans="1:10" x14ac:dyDescent="0.2">
      <c r="A7689" s="54" t="s">
        <v>171</v>
      </c>
      <c r="B7689" s="54" t="s">
        <v>172</v>
      </c>
      <c r="C7689" s="54" t="s">
        <v>230</v>
      </c>
      <c r="D7689" s="55" t="s">
        <v>85</v>
      </c>
      <c r="E7689" s="28">
        <v>0</v>
      </c>
      <c r="F7689" s="28">
        <v>60</v>
      </c>
      <c r="G7689" s="28">
        <v>0</v>
      </c>
      <c r="H7689" s="28">
        <v>0</v>
      </c>
      <c r="I7689" s="28">
        <v>1</v>
      </c>
      <c r="J7689" s="28">
        <v>2</v>
      </c>
    </row>
    <row r="7690" spans="1:10" x14ac:dyDescent="0.2">
      <c r="A7690" s="54" t="s">
        <v>171</v>
      </c>
      <c r="B7690" s="54" t="s">
        <v>172</v>
      </c>
      <c r="C7690" s="54" t="s">
        <v>231</v>
      </c>
      <c r="D7690" s="55" t="s">
        <v>83</v>
      </c>
      <c r="E7690" s="28">
        <v>10</v>
      </c>
      <c r="F7690" s="28">
        <v>17</v>
      </c>
      <c r="G7690" s="28">
        <v>0</v>
      </c>
      <c r="H7690" s="28">
        <v>0</v>
      </c>
      <c r="I7690" s="28">
        <v>0</v>
      </c>
      <c r="J7690" s="28">
        <v>0</v>
      </c>
    </row>
    <row r="7691" spans="1:10" x14ac:dyDescent="0.2">
      <c r="A7691" s="54" t="s">
        <v>171</v>
      </c>
      <c r="B7691" s="54" t="s">
        <v>172</v>
      </c>
      <c r="C7691" s="54" t="s">
        <v>231</v>
      </c>
      <c r="D7691" s="55" t="s">
        <v>84</v>
      </c>
      <c r="E7691" s="28">
        <v>46</v>
      </c>
      <c r="F7691" s="28">
        <v>154</v>
      </c>
      <c r="G7691" s="28">
        <v>0</v>
      </c>
      <c r="H7691" s="28">
        <v>0</v>
      </c>
      <c r="I7691" s="28">
        <v>11</v>
      </c>
      <c r="J7691" s="28">
        <v>0</v>
      </c>
    </row>
    <row r="7692" spans="1:10" x14ac:dyDescent="0.2">
      <c r="A7692" s="54" t="s">
        <v>171</v>
      </c>
      <c r="B7692" s="54" t="s">
        <v>172</v>
      </c>
      <c r="C7692" s="54" t="s">
        <v>231</v>
      </c>
      <c r="D7692" s="55" t="s">
        <v>85</v>
      </c>
      <c r="E7692" s="28">
        <v>2</v>
      </c>
      <c r="F7692" s="28">
        <v>43</v>
      </c>
      <c r="G7692" s="28">
        <v>0</v>
      </c>
      <c r="H7692" s="28">
        <v>0</v>
      </c>
      <c r="I7692" s="28">
        <v>0</v>
      </c>
      <c r="J7692" s="28">
        <v>3</v>
      </c>
    </row>
    <row r="7693" spans="1:10" x14ac:dyDescent="0.2">
      <c r="A7693" s="54" t="s">
        <v>171</v>
      </c>
      <c r="B7693" s="54" t="s">
        <v>172</v>
      </c>
      <c r="C7693" s="54" t="s">
        <v>232</v>
      </c>
      <c r="D7693" s="55" t="s">
        <v>83</v>
      </c>
      <c r="E7693" s="28">
        <v>12</v>
      </c>
      <c r="F7693" s="28">
        <v>1</v>
      </c>
      <c r="G7693" s="28">
        <v>0</v>
      </c>
      <c r="H7693" s="28">
        <v>0</v>
      </c>
      <c r="I7693" s="28">
        <v>0</v>
      </c>
      <c r="J7693" s="28">
        <v>0</v>
      </c>
    </row>
    <row r="7694" spans="1:10" x14ac:dyDescent="0.2">
      <c r="A7694" s="54" t="s">
        <v>171</v>
      </c>
      <c r="B7694" s="54" t="s">
        <v>172</v>
      </c>
      <c r="C7694" s="54" t="s">
        <v>232</v>
      </c>
      <c r="D7694" s="55" t="s">
        <v>84</v>
      </c>
      <c r="E7694" s="28">
        <v>8</v>
      </c>
      <c r="F7694" s="28">
        <v>178</v>
      </c>
      <c r="G7694" s="28">
        <v>0</v>
      </c>
      <c r="H7694" s="28">
        <v>0</v>
      </c>
      <c r="I7694" s="28">
        <v>0</v>
      </c>
      <c r="J7694" s="28">
        <v>6</v>
      </c>
    </row>
    <row r="7695" spans="1:10" x14ac:dyDescent="0.2">
      <c r="A7695" s="54" t="s">
        <v>171</v>
      </c>
      <c r="B7695" s="54" t="s">
        <v>172</v>
      </c>
      <c r="C7695" s="54" t="s">
        <v>232</v>
      </c>
      <c r="D7695" s="55" t="s">
        <v>85</v>
      </c>
      <c r="E7695" s="28">
        <v>0</v>
      </c>
      <c r="F7695" s="28">
        <v>43</v>
      </c>
      <c r="G7695" s="28">
        <v>0</v>
      </c>
      <c r="H7695" s="28">
        <v>0</v>
      </c>
      <c r="I7695" s="28">
        <v>1</v>
      </c>
      <c r="J7695" s="28">
        <v>4</v>
      </c>
    </row>
    <row r="7696" spans="1:10" x14ac:dyDescent="0.2">
      <c r="A7696" s="54" t="s">
        <v>171</v>
      </c>
      <c r="B7696" s="54" t="s">
        <v>172</v>
      </c>
      <c r="C7696" s="54" t="s">
        <v>233</v>
      </c>
      <c r="D7696" s="55" t="s">
        <v>83</v>
      </c>
      <c r="E7696" s="28">
        <v>19</v>
      </c>
      <c r="F7696" s="28">
        <v>1</v>
      </c>
      <c r="G7696" s="28">
        <v>0</v>
      </c>
      <c r="H7696" s="28">
        <v>0</v>
      </c>
      <c r="I7696" s="28">
        <v>0</v>
      </c>
      <c r="J7696" s="28">
        <v>0</v>
      </c>
    </row>
    <row r="7697" spans="1:10" x14ac:dyDescent="0.2">
      <c r="A7697" s="54" t="s">
        <v>171</v>
      </c>
      <c r="B7697" s="54" t="s">
        <v>172</v>
      </c>
      <c r="C7697" s="54" t="s">
        <v>233</v>
      </c>
      <c r="D7697" s="55" t="s">
        <v>84</v>
      </c>
      <c r="E7697" s="28">
        <v>96</v>
      </c>
      <c r="F7697" s="28">
        <v>250</v>
      </c>
      <c r="G7697" s="28">
        <v>0</v>
      </c>
      <c r="H7697" s="28">
        <v>0</v>
      </c>
      <c r="I7697" s="28">
        <v>0</v>
      </c>
      <c r="J7697" s="28">
        <v>35</v>
      </c>
    </row>
    <row r="7698" spans="1:10" x14ac:dyDescent="0.2">
      <c r="A7698" s="54" t="s">
        <v>171</v>
      </c>
      <c r="B7698" s="54" t="s">
        <v>172</v>
      </c>
      <c r="C7698" s="54" t="s">
        <v>233</v>
      </c>
      <c r="D7698" s="55" t="s">
        <v>85</v>
      </c>
      <c r="E7698" s="28">
        <v>0</v>
      </c>
      <c r="F7698" s="28">
        <v>43</v>
      </c>
      <c r="G7698" s="28">
        <v>0</v>
      </c>
      <c r="H7698" s="28">
        <v>0</v>
      </c>
      <c r="I7698" s="28">
        <v>0</v>
      </c>
      <c r="J7698" s="28">
        <v>0</v>
      </c>
    </row>
    <row r="7699" spans="1:10" x14ac:dyDescent="0.2">
      <c r="A7699" s="54" t="s">
        <v>171</v>
      </c>
      <c r="B7699" s="54" t="s">
        <v>172</v>
      </c>
      <c r="C7699" s="54" t="s">
        <v>234</v>
      </c>
      <c r="D7699" s="55" t="s">
        <v>83</v>
      </c>
      <c r="E7699" s="28">
        <v>2</v>
      </c>
      <c r="F7699" s="28">
        <v>0</v>
      </c>
      <c r="G7699" s="28">
        <v>0</v>
      </c>
      <c r="H7699" s="28">
        <v>0</v>
      </c>
      <c r="I7699" s="28">
        <v>0</v>
      </c>
      <c r="J7699" s="28">
        <v>0</v>
      </c>
    </row>
    <row r="7700" spans="1:10" x14ac:dyDescent="0.2">
      <c r="A7700" s="54" t="s">
        <v>171</v>
      </c>
      <c r="B7700" s="54" t="s">
        <v>172</v>
      </c>
      <c r="C7700" s="54" t="s">
        <v>234</v>
      </c>
      <c r="D7700" s="55" t="s">
        <v>84</v>
      </c>
      <c r="E7700" s="28">
        <v>55</v>
      </c>
      <c r="F7700" s="28">
        <v>48</v>
      </c>
      <c r="G7700" s="28">
        <v>0</v>
      </c>
      <c r="H7700" s="28">
        <v>0</v>
      </c>
      <c r="I7700" s="28">
        <v>0</v>
      </c>
      <c r="J7700" s="28">
        <v>2</v>
      </c>
    </row>
    <row r="7701" spans="1:10" x14ac:dyDescent="0.2">
      <c r="A7701" s="54" t="s">
        <v>171</v>
      </c>
      <c r="B7701" s="54" t="s">
        <v>172</v>
      </c>
      <c r="C7701" s="54" t="s">
        <v>234</v>
      </c>
      <c r="D7701" s="55" t="s">
        <v>85</v>
      </c>
      <c r="E7701" s="28">
        <v>0</v>
      </c>
      <c r="F7701" s="28">
        <v>52</v>
      </c>
      <c r="G7701" s="28">
        <v>0</v>
      </c>
      <c r="H7701" s="28">
        <v>0</v>
      </c>
      <c r="I7701" s="28">
        <v>0</v>
      </c>
      <c r="J7701" s="28">
        <v>7</v>
      </c>
    </row>
    <row r="7702" spans="1:10" x14ac:dyDescent="0.2">
      <c r="A7702" s="54" t="s">
        <v>171</v>
      </c>
      <c r="B7702" s="54" t="s">
        <v>172</v>
      </c>
      <c r="C7702" s="54" t="s">
        <v>235</v>
      </c>
      <c r="D7702" s="55" t="s">
        <v>83</v>
      </c>
      <c r="E7702" s="28">
        <v>0</v>
      </c>
      <c r="F7702" s="28">
        <v>25</v>
      </c>
      <c r="G7702" s="28">
        <v>0</v>
      </c>
      <c r="H7702" s="28">
        <v>0</v>
      </c>
      <c r="I7702" s="28">
        <v>0</v>
      </c>
      <c r="J7702" s="28">
        <v>0</v>
      </c>
    </row>
    <row r="7703" spans="1:10" x14ac:dyDescent="0.2">
      <c r="A7703" s="54" t="s">
        <v>171</v>
      </c>
      <c r="B7703" s="54" t="s">
        <v>172</v>
      </c>
      <c r="C7703" s="54" t="s">
        <v>235</v>
      </c>
      <c r="D7703" s="55" t="s">
        <v>84</v>
      </c>
      <c r="E7703" s="28">
        <v>120</v>
      </c>
      <c r="F7703" s="28">
        <v>129</v>
      </c>
      <c r="G7703" s="28">
        <v>0</v>
      </c>
      <c r="H7703" s="28">
        <v>0</v>
      </c>
      <c r="I7703" s="28">
        <v>8</v>
      </c>
      <c r="J7703" s="28">
        <v>6</v>
      </c>
    </row>
    <row r="7704" spans="1:10" x14ac:dyDescent="0.2">
      <c r="A7704" s="54" t="s">
        <v>171</v>
      </c>
      <c r="B7704" s="54" t="s">
        <v>172</v>
      </c>
      <c r="C7704" s="54" t="s">
        <v>235</v>
      </c>
      <c r="D7704" s="55" t="s">
        <v>85</v>
      </c>
      <c r="E7704" s="28">
        <v>0</v>
      </c>
      <c r="F7704" s="28">
        <v>45</v>
      </c>
      <c r="G7704" s="28">
        <v>0</v>
      </c>
      <c r="H7704" s="28">
        <v>0</v>
      </c>
      <c r="I7704" s="28">
        <v>0</v>
      </c>
      <c r="J7704" s="28">
        <v>2</v>
      </c>
    </row>
    <row r="7705" spans="1:10" x14ac:dyDescent="0.2">
      <c r="A7705" s="54" t="s">
        <v>171</v>
      </c>
      <c r="B7705" s="54" t="s">
        <v>172</v>
      </c>
      <c r="C7705" s="54" t="s">
        <v>236</v>
      </c>
      <c r="D7705" s="55" t="s">
        <v>83</v>
      </c>
      <c r="E7705" s="28">
        <v>49</v>
      </c>
      <c r="F7705" s="28">
        <v>0</v>
      </c>
      <c r="G7705" s="28">
        <v>0</v>
      </c>
      <c r="H7705" s="28">
        <v>0</v>
      </c>
      <c r="I7705" s="28">
        <v>0</v>
      </c>
      <c r="J7705" s="28">
        <v>0</v>
      </c>
    </row>
    <row r="7706" spans="1:10" x14ac:dyDescent="0.2">
      <c r="A7706" s="54" t="s">
        <v>171</v>
      </c>
      <c r="B7706" s="54" t="s">
        <v>172</v>
      </c>
      <c r="C7706" s="54" t="s">
        <v>236</v>
      </c>
      <c r="D7706" s="55" t="s">
        <v>84</v>
      </c>
      <c r="E7706" s="28">
        <v>0</v>
      </c>
      <c r="F7706" s="28">
        <v>85</v>
      </c>
      <c r="G7706" s="28">
        <v>0</v>
      </c>
      <c r="H7706" s="28">
        <v>0</v>
      </c>
      <c r="I7706" s="28">
        <v>0</v>
      </c>
      <c r="J7706" s="28">
        <v>1</v>
      </c>
    </row>
    <row r="7707" spans="1:10" x14ac:dyDescent="0.2">
      <c r="A7707" s="54" t="s">
        <v>171</v>
      </c>
      <c r="B7707" s="54" t="s">
        <v>172</v>
      </c>
      <c r="C7707" s="54" t="s">
        <v>236</v>
      </c>
      <c r="D7707" s="55" t="s">
        <v>85</v>
      </c>
      <c r="E7707" s="28">
        <v>0</v>
      </c>
      <c r="F7707" s="28">
        <v>75</v>
      </c>
      <c r="G7707" s="28">
        <v>0</v>
      </c>
      <c r="H7707" s="28">
        <v>0</v>
      </c>
      <c r="I7707" s="28">
        <v>0</v>
      </c>
      <c r="J7707" s="28">
        <v>3</v>
      </c>
    </row>
    <row r="7708" spans="1:10" x14ac:dyDescent="0.2">
      <c r="A7708" s="54" t="s">
        <v>171</v>
      </c>
      <c r="B7708" s="54" t="s">
        <v>172</v>
      </c>
      <c r="C7708" s="54" t="s">
        <v>237</v>
      </c>
      <c r="D7708" s="55" t="s">
        <v>83</v>
      </c>
      <c r="E7708" s="28">
        <v>91</v>
      </c>
      <c r="F7708" s="28">
        <v>15</v>
      </c>
      <c r="G7708" s="28">
        <v>0</v>
      </c>
      <c r="H7708" s="28">
        <v>0</v>
      </c>
      <c r="I7708" s="28">
        <v>0</v>
      </c>
      <c r="J7708" s="28">
        <v>0</v>
      </c>
    </row>
    <row r="7709" spans="1:10" x14ac:dyDescent="0.2">
      <c r="A7709" s="54" t="s">
        <v>171</v>
      </c>
      <c r="B7709" s="54" t="s">
        <v>172</v>
      </c>
      <c r="C7709" s="54" t="s">
        <v>237</v>
      </c>
      <c r="D7709" s="55" t="s">
        <v>84</v>
      </c>
      <c r="E7709" s="28">
        <v>2</v>
      </c>
      <c r="F7709" s="28">
        <v>97</v>
      </c>
      <c r="G7709" s="28">
        <v>0</v>
      </c>
      <c r="H7709" s="28">
        <v>0</v>
      </c>
      <c r="I7709" s="28">
        <v>1</v>
      </c>
      <c r="J7709" s="28">
        <v>9</v>
      </c>
    </row>
    <row r="7710" spans="1:10" x14ac:dyDescent="0.2">
      <c r="A7710" s="54" t="s">
        <v>171</v>
      </c>
      <c r="B7710" s="54" t="s">
        <v>172</v>
      </c>
      <c r="C7710" s="54" t="s">
        <v>237</v>
      </c>
      <c r="D7710" s="55" t="s">
        <v>85</v>
      </c>
      <c r="E7710" s="28">
        <v>0</v>
      </c>
      <c r="F7710" s="28">
        <v>49</v>
      </c>
      <c r="G7710" s="28">
        <v>0</v>
      </c>
      <c r="H7710" s="28">
        <v>0</v>
      </c>
      <c r="I7710" s="28">
        <v>1</v>
      </c>
      <c r="J7710" s="28">
        <v>1</v>
      </c>
    </row>
    <row r="7711" spans="1:10" x14ac:dyDescent="0.2">
      <c r="A7711" s="54" t="s">
        <v>171</v>
      </c>
      <c r="B7711" s="54" t="s">
        <v>172</v>
      </c>
      <c r="C7711" s="54" t="s">
        <v>238</v>
      </c>
      <c r="D7711" s="55" t="s">
        <v>83</v>
      </c>
      <c r="E7711" s="28">
        <v>53</v>
      </c>
      <c r="F7711" s="28">
        <v>4</v>
      </c>
      <c r="G7711" s="28">
        <v>0</v>
      </c>
      <c r="H7711" s="28">
        <v>0</v>
      </c>
      <c r="I7711" s="28">
        <v>0</v>
      </c>
      <c r="J7711" s="28">
        <v>0</v>
      </c>
    </row>
    <row r="7712" spans="1:10" x14ac:dyDescent="0.2">
      <c r="A7712" s="54" t="s">
        <v>171</v>
      </c>
      <c r="B7712" s="54" t="s">
        <v>172</v>
      </c>
      <c r="C7712" s="54" t="s">
        <v>238</v>
      </c>
      <c r="D7712" s="55" t="s">
        <v>84</v>
      </c>
      <c r="E7712" s="28">
        <v>0</v>
      </c>
      <c r="F7712" s="28">
        <v>200</v>
      </c>
      <c r="G7712" s="28">
        <v>0</v>
      </c>
      <c r="H7712" s="28">
        <v>0</v>
      </c>
      <c r="I7712" s="28">
        <v>0</v>
      </c>
      <c r="J7712" s="28">
        <v>3</v>
      </c>
    </row>
    <row r="7713" spans="1:10" x14ac:dyDescent="0.2">
      <c r="A7713" s="54" t="s">
        <v>171</v>
      </c>
      <c r="B7713" s="54" t="s">
        <v>172</v>
      </c>
      <c r="C7713" s="54" t="s">
        <v>238</v>
      </c>
      <c r="D7713" s="55" t="s">
        <v>85</v>
      </c>
      <c r="E7713" s="28">
        <v>0</v>
      </c>
      <c r="F7713" s="28">
        <v>48</v>
      </c>
      <c r="G7713" s="28">
        <v>0</v>
      </c>
      <c r="H7713" s="28">
        <v>0</v>
      </c>
      <c r="I7713" s="28">
        <v>0</v>
      </c>
      <c r="J7713" s="28">
        <v>8</v>
      </c>
    </row>
    <row r="7714" spans="1:10" x14ac:dyDescent="0.2">
      <c r="A7714" s="54" t="s">
        <v>171</v>
      </c>
      <c r="B7714" s="54" t="s">
        <v>172</v>
      </c>
      <c r="C7714" s="54" t="s">
        <v>239</v>
      </c>
      <c r="D7714" s="55" t="s">
        <v>83</v>
      </c>
      <c r="E7714" s="28">
        <v>56</v>
      </c>
      <c r="F7714" s="28">
        <v>114</v>
      </c>
      <c r="G7714" s="28">
        <v>0</v>
      </c>
      <c r="H7714" s="28">
        <v>0</v>
      </c>
      <c r="I7714" s="28">
        <v>0</v>
      </c>
      <c r="J7714" s="28">
        <v>0</v>
      </c>
    </row>
    <row r="7715" spans="1:10" x14ac:dyDescent="0.2">
      <c r="A7715" s="54" t="s">
        <v>171</v>
      </c>
      <c r="B7715" s="54" t="s">
        <v>172</v>
      </c>
      <c r="C7715" s="54" t="s">
        <v>239</v>
      </c>
      <c r="D7715" s="55" t="s">
        <v>84</v>
      </c>
      <c r="E7715" s="28">
        <v>4</v>
      </c>
      <c r="F7715" s="28">
        <v>133</v>
      </c>
      <c r="G7715" s="28">
        <v>0</v>
      </c>
      <c r="H7715" s="28">
        <v>0</v>
      </c>
      <c r="I7715" s="28">
        <v>0</v>
      </c>
      <c r="J7715" s="28">
        <v>1</v>
      </c>
    </row>
    <row r="7716" spans="1:10" x14ac:dyDescent="0.2">
      <c r="A7716" s="54" t="s">
        <v>171</v>
      </c>
      <c r="B7716" s="54" t="s">
        <v>172</v>
      </c>
      <c r="C7716" s="54" t="s">
        <v>239</v>
      </c>
      <c r="D7716" s="55" t="s">
        <v>85</v>
      </c>
      <c r="E7716" s="28">
        <v>0</v>
      </c>
      <c r="F7716" s="28">
        <v>56</v>
      </c>
      <c r="G7716" s="28">
        <v>0</v>
      </c>
      <c r="H7716" s="28">
        <v>0</v>
      </c>
      <c r="I7716" s="28">
        <v>1</v>
      </c>
      <c r="J7716" s="28">
        <v>4</v>
      </c>
    </row>
    <row r="7717" spans="1:10" x14ac:dyDescent="0.2">
      <c r="A7717" s="54" t="s">
        <v>171</v>
      </c>
      <c r="B7717" s="54" t="s">
        <v>172</v>
      </c>
      <c r="C7717" s="54" t="s">
        <v>240</v>
      </c>
      <c r="D7717" s="55" t="s">
        <v>83</v>
      </c>
      <c r="E7717" s="28">
        <v>49</v>
      </c>
      <c r="F7717" s="28">
        <v>21</v>
      </c>
      <c r="G7717" s="28">
        <v>0</v>
      </c>
      <c r="H7717" s="28">
        <v>0</v>
      </c>
      <c r="I7717" s="28">
        <v>0</v>
      </c>
      <c r="J7717" s="28">
        <v>0</v>
      </c>
    </row>
    <row r="7718" spans="1:10" x14ac:dyDescent="0.2">
      <c r="A7718" s="54" t="s">
        <v>171</v>
      </c>
      <c r="B7718" s="54" t="s">
        <v>172</v>
      </c>
      <c r="C7718" s="54" t="s">
        <v>240</v>
      </c>
      <c r="D7718" s="55" t="s">
        <v>84</v>
      </c>
      <c r="E7718" s="28">
        <v>11</v>
      </c>
      <c r="F7718" s="28">
        <v>145</v>
      </c>
      <c r="G7718" s="28">
        <v>0</v>
      </c>
      <c r="H7718" s="28">
        <v>0</v>
      </c>
      <c r="I7718" s="28">
        <v>0</v>
      </c>
      <c r="J7718" s="28">
        <v>29</v>
      </c>
    </row>
    <row r="7719" spans="1:10" x14ac:dyDescent="0.2">
      <c r="A7719" s="54" t="s">
        <v>171</v>
      </c>
      <c r="B7719" s="54" t="s">
        <v>172</v>
      </c>
      <c r="C7719" s="54" t="s">
        <v>240</v>
      </c>
      <c r="D7719" s="55" t="s">
        <v>85</v>
      </c>
      <c r="E7719" s="28">
        <v>0</v>
      </c>
      <c r="F7719" s="28">
        <v>54</v>
      </c>
      <c r="G7719" s="28">
        <v>0</v>
      </c>
      <c r="H7719" s="28">
        <v>0</v>
      </c>
      <c r="I7719" s="28">
        <v>1</v>
      </c>
      <c r="J7719" s="28">
        <v>3</v>
      </c>
    </row>
    <row r="7720" spans="1:10" x14ac:dyDescent="0.2">
      <c r="A7720" s="54" t="s">
        <v>171</v>
      </c>
      <c r="B7720" s="54" t="s">
        <v>172</v>
      </c>
      <c r="C7720" s="54" t="s">
        <v>241</v>
      </c>
      <c r="D7720" s="55" t="s">
        <v>83</v>
      </c>
      <c r="E7720" s="28">
        <v>17</v>
      </c>
      <c r="F7720" s="28">
        <v>3</v>
      </c>
      <c r="G7720" s="28">
        <v>0</v>
      </c>
      <c r="H7720" s="28">
        <v>0</v>
      </c>
      <c r="I7720" s="28">
        <v>0</v>
      </c>
      <c r="J7720" s="28">
        <v>0</v>
      </c>
    </row>
    <row r="7721" spans="1:10" x14ac:dyDescent="0.2">
      <c r="A7721" s="54" t="s">
        <v>171</v>
      </c>
      <c r="B7721" s="54" t="s">
        <v>172</v>
      </c>
      <c r="C7721" s="54" t="s">
        <v>241</v>
      </c>
      <c r="D7721" s="55" t="s">
        <v>84</v>
      </c>
      <c r="E7721" s="28">
        <v>42</v>
      </c>
      <c r="F7721" s="28">
        <v>54</v>
      </c>
      <c r="G7721" s="28">
        <v>0</v>
      </c>
      <c r="H7721" s="28">
        <v>0</v>
      </c>
      <c r="I7721" s="28">
        <v>0</v>
      </c>
      <c r="J7721" s="28">
        <v>25</v>
      </c>
    </row>
    <row r="7722" spans="1:10" x14ac:dyDescent="0.2">
      <c r="A7722" s="54" t="s">
        <v>171</v>
      </c>
      <c r="B7722" s="54" t="s">
        <v>172</v>
      </c>
      <c r="C7722" s="54" t="s">
        <v>241</v>
      </c>
      <c r="D7722" s="55" t="s">
        <v>85</v>
      </c>
      <c r="E7722" s="28">
        <v>6</v>
      </c>
      <c r="F7722" s="28">
        <v>49</v>
      </c>
      <c r="G7722" s="28">
        <v>0</v>
      </c>
      <c r="H7722" s="28">
        <v>0</v>
      </c>
      <c r="I7722" s="28">
        <v>1</v>
      </c>
      <c r="J7722" s="28">
        <v>7</v>
      </c>
    </row>
    <row r="7723" spans="1:10" x14ac:dyDescent="0.2">
      <c r="A7723" s="54" t="s">
        <v>171</v>
      </c>
      <c r="B7723" s="54" t="s">
        <v>172</v>
      </c>
      <c r="C7723" s="54" t="s">
        <v>242</v>
      </c>
      <c r="D7723" s="55" t="s">
        <v>83</v>
      </c>
      <c r="E7723" s="28">
        <v>97</v>
      </c>
      <c r="F7723" s="28">
        <v>10</v>
      </c>
      <c r="G7723" s="28">
        <v>0</v>
      </c>
      <c r="H7723" s="28">
        <v>0</v>
      </c>
      <c r="I7723" s="28">
        <v>0</v>
      </c>
      <c r="J7723" s="28">
        <v>0</v>
      </c>
    </row>
    <row r="7724" spans="1:10" x14ac:dyDescent="0.2">
      <c r="A7724" s="54" t="s">
        <v>171</v>
      </c>
      <c r="B7724" s="54" t="s">
        <v>172</v>
      </c>
      <c r="C7724" s="54" t="s">
        <v>242</v>
      </c>
      <c r="D7724" s="55" t="s">
        <v>84</v>
      </c>
      <c r="E7724" s="28">
        <v>4</v>
      </c>
      <c r="F7724" s="28">
        <v>247</v>
      </c>
      <c r="G7724" s="28">
        <v>0</v>
      </c>
      <c r="H7724" s="28">
        <v>0</v>
      </c>
      <c r="I7724" s="28">
        <v>0</v>
      </c>
      <c r="J7724" s="28">
        <v>29</v>
      </c>
    </row>
    <row r="7725" spans="1:10" x14ac:dyDescent="0.2">
      <c r="A7725" s="54" t="s">
        <v>171</v>
      </c>
      <c r="B7725" s="54" t="s">
        <v>172</v>
      </c>
      <c r="C7725" s="54" t="s">
        <v>242</v>
      </c>
      <c r="D7725" s="55" t="s">
        <v>85</v>
      </c>
      <c r="E7725" s="28">
        <v>0</v>
      </c>
      <c r="F7725" s="28">
        <v>64</v>
      </c>
      <c r="G7725" s="28">
        <v>0</v>
      </c>
      <c r="H7725" s="28">
        <v>0</v>
      </c>
      <c r="I7725" s="28">
        <v>4</v>
      </c>
      <c r="J7725" s="28">
        <v>6</v>
      </c>
    </row>
    <row r="7726" spans="1:10" x14ac:dyDescent="0.2">
      <c r="A7726" s="54" t="s">
        <v>171</v>
      </c>
      <c r="B7726" s="54" t="s">
        <v>172</v>
      </c>
      <c r="C7726" s="54" t="s">
        <v>243</v>
      </c>
      <c r="D7726" s="55" t="s">
        <v>83</v>
      </c>
      <c r="E7726" s="28">
        <v>0</v>
      </c>
      <c r="F7726" s="28">
        <v>25</v>
      </c>
      <c r="G7726" s="28">
        <v>0</v>
      </c>
      <c r="H7726" s="28">
        <v>0</v>
      </c>
      <c r="I7726" s="28">
        <v>0</v>
      </c>
      <c r="J7726" s="28">
        <v>0</v>
      </c>
    </row>
    <row r="7727" spans="1:10" x14ac:dyDescent="0.2">
      <c r="A7727" s="54" t="s">
        <v>171</v>
      </c>
      <c r="B7727" s="54" t="s">
        <v>172</v>
      </c>
      <c r="C7727" s="54" t="s">
        <v>243</v>
      </c>
      <c r="D7727" s="55" t="s">
        <v>84</v>
      </c>
      <c r="E7727" s="28">
        <v>0</v>
      </c>
      <c r="F7727" s="28">
        <v>134</v>
      </c>
      <c r="G7727" s="28">
        <v>0</v>
      </c>
      <c r="H7727" s="28">
        <v>0</v>
      </c>
      <c r="I7727" s="28">
        <v>0</v>
      </c>
      <c r="J7727" s="28">
        <v>0</v>
      </c>
    </row>
    <row r="7728" spans="1:10" x14ac:dyDescent="0.2">
      <c r="A7728" s="54" t="s">
        <v>171</v>
      </c>
      <c r="B7728" s="54" t="s">
        <v>172</v>
      </c>
      <c r="C7728" s="54" t="s">
        <v>243</v>
      </c>
      <c r="D7728" s="55" t="s">
        <v>85</v>
      </c>
      <c r="E7728" s="28">
        <v>0</v>
      </c>
      <c r="F7728" s="28">
        <v>58</v>
      </c>
      <c r="G7728" s="28">
        <v>0</v>
      </c>
      <c r="H7728" s="28">
        <v>0</v>
      </c>
      <c r="I7728" s="28">
        <v>1</v>
      </c>
      <c r="J7728" s="28">
        <v>4</v>
      </c>
    </row>
    <row r="7729" spans="1:10" x14ac:dyDescent="0.2">
      <c r="A7729" s="54" t="s">
        <v>171</v>
      </c>
      <c r="B7729" s="54" t="s">
        <v>172</v>
      </c>
      <c r="C7729" s="54" t="s">
        <v>244</v>
      </c>
      <c r="D7729" s="55" t="s">
        <v>84</v>
      </c>
      <c r="E7729" s="28">
        <v>0</v>
      </c>
      <c r="F7729" s="28">
        <v>221</v>
      </c>
      <c r="G7729" s="28">
        <v>0</v>
      </c>
      <c r="H7729" s="28">
        <v>0</v>
      </c>
      <c r="I7729" s="28">
        <v>0</v>
      </c>
      <c r="J7729" s="28">
        <v>1</v>
      </c>
    </row>
    <row r="7730" spans="1:10" x14ac:dyDescent="0.2">
      <c r="A7730" s="54" t="s">
        <v>171</v>
      </c>
      <c r="B7730" s="54" t="s">
        <v>172</v>
      </c>
      <c r="C7730" s="54" t="s">
        <v>244</v>
      </c>
      <c r="D7730" s="55" t="s">
        <v>85</v>
      </c>
      <c r="E7730" s="28">
        <v>0</v>
      </c>
      <c r="F7730" s="28">
        <v>69</v>
      </c>
      <c r="G7730" s="28">
        <v>0</v>
      </c>
      <c r="H7730" s="28">
        <v>0</v>
      </c>
      <c r="I7730" s="28">
        <v>3</v>
      </c>
      <c r="J7730" s="28">
        <v>7</v>
      </c>
    </row>
    <row r="7731" spans="1:10" x14ac:dyDescent="0.2">
      <c r="A7731" s="54" t="s">
        <v>171</v>
      </c>
      <c r="B7731" s="54" t="s">
        <v>172</v>
      </c>
      <c r="C7731" s="54" t="s">
        <v>245</v>
      </c>
      <c r="D7731" s="55" t="s">
        <v>84</v>
      </c>
      <c r="E7731" s="28">
        <v>0</v>
      </c>
      <c r="F7731" s="28">
        <v>95</v>
      </c>
      <c r="G7731" s="28">
        <v>0</v>
      </c>
      <c r="H7731" s="28">
        <v>0</v>
      </c>
      <c r="I7731" s="28">
        <v>0</v>
      </c>
      <c r="J7731" s="28">
        <v>52</v>
      </c>
    </row>
    <row r="7732" spans="1:10" x14ac:dyDescent="0.2">
      <c r="A7732" s="54" t="s">
        <v>171</v>
      </c>
      <c r="B7732" s="54" t="s">
        <v>172</v>
      </c>
      <c r="C7732" s="54" t="s">
        <v>245</v>
      </c>
      <c r="D7732" s="55" t="s">
        <v>85</v>
      </c>
      <c r="E7732" s="28">
        <v>0</v>
      </c>
      <c r="F7732" s="28">
        <v>69</v>
      </c>
      <c r="G7732" s="28">
        <v>0</v>
      </c>
      <c r="H7732" s="28">
        <v>0</v>
      </c>
      <c r="I7732" s="28">
        <v>6</v>
      </c>
      <c r="J7732" s="28">
        <v>9</v>
      </c>
    </row>
    <row r="7733" spans="1:10" x14ac:dyDescent="0.2">
      <c r="A7733" s="54" t="s">
        <v>171</v>
      </c>
      <c r="B7733" s="54" t="s">
        <v>172</v>
      </c>
      <c r="C7733" s="54" t="s">
        <v>246</v>
      </c>
      <c r="D7733" s="55" t="s">
        <v>83</v>
      </c>
      <c r="E7733" s="28">
        <v>52</v>
      </c>
      <c r="F7733" s="28">
        <v>0</v>
      </c>
      <c r="G7733" s="28">
        <v>0</v>
      </c>
      <c r="H7733" s="28">
        <v>0</v>
      </c>
      <c r="I7733" s="28">
        <v>0</v>
      </c>
      <c r="J7733" s="28">
        <v>0</v>
      </c>
    </row>
    <row r="7734" spans="1:10" x14ac:dyDescent="0.2">
      <c r="A7734" s="54" t="s">
        <v>171</v>
      </c>
      <c r="B7734" s="54" t="s">
        <v>172</v>
      </c>
      <c r="C7734" s="54" t="s">
        <v>246</v>
      </c>
      <c r="D7734" s="55" t="s">
        <v>84</v>
      </c>
      <c r="E7734" s="28">
        <v>20</v>
      </c>
      <c r="F7734" s="28">
        <v>336</v>
      </c>
      <c r="G7734" s="28">
        <v>0</v>
      </c>
      <c r="H7734" s="28">
        <v>0</v>
      </c>
      <c r="I7734" s="28">
        <v>0</v>
      </c>
      <c r="J7734" s="28">
        <v>2</v>
      </c>
    </row>
    <row r="7735" spans="1:10" x14ac:dyDescent="0.2">
      <c r="A7735" s="54" t="s">
        <v>171</v>
      </c>
      <c r="B7735" s="54" t="s">
        <v>172</v>
      </c>
      <c r="C7735" s="54" t="s">
        <v>246</v>
      </c>
      <c r="D7735" s="55" t="s">
        <v>85</v>
      </c>
      <c r="E7735" s="28">
        <v>0</v>
      </c>
      <c r="F7735" s="28">
        <v>40</v>
      </c>
      <c r="G7735" s="28">
        <v>0</v>
      </c>
      <c r="H7735" s="28">
        <v>0</v>
      </c>
      <c r="I7735" s="28">
        <v>0</v>
      </c>
      <c r="J7735" s="28">
        <v>5</v>
      </c>
    </row>
    <row r="7736" spans="1:10" x14ac:dyDescent="0.2">
      <c r="A7736" s="54" t="s">
        <v>171</v>
      </c>
      <c r="B7736" s="54" t="s">
        <v>172</v>
      </c>
      <c r="C7736" s="54" t="s">
        <v>247</v>
      </c>
      <c r="D7736" s="55" t="s">
        <v>83</v>
      </c>
      <c r="E7736" s="28">
        <v>130</v>
      </c>
      <c r="F7736" s="28">
        <v>0</v>
      </c>
      <c r="G7736" s="28">
        <v>0</v>
      </c>
      <c r="H7736" s="28">
        <v>0</v>
      </c>
      <c r="I7736" s="28">
        <v>0</v>
      </c>
      <c r="J7736" s="28">
        <v>0</v>
      </c>
    </row>
    <row r="7737" spans="1:10" x14ac:dyDescent="0.2">
      <c r="A7737" s="54" t="s">
        <v>171</v>
      </c>
      <c r="B7737" s="54" t="s">
        <v>172</v>
      </c>
      <c r="C7737" s="54" t="s">
        <v>247</v>
      </c>
      <c r="D7737" s="55" t="s">
        <v>84</v>
      </c>
      <c r="E7737" s="28">
        <v>11</v>
      </c>
      <c r="F7737" s="28">
        <v>95</v>
      </c>
      <c r="G7737" s="28">
        <v>0</v>
      </c>
      <c r="H7737" s="28">
        <v>0</v>
      </c>
      <c r="I7737" s="28">
        <v>0</v>
      </c>
      <c r="J7737" s="28">
        <v>0</v>
      </c>
    </row>
    <row r="7738" spans="1:10" x14ac:dyDescent="0.2">
      <c r="A7738" s="54" t="s">
        <v>171</v>
      </c>
      <c r="B7738" s="54" t="s">
        <v>172</v>
      </c>
      <c r="C7738" s="54" t="s">
        <v>247</v>
      </c>
      <c r="D7738" s="55" t="s">
        <v>85</v>
      </c>
      <c r="E7738" s="28">
        <v>2</v>
      </c>
      <c r="F7738" s="28">
        <v>57</v>
      </c>
      <c r="G7738" s="28">
        <v>0</v>
      </c>
      <c r="H7738" s="28">
        <v>0</v>
      </c>
      <c r="I7738" s="28">
        <v>1</v>
      </c>
      <c r="J7738" s="28">
        <v>1</v>
      </c>
    </row>
    <row r="7739" spans="1:10" x14ac:dyDescent="0.2">
      <c r="A7739" s="54" t="s">
        <v>171</v>
      </c>
      <c r="B7739" s="54" t="s">
        <v>172</v>
      </c>
      <c r="C7739" s="54" t="s">
        <v>248</v>
      </c>
      <c r="D7739" s="55" t="s">
        <v>84</v>
      </c>
      <c r="E7739" s="28">
        <v>10</v>
      </c>
      <c r="F7739" s="28">
        <v>81</v>
      </c>
      <c r="G7739" s="28">
        <v>0</v>
      </c>
      <c r="H7739" s="28">
        <v>0</v>
      </c>
      <c r="I7739" s="28">
        <v>0</v>
      </c>
      <c r="J7739" s="28">
        <v>24</v>
      </c>
    </row>
    <row r="7740" spans="1:10" x14ac:dyDescent="0.2">
      <c r="A7740" s="54" t="s">
        <v>171</v>
      </c>
      <c r="B7740" s="54" t="s">
        <v>172</v>
      </c>
      <c r="C7740" s="54" t="s">
        <v>248</v>
      </c>
      <c r="D7740" s="55" t="s">
        <v>85</v>
      </c>
      <c r="E7740" s="28">
        <v>1</v>
      </c>
      <c r="F7740" s="28">
        <v>54</v>
      </c>
      <c r="G7740" s="28">
        <v>0</v>
      </c>
      <c r="H7740" s="28">
        <v>0</v>
      </c>
      <c r="I7740" s="28">
        <v>3</v>
      </c>
      <c r="J7740" s="28">
        <v>4</v>
      </c>
    </row>
    <row r="7741" spans="1:10" x14ac:dyDescent="0.2">
      <c r="A7741" s="54" t="s">
        <v>171</v>
      </c>
      <c r="B7741" s="54" t="s">
        <v>172</v>
      </c>
      <c r="C7741" s="54" t="s">
        <v>249</v>
      </c>
      <c r="D7741" s="55" t="s">
        <v>83</v>
      </c>
      <c r="E7741" s="28">
        <v>119</v>
      </c>
      <c r="F7741" s="28">
        <v>0</v>
      </c>
      <c r="G7741" s="28">
        <v>0</v>
      </c>
      <c r="H7741" s="28">
        <v>0</v>
      </c>
      <c r="I7741" s="28">
        <v>0</v>
      </c>
      <c r="J7741" s="28">
        <v>0</v>
      </c>
    </row>
    <row r="7742" spans="1:10" x14ac:dyDescent="0.2">
      <c r="A7742" s="54" t="s">
        <v>171</v>
      </c>
      <c r="B7742" s="54" t="s">
        <v>172</v>
      </c>
      <c r="C7742" s="54" t="s">
        <v>249</v>
      </c>
      <c r="D7742" s="55" t="s">
        <v>84</v>
      </c>
      <c r="E7742" s="28">
        <v>0</v>
      </c>
      <c r="F7742" s="28">
        <v>169</v>
      </c>
      <c r="G7742" s="28">
        <v>0</v>
      </c>
      <c r="H7742" s="28">
        <v>0</v>
      </c>
      <c r="I7742" s="28">
        <v>0</v>
      </c>
      <c r="J7742" s="28">
        <v>0</v>
      </c>
    </row>
    <row r="7743" spans="1:10" x14ac:dyDescent="0.2">
      <c r="A7743" s="54" t="s">
        <v>171</v>
      </c>
      <c r="B7743" s="54" t="s">
        <v>172</v>
      </c>
      <c r="C7743" s="54" t="s">
        <v>249</v>
      </c>
      <c r="D7743" s="55" t="s">
        <v>85</v>
      </c>
      <c r="E7743" s="28">
        <v>0</v>
      </c>
      <c r="F7743" s="28">
        <v>44</v>
      </c>
      <c r="G7743" s="28">
        <v>0</v>
      </c>
      <c r="H7743" s="28">
        <v>0</v>
      </c>
      <c r="I7743" s="28">
        <v>3</v>
      </c>
      <c r="J7743" s="28">
        <v>2</v>
      </c>
    </row>
    <row r="7744" spans="1:10" x14ac:dyDescent="0.2">
      <c r="A7744" s="54" t="s">
        <v>171</v>
      </c>
      <c r="B7744" s="54" t="s">
        <v>172</v>
      </c>
      <c r="C7744" s="54" t="s">
        <v>250</v>
      </c>
      <c r="D7744" s="55" t="s">
        <v>83</v>
      </c>
      <c r="E7744" s="28">
        <v>27</v>
      </c>
      <c r="F7744" s="28">
        <v>0</v>
      </c>
      <c r="G7744" s="28">
        <v>0</v>
      </c>
      <c r="H7744" s="28">
        <v>0</v>
      </c>
      <c r="I7744" s="28">
        <v>0</v>
      </c>
      <c r="J7744" s="28">
        <v>0</v>
      </c>
    </row>
    <row r="7745" spans="1:10" x14ac:dyDescent="0.2">
      <c r="A7745" s="54" t="s">
        <v>171</v>
      </c>
      <c r="B7745" s="54" t="s">
        <v>172</v>
      </c>
      <c r="C7745" s="54" t="s">
        <v>250</v>
      </c>
      <c r="D7745" s="55" t="s">
        <v>84</v>
      </c>
      <c r="E7745" s="28">
        <v>0</v>
      </c>
      <c r="F7745" s="28">
        <v>113</v>
      </c>
      <c r="G7745" s="28">
        <v>0</v>
      </c>
      <c r="H7745" s="28">
        <v>0</v>
      </c>
      <c r="I7745" s="28">
        <v>0</v>
      </c>
      <c r="J7745" s="28">
        <v>0</v>
      </c>
    </row>
    <row r="7746" spans="1:10" x14ac:dyDescent="0.2">
      <c r="A7746" s="54" t="s">
        <v>171</v>
      </c>
      <c r="B7746" s="54" t="s">
        <v>172</v>
      </c>
      <c r="C7746" s="54" t="s">
        <v>250</v>
      </c>
      <c r="D7746" s="55" t="s">
        <v>85</v>
      </c>
      <c r="E7746" s="28">
        <v>0</v>
      </c>
      <c r="F7746" s="28">
        <v>32</v>
      </c>
      <c r="G7746" s="28">
        <v>0</v>
      </c>
      <c r="H7746" s="28">
        <v>0</v>
      </c>
      <c r="I7746" s="28">
        <v>4</v>
      </c>
      <c r="J7746" s="28">
        <v>1</v>
      </c>
    </row>
    <row r="7747" spans="1:10" x14ac:dyDescent="0.2">
      <c r="A7747" s="54" t="s">
        <v>171</v>
      </c>
      <c r="B7747" s="54" t="s">
        <v>172</v>
      </c>
      <c r="C7747" s="54" t="s">
        <v>251</v>
      </c>
      <c r="D7747" s="55" t="s">
        <v>84</v>
      </c>
      <c r="E7747" s="28">
        <v>0</v>
      </c>
      <c r="F7747" s="28">
        <v>13</v>
      </c>
      <c r="G7747" s="28">
        <v>0</v>
      </c>
      <c r="H7747" s="28">
        <v>0</v>
      </c>
      <c r="I7747" s="28">
        <v>0</v>
      </c>
      <c r="J7747" s="28">
        <v>0</v>
      </c>
    </row>
    <row r="7748" spans="1:10" x14ac:dyDescent="0.2">
      <c r="A7748" s="54" t="s">
        <v>171</v>
      </c>
      <c r="B7748" s="54" t="s">
        <v>172</v>
      </c>
      <c r="C7748" s="54" t="s">
        <v>251</v>
      </c>
      <c r="D7748" s="55" t="s">
        <v>85</v>
      </c>
      <c r="E7748" s="28">
        <v>1</v>
      </c>
      <c r="F7748" s="28">
        <v>25</v>
      </c>
      <c r="G7748" s="28">
        <v>0</v>
      </c>
      <c r="H7748" s="28">
        <v>0</v>
      </c>
      <c r="I7748" s="28">
        <v>1</v>
      </c>
      <c r="J7748" s="28">
        <v>3</v>
      </c>
    </row>
    <row r="7749" spans="1:10" x14ac:dyDescent="0.2">
      <c r="A7749" s="54" t="s">
        <v>171</v>
      </c>
      <c r="B7749" s="54" t="s">
        <v>172</v>
      </c>
      <c r="C7749" s="54" t="s">
        <v>252</v>
      </c>
      <c r="D7749" s="55" t="s">
        <v>83</v>
      </c>
      <c r="E7749" s="28">
        <v>6</v>
      </c>
      <c r="F7749" s="28">
        <v>0</v>
      </c>
      <c r="G7749" s="28">
        <v>0</v>
      </c>
      <c r="H7749" s="28">
        <v>0</v>
      </c>
      <c r="I7749" s="28">
        <v>0</v>
      </c>
      <c r="J7749" s="28">
        <v>0</v>
      </c>
    </row>
    <row r="7750" spans="1:10" x14ac:dyDescent="0.2">
      <c r="A7750" s="54" t="s">
        <v>171</v>
      </c>
      <c r="B7750" s="54" t="s">
        <v>172</v>
      </c>
      <c r="C7750" s="54" t="s">
        <v>252</v>
      </c>
      <c r="D7750" s="55" t="s">
        <v>84</v>
      </c>
      <c r="E7750" s="28">
        <v>37</v>
      </c>
      <c r="F7750" s="28">
        <v>13</v>
      </c>
      <c r="G7750" s="28">
        <v>0</v>
      </c>
      <c r="H7750" s="28">
        <v>0</v>
      </c>
      <c r="I7750" s="28">
        <v>0</v>
      </c>
      <c r="J7750" s="28">
        <v>0</v>
      </c>
    </row>
    <row r="7751" spans="1:10" x14ac:dyDescent="0.2">
      <c r="A7751" s="54" t="s">
        <v>171</v>
      </c>
      <c r="B7751" s="54" t="s">
        <v>172</v>
      </c>
      <c r="C7751" s="54" t="s">
        <v>252</v>
      </c>
      <c r="D7751" s="55" t="s">
        <v>85</v>
      </c>
      <c r="E7751" s="28">
        <v>2</v>
      </c>
      <c r="F7751" s="28">
        <v>19</v>
      </c>
      <c r="G7751" s="28">
        <v>0</v>
      </c>
      <c r="H7751" s="28">
        <v>0</v>
      </c>
      <c r="I7751" s="28">
        <v>0</v>
      </c>
      <c r="J7751" s="28">
        <v>0</v>
      </c>
    </row>
    <row r="7752" spans="1:10" x14ac:dyDescent="0.2">
      <c r="A7752" s="54" t="s">
        <v>171</v>
      </c>
      <c r="B7752" s="54" t="s">
        <v>172</v>
      </c>
      <c r="C7752" s="54" t="s">
        <v>253</v>
      </c>
      <c r="D7752" s="55" t="s">
        <v>83</v>
      </c>
      <c r="E7752" s="28">
        <v>1</v>
      </c>
      <c r="F7752" s="28">
        <v>3</v>
      </c>
      <c r="G7752" s="28">
        <v>0</v>
      </c>
      <c r="H7752" s="28">
        <v>0</v>
      </c>
      <c r="I7752" s="28">
        <v>0</v>
      </c>
      <c r="J7752" s="28">
        <v>0</v>
      </c>
    </row>
    <row r="7753" spans="1:10" x14ac:dyDescent="0.2">
      <c r="A7753" s="54" t="s">
        <v>171</v>
      </c>
      <c r="B7753" s="54" t="s">
        <v>172</v>
      </c>
      <c r="C7753" s="54" t="s">
        <v>253</v>
      </c>
      <c r="D7753" s="55" t="s">
        <v>84</v>
      </c>
      <c r="E7753" s="28">
        <v>79</v>
      </c>
      <c r="F7753" s="28">
        <v>49</v>
      </c>
      <c r="G7753" s="28">
        <v>0</v>
      </c>
      <c r="H7753" s="28">
        <v>0</v>
      </c>
      <c r="I7753" s="28">
        <v>0</v>
      </c>
      <c r="J7753" s="28">
        <v>0</v>
      </c>
    </row>
    <row r="7754" spans="1:10" x14ac:dyDescent="0.2">
      <c r="A7754" s="54" t="s">
        <v>171</v>
      </c>
      <c r="B7754" s="54" t="s">
        <v>172</v>
      </c>
      <c r="C7754" s="54" t="s">
        <v>253</v>
      </c>
      <c r="D7754" s="55" t="s">
        <v>85</v>
      </c>
      <c r="E7754" s="28">
        <v>0</v>
      </c>
      <c r="F7754" s="28">
        <v>23</v>
      </c>
      <c r="G7754" s="28">
        <v>0</v>
      </c>
      <c r="H7754" s="28">
        <v>0</v>
      </c>
      <c r="I7754" s="28">
        <v>0</v>
      </c>
      <c r="J7754" s="28">
        <v>0</v>
      </c>
    </row>
    <row r="7755" spans="1:10" x14ac:dyDescent="0.2">
      <c r="A7755" s="54" t="s">
        <v>171</v>
      </c>
      <c r="B7755" s="54" t="s">
        <v>172</v>
      </c>
      <c r="C7755" s="54" t="s">
        <v>254</v>
      </c>
      <c r="D7755" s="55" t="s">
        <v>83</v>
      </c>
      <c r="E7755" s="28">
        <v>96</v>
      </c>
      <c r="F7755" s="28">
        <v>7</v>
      </c>
      <c r="G7755" s="28">
        <v>0</v>
      </c>
      <c r="H7755" s="28">
        <v>0</v>
      </c>
      <c r="I7755" s="28">
        <v>0</v>
      </c>
      <c r="J7755" s="28">
        <v>0</v>
      </c>
    </row>
    <row r="7756" spans="1:10" x14ac:dyDescent="0.2">
      <c r="A7756" s="54" t="s">
        <v>171</v>
      </c>
      <c r="B7756" s="54" t="s">
        <v>172</v>
      </c>
      <c r="C7756" s="54" t="s">
        <v>254</v>
      </c>
      <c r="D7756" s="55" t="s">
        <v>84</v>
      </c>
      <c r="E7756" s="28">
        <v>21</v>
      </c>
      <c r="F7756" s="28">
        <v>57</v>
      </c>
      <c r="G7756" s="28">
        <v>0</v>
      </c>
      <c r="H7756" s="28">
        <v>0</v>
      </c>
      <c r="I7756" s="28">
        <v>0</v>
      </c>
      <c r="J7756" s="28">
        <v>4</v>
      </c>
    </row>
    <row r="7757" spans="1:10" x14ac:dyDescent="0.2">
      <c r="A7757" s="54" t="s">
        <v>171</v>
      </c>
      <c r="B7757" s="54" t="s">
        <v>172</v>
      </c>
      <c r="C7757" s="54" t="s">
        <v>254</v>
      </c>
      <c r="D7757" s="55" t="s">
        <v>85</v>
      </c>
      <c r="E7757" s="28">
        <v>0</v>
      </c>
      <c r="F7757" s="28">
        <v>23</v>
      </c>
      <c r="G7757" s="28">
        <v>0</v>
      </c>
      <c r="H7757" s="28">
        <v>0</v>
      </c>
      <c r="I7757" s="28">
        <v>2</v>
      </c>
      <c r="J7757" s="28">
        <v>0</v>
      </c>
    </row>
    <row r="7758" spans="1:10" x14ac:dyDescent="0.2">
      <c r="A7758" s="54" t="s">
        <v>171</v>
      </c>
      <c r="B7758" s="54" t="s">
        <v>172</v>
      </c>
      <c r="C7758" s="54" t="s">
        <v>255</v>
      </c>
      <c r="D7758" s="55" t="s">
        <v>83</v>
      </c>
      <c r="E7758" s="28">
        <v>129</v>
      </c>
      <c r="F7758" s="28">
        <v>0</v>
      </c>
      <c r="G7758" s="28">
        <v>0</v>
      </c>
      <c r="H7758" s="28">
        <v>0</v>
      </c>
      <c r="I7758" s="28">
        <v>0</v>
      </c>
      <c r="J7758" s="28">
        <v>0</v>
      </c>
    </row>
    <row r="7759" spans="1:10" x14ac:dyDescent="0.2">
      <c r="A7759" s="54" t="s">
        <v>171</v>
      </c>
      <c r="B7759" s="54" t="s">
        <v>172</v>
      </c>
      <c r="C7759" s="54" t="s">
        <v>255</v>
      </c>
      <c r="D7759" s="55" t="s">
        <v>84</v>
      </c>
      <c r="E7759" s="28">
        <v>11</v>
      </c>
      <c r="F7759" s="28">
        <v>111</v>
      </c>
      <c r="G7759" s="28">
        <v>0</v>
      </c>
      <c r="H7759" s="28">
        <v>0</v>
      </c>
      <c r="I7759" s="28">
        <v>0</v>
      </c>
      <c r="J7759" s="28">
        <v>0</v>
      </c>
    </row>
    <row r="7760" spans="1:10" x14ac:dyDescent="0.2">
      <c r="A7760" s="54" t="s">
        <v>171</v>
      </c>
      <c r="B7760" s="54" t="s">
        <v>172</v>
      </c>
      <c r="C7760" s="54" t="s">
        <v>255</v>
      </c>
      <c r="D7760" s="55" t="s">
        <v>85</v>
      </c>
      <c r="E7760" s="28">
        <v>0</v>
      </c>
      <c r="F7760" s="28">
        <v>24</v>
      </c>
      <c r="G7760" s="28">
        <v>0</v>
      </c>
      <c r="H7760" s="28">
        <v>0</v>
      </c>
      <c r="I7760" s="28">
        <v>2</v>
      </c>
      <c r="J7760" s="28">
        <v>3</v>
      </c>
    </row>
    <row r="7761" spans="1:10" x14ac:dyDescent="0.2">
      <c r="A7761" s="54" t="s">
        <v>171</v>
      </c>
      <c r="B7761" s="54" t="s">
        <v>172</v>
      </c>
      <c r="C7761" s="54" t="s">
        <v>256</v>
      </c>
      <c r="D7761" s="55" t="s">
        <v>83</v>
      </c>
      <c r="E7761" s="28">
        <v>15</v>
      </c>
      <c r="F7761" s="28">
        <v>0</v>
      </c>
      <c r="G7761" s="28">
        <v>0</v>
      </c>
      <c r="H7761" s="28">
        <v>0</v>
      </c>
      <c r="I7761" s="28">
        <v>0</v>
      </c>
      <c r="J7761" s="28">
        <v>0</v>
      </c>
    </row>
    <row r="7762" spans="1:10" x14ac:dyDescent="0.2">
      <c r="A7762" s="54" t="s">
        <v>171</v>
      </c>
      <c r="B7762" s="54" t="s">
        <v>172</v>
      </c>
      <c r="C7762" s="54" t="s">
        <v>256</v>
      </c>
      <c r="D7762" s="55" t="s">
        <v>84</v>
      </c>
      <c r="E7762" s="28">
        <v>27</v>
      </c>
      <c r="F7762" s="28">
        <v>53</v>
      </c>
      <c r="G7762" s="28">
        <v>0</v>
      </c>
      <c r="H7762" s="28">
        <v>0</v>
      </c>
      <c r="I7762" s="28">
        <v>0</v>
      </c>
      <c r="J7762" s="28">
        <v>0</v>
      </c>
    </row>
    <row r="7763" spans="1:10" x14ac:dyDescent="0.2">
      <c r="A7763" s="54" t="s">
        <v>171</v>
      </c>
      <c r="B7763" s="54" t="s">
        <v>172</v>
      </c>
      <c r="C7763" s="54" t="s">
        <v>256</v>
      </c>
      <c r="D7763" s="55" t="s">
        <v>85</v>
      </c>
      <c r="E7763" s="28">
        <v>4</v>
      </c>
      <c r="F7763" s="28">
        <v>22</v>
      </c>
      <c r="G7763" s="28">
        <v>0</v>
      </c>
      <c r="H7763" s="28">
        <v>0</v>
      </c>
      <c r="I7763" s="28">
        <v>0</v>
      </c>
      <c r="J7763" s="28">
        <v>1</v>
      </c>
    </row>
    <row r="7764" spans="1:10" x14ac:dyDescent="0.2">
      <c r="A7764" s="54" t="s">
        <v>171</v>
      </c>
      <c r="B7764" s="54" t="s">
        <v>172</v>
      </c>
      <c r="C7764" s="54" t="s">
        <v>257</v>
      </c>
      <c r="D7764" s="55" t="s">
        <v>83</v>
      </c>
      <c r="E7764" s="28">
        <v>114</v>
      </c>
      <c r="F7764" s="28">
        <v>0</v>
      </c>
      <c r="G7764" s="28">
        <v>0</v>
      </c>
      <c r="H7764" s="28">
        <v>0</v>
      </c>
      <c r="I7764" s="28">
        <v>0</v>
      </c>
      <c r="J7764" s="28">
        <v>0</v>
      </c>
    </row>
    <row r="7765" spans="1:10" x14ac:dyDescent="0.2">
      <c r="A7765" s="54" t="s">
        <v>171</v>
      </c>
      <c r="B7765" s="54" t="s">
        <v>172</v>
      </c>
      <c r="C7765" s="54" t="s">
        <v>257</v>
      </c>
      <c r="D7765" s="55" t="s">
        <v>84</v>
      </c>
      <c r="E7765" s="28">
        <v>17</v>
      </c>
      <c r="F7765" s="28">
        <v>108</v>
      </c>
      <c r="G7765" s="28">
        <v>0</v>
      </c>
      <c r="H7765" s="28">
        <v>0</v>
      </c>
      <c r="I7765" s="28">
        <v>0</v>
      </c>
      <c r="J7765" s="28">
        <v>1</v>
      </c>
    </row>
    <row r="7766" spans="1:10" x14ac:dyDescent="0.2">
      <c r="A7766" s="54" t="s">
        <v>171</v>
      </c>
      <c r="B7766" s="54" t="s">
        <v>172</v>
      </c>
      <c r="C7766" s="54" t="s">
        <v>257</v>
      </c>
      <c r="D7766" s="55" t="s">
        <v>85</v>
      </c>
      <c r="E7766" s="28">
        <v>0</v>
      </c>
      <c r="F7766" s="28">
        <v>24</v>
      </c>
      <c r="G7766" s="28">
        <v>0</v>
      </c>
      <c r="H7766" s="28">
        <v>0</v>
      </c>
      <c r="I7766" s="28">
        <v>0</v>
      </c>
      <c r="J7766" s="28">
        <v>3</v>
      </c>
    </row>
    <row r="7767" spans="1:10" x14ac:dyDescent="0.2">
      <c r="A7767" s="54" t="s">
        <v>171</v>
      </c>
      <c r="B7767" s="54" t="s">
        <v>172</v>
      </c>
      <c r="C7767" s="54" t="s">
        <v>82</v>
      </c>
      <c r="D7767" s="55" t="s">
        <v>83</v>
      </c>
      <c r="E7767" s="28">
        <v>15</v>
      </c>
      <c r="F7767" s="28">
        <v>0</v>
      </c>
      <c r="G7767" s="28">
        <v>0</v>
      </c>
      <c r="H7767" s="28">
        <v>0</v>
      </c>
      <c r="I7767" s="28">
        <v>0</v>
      </c>
      <c r="J7767" s="28">
        <v>0</v>
      </c>
    </row>
    <row r="7768" spans="1:10" x14ac:dyDescent="0.2">
      <c r="A7768" s="54" t="s">
        <v>171</v>
      </c>
      <c r="B7768" s="54" t="s">
        <v>172</v>
      </c>
      <c r="C7768" s="54" t="s">
        <v>82</v>
      </c>
      <c r="D7768" s="55" t="s">
        <v>84</v>
      </c>
      <c r="E7768" s="28">
        <v>0</v>
      </c>
      <c r="F7768" s="28">
        <v>35</v>
      </c>
      <c r="G7768" s="28">
        <v>0</v>
      </c>
      <c r="H7768" s="28">
        <v>0</v>
      </c>
      <c r="I7768" s="28">
        <v>0</v>
      </c>
      <c r="J7768" s="28">
        <v>0</v>
      </c>
    </row>
    <row r="7769" spans="1:10" x14ac:dyDescent="0.2">
      <c r="A7769" s="54" t="s">
        <v>171</v>
      </c>
      <c r="B7769" s="54" t="s">
        <v>172</v>
      </c>
      <c r="C7769" s="54" t="s">
        <v>82</v>
      </c>
      <c r="D7769" s="55" t="s">
        <v>85</v>
      </c>
      <c r="E7769" s="28">
        <v>1</v>
      </c>
      <c r="F7769" s="28">
        <v>14</v>
      </c>
      <c r="G7769" s="28">
        <v>0</v>
      </c>
      <c r="H7769" s="28">
        <v>0</v>
      </c>
      <c r="I7769" s="28">
        <v>1</v>
      </c>
      <c r="J7769" s="28">
        <v>1</v>
      </c>
    </row>
    <row r="7770" spans="1:10" x14ac:dyDescent="0.2">
      <c r="A7770" s="54" t="s">
        <v>171</v>
      </c>
      <c r="B7770" s="54" t="s">
        <v>172</v>
      </c>
      <c r="C7770" s="54" t="s">
        <v>86</v>
      </c>
      <c r="D7770" s="55" t="s">
        <v>83</v>
      </c>
      <c r="E7770" s="28">
        <v>14</v>
      </c>
      <c r="F7770" s="28">
        <v>0</v>
      </c>
      <c r="G7770" s="28">
        <v>0</v>
      </c>
      <c r="H7770" s="28">
        <v>0</v>
      </c>
      <c r="I7770" s="28">
        <v>0</v>
      </c>
      <c r="J7770" s="28">
        <v>0</v>
      </c>
    </row>
    <row r="7771" spans="1:10" x14ac:dyDescent="0.2">
      <c r="A7771" s="54" t="s">
        <v>171</v>
      </c>
      <c r="B7771" s="54" t="s">
        <v>172</v>
      </c>
      <c r="C7771" s="54" t="s">
        <v>86</v>
      </c>
      <c r="D7771" s="55" t="s">
        <v>84</v>
      </c>
      <c r="E7771" s="28">
        <v>20</v>
      </c>
      <c r="F7771" s="28">
        <v>60</v>
      </c>
      <c r="G7771" s="28">
        <v>0</v>
      </c>
      <c r="H7771" s="28">
        <v>0</v>
      </c>
      <c r="I7771" s="28">
        <v>0</v>
      </c>
      <c r="J7771" s="28">
        <v>0</v>
      </c>
    </row>
    <row r="7772" spans="1:10" x14ac:dyDescent="0.2">
      <c r="A7772" s="54" t="s">
        <v>171</v>
      </c>
      <c r="B7772" s="54" t="s">
        <v>172</v>
      </c>
      <c r="C7772" s="54" t="s">
        <v>86</v>
      </c>
      <c r="D7772" s="55" t="s">
        <v>85</v>
      </c>
      <c r="E7772" s="28">
        <v>1</v>
      </c>
      <c r="F7772" s="28">
        <v>28</v>
      </c>
      <c r="G7772" s="28">
        <v>0</v>
      </c>
      <c r="H7772" s="28">
        <v>0</v>
      </c>
      <c r="I7772" s="28">
        <v>0</v>
      </c>
      <c r="J7772" s="28">
        <v>0</v>
      </c>
    </row>
    <row r="7773" spans="1:10" x14ac:dyDescent="0.2">
      <c r="A7773" s="54" t="s">
        <v>171</v>
      </c>
      <c r="B7773" s="54" t="s">
        <v>172</v>
      </c>
      <c r="C7773" s="54" t="s">
        <v>87</v>
      </c>
      <c r="D7773" s="55" t="s">
        <v>83</v>
      </c>
      <c r="E7773" s="28">
        <v>18</v>
      </c>
      <c r="F7773" s="28">
        <v>0</v>
      </c>
      <c r="G7773" s="28">
        <v>0</v>
      </c>
      <c r="H7773" s="28">
        <v>0</v>
      </c>
      <c r="I7773" s="28">
        <v>0</v>
      </c>
      <c r="J7773" s="28">
        <v>0</v>
      </c>
    </row>
    <row r="7774" spans="1:10" x14ac:dyDescent="0.2">
      <c r="A7774" s="54" t="s">
        <v>171</v>
      </c>
      <c r="B7774" s="54" t="s">
        <v>172</v>
      </c>
      <c r="C7774" s="54" t="s">
        <v>87</v>
      </c>
      <c r="D7774" s="55" t="s">
        <v>84</v>
      </c>
      <c r="E7774" s="28">
        <v>16</v>
      </c>
      <c r="F7774" s="28">
        <v>122</v>
      </c>
      <c r="G7774" s="28">
        <v>0</v>
      </c>
      <c r="H7774" s="28">
        <v>0</v>
      </c>
      <c r="I7774" s="28">
        <v>0</v>
      </c>
      <c r="J7774" s="28">
        <v>6</v>
      </c>
    </row>
    <row r="7775" spans="1:10" x14ac:dyDescent="0.2">
      <c r="A7775" s="54" t="s">
        <v>171</v>
      </c>
      <c r="B7775" s="54" t="s">
        <v>172</v>
      </c>
      <c r="C7775" s="54" t="s">
        <v>87</v>
      </c>
      <c r="D7775" s="55" t="s">
        <v>85</v>
      </c>
      <c r="E7775" s="28">
        <v>1</v>
      </c>
      <c r="F7775" s="28">
        <v>20</v>
      </c>
      <c r="G7775" s="28">
        <v>0</v>
      </c>
      <c r="H7775" s="28">
        <v>0</v>
      </c>
      <c r="I7775" s="28">
        <v>0</v>
      </c>
      <c r="J7775" s="28">
        <v>1</v>
      </c>
    </row>
    <row r="7776" spans="1:10" x14ac:dyDescent="0.2">
      <c r="A7776" s="54" t="s">
        <v>171</v>
      </c>
      <c r="B7776" s="54" t="s">
        <v>172</v>
      </c>
      <c r="C7776" s="54" t="s">
        <v>88</v>
      </c>
      <c r="D7776" s="55" t="s">
        <v>83</v>
      </c>
      <c r="E7776" s="28">
        <v>161</v>
      </c>
      <c r="F7776" s="28">
        <v>0</v>
      </c>
      <c r="G7776" s="28">
        <v>0</v>
      </c>
      <c r="H7776" s="28">
        <v>0</v>
      </c>
      <c r="I7776" s="28">
        <v>0</v>
      </c>
      <c r="J7776" s="28">
        <v>0</v>
      </c>
    </row>
    <row r="7777" spans="1:10" x14ac:dyDescent="0.2">
      <c r="A7777" s="54" t="s">
        <v>171</v>
      </c>
      <c r="B7777" s="54" t="s">
        <v>172</v>
      </c>
      <c r="C7777" s="54" t="s">
        <v>88</v>
      </c>
      <c r="D7777" s="55" t="s">
        <v>84</v>
      </c>
      <c r="E7777" s="28">
        <v>0</v>
      </c>
      <c r="F7777" s="28">
        <v>100</v>
      </c>
      <c r="G7777" s="28">
        <v>0</v>
      </c>
      <c r="H7777" s="28">
        <v>0</v>
      </c>
      <c r="I7777" s="28">
        <v>0</v>
      </c>
      <c r="J7777" s="28">
        <v>0</v>
      </c>
    </row>
    <row r="7778" spans="1:10" x14ac:dyDescent="0.2">
      <c r="A7778" s="54" t="s">
        <v>171</v>
      </c>
      <c r="B7778" s="54" t="s">
        <v>172</v>
      </c>
      <c r="C7778" s="54" t="s">
        <v>88</v>
      </c>
      <c r="D7778" s="55" t="s">
        <v>85</v>
      </c>
      <c r="E7778" s="28">
        <v>0</v>
      </c>
      <c r="F7778" s="28">
        <v>27</v>
      </c>
      <c r="G7778" s="28">
        <v>0</v>
      </c>
      <c r="H7778" s="28">
        <v>0</v>
      </c>
      <c r="I7778" s="28">
        <v>0</v>
      </c>
      <c r="J7778" s="28">
        <v>0</v>
      </c>
    </row>
    <row r="7779" spans="1:10" x14ac:dyDescent="0.2">
      <c r="A7779" s="54" t="s">
        <v>171</v>
      </c>
      <c r="B7779" s="54" t="s">
        <v>172</v>
      </c>
      <c r="C7779" s="54" t="s">
        <v>89</v>
      </c>
      <c r="D7779" s="55" t="s">
        <v>83</v>
      </c>
      <c r="E7779" s="28">
        <v>69</v>
      </c>
      <c r="F7779" s="28">
        <v>0</v>
      </c>
      <c r="G7779" s="28">
        <v>0</v>
      </c>
      <c r="H7779" s="28">
        <v>0</v>
      </c>
      <c r="I7779" s="28">
        <v>0</v>
      </c>
      <c r="J7779" s="28">
        <v>0</v>
      </c>
    </row>
    <row r="7780" spans="1:10" x14ac:dyDescent="0.2">
      <c r="A7780" s="54" t="s">
        <v>171</v>
      </c>
      <c r="B7780" s="54" t="s">
        <v>172</v>
      </c>
      <c r="C7780" s="54" t="s">
        <v>89</v>
      </c>
      <c r="D7780" s="55" t="s">
        <v>84</v>
      </c>
      <c r="E7780" s="28">
        <v>0</v>
      </c>
      <c r="F7780" s="28">
        <v>89</v>
      </c>
      <c r="G7780" s="28">
        <v>0</v>
      </c>
      <c r="H7780" s="28">
        <v>0</v>
      </c>
      <c r="I7780" s="28">
        <v>0</v>
      </c>
      <c r="J7780" s="28">
        <v>0</v>
      </c>
    </row>
    <row r="7781" spans="1:10" x14ac:dyDescent="0.2">
      <c r="A7781" s="54" t="s">
        <v>171</v>
      </c>
      <c r="B7781" s="54" t="s">
        <v>172</v>
      </c>
      <c r="C7781" s="54" t="s">
        <v>89</v>
      </c>
      <c r="D7781" s="55" t="s">
        <v>85</v>
      </c>
      <c r="E7781" s="28">
        <v>3</v>
      </c>
      <c r="F7781" s="28">
        <v>31</v>
      </c>
      <c r="G7781" s="28">
        <v>0</v>
      </c>
      <c r="H7781" s="28">
        <v>0</v>
      </c>
      <c r="I7781" s="28">
        <v>0</v>
      </c>
      <c r="J7781" s="28">
        <v>0</v>
      </c>
    </row>
    <row r="7782" spans="1:10" x14ac:dyDescent="0.2">
      <c r="A7782" s="54" t="s">
        <v>171</v>
      </c>
      <c r="B7782" s="54" t="s">
        <v>172</v>
      </c>
      <c r="C7782" s="54" t="s">
        <v>258</v>
      </c>
      <c r="D7782" s="55" t="s">
        <v>83</v>
      </c>
      <c r="E7782" s="28">
        <v>233</v>
      </c>
      <c r="F7782" s="28">
        <v>11</v>
      </c>
      <c r="G7782" s="28">
        <v>0</v>
      </c>
      <c r="H7782" s="28">
        <v>0</v>
      </c>
      <c r="I7782" s="28">
        <v>0</v>
      </c>
      <c r="J7782" s="28">
        <v>0</v>
      </c>
    </row>
    <row r="7783" spans="1:10" x14ac:dyDescent="0.2">
      <c r="A7783" s="54" t="s">
        <v>171</v>
      </c>
      <c r="B7783" s="54" t="s">
        <v>172</v>
      </c>
      <c r="C7783" s="54" t="s">
        <v>258</v>
      </c>
      <c r="D7783" s="55" t="s">
        <v>84</v>
      </c>
      <c r="E7783" s="28">
        <v>0</v>
      </c>
      <c r="F7783" s="28">
        <v>200</v>
      </c>
      <c r="G7783" s="28">
        <v>0</v>
      </c>
      <c r="H7783" s="28">
        <v>0</v>
      </c>
      <c r="I7783" s="28">
        <v>0</v>
      </c>
      <c r="J7783" s="28">
        <v>0</v>
      </c>
    </row>
    <row r="7784" spans="1:10" x14ac:dyDescent="0.2">
      <c r="A7784" s="54" t="s">
        <v>171</v>
      </c>
      <c r="B7784" s="54" t="s">
        <v>172</v>
      </c>
      <c r="C7784" s="54" t="s">
        <v>258</v>
      </c>
      <c r="D7784" s="55" t="s">
        <v>85</v>
      </c>
      <c r="E7784" s="28">
        <v>0</v>
      </c>
      <c r="F7784" s="28">
        <v>23</v>
      </c>
      <c r="G7784" s="28">
        <v>0</v>
      </c>
      <c r="H7784" s="28">
        <v>0</v>
      </c>
      <c r="I7784" s="28">
        <v>0</v>
      </c>
      <c r="J7784" s="28">
        <v>0</v>
      </c>
    </row>
    <row r="7785" spans="1:10" x14ac:dyDescent="0.2">
      <c r="A7785" s="54" t="s">
        <v>173</v>
      </c>
      <c r="B7785" s="54" t="s">
        <v>174</v>
      </c>
      <c r="C7785" s="54" t="s">
        <v>206</v>
      </c>
      <c r="D7785" s="55" t="s">
        <v>83</v>
      </c>
      <c r="E7785" s="28">
        <v>26</v>
      </c>
      <c r="F7785" s="28">
        <v>1</v>
      </c>
      <c r="G7785" s="28">
        <v>0</v>
      </c>
      <c r="H7785" s="28">
        <v>0</v>
      </c>
      <c r="I7785" s="28">
        <v>0</v>
      </c>
      <c r="J7785" s="28">
        <v>0</v>
      </c>
    </row>
    <row r="7786" spans="1:10" x14ac:dyDescent="0.2">
      <c r="A7786" s="54" t="s">
        <v>173</v>
      </c>
      <c r="B7786" s="54" t="s">
        <v>174</v>
      </c>
      <c r="C7786" s="54" t="s">
        <v>206</v>
      </c>
      <c r="D7786" s="55" t="s">
        <v>84</v>
      </c>
      <c r="E7786" s="28">
        <v>24</v>
      </c>
      <c r="F7786" s="28">
        <v>68</v>
      </c>
      <c r="G7786" s="28">
        <v>0</v>
      </c>
      <c r="H7786" s="28">
        <v>0</v>
      </c>
      <c r="I7786" s="28">
        <v>0</v>
      </c>
      <c r="J7786" s="28">
        <v>0</v>
      </c>
    </row>
    <row r="7787" spans="1:10" x14ac:dyDescent="0.2">
      <c r="A7787" s="54" t="s">
        <v>173</v>
      </c>
      <c r="B7787" s="54" t="s">
        <v>174</v>
      </c>
      <c r="C7787" s="54" t="s">
        <v>206</v>
      </c>
      <c r="D7787" s="55" t="s">
        <v>85</v>
      </c>
      <c r="E7787" s="28">
        <v>0</v>
      </c>
      <c r="F7787" s="28">
        <v>93</v>
      </c>
      <c r="G7787" s="28">
        <v>0</v>
      </c>
      <c r="H7787" s="28">
        <v>0</v>
      </c>
      <c r="I7787" s="28">
        <v>0</v>
      </c>
      <c r="J7787" s="28">
        <v>8</v>
      </c>
    </row>
    <row r="7788" spans="1:10" x14ac:dyDescent="0.2">
      <c r="A7788" s="54" t="s">
        <v>173</v>
      </c>
      <c r="B7788" s="54" t="s">
        <v>174</v>
      </c>
      <c r="C7788" s="54" t="s">
        <v>207</v>
      </c>
      <c r="D7788" s="55" t="s">
        <v>83</v>
      </c>
      <c r="E7788" s="28">
        <v>103</v>
      </c>
      <c r="F7788" s="28">
        <v>36</v>
      </c>
      <c r="G7788" s="28">
        <v>16</v>
      </c>
      <c r="H7788" s="28">
        <v>0</v>
      </c>
      <c r="I7788" s="28">
        <v>0</v>
      </c>
      <c r="J7788" s="28">
        <v>0</v>
      </c>
    </row>
    <row r="7789" spans="1:10" x14ac:dyDescent="0.2">
      <c r="A7789" s="54" t="s">
        <v>173</v>
      </c>
      <c r="B7789" s="54" t="s">
        <v>174</v>
      </c>
      <c r="C7789" s="54" t="s">
        <v>207</v>
      </c>
      <c r="D7789" s="55" t="s">
        <v>84</v>
      </c>
      <c r="E7789" s="28">
        <v>63</v>
      </c>
      <c r="F7789" s="28">
        <v>116</v>
      </c>
      <c r="G7789" s="28">
        <v>0</v>
      </c>
      <c r="H7789" s="28">
        <v>0</v>
      </c>
      <c r="I7789" s="28">
        <v>0</v>
      </c>
      <c r="J7789" s="28">
        <v>0</v>
      </c>
    </row>
    <row r="7790" spans="1:10" x14ac:dyDescent="0.2">
      <c r="A7790" s="54" t="s">
        <v>173</v>
      </c>
      <c r="B7790" s="54" t="s">
        <v>174</v>
      </c>
      <c r="C7790" s="54" t="s">
        <v>207</v>
      </c>
      <c r="D7790" s="55" t="s">
        <v>85</v>
      </c>
      <c r="E7790" s="28">
        <v>3</v>
      </c>
      <c r="F7790" s="28">
        <v>92</v>
      </c>
      <c r="G7790" s="28">
        <v>0</v>
      </c>
      <c r="H7790" s="28">
        <v>0</v>
      </c>
      <c r="I7790" s="28">
        <v>2</v>
      </c>
      <c r="J7790" s="28">
        <v>5</v>
      </c>
    </row>
    <row r="7791" spans="1:10" x14ac:dyDescent="0.2">
      <c r="A7791" s="54" t="s">
        <v>173</v>
      </c>
      <c r="B7791" s="54" t="s">
        <v>174</v>
      </c>
      <c r="C7791" s="54" t="s">
        <v>208</v>
      </c>
      <c r="D7791" s="55" t="s">
        <v>83</v>
      </c>
      <c r="E7791" s="28">
        <v>12</v>
      </c>
      <c r="F7791" s="28">
        <v>2</v>
      </c>
      <c r="G7791" s="28">
        <v>0</v>
      </c>
      <c r="H7791" s="28">
        <v>0</v>
      </c>
      <c r="I7791" s="28">
        <v>0</v>
      </c>
      <c r="J7791" s="28">
        <v>0</v>
      </c>
    </row>
    <row r="7792" spans="1:10" x14ac:dyDescent="0.2">
      <c r="A7792" s="54" t="s">
        <v>173</v>
      </c>
      <c r="B7792" s="54" t="s">
        <v>174</v>
      </c>
      <c r="C7792" s="54" t="s">
        <v>208</v>
      </c>
      <c r="D7792" s="55" t="s">
        <v>84</v>
      </c>
      <c r="E7792" s="28">
        <v>5</v>
      </c>
      <c r="F7792" s="28">
        <v>63</v>
      </c>
      <c r="G7792" s="28">
        <v>0</v>
      </c>
      <c r="H7792" s="28">
        <v>0</v>
      </c>
      <c r="I7792" s="28">
        <v>0</v>
      </c>
      <c r="J7792" s="28">
        <v>0</v>
      </c>
    </row>
    <row r="7793" spans="1:10" x14ac:dyDescent="0.2">
      <c r="A7793" s="54" t="s">
        <v>173</v>
      </c>
      <c r="B7793" s="54" t="s">
        <v>174</v>
      </c>
      <c r="C7793" s="54" t="s">
        <v>208</v>
      </c>
      <c r="D7793" s="55" t="s">
        <v>85</v>
      </c>
      <c r="E7793" s="28">
        <v>1</v>
      </c>
      <c r="F7793" s="28">
        <v>49</v>
      </c>
      <c r="G7793" s="28">
        <v>0</v>
      </c>
      <c r="H7793" s="28">
        <v>0</v>
      </c>
      <c r="I7793" s="28">
        <v>0</v>
      </c>
      <c r="J7793" s="28">
        <v>0</v>
      </c>
    </row>
    <row r="7794" spans="1:10" x14ac:dyDescent="0.2">
      <c r="A7794" s="54" t="s">
        <v>173</v>
      </c>
      <c r="B7794" s="54" t="s">
        <v>174</v>
      </c>
      <c r="C7794" s="54" t="s">
        <v>209</v>
      </c>
      <c r="D7794" s="55" t="s">
        <v>83</v>
      </c>
      <c r="E7794" s="28">
        <v>46</v>
      </c>
      <c r="F7794" s="28">
        <v>1</v>
      </c>
      <c r="G7794" s="28">
        <v>0</v>
      </c>
      <c r="H7794" s="28">
        <v>0</v>
      </c>
      <c r="I7794" s="28">
        <v>0</v>
      </c>
      <c r="J7794" s="28">
        <v>0</v>
      </c>
    </row>
    <row r="7795" spans="1:10" x14ac:dyDescent="0.2">
      <c r="A7795" s="54" t="s">
        <v>173</v>
      </c>
      <c r="B7795" s="54" t="s">
        <v>174</v>
      </c>
      <c r="C7795" s="54" t="s">
        <v>209</v>
      </c>
      <c r="D7795" s="55" t="s">
        <v>84</v>
      </c>
      <c r="E7795" s="28">
        <v>91</v>
      </c>
      <c r="F7795" s="28">
        <v>79</v>
      </c>
      <c r="G7795" s="28">
        <v>4</v>
      </c>
      <c r="H7795" s="28">
        <v>0</v>
      </c>
      <c r="I7795" s="28">
        <v>0</v>
      </c>
      <c r="J7795" s="28">
        <v>0</v>
      </c>
    </row>
    <row r="7796" spans="1:10" x14ac:dyDescent="0.2">
      <c r="A7796" s="54" t="s">
        <v>173</v>
      </c>
      <c r="B7796" s="54" t="s">
        <v>174</v>
      </c>
      <c r="C7796" s="54" t="s">
        <v>209</v>
      </c>
      <c r="D7796" s="55" t="s">
        <v>85</v>
      </c>
      <c r="E7796" s="28">
        <v>0</v>
      </c>
      <c r="F7796" s="28">
        <v>55</v>
      </c>
      <c r="G7796" s="28">
        <v>0</v>
      </c>
      <c r="H7796" s="28">
        <v>0</v>
      </c>
      <c r="I7796" s="28">
        <v>0</v>
      </c>
      <c r="J7796" s="28">
        <v>0</v>
      </c>
    </row>
    <row r="7797" spans="1:10" x14ac:dyDescent="0.2">
      <c r="A7797" s="54" t="s">
        <v>173</v>
      </c>
      <c r="B7797" s="54" t="s">
        <v>174</v>
      </c>
      <c r="C7797" s="54" t="s">
        <v>210</v>
      </c>
      <c r="D7797" s="55" t="s">
        <v>83</v>
      </c>
      <c r="E7797" s="28">
        <v>174</v>
      </c>
      <c r="F7797" s="28">
        <v>30</v>
      </c>
      <c r="G7797" s="28">
        <v>1</v>
      </c>
      <c r="H7797" s="28">
        <v>0</v>
      </c>
      <c r="I7797" s="28">
        <v>0</v>
      </c>
      <c r="J7797" s="28">
        <v>0</v>
      </c>
    </row>
    <row r="7798" spans="1:10" x14ac:dyDescent="0.2">
      <c r="A7798" s="54" t="s">
        <v>173</v>
      </c>
      <c r="B7798" s="54" t="s">
        <v>174</v>
      </c>
      <c r="C7798" s="54" t="s">
        <v>210</v>
      </c>
      <c r="D7798" s="55" t="s">
        <v>84</v>
      </c>
      <c r="E7798" s="28">
        <v>45</v>
      </c>
      <c r="F7798" s="28">
        <v>42</v>
      </c>
      <c r="G7798" s="28">
        <v>0</v>
      </c>
      <c r="H7798" s="28">
        <v>0</v>
      </c>
      <c r="I7798" s="28">
        <v>0</v>
      </c>
      <c r="J7798" s="28">
        <v>0</v>
      </c>
    </row>
    <row r="7799" spans="1:10" x14ac:dyDescent="0.2">
      <c r="A7799" s="54" t="s">
        <v>173</v>
      </c>
      <c r="B7799" s="54" t="s">
        <v>174</v>
      </c>
      <c r="C7799" s="54" t="s">
        <v>210</v>
      </c>
      <c r="D7799" s="55" t="s">
        <v>85</v>
      </c>
      <c r="E7799" s="28">
        <v>0</v>
      </c>
      <c r="F7799" s="28">
        <v>75</v>
      </c>
      <c r="G7799" s="28">
        <v>0</v>
      </c>
      <c r="H7799" s="28">
        <v>0</v>
      </c>
      <c r="I7799" s="28">
        <v>0</v>
      </c>
      <c r="J7799" s="28">
        <v>0</v>
      </c>
    </row>
    <row r="7800" spans="1:10" x14ac:dyDescent="0.2">
      <c r="A7800" s="54" t="s">
        <v>173</v>
      </c>
      <c r="B7800" s="54" t="s">
        <v>174</v>
      </c>
      <c r="C7800" s="54" t="s">
        <v>211</v>
      </c>
      <c r="D7800" s="55" t="s">
        <v>83</v>
      </c>
      <c r="E7800" s="28">
        <v>56</v>
      </c>
      <c r="F7800" s="28">
        <v>2</v>
      </c>
      <c r="G7800" s="28">
        <v>0</v>
      </c>
      <c r="H7800" s="28">
        <v>0</v>
      </c>
      <c r="I7800" s="28">
        <v>0</v>
      </c>
      <c r="J7800" s="28">
        <v>0</v>
      </c>
    </row>
    <row r="7801" spans="1:10" x14ac:dyDescent="0.2">
      <c r="A7801" s="54" t="s">
        <v>173</v>
      </c>
      <c r="B7801" s="54" t="s">
        <v>174</v>
      </c>
      <c r="C7801" s="54" t="s">
        <v>211</v>
      </c>
      <c r="D7801" s="55" t="s">
        <v>84</v>
      </c>
      <c r="E7801" s="28">
        <v>6</v>
      </c>
      <c r="F7801" s="28">
        <v>39</v>
      </c>
      <c r="G7801" s="28">
        <v>0</v>
      </c>
      <c r="H7801" s="28">
        <v>0</v>
      </c>
      <c r="I7801" s="28">
        <v>0</v>
      </c>
      <c r="J7801" s="28">
        <v>0</v>
      </c>
    </row>
    <row r="7802" spans="1:10" x14ac:dyDescent="0.2">
      <c r="A7802" s="54" t="s">
        <v>173</v>
      </c>
      <c r="B7802" s="54" t="s">
        <v>174</v>
      </c>
      <c r="C7802" s="54" t="s">
        <v>211</v>
      </c>
      <c r="D7802" s="55" t="s">
        <v>85</v>
      </c>
      <c r="E7802" s="28">
        <v>0</v>
      </c>
      <c r="F7802" s="28">
        <v>60</v>
      </c>
      <c r="G7802" s="28">
        <v>0</v>
      </c>
      <c r="H7802" s="28">
        <v>0</v>
      </c>
      <c r="I7802" s="28">
        <v>0</v>
      </c>
      <c r="J7802" s="28">
        <v>6</v>
      </c>
    </row>
    <row r="7803" spans="1:10" x14ac:dyDescent="0.2">
      <c r="A7803" s="54" t="s">
        <v>173</v>
      </c>
      <c r="B7803" s="54" t="s">
        <v>174</v>
      </c>
      <c r="C7803" s="54" t="s">
        <v>212</v>
      </c>
      <c r="D7803" s="55" t="s">
        <v>83</v>
      </c>
      <c r="E7803" s="28">
        <v>80</v>
      </c>
      <c r="F7803" s="28">
        <v>0</v>
      </c>
      <c r="G7803" s="28">
        <v>0</v>
      </c>
      <c r="H7803" s="28">
        <v>0</v>
      </c>
      <c r="I7803" s="28">
        <v>0</v>
      </c>
      <c r="J7803" s="28">
        <v>0</v>
      </c>
    </row>
    <row r="7804" spans="1:10" x14ac:dyDescent="0.2">
      <c r="A7804" s="54" t="s">
        <v>173</v>
      </c>
      <c r="B7804" s="54" t="s">
        <v>174</v>
      </c>
      <c r="C7804" s="54" t="s">
        <v>212</v>
      </c>
      <c r="D7804" s="55" t="s">
        <v>84</v>
      </c>
      <c r="E7804" s="28">
        <v>10</v>
      </c>
      <c r="F7804" s="28">
        <v>95</v>
      </c>
      <c r="G7804" s="28">
        <v>0</v>
      </c>
      <c r="H7804" s="28">
        <v>0</v>
      </c>
      <c r="I7804" s="28">
        <v>0</v>
      </c>
      <c r="J7804" s="28">
        <v>0</v>
      </c>
    </row>
    <row r="7805" spans="1:10" x14ac:dyDescent="0.2">
      <c r="A7805" s="54" t="s">
        <v>173</v>
      </c>
      <c r="B7805" s="54" t="s">
        <v>174</v>
      </c>
      <c r="C7805" s="54" t="s">
        <v>212</v>
      </c>
      <c r="D7805" s="55" t="s">
        <v>85</v>
      </c>
      <c r="E7805" s="28">
        <v>0</v>
      </c>
      <c r="F7805" s="28">
        <v>65</v>
      </c>
      <c r="G7805" s="28">
        <v>0</v>
      </c>
      <c r="H7805" s="28">
        <v>0</v>
      </c>
      <c r="I7805" s="28">
        <v>0</v>
      </c>
      <c r="J7805" s="28">
        <v>2</v>
      </c>
    </row>
    <row r="7806" spans="1:10" x14ac:dyDescent="0.2">
      <c r="A7806" s="54" t="s">
        <v>173</v>
      </c>
      <c r="B7806" s="54" t="s">
        <v>174</v>
      </c>
      <c r="C7806" s="54" t="s">
        <v>213</v>
      </c>
      <c r="D7806" s="55" t="s">
        <v>83</v>
      </c>
      <c r="E7806" s="28">
        <v>16</v>
      </c>
      <c r="F7806" s="28">
        <v>20</v>
      </c>
      <c r="G7806" s="28">
        <v>0</v>
      </c>
      <c r="H7806" s="28">
        <v>0</v>
      </c>
      <c r="I7806" s="28">
        <v>0</v>
      </c>
      <c r="J7806" s="28">
        <v>0</v>
      </c>
    </row>
    <row r="7807" spans="1:10" x14ac:dyDescent="0.2">
      <c r="A7807" s="54" t="s">
        <v>173</v>
      </c>
      <c r="B7807" s="54" t="s">
        <v>174</v>
      </c>
      <c r="C7807" s="54" t="s">
        <v>213</v>
      </c>
      <c r="D7807" s="55" t="s">
        <v>84</v>
      </c>
      <c r="E7807" s="28">
        <v>2</v>
      </c>
      <c r="F7807" s="28">
        <v>106</v>
      </c>
      <c r="G7807" s="28">
        <v>3</v>
      </c>
      <c r="H7807" s="28">
        <v>0</v>
      </c>
      <c r="I7807" s="28">
        <v>0</v>
      </c>
      <c r="J7807" s="28">
        <v>0</v>
      </c>
    </row>
    <row r="7808" spans="1:10" x14ac:dyDescent="0.2">
      <c r="A7808" s="54" t="s">
        <v>173</v>
      </c>
      <c r="B7808" s="54" t="s">
        <v>174</v>
      </c>
      <c r="C7808" s="54" t="s">
        <v>213</v>
      </c>
      <c r="D7808" s="55" t="s">
        <v>85</v>
      </c>
      <c r="E7808" s="28">
        <v>0</v>
      </c>
      <c r="F7808" s="28">
        <v>50</v>
      </c>
      <c r="G7808" s="28">
        <v>0</v>
      </c>
      <c r="H7808" s="28">
        <v>0</v>
      </c>
      <c r="I7808" s="28">
        <v>0</v>
      </c>
      <c r="J7808" s="28">
        <v>2</v>
      </c>
    </row>
    <row r="7809" spans="1:10" x14ac:dyDescent="0.2">
      <c r="A7809" s="54" t="s">
        <v>173</v>
      </c>
      <c r="B7809" s="54" t="s">
        <v>174</v>
      </c>
      <c r="C7809" s="54" t="s">
        <v>214</v>
      </c>
      <c r="D7809" s="55" t="s">
        <v>83</v>
      </c>
      <c r="E7809" s="28">
        <v>59</v>
      </c>
      <c r="F7809" s="28">
        <v>20</v>
      </c>
      <c r="G7809" s="28">
        <v>0</v>
      </c>
      <c r="H7809" s="28">
        <v>0</v>
      </c>
      <c r="I7809" s="28">
        <v>0</v>
      </c>
      <c r="J7809" s="28">
        <v>0</v>
      </c>
    </row>
    <row r="7810" spans="1:10" x14ac:dyDescent="0.2">
      <c r="A7810" s="54" t="s">
        <v>173</v>
      </c>
      <c r="B7810" s="54" t="s">
        <v>174</v>
      </c>
      <c r="C7810" s="54" t="s">
        <v>214</v>
      </c>
      <c r="D7810" s="55" t="s">
        <v>84</v>
      </c>
      <c r="E7810" s="28">
        <v>5</v>
      </c>
      <c r="F7810" s="28">
        <v>107</v>
      </c>
      <c r="G7810" s="28">
        <v>0</v>
      </c>
      <c r="H7810" s="28">
        <v>0</v>
      </c>
      <c r="I7810" s="28">
        <v>0</v>
      </c>
      <c r="J7810" s="28">
        <v>0</v>
      </c>
    </row>
    <row r="7811" spans="1:10" x14ac:dyDescent="0.2">
      <c r="A7811" s="54" t="s">
        <v>173</v>
      </c>
      <c r="B7811" s="54" t="s">
        <v>174</v>
      </c>
      <c r="C7811" s="54" t="s">
        <v>214</v>
      </c>
      <c r="D7811" s="55" t="s">
        <v>85</v>
      </c>
      <c r="E7811" s="28">
        <v>0</v>
      </c>
      <c r="F7811" s="28">
        <v>73</v>
      </c>
      <c r="G7811" s="28">
        <v>0</v>
      </c>
      <c r="H7811" s="28">
        <v>0</v>
      </c>
      <c r="I7811" s="28">
        <v>0</v>
      </c>
      <c r="J7811" s="28">
        <v>1</v>
      </c>
    </row>
    <row r="7812" spans="1:10" x14ac:dyDescent="0.2">
      <c r="A7812" s="54" t="s">
        <v>173</v>
      </c>
      <c r="B7812" s="54" t="s">
        <v>174</v>
      </c>
      <c r="C7812" s="54" t="s">
        <v>215</v>
      </c>
      <c r="D7812" s="55" t="s">
        <v>83</v>
      </c>
      <c r="E7812" s="28">
        <v>55</v>
      </c>
      <c r="F7812" s="28">
        <v>0</v>
      </c>
      <c r="G7812" s="28">
        <v>0</v>
      </c>
      <c r="H7812" s="28">
        <v>0</v>
      </c>
      <c r="I7812" s="28">
        <v>0</v>
      </c>
      <c r="J7812" s="28">
        <v>0</v>
      </c>
    </row>
    <row r="7813" spans="1:10" x14ac:dyDescent="0.2">
      <c r="A7813" s="54" t="s">
        <v>173</v>
      </c>
      <c r="B7813" s="54" t="s">
        <v>174</v>
      </c>
      <c r="C7813" s="54" t="s">
        <v>215</v>
      </c>
      <c r="D7813" s="55" t="s">
        <v>84</v>
      </c>
      <c r="E7813" s="28">
        <v>26</v>
      </c>
      <c r="F7813" s="28">
        <v>136</v>
      </c>
      <c r="G7813" s="28">
        <v>0</v>
      </c>
      <c r="H7813" s="28">
        <v>0</v>
      </c>
      <c r="I7813" s="28">
        <v>0</v>
      </c>
      <c r="J7813" s="28">
        <v>0</v>
      </c>
    </row>
    <row r="7814" spans="1:10" x14ac:dyDescent="0.2">
      <c r="A7814" s="54" t="s">
        <v>173</v>
      </c>
      <c r="B7814" s="54" t="s">
        <v>174</v>
      </c>
      <c r="C7814" s="54" t="s">
        <v>215</v>
      </c>
      <c r="D7814" s="55" t="s">
        <v>85</v>
      </c>
      <c r="E7814" s="28">
        <v>0</v>
      </c>
      <c r="F7814" s="28">
        <v>103</v>
      </c>
      <c r="G7814" s="28">
        <v>0</v>
      </c>
      <c r="H7814" s="28">
        <v>0</v>
      </c>
      <c r="I7814" s="28">
        <v>0</v>
      </c>
      <c r="J7814" s="28">
        <v>1</v>
      </c>
    </row>
    <row r="7815" spans="1:10" x14ac:dyDescent="0.2">
      <c r="A7815" s="54" t="s">
        <v>173</v>
      </c>
      <c r="B7815" s="54" t="s">
        <v>174</v>
      </c>
      <c r="C7815" s="54" t="s">
        <v>216</v>
      </c>
      <c r="D7815" s="55" t="s">
        <v>83</v>
      </c>
      <c r="E7815" s="28">
        <v>53</v>
      </c>
      <c r="F7815" s="28">
        <v>1</v>
      </c>
      <c r="G7815" s="28">
        <v>0</v>
      </c>
      <c r="H7815" s="28">
        <v>0</v>
      </c>
      <c r="I7815" s="28">
        <v>0</v>
      </c>
      <c r="J7815" s="28">
        <v>0</v>
      </c>
    </row>
    <row r="7816" spans="1:10" x14ac:dyDescent="0.2">
      <c r="A7816" s="54" t="s">
        <v>173</v>
      </c>
      <c r="B7816" s="54" t="s">
        <v>174</v>
      </c>
      <c r="C7816" s="54" t="s">
        <v>216</v>
      </c>
      <c r="D7816" s="55" t="s">
        <v>84</v>
      </c>
      <c r="E7816" s="28">
        <v>31</v>
      </c>
      <c r="F7816" s="28">
        <v>93</v>
      </c>
      <c r="G7816" s="28">
        <v>0</v>
      </c>
      <c r="H7816" s="28">
        <v>0</v>
      </c>
      <c r="I7816" s="28">
        <v>0</v>
      </c>
      <c r="J7816" s="28">
        <v>3</v>
      </c>
    </row>
    <row r="7817" spans="1:10" x14ac:dyDescent="0.2">
      <c r="A7817" s="54" t="s">
        <v>173</v>
      </c>
      <c r="B7817" s="54" t="s">
        <v>174</v>
      </c>
      <c r="C7817" s="54" t="s">
        <v>216</v>
      </c>
      <c r="D7817" s="55" t="s">
        <v>85</v>
      </c>
      <c r="E7817" s="28">
        <v>0</v>
      </c>
      <c r="F7817" s="28">
        <v>86</v>
      </c>
      <c r="G7817" s="28">
        <v>0</v>
      </c>
      <c r="H7817" s="28">
        <v>0</v>
      </c>
      <c r="I7817" s="28">
        <v>0</v>
      </c>
      <c r="J7817" s="28">
        <v>4</v>
      </c>
    </row>
    <row r="7818" spans="1:10" x14ac:dyDescent="0.2">
      <c r="A7818" s="54" t="s">
        <v>173</v>
      </c>
      <c r="B7818" s="54" t="s">
        <v>174</v>
      </c>
      <c r="C7818" s="54" t="s">
        <v>217</v>
      </c>
      <c r="D7818" s="55" t="s">
        <v>83</v>
      </c>
      <c r="E7818" s="28">
        <v>2</v>
      </c>
      <c r="F7818" s="28">
        <v>1</v>
      </c>
      <c r="G7818" s="28">
        <v>0</v>
      </c>
      <c r="H7818" s="28">
        <v>0</v>
      </c>
      <c r="I7818" s="28">
        <v>0</v>
      </c>
      <c r="J7818" s="28">
        <v>0</v>
      </c>
    </row>
    <row r="7819" spans="1:10" x14ac:dyDescent="0.2">
      <c r="A7819" s="54" t="s">
        <v>173</v>
      </c>
      <c r="B7819" s="54" t="s">
        <v>174</v>
      </c>
      <c r="C7819" s="54" t="s">
        <v>217</v>
      </c>
      <c r="D7819" s="55" t="s">
        <v>84</v>
      </c>
      <c r="E7819" s="28">
        <v>33</v>
      </c>
      <c r="F7819" s="28">
        <v>184</v>
      </c>
      <c r="G7819" s="28">
        <v>0</v>
      </c>
      <c r="H7819" s="28">
        <v>0</v>
      </c>
      <c r="I7819" s="28">
        <v>0</v>
      </c>
      <c r="J7819" s="28">
        <v>0</v>
      </c>
    </row>
    <row r="7820" spans="1:10" x14ac:dyDescent="0.2">
      <c r="A7820" s="54" t="s">
        <v>173</v>
      </c>
      <c r="B7820" s="54" t="s">
        <v>174</v>
      </c>
      <c r="C7820" s="54" t="s">
        <v>217</v>
      </c>
      <c r="D7820" s="55" t="s">
        <v>85</v>
      </c>
      <c r="E7820" s="28">
        <v>0</v>
      </c>
      <c r="F7820" s="28">
        <v>84</v>
      </c>
      <c r="G7820" s="28">
        <v>0</v>
      </c>
      <c r="H7820" s="28">
        <v>0</v>
      </c>
      <c r="I7820" s="28">
        <v>0</v>
      </c>
      <c r="J7820" s="28">
        <v>2</v>
      </c>
    </row>
    <row r="7821" spans="1:10" x14ac:dyDescent="0.2">
      <c r="A7821" s="54" t="s">
        <v>173</v>
      </c>
      <c r="B7821" s="54" t="s">
        <v>174</v>
      </c>
      <c r="C7821" s="54" t="s">
        <v>218</v>
      </c>
      <c r="D7821" s="55" t="s">
        <v>83</v>
      </c>
      <c r="E7821" s="28">
        <v>99</v>
      </c>
      <c r="F7821" s="28">
        <v>1</v>
      </c>
      <c r="G7821" s="28">
        <v>0</v>
      </c>
      <c r="H7821" s="28">
        <v>0</v>
      </c>
      <c r="I7821" s="28">
        <v>0</v>
      </c>
      <c r="J7821" s="28">
        <v>0</v>
      </c>
    </row>
    <row r="7822" spans="1:10" x14ac:dyDescent="0.2">
      <c r="A7822" s="54" t="s">
        <v>173</v>
      </c>
      <c r="B7822" s="54" t="s">
        <v>174</v>
      </c>
      <c r="C7822" s="54" t="s">
        <v>218</v>
      </c>
      <c r="D7822" s="55" t="s">
        <v>84</v>
      </c>
      <c r="E7822" s="28">
        <v>88</v>
      </c>
      <c r="F7822" s="28">
        <v>359</v>
      </c>
      <c r="G7822" s="28">
        <v>0</v>
      </c>
      <c r="H7822" s="28">
        <v>0</v>
      </c>
      <c r="I7822" s="28">
        <v>0</v>
      </c>
      <c r="J7822" s="28">
        <v>8</v>
      </c>
    </row>
    <row r="7823" spans="1:10" x14ac:dyDescent="0.2">
      <c r="A7823" s="54" t="s">
        <v>173</v>
      </c>
      <c r="B7823" s="54" t="s">
        <v>174</v>
      </c>
      <c r="C7823" s="54" t="s">
        <v>218</v>
      </c>
      <c r="D7823" s="55" t="s">
        <v>85</v>
      </c>
      <c r="E7823" s="28">
        <v>1</v>
      </c>
      <c r="F7823" s="28">
        <v>171</v>
      </c>
      <c r="G7823" s="28">
        <v>0</v>
      </c>
      <c r="H7823" s="28">
        <v>0</v>
      </c>
      <c r="I7823" s="28">
        <v>0</v>
      </c>
      <c r="J7823" s="28">
        <v>0</v>
      </c>
    </row>
    <row r="7824" spans="1:10" x14ac:dyDescent="0.2">
      <c r="A7824" s="54" t="s">
        <v>173</v>
      </c>
      <c r="B7824" s="54" t="s">
        <v>174</v>
      </c>
      <c r="C7824" s="54" t="s">
        <v>219</v>
      </c>
      <c r="D7824" s="55" t="s">
        <v>83</v>
      </c>
      <c r="E7824" s="28">
        <v>98</v>
      </c>
      <c r="F7824" s="28">
        <v>0</v>
      </c>
      <c r="G7824" s="28">
        <v>4</v>
      </c>
      <c r="H7824" s="28">
        <v>0</v>
      </c>
      <c r="I7824" s="28">
        <v>0</v>
      </c>
      <c r="J7824" s="28">
        <v>0</v>
      </c>
    </row>
    <row r="7825" spans="1:10" x14ac:dyDescent="0.2">
      <c r="A7825" s="54" t="s">
        <v>173</v>
      </c>
      <c r="B7825" s="54" t="s">
        <v>174</v>
      </c>
      <c r="C7825" s="54" t="s">
        <v>219</v>
      </c>
      <c r="D7825" s="55" t="s">
        <v>84</v>
      </c>
      <c r="E7825" s="28">
        <v>81</v>
      </c>
      <c r="F7825" s="28">
        <v>270</v>
      </c>
      <c r="G7825" s="28">
        <v>0</v>
      </c>
      <c r="H7825" s="28">
        <v>0</v>
      </c>
      <c r="I7825" s="28">
        <v>0</v>
      </c>
      <c r="J7825" s="28">
        <v>2</v>
      </c>
    </row>
    <row r="7826" spans="1:10" x14ac:dyDescent="0.2">
      <c r="A7826" s="54" t="s">
        <v>173</v>
      </c>
      <c r="B7826" s="54" t="s">
        <v>174</v>
      </c>
      <c r="C7826" s="54" t="s">
        <v>219</v>
      </c>
      <c r="D7826" s="55" t="s">
        <v>85</v>
      </c>
      <c r="E7826" s="28">
        <v>0</v>
      </c>
      <c r="F7826" s="28">
        <v>64</v>
      </c>
      <c r="G7826" s="28">
        <v>0</v>
      </c>
      <c r="H7826" s="28">
        <v>0</v>
      </c>
      <c r="I7826" s="28">
        <v>1</v>
      </c>
      <c r="J7826" s="28">
        <v>0</v>
      </c>
    </row>
    <row r="7827" spans="1:10" x14ac:dyDescent="0.2">
      <c r="A7827" s="54" t="s">
        <v>173</v>
      </c>
      <c r="B7827" s="54" t="s">
        <v>174</v>
      </c>
      <c r="C7827" s="54" t="s">
        <v>220</v>
      </c>
      <c r="D7827" s="55" t="s">
        <v>83</v>
      </c>
      <c r="E7827" s="28">
        <v>47</v>
      </c>
      <c r="F7827" s="28">
        <v>0</v>
      </c>
      <c r="G7827" s="28">
        <v>0</v>
      </c>
      <c r="H7827" s="28">
        <v>0</v>
      </c>
      <c r="I7827" s="28">
        <v>0</v>
      </c>
      <c r="J7827" s="28">
        <v>0</v>
      </c>
    </row>
    <row r="7828" spans="1:10" x14ac:dyDescent="0.2">
      <c r="A7828" s="54" t="s">
        <v>173</v>
      </c>
      <c r="B7828" s="54" t="s">
        <v>174</v>
      </c>
      <c r="C7828" s="54" t="s">
        <v>220</v>
      </c>
      <c r="D7828" s="55" t="s">
        <v>84</v>
      </c>
      <c r="E7828" s="28">
        <v>13</v>
      </c>
      <c r="F7828" s="28">
        <v>34</v>
      </c>
      <c r="G7828" s="28">
        <v>0</v>
      </c>
      <c r="H7828" s="28">
        <v>0</v>
      </c>
      <c r="I7828" s="28">
        <v>8</v>
      </c>
      <c r="J7828" s="28">
        <v>0</v>
      </c>
    </row>
    <row r="7829" spans="1:10" x14ac:dyDescent="0.2">
      <c r="A7829" s="54" t="s">
        <v>173</v>
      </c>
      <c r="B7829" s="54" t="s">
        <v>174</v>
      </c>
      <c r="C7829" s="54" t="s">
        <v>220</v>
      </c>
      <c r="D7829" s="55" t="s">
        <v>85</v>
      </c>
      <c r="E7829" s="28">
        <v>0</v>
      </c>
      <c r="F7829" s="28">
        <v>89</v>
      </c>
      <c r="G7829" s="28">
        <v>0</v>
      </c>
      <c r="H7829" s="28">
        <v>0</v>
      </c>
      <c r="I7829" s="28">
        <v>0</v>
      </c>
      <c r="J7829" s="28">
        <v>0</v>
      </c>
    </row>
    <row r="7830" spans="1:10" x14ac:dyDescent="0.2">
      <c r="A7830" s="54" t="s">
        <v>173</v>
      </c>
      <c r="B7830" s="54" t="s">
        <v>174</v>
      </c>
      <c r="C7830" s="54" t="s">
        <v>221</v>
      </c>
      <c r="D7830" s="55" t="s">
        <v>83</v>
      </c>
      <c r="E7830" s="28">
        <v>3</v>
      </c>
      <c r="F7830" s="28">
        <v>0</v>
      </c>
      <c r="G7830" s="28">
        <v>0</v>
      </c>
      <c r="H7830" s="28">
        <v>0</v>
      </c>
      <c r="I7830" s="28">
        <v>0</v>
      </c>
      <c r="J7830" s="28">
        <v>0</v>
      </c>
    </row>
    <row r="7831" spans="1:10" x14ac:dyDescent="0.2">
      <c r="A7831" s="54" t="s">
        <v>173</v>
      </c>
      <c r="B7831" s="54" t="s">
        <v>174</v>
      </c>
      <c r="C7831" s="54" t="s">
        <v>221</v>
      </c>
      <c r="D7831" s="55" t="s">
        <v>84</v>
      </c>
      <c r="E7831" s="28">
        <v>16</v>
      </c>
      <c r="F7831" s="28">
        <v>103</v>
      </c>
      <c r="G7831" s="28">
        <v>0</v>
      </c>
      <c r="H7831" s="28">
        <v>0</v>
      </c>
      <c r="I7831" s="28">
        <v>0</v>
      </c>
      <c r="J7831" s="28">
        <v>0</v>
      </c>
    </row>
    <row r="7832" spans="1:10" x14ac:dyDescent="0.2">
      <c r="A7832" s="54" t="s">
        <v>173</v>
      </c>
      <c r="B7832" s="54" t="s">
        <v>174</v>
      </c>
      <c r="C7832" s="54" t="s">
        <v>221</v>
      </c>
      <c r="D7832" s="55" t="s">
        <v>85</v>
      </c>
      <c r="E7832" s="28">
        <v>7</v>
      </c>
      <c r="F7832" s="28">
        <v>115</v>
      </c>
      <c r="G7832" s="28">
        <v>0</v>
      </c>
      <c r="H7832" s="28">
        <v>0</v>
      </c>
      <c r="I7832" s="28">
        <v>0</v>
      </c>
      <c r="J7832" s="28">
        <v>1</v>
      </c>
    </row>
    <row r="7833" spans="1:10" x14ac:dyDescent="0.2">
      <c r="A7833" s="54" t="s">
        <v>173</v>
      </c>
      <c r="B7833" s="54" t="s">
        <v>174</v>
      </c>
      <c r="C7833" s="54" t="s">
        <v>222</v>
      </c>
      <c r="D7833" s="55" t="s">
        <v>83</v>
      </c>
      <c r="E7833" s="28">
        <v>78</v>
      </c>
      <c r="F7833" s="28">
        <v>18</v>
      </c>
      <c r="G7833" s="28">
        <v>0</v>
      </c>
      <c r="H7833" s="28">
        <v>0</v>
      </c>
      <c r="I7833" s="28">
        <v>0</v>
      </c>
      <c r="J7833" s="28">
        <v>0</v>
      </c>
    </row>
    <row r="7834" spans="1:10" x14ac:dyDescent="0.2">
      <c r="A7834" s="54" t="s">
        <v>173</v>
      </c>
      <c r="B7834" s="54" t="s">
        <v>174</v>
      </c>
      <c r="C7834" s="54" t="s">
        <v>222</v>
      </c>
      <c r="D7834" s="55" t="s">
        <v>84</v>
      </c>
      <c r="E7834" s="28">
        <v>42</v>
      </c>
      <c r="F7834" s="28">
        <v>54</v>
      </c>
      <c r="G7834" s="28">
        <v>0</v>
      </c>
      <c r="H7834" s="28">
        <v>0</v>
      </c>
      <c r="I7834" s="28">
        <v>0</v>
      </c>
      <c r="J7834" s="28">
        <v>0</v>
      </c>
    </row>
    <row r="7835" spans="1:10" x14ac:dyDescent="0.2">
      <c r="A7835" s="54" t="s">
        <v>173</v>
      </c>
      <c r="B7835" s="54" t="s">
        <v>174</v>
      </c>
      <c r="C7835" s="54" t="s">
        <v>222</v>
      </c>
      <c r="D7835" s="55" t="s">
        <v>85</v>
      </c>
      <c r="E7835" s="28">
        <v>0</v>
      </c>
      <c r="F7835" s="28">
        <v>192</v>
      </c>
      <c r="G7835" s="28">
        <v>0</v>
      </c>
      <c r="H7835" s="28">
        <v>0</v>
      </c>
      <c r="I7835" s="28">
        <v>0</v>
      </c>
      <c r="J7835" s="28">
        <v>0</v>
      </c>
    </row>
    <row r="7836" spans="1:10" x14ac:dyDescent="0.2">
      <c r="A7836" s="54" t="s">
        <v>173</v>
      </c>
      <c r="B7836" s="54" t="s">
        <v>174</v>
      </c>
      <c r="C7836" s="54" t="s">
        <v>223</v>
      </c>
      <c r="D7836" s="55" t="s">
        <v>83</v>
      </c>
      <c r="E7836" s="28">
        <v>24</v>
      </c>
      <c r="F7836" s="28">
        <v>0</v>
      </c>
      <c r="G7836" s="28">
        <v>0</v>
      </c>
      <c r="H7836" s="28">
        <v>0</v>
      </c>
      <c r="I7836" s="28">
        <v>0</v>
      </c>
      <c r="J7836" s="28">
        <v>0</v>
      </c>
    </row>
    <row r="7837" spans="1:10" x14ac:dyDescent="0.2">
      <c r="A7837" s="54" t="s">
        <v>173</v>
      </c>
      <c r="B7837" s="54" t="s">
        <v>174</v>
      </c>
      <c r="C7837" s="54" t="s">
        <v>223</v>
      </c>
      <c r="D7837" s="55" t="s">
        <v>84</v>
      </c>
      <c r="E7837" s="28">
        <v>45</v>
      </c>
      <c r="F7837" s="28">
        <v>137</v>
      </c>
      <c r="G7837" s="28">
        <v>0</v>
      </c>
      <c r="H7837" s="28">
        <v>0</v>
      </c>
      <c r="I7837" s="28">
        <v>0</v>
      </c>
      <c r="J7837" s="28">
        <v>0</v>
      </c>
    </row>
    <row r="7838" spans="1:10" x14ac:dyDescent="0.2">
      <c r="A7838" s="54" t="s">
        <v>173</v>
      </c>
      <c r="B7838" s="54" t="s">
        <v>174</v>
      </c>
      <c r="C7838" s="54" t="s">
        <v>223</v>
      </c>
      <c r="D7838" s="55" t="s">
        <v>85</v>
      </c>
      <c r="E7838" s="28">
        <v>0</v>
      </c>
      <c r="F7838" s="28">
        <v>204</v>
      </c>
      <c r="G7838" s="28">
        <v>0</v>
      </c>
      <c r="H7838" s="28">
        <v>0</v>
      </c>
      <c r="I7838" s="28">
        <v>1</v>
      </c>
      <c r="J7838" s="28">
        <v>0</v>
      </c>
    </row>
    <row r="7839" spans="1:10" x14ac:dyDescent="0.2">
      <c r="A7839" s="54" t="s">
        <v>173</v>
      </c>
      <c r="B7839" s="54" t="s">
        <v>174</v>
      </c>
      <c r="C7839" s="54" t="s">
        <v>224</v>
      </c>
      <c r="D7839" s="55" t="s">
        <v>83</v>
      </c>
      <c r="E7839" s="28">
        <v>47</v>
      </c>
      <c r="F7839" s="28">
        <v>0</v>
      </c>
      <c r="G7839" s="28">
        <v>0</v>
      </c>
      <c r="H7839" s="28">
        <v>0</v>
      </c>
      <c r="I7839" s="28">
        <v>0</v>
      </c>
      <c r="J7839" s="28">
        <v>0</v>
      </c>
    </row>
    <row r="7840" spans="1:10" x14ac:dyDescent="0.2">
      <c r="A7840" s="54" t="s">
        <v>173</v>
      </c>
      <c r="B7840" s="54" t="s">
        <v>174</v>
      </c>
      <c r="C7840" s="54" t="s">
        <v>224</v>
      </c>
      <c r="D7840" s="55" t="s">
        <v>84</v>
      </c>
      <c r="E7840" s="28">
        <v>16</v>
      </c>
      <c r="F7840" s="28">
        <v>230</v>
      </c>
      <c r="G7840" s="28">
        <v>0</v>
      </c>
      <c r="H7840" s="28">
        <v>0</v>
      </c>
      <c r="I7840" s="28">
        <v>0</v>
      </c>
      <c r="J7840" s="28">
        <v>0</v>
      </c>
    </row>
    <row r="7841" spans="1:10" x14ac:dyDescent="0.2">
      <c r="A7841" s="54" t="s">
        <v>173</v>
      </c>
      <c r="B7841" s="54" t="s">
        <v>174</v>
      </c>
      <c r="C7841" s="54" t="s">
        <v>224</v>
      </c>
      <c r="D7841" s="55" t="s">
        <v>85</v>
      </c>
      <c r="E7841" s="28">
        <v>0</v>
      </c>
      <c r="F7841" s="28">
        <v>143</v>
      </c>
      <c r="G7841" s="28">
        <v>0</v>
      </c>
      <c r="H7841" s="28">
        <v>0</v>
      </c>
      <c r="I7841" s="28">
        <v>0</v>
      </c>
      <c r="J7841" s="28">
        <v>1</v>
      </c>
    </row>
    <row r="7842" spans="1:10" x14ac:dyDescent="0.2">
      <c r="A7842" s="54" t="s">
        <v>173</v>
      </c>
      <c r="B7842" s="54" t="s">
        <v>174</v>
      </c>
      <c r="C7842" s="54" t="s">
        <v>225</v>
      </c>
      <c r="D7842" s="55" t="s">
        <v>83</v>
      </c>
      <c r="E7842" s="28">
        <v>22</v>
      </c>
      <c r="F7842" s="28">
        <v>4</v>
      </c>
      <c r="G7842" s="28">
        <v>0</v>
      </c>
      <c r="H7842" s="28">
        <v>0</v>
      </c>
      <c r="I7842" s="28">
        <v>0</v>
      </c>
      <c r="J7842" s="28">
        <v>0</v>
      </c>
    </row>
    <row r="7843" spans="1:10" x14ac:dyDescent="0.2">
      <c r="A7843" s="54" t="s">
        <v>173</v>
      </c>
      <c r="B7843" s="54" t="s">
        <v>174</v>
      </c>
      <c r="C7843" s="54" t="s">
        <v>225</v>
      </c>
      <c r="D7843" s="55" t="s">
        <v>84</v>
      </c>
      <c r="E7843" s="28">
        <v>52</v>
      </c>
      <c r="F7843" s="28">
        <v>228</v>
      </c>
      <c r="G7843" s="28">
        <v>0</v>
      </c>
      <c r="H7843" s="28">
        <v>0</v>
      </c>
      <c r="I7843" s="28">
        <v>0</v>
      </c>
      <c r="J7843" s="28">
        <v>0</v>
      </c>
    </row>
    <row r="7844" spans="1:10" x14ac:dyDescent="0.2">
      <c r="A7844" s="54" t="s">
        <v>173</v>
      </c>
      <c r="B7844" s="54" t="s">
        <v>174</v>
      </c>
      <c r="C7844" s="54" t="s">
        <v>225</v>
      </c>
      <c r="D7844" s="55" t="s">
        <v>85</v>
      </c>
      <c r="E7844" s="28">
        <v>8</v>
      </c>
      <c r="F7844" s="28">
        <v>131</v>
      </c>
      <c r="G7844" s="28">
        <v>0</v>
      </c>
      <c r="H7844" s="28">
        <v>0</v>
      </c>
      <c r="I7844" s="28">
        <v>0</v>
      </c>
      <c r="J7844" s="28">
        <v>11</v>
      </c>
    </row>
    <row r="7845" spans="1:10" x14ac:dyDescent="0.2">
      <c r="A7845" s="54" t="s">
        <v>173</v>
      </c>
      <c r="B7845" s="54" t="s">
        <v>174</v>
      </c>
      <c r="C7845" s="54" t="s">
        <v>226</v>
      </c>
      <c r="D7845" s="55" t="s">
        <v>83</v>
      </c>
      <c r="E7845" s="28">
        <v>27</v>
      </c>
      <c r="F7845" s="28">
        <v>1</v>
      </c>
      <c r="G7845" s="28">
        <v>0</v>
      </c>
      <c r="H7845" s="28">
        <v>0</v>
      </c>
      <c r="I7845" s="28">
        <v>0</v>
      </c>
      <c r="J7845" s="28">
        <v>0</v>
      </c>
    </row>
    <row r="7846" spans="1:10" x14ac:dyDescent="0.2">
      <c r="A7846" s="54" t="s">
        <v>173</v>
      </c>
      <c r="B7846" s="54" t="s">
        <v>174</v>
      </c>
      <c r="C7846" s="54" t="s">
        <v>226</v>
      </c>
      <c r="D7846" s="55" t="s">
        <v>84</v>
      </c>
      <c r="E7846" s="28">
        <v>135</v>
      </c>
      <c r="F7846" s="28">
        <v>224</v>
      </c>
      <c r="G7846" s="28">
        <v>0</v>
      </c>
      <c r="H7846" s="28">
        <v>0</v>
      </c>
      <c r="I7846" s="28">
        <v>10</v>
      </c>
      <c r="J7846" s="28">
        <v>2</v>
      </c>
    </row>
    <row r="7847" spans="1:10" x14ac:dyDescent="0.2">
      <c r="A7847" s="54" t="s">
        <v>173</v>
      </c>
      <c r="B7847" s="54" t="s">
        <v>174</v>
      </c>
      <c r="C7847" s="54" t="s">
        <v>226</v>
      </c>
      <c r="D7847" s="55" t="s">
        <v>85</v>
      </c>
      <c r="E7847" s="28">
        <v>1</v>
      </c>
      <c r="F7847" s="28">
        <v>167</v>
      </c>
      <c r="G7847" s="28">
        <v>0</v>
      </c>
      <c r="H7847" s="28">
        <v>0</v>
      </c>
      <c r="I7847" s="28">
        <v>0</v>
      </c>
      <c r="J7847" s="28">
        <v>0</v>
      </c>
    </row>
    <row r="7848" spans="1:10" x14ac:dyDescent="0.2">
      <c r="A7848" s="54" t="s">
        <v>173</v>
      </c>
      <c r="B7848" s="54" t="s">
        <v>174</v>
      </c>
      <c r="C7848" s="54" t="s">
        <v>227</v>
      </c>
      <c r="D7848" s="55" t="s">
        <v>83</v>
      </c>
      <c r="E7848" s="28">
        <v>1</v>
      </c>
      <c r="F7848" s="28">
        <v>0</v>
      </c>
      <c r="G7848" s="28">
        <v>0</v>
      </c>
      <c r="H7848" s="28">
        <v>0</v>
      </c>
      <c r="I7848" s="28">
        <v>0</v>
      </c>
      <c r="J7848" s="28">
        <v>0</v>
      </c>
    </row>
    <row r="7849" spans="1:10" x14ac:dyDescent="0.2">
      <c r="A7849" s="54" t="s">
        <v>173</v>
      </c>
      <c r="B7849" s="54" t="s">
        <v>174</v>
      </c>
      <c r="C7849" s="54" t="s">
        <v>227</v>
      </c>
      <c r="D7849" s="55" t="s">
        <v>84</v>
      </c>
      <c r="E7849" s="28">
        <v>48</v>
      </c>
      <c r="F7849" s="28">
        <v>161</v>
      </c>
      <c r="G7849" s="28">
        <v>0</v>
      </c>
      <c r="H7849" s="28">
        <v>0</v>
      </c>
      <c r="I7849" s="28">
        <v>0</v>
      </c>
      <c r="J7849" s="28">
        <v>0</v>
      </c>
    </row>
    <row r="7850" spans="1:10" x14ac:dyDescent="0.2">
      <c r="A7850" s="54" t="s">
        <v>173</v>
      </c>
      <c r="B7850" s="54" t="s">
        <v>174</v>
      </c>
      <c r="C7850" s="54" t="s">
        <v>227</v>
      </c>
      <c r="D7850" s="55" t="s">
        <v>85</v>
      </c>
      <c r="E7850" s="28">
        <v>3</v>
      </c>
      <c r="F7850" s="28">
        <v>188</v>
      </c>
      <c r="G7850" s="28">
        <v>0</v>
      </c>
      <c r="H7850" s="28">
        <v>0</v>
      </c>
      <c r="I7850" s="28">
        <v>0</v>
      </c>
      <c r="J7850" s="28">
        <v>5</v>
      </c>
    </row>
    <row r="7851" spans="1:10" x14ac:dyDescent="0.2">
      <c r="A7851" s="54" t="s">
        <v>173</v>
      </c>
      <c r="B7851" s="54" t="s">
        <v>174</v>
      </c>
      <c r="C7851" s="54" t="s">
        <v>228</v>
      </c>
      <c r="D7851" s="55" t="s">
        <v>83</v>
      </c>
      <c r="E7851" s="28">
        <v>25</v>
      </c>
      <c r="F7851" s="28">
        <v>1</v>
      </c>
      <c r="G7851" s="28">
        <v>0</v>
      </c>
      <c r="H7851" s="28">
        <v>0</v>
      </c>
      <c r="I7851" s="28">
        <v>0</v>
      </c>
      <c r="J7851" s="28">
        <v>0</v>
      </c>
    </row>
    <row r="7852" spans="1:10" x14ac:dyDescent="0.2">
      <c r="A7852" s="54" t="s">
        <v>173</v>
      </c>
      <c r="B7852" s="54" t="s">
        <v>174</v>
      </c>
      <c r="C7852" s="54" t="s">
        <v>228</v>
      </c>
      <c r="D7852" s="55" t="s">
        <v>84</v>
      </c>
      <c r="E7852" s="28">
        <v>77</v>
      </c>
      <c r="F7852" s="28">
        <v>205</v>
      </c>
      <c r="G7852" s="28">
        <v>0</v>
      </c>
      <c r="H7852" s="28">
        <v>0</v>
      </c>
      <c r="I7852" s="28">
        <v>0</v>
      </c>
      <c r="J7852" s="28">
        <v>0</v>
      </c>
    </row>
    <row r="7853" spans="1:10" x14ac:dyDescent="0.2">
      <c r="A7853" s="54" t="s">
        <v>173</v>
      </c>
      <c r="B7853" s="54" t="s">
        <v>174</v>
      </c>
      <c r="C7853" s="54" t="s">
        <v>228</v>
      </c>
      <c r="D7853" s="55" t="s">
        <v>85</v>
      </c>
      <c r="E7853" s="28">
        <v>5</v>
      </c>
      <c r="F7853" s="28">
        <v>152</v>
      </c>
      <c r="G7853" s="28">
        <v>0</v>
      </c>
      <c r="H7853" s="28">
        <v>0</v>
      </c>
      <c r="I7853" s="28">
        <v>0</v>
      </c>
      <c r="J7853" s="28">
        <v>4</v>
      </c>
    </row>
    <row r="7854" spans="1:10" x14ac:dyDescent="0.2">
      <c r="A7854" s="54" t="s">
        <v>173</v>
      </c>
      <c r="B7854" s="54" t="s">
        <v>174</v>
      </c>
      <c r="C7854" s="54" t="s">
        <v>229</v>
      </c>
      <c r="D7854" s="55" t="s">
        <v>83</v>
      </c>
      <c r="E7854" s="28">
        <v>44</v>
      </c>
      <c r="F7854" s="28">
        <v>1</v>
      </c>
      <c r="G7854" s="28">
        <v>0</v>
      </c>
      <c r="H7854" s="28">
        <v>0</v>
      </c>
      <c r="I7854" s="28">
        <v>0</v>
      </c>
      <c r="J7854" s="28">
        <v>0</v>
      </c>
    </row>
    <row r="7855" spans="1:10" x14ac:dyDescent="0.2">
      <c r="A7855" s="54" t="s">
        <v>173</v>
      </c>
      <c r="B7855" s="54" t="s">
        <v>174</v>
      </c>
      <c r="C7855" s="54" t="s">
        <v>229</v>
      </c>
      <c r="D7855" s="55" t="s">
        <v>84</v>
      </c>
      <c r="E7855" s="28">
        <v>25</v>
      </c>
      <c r="F7855" s="28">
        <v>217</v>
      </c>
      <c r="G7855" s="28">
        <v>0</v>
      </c>
      <c r="H7855" s="28">
        <v>0</v>
      </c>
      <c r="I7855" s="28">
        <v>0</v>
      </c>
      <c r="J7855" s="28">
        <v>3</v>
      </c>
    </row>
    <row r="7856" spans="1:10" x14ac:dyDescent="0.2">
      <c r="A7856" s="54" t="s">
        <v>173</v>
      </c>
      <c r="B7856" s="54" t="s">
        <v>174</v>
      </c>
      <c r="C7856" s="54" t="s">
        <v>229</v>
      </c>
      <c r="D7856" s="55" t="s">
        <v>85</v>
      </c>
      <c r="E7856" s="28">
        <v>1</v>
      </c>
      <c r="F7856" s="28">
        <v>114</v>
      </c>
      <c r="G7856" s="28">
        <v>0</v>
      </c>
      <c r="H7856" s="28">
        <v>0</v>
      </c>
      <c r="I7856" s="28">
        <v>0</v>
      </c>
      <c r="J7856" s="28">
        <v>3</v>
      </c>
    </row>
    <row r="7857" spans="1:10" x14ac:dyDescent="0.2">
      <c r="A7857" s="54" t="s">
        <v>173</v>
      </c>
      <c r="B7857" s="54" t="s">
        <v>174</v>
      </c>
      <c r="C7857" s="54" t="s">
        <v>230</v>
      </c>
      <c r="D7857" s="55" t="s">
        <v>83</v>
      </c>
      <c r="E7857" s="28">
        <v>26</v>
      </c>
      <c r="F7857" s="28">
        <v>0</v>
      </c>
      <c r="G7857" s="28">
        <v>0</v>
      </c>
      <c r="H7857" s="28">
        <v>0</v>
      </c>
      <c r="I7857" s="28">
        <v>0</v>
      </c>
      <c r="J7857" s="28">
        <v>0</v>
      </c>
    </row>
    <row r="7858" spans="1:10" x14ac:dyDescent="0.2">
      <c r="A7858" s="54" t="s">
        <v>173</v>
      </c>
      <c r="B7858" s="54" t="s">
        <v>174</v>
      </c>
      <c r="C7858" s="54" t="s">
        <v>230</v>
      </c>
      <c r="D7858" s="55" t="s">
        <v>84</v>
      </c>
      <c r="E7858" s="28">
        <v>101</v>
      </c>
      <c r="F7858" s="28">
        <v>223</v>
      </c>
      <c r="G7858" s="28">
        <v>0</v>
      </c>
      <c r="H7858" s="28">
        <v>0</v>
      </c>
      <c r="I7858" s="28">
        <v>0</v>
      </c>
      <c r="J7858" s="28">
        <v>0</v>
      </c>
    </row>
    <row r="7859" spans="1:10" x14ac:dyDescent="0.2">
      <c r="A7859" s="54" t="s">
        <v>173</v>
      </c>
      <c r="B7859" s="54" t="s">
        <v>174</v>
      </c>
      <c r="C7859" s="54" t="s">
        <v>230</v>
      </c>
      <c r="D7859" s="55" t="s">
        <v>85</v>
      </c>
      <c r="E7859" s="28">
        <v>7</v>
      </c>
      <c r="F7859" s="28">
        <v>171</v>
      </c>
      <c r="G7859" s="28">
        <v>0</v>
      </c>
      <c r="H7859" s="28">
        <v>0</v>
      </c>
      <c r="I7859" s="28">
        <v>0</v>
      </c>
      <c r="J7859" s="28">
        <v>10</v>
      </c>
    </row>
    <row r="7860" spans="1:10" x14ac:dyDescent="0.2">
      <c r="A7860" s="54" t="s">
        <v>173</v>
      </c>
      <c r="B7860" s="54" t="s">
        <v>174</v>
      </c>
      <c r="C7860" s="54" t="s">
        <v>231</v>
      </c>
      <c r="D7860" s="55" t="s">
        <v>83</v>
      </c>
      <c r="E7860" s="28">
        <v>86</v>
      </c>
      <c r="F7860" s="28">
        <v>19</v>
      </c>
      <c r="G7860" s="28">
        <v>0</v>
      </c>
      <c r="H7860" s="28">
        <v>0</v>
      </c>
      <c r="I7860" s="28">
        <v>0</v>
      </c>
      <c r="J7860" s="28">
        <v>0</v>
      </c>
    </row>
    <row r="7861" spans="1:10" x14ac:dyDescent="0.2">
      <c r="A7861" s="54" t="s">
        <v>173</v>
      </c>
      <c r="B7861" s="54" t="s">
        <v>174</v>
      </c>
      <c r="C7861" s="54" t="s">
        <v>231</v>
      </c>
      <c r="D7861" s="55" t="s">
        <v>84</v>
      </c>
      <c r="E7861" s="28">
        <v>77</v>
      </c>
      <c r="F7861" s="28">
        <v>190</v>
      </c>
      <c r="G7861" s="28">
        <v>0</v>
      </c>
      <c r="H7861" s="28">
        <v>0</v>
      </c>
      <c r="I7861" s="28">
        <v>14</v>
      </c>
      <c r="J7861" s="28">
        <v>0</v>
      </c>
    </row>
    <row r="7862" spans="1:10" x14ac:dyDescent="0.2">
      <c r="A7862" s="54" t="s">
        <v>173</v>
      </c>
      <c r="B7862" s="54" t="s">
        <v>174</v>
      </c>
      <c r="C7862" s="54" t="s">
        <v>231</v>
      </c>
      <c r="D7862" s="55" t="s">
        <v>85</v>
      </c>
      <c r="E7862" s="28">
        <v>0</v>
      </c>
      <c r="F7862" s="28">
        <v>126</v>
      </c>
      <c r="G7862" s="28">
        <v>0</v>
      </c>
      <c r="H7862" s="28">
        <v>0</v>
      </c>
      <c r="I7862" s="28">
        <v>1</v>
      </c>
      <c r="J7862" s="28">
        <v>1</v>
      </c>
    </row>
    <row r="7863" spans="1:10" x14ac:dyDescent="0.2">
      <c r="A7863" s="54" t="s">
        <v>173</v>
      </c>
      <c r="B7863" s="54" t="s">
        <v>174</v>
      </c>
      <c r="C7863" s="54" t="s">
        <v>232</v>
      </c>
      <c r="D7863" s="55" t="s">
        <v>83</v>
      </c>
      <c r="E7863" s="28">
        <v>2</v>
      </c>
      <c r="F7863" s="28">
        <v>0</v>
      </c>
      <c r="G7863" s="28">
        <v>0</v>
      </c>
      <c r="H7863" s="28">
        <v>0</v>
      </c>
      <c r="I7863" s="28">
        <v>0</v>
      </c>
      <c r="J7863" s="28">
        <v>0</v>
      </c>
    </row>
    <row r="7864" spans="1:10" x14ac:dyDescent="0.2">
      <c r="A7864" s="54" t="s">
        <v>173</v>
      </c>
      <c r="B7864" s="54" t="s">
        <v>174</v>
      </c>
      <c r="C7864" s="54" t="s">
        <v>232</v>
      </c>
      <c r="D7864" s="55" t="s">
        <v>84</v>
      </c>
      <c r="E7864" s="28">
        <v>80</v>
      </c>
      <c r="F7864" s="28">
        <v>244</v>
      </c>
      <c r="G7864" s="28">
        <v>0</v>
      </c>
      <c r="H7864" s="28">
        <v>0</v>
      </c>
      <c r="I7864" s="28">
        <v>12</v>
      </c>
      <c r="J7864" s="28">
        <v>1</v>
      </c>
    </row>
    <row r="7865" spans="1:10" x14ac:dyDescent="0.2">
      <c r="A7865" s="54" t="s">
        <v>173</v>
      </c>
      <c r="B7865" s="54" t="s">
        <v>174</v>
      </c>
      <c r="C7865" s="54" t="s">
        <v>232</v>
      </c>
      <c r="D7865" s="55" t="s">
        <v>85</v>
      </c>
      <c r="E7865" s="28">
        <v>17</v>
      </c>
      <c r="F7865" s="28">
        <v>166</v>
      </c>
      <c r="G7865" s="28">
        <v>0</v>
      </c>
      <c r="H7865" s="28">
        <v>0</v>
      </c>
      <c r="I7865" s="28">
        <v>3</v>
      </c>
      <c r="J7865" s="28">
        <v>1</v>
      </c>
    </row>
    <row r="7866" spans="1:10" x14ac:dyDescent="0.2">
      <c r="A7866" s="54" t="s">
        <v>173</v>
      </c>
      <c r="B7866" s="54" t="s">
        <v>174</v>
      </c>
      <c r="C7866" s="54" t="s">
        <v>233</v>
      </c>
      <c r="D7866" s="55" t="s">
        <v>83</v>
      </c>
      <c r="E7866" s="28">
        <v>5</v>
      </c>
      <c r="F7866" s="28">
        <v>0</v>
      </c>
      <c r="G7866" s="28">
        <v>0</v>
      </c>
      <c r="H7866" s="28">
        <v>0</v>
      </c>
      <c r="I7866" s="28">
        <v>0</v>
      </c>
      <c r="J7866" s="28">
        <v>0</v>
      </c>
    </row>
    <row r="7867" spans="1:10" x14ac:dyDescent="0.2">
      <c r="A7867" s="54" t="s">
        <v>173</v>
      </c>
      <c r="B7867" s="54" t="s">
        <v>174</v>
      </c>
      <c r="C7867" s="54" t="s">
        <v>233</v>
      </c>
      <c r="D7867" s="55" t="s">
        <v>84</v>
      </c>
      <c r="E7867" s="28">
        <v>68</v>
      </c>
      <c r="F7867" s="28">
        <v>322</v>
      </c>
      <c r="G7867" s="28">
        <v>0</v>
      </c>
      <c r="H7867" s="28">
        <v>0</v>
      </c>
      <c r="I7867" s="28">
        <v>0</v>
      </c>
      <c r="J7867" s="28">
        <v>0</v>
      </c>
    </row>
    <row r="7868" spans="1:10" x14ac:dyDescent="0.2">
      <c r="A7868" s="54" t="s">
        <v>173</v>
      </c>
      <c r="B7868" s="54" t="s">
        <v>174</v>
      </c>
      <c r="C7868" s="54" t="s">
        <v>233</v>
      </c>
      <c r="D7868" s="55" t="s">
        <v>85</v>
      </c>
      <c r="E7868" s="28">
        <v>3</v>
      </c>
      <c r="F7868" s="28">
        <v>122</v>
      </c>
      <c r="G7868" s="28">
        <v>0</v>
      </c>
      <c r="H7868" s="28">
        <v>0</v>
      </c>
      <c r="I7868" s="28">
        <v>0</v>
      </c>
      <c r="J7868" s="28">
        <v>0</v>
      </c>
    </row>
    <row r="7869" spans="1:10" x14ac:dyDescent="0.2">
      <c r="A7869" s="54" t="s">
        <v>173</v>
      </c>
      <c r="B7869" s="54" t="s">
        <v>174</v>
      </c>
      <c r="C7869" s="54" t="s">
        <v>234</v>
      </c>
      <c r="D7869" s="55" t="s">
        <v>83</v>
      </c>
      <c r="E7869" s="28">
        <v>50</v>
      </c>
      <c r="F7869" s="28">
        <v>0</v>
      </c>
      <c r="G7869" s="28">
        <v>0</v>
      </c>
      <c r="H7869" s="28">
        <v>0</v>
      </c>
      <c r="I7869" s="28">
        <v>0</v>
      </c>
      <c r="J7869" s="28">
        <v>0</v>
      </c>
    </row>
    <row r="7870" spans="1:10" x14ac:dyDescent="0.2">
      <c r="A7870" s="54" t="s">
        <v>173</v>
      </c>
      <c r="B7870" s="54" t="s">
        <v>174</v>
      </c>
      <c r="C7870" s="54" t="s">
        <v>234</v>
      </c>
      <c r="D7870" s="55" t="s">
        <v>84</v>
      </c>
      <c r="E7870" s="28">
        <v>78</v>
      </c>
      <c r="F7870" s="28">
        <v>64</v>
      </c>
      <c r="G7870" s="28">
        <v>0</v>
      </c>
      <c r="H7870" s="28">
        <v>0</v>
      </c>
      <c r="I7870" s="28">
        <v>0</v>
      </c>
      <c r="J7870" s="28">
        <v>0</v>
      </c>
    </row>
    <row r="7871" spans="1:10" x14ac:dyDescent="0.2">
      <c r="A7871" s="54" t="s">
        <v>173</v>
      </c>
      <c r="B7871" s="54" t="s">
        <v>174</v>
      </c>
      <c r="C7871" s="54" t="s">
        <v>234</v>
      </c>
      <c r="D7871" s="55" t="s">
        <v>85</v>
      </c>
      <c r="E7871" s="28">
        <v>62</v>
      </c>
      <c r="F7871" s="28">
        <v>112</v>
      </c>
      <c r="G7871" s="28">
        <v>0</v>
      </c>
      <c r="H7871" s="28">
        <v>0</v>
      </c>
      <c r="I7871" s="28">
        <v>0</v>
      </c>
      <c r="J7871" s="28">
        <v>2</v>
      </c>
    </row>
    <row r="7872" spans="1:10" x14ac:dyDescent="0.2">
      <c r="A7872" s="54" t="s">
        <v>173</v>
      </c>
      <c r="B7872" s="54" t="s">
        <v>174</v>
      </c>
      <c r="C7872" s="54" t="s">
        <v>235</v>
      </c>
      <c r="D7872" s="55" t="s">
        <v>83</v>
      </c>
      <c r="E7872" s="28">
        <v>36</v>
      </c>
      <c r="F7872" s="28">
        <v>1</v>
      </c>
      <c r="G7872" s="28">
        <v>0</v>
      </c>
      <c r="H7872" s="28">
        <v>0</v>
      </c>
      <c r="I7872" s="28">
        <v>0</v>
      </c>
      <c r="J7872" s="28">
        <v>0</v>
      </c>
    </row>
    <row r="7873" spans="1:10" x14ac:dyDescent="0.2">
      <c r="A7873" s="54" t="s">
        <v>173</v>
      </c>
      <c r="B7873" s="54" t="s">
        <v>174</v>
      </c>
      <c r="C7873" s="54" t="s">
        <v>235</v>
      </c>
      <c r="D7873" s="55" t="s">
        <v>84</v>
      </c>
      <c r="E7873" s="28">
        <v>36</v>
      </c>
      <c r="F7873" s="28">
        <v>155</v>
      </c>
      <c r="G7873" s="28">
        <v>0</v>
      </c>
      <c r="H7873" s="28">
        <v>0</v>
      </c>
      <c r="I7873" s="28">
        <v>3</v>
      </c>
      <c r="J7873" s="28">
        <v>0</v>
      </c>
    </row>
    <row r="7874" spans="1:10" x14ac:dyDescent="0.2">
      <c r="A7874" s="54" t="s">
        <v>173</v>
      </c>
      <c r="B7874" s="54" t="s">
        <v>174</v>
      </c>
      <c r="C7874" s="54" t="s">
        <v>235</v>
      </c>
      <c r="D7874" s="55" t="s">
        <v>85</v>
      </c>
      <c r="E7874" s="28">
        <v>0</v>
      </c>
      <c r="F7874" s="28">
        <v>108</v>
      </c>
      <c r="G7874" s="28">
        <v>0</v>
      </c>
      <c r="H7874" s="28">
        <v>0</v>
      </c>
      <c r="I7874" s="28">
        <v>0</v>
      </c>
      <c r="J7874" s="28">
        <v>2</v>
      </c>
    </row>
    <row r="7875" spans="1:10" x14ac:dyDescent="0.2">
      <c r="A7875" s="54" t="s">
        <v>173</v>
      </c>
      <c r="B7875" s="54" t="s">
        <v>174</v>
      </c>
      <c r="C7875" s="54" t="s">
        <v>236</v>
      </c>
      <c r="D7875" s="55" t="s">
        <v>83</v>
      </c>
      <c r="E7875" s="28">
        <v>58</v>
      </c>
      <c r="F7875" s="28">
        <v>0</v>
      </c>
      <c r="G7875" s="28">
        <v>0</v>
      </c>
      <c r="H7875" s="28">
        <v>0</v>
      </c>
      <c r="I7875" s="28">
        <v>0</v>
      </c>
      <c r="J7875" s="28">
        <v>0</v>
      </c>
    </row>
    <row r="7876" spans="1:10" x14ac:dyDescent="0.2">
      <c r="A7876" s="54" t="s">
        <v>173</v>
      </c>
      <c r="B7876" s="54" t="s">
        <v>174</v>
      </c>
      <c r="C7876" s="54" t="s">
        <v>236</v>
      </c>
      <c r="D7876" s="55" t="s">
        <v>84</v>
      </c>
      <c r="E7876" s="28">
        <v>66</v>
      </c>
      <c r="F7876" s="28">
        <v>176</v>
      </c>
      <c r="G7876" s="28">
        <v>0</v>
      </c>
      <c r="H7876" s="28">
        <v>0</v>
      </c>
      <c r="I7876" s="28">
        <v>1</v>
      </c>
      <c r="J7876" s="28">
        <v>0</v>
      </c>
    </row>
    <row r="7877" spans="1:10" x14ac:dyDescent="0.2">
      <c r="A7877" s="54" t="s">
        <v>173</v>
      </c>
      <c r="B7877" s="54" t="s">
        <v>174</v>
      </c>
      <c r="C7877" s="54" t="s">
        <v>236</v>
      </c>
      <c r="D7877" s="55" t="s">
        <v>85</v>
      </c>
      <c r="E7877" s="28">
        <v>1</v>
      </c>
      <c r="F7877" s="28">
        <v>95</v>
      </c>
      <c r="G7877" s="28">
        <v>0</v>
      </c>
      <c r="H7877" s="28">
        <v>0</v>
      </c>
      <c r="I7877" s="28">
        <v>0</v>
      </c>
      <c r="J7877" s="28">
        <v>0</v>
      </c>
    </row>
    <row r="7878" spans="1:10" x14ac:dyDescent="0.2">
      <c r="A7878" s="54" t="s">
        <v>173</v>
      </c>
      <c r="B7878" s="54" t="s">
        <v>174</v>
      </c>
      <c r="C7878" s="54" t="s">
        <v>237</v>
      </c>
      <c r="D7878" s="55" t="s">
        <v>83</v>
      </c>
      <c r="E7878" s="28">
        <v>139</v>
      </c>
      <c r="F7878" s="28">
        <v>0</v>
      </c>
      <c r="G7878" s="28">
        <v>0</v>
      </c>
      <c r="H7878" s="28">
        <v>0</v>
      </c>
      <c r="I7878" s="28">
        <v>0</v>
      </c>
      <c r="J7878" s="28">
        <v>0</v>
      </c>
    </row>
    <row r="7879" spans="1:10" x14ac:dyDescent="0.2">
      <c r="A7879" s="54" t="s">
        <v>173</v>
      </c>
      <c r="B7879" s="54" t="s">
        <v>174</v>
      </c>
      <c r="C7879" s="54" t="s">
        <v>237</v>
      </c>
      <c r="D7879" s="55" t="s">
        <v>84</v>
      </c>
      <c r="E7879" s="28">
        <v>38</v>
      </c>
      <c r="F7879" s="28">
        <v>191</v>
      </c>
      <c r="G7879" s="28">
        <v>0</v>
      </c>
      <c r="H7879" s="28">
        <v>0</v>
      </c>
      <c r="I7879" s="28">
        <v>0</v>
      </c>
      <c r="J7879" s="28">
        <v>0</v>
      </c>
    </row>
    <row r="7880" spans="1:10" x14ac:dyDescent="0.2">
      <c r="A7880" s="54" t="s">
        <v>173</v>
      </c>
      <c r="B7880" s="54" t="s">
        <v>174</v>
      </c>
      <c r="C7880" s="54" t="s">
        <v>237</v>
      </c>
      <c r="D7880" s="55" t="s">
        <v>85</v>
      </c>
      <c r="E7880" s="28">
        <v>0</v>
      </c>
      <c r="F7880" s="28">
        <v>95</v>
      </c>
      <c r="G7880" s="28">
        <v>0</v>
      </c>
      <c r="H7880" s="28">
        <v>0</v>
      </c>
      <c r="I7880" s="28">
        <v>0</v>
      </c>
      <c r="J7880" s="28">
        <v>0</v>
      </c>
    </row>
    <row r="7881" spans="1:10" x14ac:dyDescent="0.2">
      <c r="A7881" s="54" t="s">
        <v>173</v>
      </c>
      <c r="B7881" s="54" t="s">
        <v>174</v>
      </c>
      <c r="C7881" s="54" t="s">
        <v>238</v>
      </c>
      <c r="D7881" s="55" t="s">
        <v>83</v>
      </c>
      <c r="E7881" s="28">
        <v>66</v>
      </c>
      <c r="F7881" s="28">
        <v>1</v>
      </c>
      <c r="G7881" s="28">
        <v>0</v>
      </c>
      <c r="H7881" s="28">
        <v>0</v>
      </c>
      <c r="I7881" s="28">
        <v>0</v>
      </c>
      <c r="J7881" s="28">
        <v>0</v>
      </c>
    </row>
    <row r="7882" spans="1:10" x14ac:dyDescent="0.2">
      <c r="A7882" s="54" t="s">
        <v>173</v>
      </c>
      <c r="B7882" s="54" t="s">
        <v>174</v>
      </c>
      <c r="C7882" s="54" t="s">
        <v>238</v>
      </c>
      <c r="D7882" s="55" t="s">
        <v>84</v>
      </c>
      <c r="E7882" s="28">
        <v>31</v>
      </c>
      <c r="F7882" s="28">
        <v>282</v>
      </c>
      <c r="G7882" s="28">
        <v>0</v>
      </c>
      <c r="H7882" s="28">
        <v>0</v>
      </c>
      <c r="I7882" s="28">
        <v>0</v>
      </c>
      <c r="J7882" s="28">
        <v>0</v>
      </c>
    </row>
    <row r="7883" spans="1:10" x14ac:dyDescent="0.2">
      <c r="A7883" s="54" t="s">
        <v>173</v>
      </c>
      <c r="B7883" s="54" t="s">
        <v>174</v>
      </c>
      <c r="C7883" s="54" t="s">
        <v>238</v>
      </c>
      <c r="D7883" s="55" t="s">
        <v>85</v>
      </c>
      <c r="E7883" s="28">
        <v>0</v>
      </c>
      <c r="F7883" s="28">
        <v>111</v>
      </c>
      <c r="G7883" s="28">
        <v>0</v>
      </c>
      <c r="H7883" s="28">
        <v>0</v>
      </c>
      <c r="I7883" s="28">
        <v>1</v>
      </c>
      <c r="J7883" s="28">
        <v>2</v>
      </c>
    </row>
    <row r="7884" spans="1:10" x14ac:dyDescent="0.2">
      <c r="A7884" s="54" t="s">
        <v>173</v>
      </c>
      <c r="B7884" s="54" t="s">
        <v>174</v>
      </c>
      <c r="C7884" s="54" t="s">
        <v>239</v>
      </c>
      <c r="D7884" s="55" t="s">
        <v>83</v>
      </c>
      <c r="E7884" s="28">
        <v>13</v>
      </c>
      <c r="F7884" s="28">
        <v>0</v>
      </c>
      <c r="G7884" s="28">
        <v>0</v>
      </c>
      <c r="H7884" s="28">
        <v>0</v>
      </c>
      <c r="I7884" s="28">
        <v>0</v>
      </c>
      <c r="J7884" s="28">
        <v>0</v>
      </c>
    </row>
    <row r="7885" spans="1:10" x14ac:dyDescent="0.2">
      <c r="A7885" s="54" t="s">
        <v>173</v>
      </c>
      <c r="B7885" s="54" t="s">
        <v>174</v>
      </c>
      <c r="C7885" s="54" t="s">
        <v>239</v>
      </c>
      <c r="D7885" s="55" t="s">
        <v>84</v>
      </c>
      <c r="E7885" s="28">
        <v>44</v>
      </c>
      <c r="F7885" s="28">
        <v>178</v>
      </c>
      <c r="G7885" s="28">
        <v>0</v>
      </c>
      <c r="H7885" s="28">
        <v>0</v>
      </c>
      <c r="I7885" s="28">
        <v>2</v>
      </c>
      <c r="J7885" s="28">
        <v>0</v>
      </c>
    </row>
    <row r="7886" spans="1:10" x14ac:dyDescent="0.2">
      <c r="A7886" s="54" t="s">
        <v>173</v>
      </c>
      <c r="B7886" s="54" t="s">
        <v>174</v>
      </c>
      <c r="C7886" s="54" t="s">
        <v>239</v>
      </c>
      <c r="D7886" s="55" t="s">
        <v>85</v>
      </c>
      <c r="E7886" s="28">
        <v>4</v>
      </c>
      <c r="F7886" s="28">
        <v>89</v>
      </c>
      <c r="G7886" s="28">
        <v>0</v>
      </c>
      <c r="H7886" s="28">
        <v>0</v>
      </c>
      <c r="I7886" s="28">
        <v>0</v>
      </c>
      <c r="J7886" s="28">
        <v>4</v>
      </c>
    </row>
    <row r="7887" spans="1:10" x14ac:dyDescent="0.2">
      <c r="A7887" s="54" t="s">
        <v>173</v>
      </c>
      <c r="B7887" s="54" t="s">
        <v>174</v>
      </c>
      <c r="C7887" s="54" t="s">
        <v>240</v>
      </c>
      <c r="D7887" s="55" t="s">
        <v>83</v>
      </c>
      <c r="E7887" s="28">
        <v>43</v>
      </c>
      <c r="F7887" s="28">
        <v>0</v>
      </c>
      <c r="G7887" s="28">
        <v>0</v>
      </c>
      <c r="H7887" s="28">
        <v>0</v>
      </c>
      <c r="I7887" s="28">
        <v>0</v>
      </c>
      <c r="J7887" s="28">
        <v>0</v>
      </c>
    </row>
    <row r="7888" spans="1:10" x14ac:dyDescent="0.2">
      <c r="A7888" s="54" t="s">
        <v>173</v>
      </c>
      <c r="B7888" s="54" t="s">
        <v>174</v>
      </c>
      <c r="C7888" s="54" t="s">
        <v>240</v>
      </c>
      <c r="D7888" s="55" t="s">
        <v>84</v>
      </c>
      <c r="E7888" s="28">
        <v>70</v>
      </c>
      <c r="F7888" s="28">
        <v>145</v>
      </c>
      <c r="G7888" s="28">
        <v>0</v>
      </c>
      <c r="H7888" s="28">
        <v>0</v>
      </c>
      <c r="I7888" s="28">
        <v>0</v>
      </c>
      <c r="J7888" s="28">
        <v>0</v>
      </c>
    </row>
    <row r="7889" spans="1:10" x14ac:dyDescent="0.2">
      <c r="A7889" s="54" t="s">
        <v>173</v>
      </c>
      <c r="B7889" s="54" t="s">
        <v>174</v>
      </c>
      <c r="C7889" s="54" t="s">
        <v>240</v>
      </c>
      <c r="D7889" s="55" t="s">
        <v>85</v>
      </c>
      <c r="E7889" s="28">
        <v>0</v>
      </c>
      <c r="F7889" s="28">
        <v>101</v>
      </c>
      <c r="G7889" s="28">
        <v>0</v>
      </c>
      <c r="H7889" s="28">
        <v>0</v>
      </c>
      <c r="I7889" s="28">
        <v>0</v>
      </c>
      <c r="J7889" s="28">
        <v>0</v>
      </c>
    </row>
    <row r="7890" spans="1:10" x14ac:dyDescent="0.2">
      <c r="A7890" s="54" t="s">
        <v>173</v>
      </c>
      <c r="B7890" s="54" t="s">
        <v>174</v>
      </c>
      <c r="C7890" s="54" t="s">
        <v>241</v>
      </c>
      <c r="D7890" s="55" t="s">
        <v>83</v>
      </c>
      <c r="E7890" s="28">
        <v>55</v>
      </c>
      <c r="F7890" s="28">
        <v>1</v>
      </c>
      <c r="G7890" s="28">
        <v>0</v>
      </c>
      <c r="H7890" s="28">
        <v>0</v>
      </c>
      <c r="I7890" s="28">
        <v>0</v>
      </c>
      <c r="J7890" s="28">
        <v>0</v>
      </c>
    </row>
    <row r="7891" spans="1:10" x14ac:dyDescent="0.2">
      <c r="A7891" s="54" t="s">
        <v>173</v>
      </c>
      <c r="B7891" s="54" t="s">
        <v>174</v>
      </c>
      <c r="C7891" s="54" t="s">
        <v>241</v>
      </c>
      <c r="D7891" s="55" t="s">
        <v>84</v>
      </c>
      <c r="E7891" s="28">
        <v>45</v>
      </c>
      <c r="F7891" s="28">
        <v>243</v>
      </c>
      <c r="G7891" s="28">
        <v>0</v>
      </c>
      <c r="H7891" s="28">
        <v>0</v>
      </c>
      <c r="I7891" s="28">
        <v>9</v>
      </c>
      <c r="J7891" s="28">
        <v>3</v>
      </c>
    </row>
    <row r="7892" spans="1:10" x14ac:dyDescent="0.2">
      <c r="A7892" s="54" t="s">
        <v>173</v>
      </c>
      <c r="B7892" s="54" t="s">
        <v>174</v>
      </c>
      <c r="C7892" s="54" t="s">
        <v>241</v>
      </c>
      <c r="D7892" s="55" t="s">
        <v>85</v>
      </c>
      <c r="E7892" s="28">
        <v>0</v>
      </c>
      <c r="F7892" s="28">
        <v>144</v>
      </c>
      <c r="G7892" s="28">
        <v>0</v>
      </c>
      <c r="H7892" s="28">
        <v>0</v>
      </c>
      <c r="I7892" s="28">
        <v>0</v>
      </c>
      <c r="J7892" s="28">
        <v>3</v>
      </c>
    </row>
    <row r="7893" spans="1:10" x14ac:dyDescent="0.2">
      <c r="A7893" s="54" t="s">
        <v>173</v>
      </c>
      <c r="B7893" s="54" t="s">
        <v>174</v>
      </c>
      <c r="C7893" s="54" t="s">
        <v>242</v>
      </c>
      <c r="D7893" s="55" t="s">
        <v>83</v>
      </c>
      <c r="E7893" s="28">
        <v>81</v>
      </c>
      <c r="F7893" s="28">
        <v>0</v>
      </c>
      <c r="G7893" s="28">
        <v>0</v>
      </c>
      <c r="H7893" s="28">
        <v>0</v>
      </c>
      <c r="I7893" s="28">
        <v>0</v>
      </c>
      <c r="J7893" s="28">
        <v>0</v>
      </c>
    </row>
    <row r="7894" spans="1:10" x14ac:dyDescent="0.2">
      <c r="A7894" s="54" t="s">
        <v>173</v>
      </c>
      <c r="B7894" s="54" t="s">
        <v>174</v>
      </c>
      <c r="C7894" s="54" t="s">
        <v>242</v>
      </c>
      <c r="D7894" s="55" t="s">
        <v>84</v>
      </c>
      <c r="E7894" s="28">
        <v>19</v>
      </c>
      <c r="F7894" s="28">
        <v>254</v>
      </c>
      <c r="G7894" s="28">
        <v>0</v>
      </c>
      <c r="H7894" s="28">
        <v>0</v>
      </c>
      <c r="I7894" s="28">
        <v>0</v>
      </c>
      <c r="J7894" s="28">
        <v>11</v>
      </c>
    </row>
    <row r="7895" spans="1:10" x14ac:dyDescent="0.2">
      <c r="A7895" s="54" t="s">
        <v>173</v>
      </c>
      <c r="B7895" s="54" t="s">
        <v>174</v>
      </c>
      <c r="C7895" s="54" t="s">
        <v>242</v>
      </c>
      <c r="D7895" s="55" t="s">
        <v>85</v>
      </c>
      <c r="E7895" s="28">
        <v>1</v>
      </c>
      <c r="F7895" s="28">
        <v>175</v>
      </c>
      <c r="G7895" s="28">
        <v>0</v>
      </c>
      <c r="H7895" s="28">
        <v>0</v>
      </c>
      <c r="I7895" s="28">
        <v>2</v>
      </c>
      <c r="J7895" s="28">
        <v>2</v>
      </c>
    </row>
    <row r="7896" spans="1:10" x14ac:dyDescent="0.2">
      <c r="A7896" s="54" t="s">
        <v>173</v>
      </c>
      <c r="B7896" s="54" t="s">
        <v>174</v>
      </c>
      <c r="C7896" s="54" t="s">
        <v>243</v>
      </c>
      <c r="D7896" s="55" t="s">
        <v>83</v>
      </c>
      <c r="E7896" s="28">
        <v>47</v>
      </c>
      <c r="F7896" s="28">
        <v>1</v>
      </c>
      <c r="G7896" s="28">
        <v>0</v>
      </c>
      <c r="H7896" s="28">
        <v>0</v>
      </c>
      <c r="I7896" s="28">
        <v>0</v>
      </c>
      <c r="J7896" s="28">
        <v>0</v>
      </c>
    </row>
    <row r="7897" spans="1:10" x14ac:dyDescent="0.2">
      <c r="A7897" s="54" t="s">
        <v>173</v>
      </c>
      <c r="B7897" s="54" t="s">
        <v>174</v>
      </c>
      <c r="C7897" s="54" t="s">
        <v>243</v>
      </c>
      <c r="D7897" s="55" t="s">
        <v>84</v>
      </c>
      <c r="E7897" s="28">
        <v>17</v>
      </c>
      <c r="F7897" s="28">
        <v>249</v>
      </c>
      <c r="G7897" s="28">
        <v>0</v>
      </c>
      <c r="H7897" s="28">
        <v>0</v>
      </c>
      <c r="I7897" s="28">
        <v>1</v>
      </c>
      <c r="J7897" s="28">
        <v>8</v>
      </c>
    </row>
    <row r="7898" spans="1:10" x14ac:dyDescent="0.2">
      <c r="A7898" s="54" t="s">
        <v>173</v>
      </c>
      <c r="B7898" s="54" t="s">
        <v>174</v>
      </c>
      <c r="C7898" s="54" t="s">
        <v>243</v>
      </c>
      <c r="D7898" s="55" t="s">
        <v>85</v>
      </c>
      <c r="E7898" s="28">
        <v>1</v>
      </c>
      <c r="F7898" s="28">
        <v>115</v>
      </c>
      <c r="G7898" s="28">
        <v>0</v>
      </c>
      <c r="H7898" s="28">
        <v>0</v>
      </c>
      <c r="I7898" s="28">
        <v>0</v>
      </c>
      <c r="J7898" s="28">
        <v>0</v>
      </c>
    </row>
    <row r="7899" spans="1:10" x14ac:dyDescent="0.2">
      <c r="A7899" s="54" t="s">
        <v>173</v>
      </c>
      <c r="B7899" s="54" t="s">
        <v>174</v>
      </c>
      <c r="C7899" s="54" t="s">
        <v>244</v>
      </c>
      <c r="D7899" s="55" t="s">
        <v>83</v>
      </c>
      <c r="E7899" s="28">
        <v>23</v>
      </c>
      <c r="F7899" s="28">
        <v>0</v>
      </c>
      <c r="G7899" s="28">
        <v>0</v>
      </c>
      <c r="H7899" s="28">
        <v>0</v>
      </c>
      <c r="I7899" s="28">
        <v>0</v>
      </c>
      <c r="J7899" s="28">
        <v>0</v>
      </c>
    </row>
    <row r="7900" spans="1:10" x14ac:dyDescent="0.2">
      <c r="A7900" s="54" t="s">
        <v>173</v>
      </c>
      <c r="B7900" s="54" t="s">
        <v>174</v>
      </c>
      <c r="C7900" s="54" t="s">
        <v>244</v>
      </c>
      <c r="D7900" s="55" t="s">
        <v>84</v>
      </c>
      <c r="E7900" s="28">
        <v>138</v>
      </c>
      <c r="F7900" s="28">
        <v>132</v>
      </c>
      <c r="G7900" s="28">
        <v>0</v>
      </c>
      <c r="H7900" s="28">
        <v>0</v>
      </c>
      <c r="I7900" s="28">
        <v>0</v>
      </c>
      <c r="J7900" s="28">
        <v>0</v>
      </c>
    </row>
    <row r="7901" spans="1:10" x14ac:dyDescent="0.2">
      <c r="A7901" s="54" t="s">
        <v>173</v>
      </c>
      <c r="B7901" s="54" t="s">
        <v>174</v>
      </c>
      <c r="C7901" s="54" t="s">
        <v>244</v>
      </c>
      <c r="D7901" s="55" t="s">
        <v>85</v>
      </c>
      <c r="E7901" s="28">
        <v>1</v>
      </c>
      <c r="F7901" s="28">
        <v>123</v>
      </c>
      <c r="G7901" s="28">
        <v>0</v>
      </c>
      <c r="H7901" s="28">
        <v>0</v>
      </c>
      <c r="I7901" s="28">
        <v>0</v>
      </c>
      <c r="J7901" s="28">
        <v>0</v>
      </c>
    </row>
    <row r="7902" spans="1:10" x14ac:dyDescent="0.2">
      <c r="A7902" s="54" t="s">
        <v>173</v>
      </c>
      <c r="B7902" s="54" t="s">
        <v>174</v>
      </c>
      <c r="C7902" s="54" t="s">
        <v>245</v>
      </c>
      <c r="D7902" s="55" t="s">
        <v>83</v>
      </c>
      <c r="E7902" s="28">
        <v>2</v>
      </c>
      <c r="F7902" s="28">
        <v>0</v>
      </c>
      <c r="G7902" s="28">
        <v>0</v>
      </c>
      <c r="H7902" s="28">
        <v>0</v>
      </c>
      <c r="I7902" s="28">
        <v>0</v>
      </c>
      <c r="J7902" s="28">
        <v>0</v>
      </c>
    </row>
    <row r="7903" spans="1:10" x14ac:dyDescent="0.2">
      <c r="A7903" s="54" t="s">
        <v>173</v>
      </c>
      <c r="B7903" s="54" t="s">
        <v>174</v>
      </c>
      <c r="C7903" s="54" t="s">
        <v>245</v>
      </c>
      <c r="D7903" s="55" t="s">
        <v>84</v>
      </c>
      <c r="E7903" s="28">
        <v>246</v>
      </c>
      <c r="F7903" s="28">
        <v>92</v>
      </c>
      <c r="G7903" s="28">
        <v>0</v>
      </c>
      <c r="H7903" s="28">
        <v>0</v>
      </c>
      <c r="I7903" s="28">
        <v>8</v>
      </c>
      <c r="J7903" s="28">
        <v>2</v>
      </c>
    </row>
    <row r="7904" spans="1:10" x14ac:dyDescent="0.2">
      <c r="A7904" s="54" t="s">
        <v>173</v>
      </c>
      <c r="B7904" s="54" t="s">
        <v>174</v>
      </c>
      <c r="C7904" s="54" t="s">
        <v>245</v>
      </c>
      <c r="D7904" s="55" t="s">
        <v>85</v>
      </c>
      <c r="E7904" s="28">
        <v>1</v>
      </c>
      <c r="F7904" s="28">
        <v>116</v>
      </c>
      <c r="G7904" s="28">
        <v>0</v>
      </c>
      <c r="H7904" s="28">
        <v>0</v>
      </c>
      <c r="I7904" s="28">
        <v>0</v>
      </c>
      <c r="J7904" s="28">
        <v>1</v>
      </c>
    </row>
    <row r="7905" spans="1:10" x14ac:dyDescent="0.2">
      <c r="A7905" s="54" t="s">
        <v>173</v>
      </c>
      <c r="B7905" s="54" t="s">
        <v>174</v>
      </c>
      <c r="C7905" s="54" t="s">
        <v>246</v>
      </c>
      <c r="D7905" s="55" t="s">
        <v>83</v>
      </c>
      <c r="E7905" s="28">
        <v>12</v>
      </c>
      <c r="F7905" s="28">
        <v>1</v>
      </c>
      <c r="G7905" s="28">
        <v>0</v>
      </c>
      <c r="H7905" s="28">
        <v>0</v>
      </c>
      <c r="I7905" s="28">
        <v>0</v>
      </c>
      <c r="J7905" s="28">
        <v>0</v>
      </c>
    </row>
    <row r="7906" spans="1:10" x14ac:dyDescent="0.2">
      <c r="A7906" s="54" t="s">
        <v>173</v>
      </c>
      <c r="B7906" s="54" t="s">
        <v>174</v>
      </c>
      <c r="C7906" s="54" t="s">
        <v>246</v>
      </c>
      <c r="D7906" s="55" t="s">
        <v>84</v>
      </c>
      <c r="E7906" s="28">
        <v>104</v>
      </c>
      <c r="F7906" s="28">
        <v>292</v>
      </c>
      <c r="G7906" s="28">
        <v>0</v>
      </c>
      <c r="H7906" s="28">
        <v>0</v>
      </c>
      <c r="I7906" s="28">
        <v>26</v>
      </c>
      <c r="J7906" s="28">
        <v>1</v>
      </c>
    </row>
    <row r="7907" spans="1:10" x14ac:dyDescent="0.2">
      <c r="A7907" s="54" t="s">
        <v>173</v>
      </c>
      <c r="B7907" s="54" t="s">
        <v>174</v>
      </c>
      <c r="C7907" s="54" t="s">
        <v>246</v>
      </c>
      <c r="D7907" s="55" t="s">
        <v>85</v>
      </c>
      <c r="E7907" s="28">
        <v>1</v>
      </c>
      <c r="F7907" s="28">
        <v>109</v>
      </c>
      <c r="G7907" s="28">
        <v>0</v>
      </c>
      <c r="H7907" s="28">
        <v>0</v>
      </c>
      <c r="I7907" s="28">
        <v>0</v>
      </c>
      <c r="J7907" s="28">
        <v>0</v>
      </c>
    </row>
    <row r="7908" spans="1:10" x14ac:dyDescent="0.2">
      <c r="A7908" s="54" t="s">
        <v>173</v>
      </c>
      <c r="B7908" s="54" t="s">
        <v>174</v>
      </c>
      <c r="C7908" s="54" t="s">
        <v>247</v>
      </c>
      <c r="D7908" s="55" t="s">
        <v>83</v>
      </c>
      <c r="E7908" s="28">
        <v>1</v>
      </c>
      <c r="F7908" s="28">
        <v>0</v>
      </c>
      <c r="G7908" s="28">
        <v>0</v>
      </c>
      <c r="H7908" s="28">
        <v>0</v>
      </c>
      <c r="I7908" s="28">
        <v>0</v>
      </c>
      <c r="J7908" s="28">
        <v>0</v>
      </c>
    </row>
    <row r="7909" spans="1:10" x14ac:dyDescent="0.2">
      <c r="A7909" s="54" t="s">
        <v>173</v>
      </c>
      <c r="B7909" s="54" t="s">
        <v>174</v>
      </c>
      <c r="C7909" s="54" t="s">
        <v>247</v>
      </c>
      <c r="D7909" s="55" t="s">
        <v>84</v>
      </c>
      <c r="E7909" s="28">
        <v>43</v>
      </c>
      <c r="F7909" s="28">
        <v>142</v>
      </c>
      <c r="G7909" s="28">
        <v>0</v>
      </c>
      <c r="H7909" s="28">
        <v>0</v>
      </c>
      <c r="I7909" s="28">
        <v>9</v>
      </c>
      <c r="J7909" s="28">
        <v>6</v>
      </c>
    </row>
    <row r="7910" spans="1:10" x14ac:dyDescent="0.2">
      <c r="A7910" s="54" t="s">
        <v>173</v>
      </c>
      <c r="B7910" s="54" t="s">
        <v>174</v>
      </c>
      <c r="C7910" s="54" t="s">
        <v>247</v>
      </c>
      <c r="D7910" s="55" t="s">
        <v>85</v>
      </c>
      <c r="E7910" s="28">
        <v>1</v>
      </c>
      <c r="F7910" s="28">
        <v>117</v>
      </c>
      <c r="G7910" s="28">
        <v>0</v>
      </c>
      <c r="H7910" s="28">
        <v>0</v>
      </c>
      <c r="I7910" s="28">
        <v>0</v>
      </c>
      <c r="J7910" s="28">
        <v>1</v>
      </c>
    </row>
    <row r="7911" spans="1:10" x14ac:dyDescent="0.2">
      <c r="A7911" s="54" t="s">
        <v>173</v>
      </c>
      <c r="B7911" s="54" t="s">
        <v>174</v>
      </c>
      <c r="C7911" s="54" t="s">
        <v>248</v>
      </c>
      <c r="D7911" s="55" t="s">
        <v>83</v>
      </c>
      <c r="E7911" s="28">
        <v>51</v>
      </c>
      <c r="F7911" s="28">
        <v>0</v>
      </c>
      <c r="G7911" s="28">
        <v>0</v>
      </c>
      <c r="H7911" s="28">
        <v>0</v>
      </c>
      <c r="I7911" s="28">
        <v>0</v>
      </c>
      <c r="J7911" s="28">
        <v>0</v>
      </c>
    </row>
    <row r="7912" spans="1:10" x14ac:dyDescent="0.2">
      <c r="A7912" s="54" t="s">
        <v>173</v>
      </c>
      <c r="B7912" s="54" t="s">
        <v>174</v>
      </c>
      <c r="C7912" s="54" t="s">
        <v>248</v>
      </c>
      <c r="D7912" s="55" t="s">
        <v>84</v>
      </c>
      <c r="E7912" s="28">
        <v>116</v>
      </c>
      <c r="F7912" s="28">
        <v>110</v>
      </c>
      <c r="G7912" s="28">
        <v>0</v>
      </c>
      <c r="H7912" s="28">
        <v>0</v>
      </c>
      <c r="I7912" s="28">
        <v>0</v>
      </c>
      <c r="J7912" s="28">
        <v>0</v>
      </c>
    </row>
    <row r="7913" spans="1:10" x14ac:dyDescent="0.2">
      <c r="A7913" s="54" t="s">
        <v>173</v>
      </c>
      <c r="B7913" s="54" t="s">
        <v>174</v>
      </c>
      <c r="C7913" s="54" t="s">
        <v>248</v>
      </c>
      <c r="D7913" s="55" t="s">
        <v>85</v>
      </c>
      <c r="E7913" s="28">
        <v>1</v>
      </c>
      <c r="F7913" s="28">
        <v>87</v>
      </c>
      <c r="G7913" s="28">
        <v>0</v>
      </c>
      <c r="H7913" s="28">
        <v>0</v>
      </c>
      <c r="I7913" s="28">
        <v>4</v>
      </c>
      <c r="J7913" s="28">
        <v>4</v>
      </c>
    </row>
    <row r="7914" spans="1:10" x14ac:dyDescent="0.2">
      <c r="A7914" s="54" t="s">
        <v>173</v>
      </c>
      <c r="B7914" s="54" t="s">
        <v>174</v>
      </c>
      <c r="C7914" s="54" t="s">
        <v>249</v>
      </c>
      <c r="D7914" s="55" t="s">
        <v>83</v>
      </c>
      <c r="E7914" s="28">
        <v>206</v>
      </c>
      <c r="F7914" s="28">
        <v>0</v>
      </c>
      <c r="G7914" s="28">
        <v>0</v>
      </c>
      <c r="H7914" s="28">
        <v>0</v>
      </c>
      <c r="I7914" s="28">
        <v>0</v>
      </c>
      <c r="J7914" s="28">
        <v>0</v>
      </c>
    </row>
    <row r="7915" spans="1:10" x14ac:dyDescent="0.2">
      <c r="A7915" s="54" t="s">
        <v>173</v>
      </c>
      <c r="B7915" s="54" t="s">
        <v>174</v>
      </c>
      <c r="C7915" s="54" t="s">
        <v>249</v>
      </c>
      <c r="D7915" s="55" t="s">
        <v>84</v>
      </c>
      <c r="E7915" s="28">
        <v>318</v>
      </c>
      <c r="F7915" s="28">
        <v>165</v>
      </c>
      <c r="G7915" s="28">
        <v>0</v>
      </c>
      <c r="H7915" s="28">
        <v>0</v>
      </c>
      <c r="I7915" s="28">
        <v>0</v>
      </c>
      <c r="J7915" s="28">
        <v>0</v>
      </c>
    </row>
    <row r="7916" spans="1:10" x14ac:dyDescent="0.2">
      <c r="A7916" s="54" t="s">
        <v>173</v>
      </c>
      <c r="B7916" s="54" t="s">
        <v>174</v>
      </c>
      <c r="C7916" s="54" t="s">
        <v>249</v>
      </c>
      <c r="D7916" s="55" t="s">
        <v>85</v>
      </c>
      <c r="E7916" s="28">
        <v>8</v>
      </c>
      <c r="F7916" s="28">
        <v>72</v>
      </c>
      <c r="G7916" s="28">
        <v>0</v>
      </c>
      <c r="H7916" s="28">
        <v>0</v>
      </c>
      <c r="I7916" s="28">
        <v>0</v>
      </c>
      <c r="J7916" s="28">
        <v>1</v>
      </c>
    </row>
    <row r="7917" spans="1:10" x14ac:dyDescent="0.2">
      <c r="A7917" s="54" t="s">
        <v>173</v>
      </c>
      <c r="B7917" s="54" t="s">
        <v>174</v>
      </c>
      <c r="C7917" s="54" t="s">
        <v>250</v>
      </c>
      <c r="D7917" s="55" t="s">
        <v>83</v>
      </c>
      <c r="E7917" s="28">
        <v>50</v>
      </c>
      <c r="F7917" s="28">
        <v>8</v>
      </c>
      <c r="G7917" s="28">
        <v>0</v>
      </c>
      <c r="H7917" s="28">
        <v>0</v>
      </c>
      <c r="I7917" s="28">
        <v>0</v>
      </c>
      <c r="J7917" s="28">
        <v>0</v>
      </c>
    </row>
    <row r="7918" spans="1:10" x14ac:dyDescent="0.2">
      <c r="A7918" s="54" t="s">
        <v>173</v>
      </c>
      <c r="B7918" s="54" t="s">
        <v>174</v>
      </c>
      <c r="C7918" s="54" t="s">
        <v>250</v>
      </c>
      <c r="D7918" s="55" t="s">
        <v>84</v>
      </c>
      <c r="E7918" s="28">
        <v>22</v>
      </c>
      <c r="F7918" s="28">
        <v>212</v>
      </c>
      <c r="G7918" s="28">
        <v>0</v>
      </c>
      <c r="H7918" s="28">
        <v>0</v>
      </c>
      <c r="I7918" s="28">
        <v>0</v>
      </c>
      <c r="J7918" s="28">
        <v>0</v>
      </c>
    </row>
    <row r="7919" spans="1:10" x14ac:dyDescent="0.2">
      <c r="A7919" s="54" t="s">
        <v>173</v>
      </c>
      <c r="B7919" s="54" t="s">
        <v>174</v>
      </c>
      <c r="C7919" s="54" t="s">
        <v>250</v>
      </c>
      <c r="D7919" s="55" t="s">
        <v>85</v>
      </c>
      <c r="E7919" s="28">
        <v>5</v>
      </c>
      <c r="F7919" s="28">
        <v>96</v>
      </c>
      <c r="G7919" s="28">
        <v>0</v>
      </c>
      <c r="H7919" s="28">
        <v>0</v>
      </c>
      <c r="I7919" s="28">
        <v>1</v>
      </c>
      <c r="J7919" s="28">
        <v>1</v>
      </c>
    </row>
    <row r="7920" spans="1:10" x14ac:dyDescent="0.2">
      <c r="A7920" s="54" t="s">
        <v>173</v>
      </c>
      <c r="B7920" s="54" t="s">
        <v>174</v>
      </c>
      <c r="C7920" s="54" t="s">
        <v>251</v>
      </c>
      <c r="D7920" s="55" t="s">
        <v>83</v>
      </c>
      <c r="E7920" s="28">
        <v>258</v>
      </c>
      <c r="F7920" s="28">
        <v>0</v>
      </c>
      <c r="G7920" s="28">
        <v>0</v>
      </c>
      <c r="H7920" s="28">
        <v>0</v>
      </c>
      <c r="I7920" s="28">
        <v>0</v>
      </c>
      <c r="J7920" s="28">
        <v>0</v>
      </c>
    </row>
    <row r="7921" spans="1:10" x14ac:dyDescent="0.2">
      <c r="A7921" s="54" t="s">
        <v>173</v>
      </c>
      <c r="B7921" s="54" t="s">
        <v>174</v>
      </c>
      <c r="C7921" s="54" t="s">
        <v>251</v>
      </c>
      <c r="D7921" s="55" t="s">
        <v>84</v>
      </c>
      <c r="E7921" s="28">
        <v>88</v>
      </c>
      <c r="F7921" s="28">
        <v>181</v>
      </c>
      <c r="G7921" s="28">
        <v>0</v>
      </c>
      <c r="H7921" s="28">
        <v>0</v>
      </c>
      <c r="I7921" s="28">
        <v>0</v>
      </c>
      <c r="J7921" s="28">
        <v>0</v>
      </c>
    </row>
    <row r="7922" spans="1:10" x14ac:dyDescent="0.2">
      <c r="A7922" s="54" t="s">
        <v>173</v>
      </c>
      <c r="B7922" s="54" t="s">
        <v>174</v>
      </c>
      <c r="C7922" s="54" t="s">
        <v>251</v>
      </c>
      <c r="D7922" s="55" t="s">
        <v>85</v>
      </c>
      <c r="E7922" s="28">
        <v>32</v>
      </c>
      <c r="F7922" s="28">
        <v>101</v>
      </c>
      <c r="G7922" s="28">
        <v>0</v>
      </c>
      <c r="H7922" s="28">
        <v>0</v>
      </c>
      <c r="I7922" s="28">
        <v>0</v>
      </c>
      <c r="J7922" s="28">
        <v>1</v>
      </c>
    </row>
    <row r="7923" spans="1:10" x14ac:dyDescent="0.2">
      <c r="A7923" s="54" t="s">
        <v>173</v>
      </c>
      <c r="B7923" s="54" t="s">
        <v>174</v>
      </c>
      <c r="C7923" s="54" t="s">
        <v>252</v>
      </c>
      <c r="D7923" s="55" t="s">
        <v>83</v>
      </c>
      <c r="E7923" s="28">
        <v>228</v>
      </c>
      <c r="F7923" s="28">
        <v>0</v>
      </c>
      <c r="G7923" s="28">
        <v>0</v>
      </c>
      <c r="H7923" s="28">
        <v>0</v>
      </c>
      <c r="I7923" s="28">
        <v>0</v>
      </c>
      <c r="J7923" s="28">
        <v>0</v>
      </c>
    </row>
    <row r="7924" spans="1:10" x14ac:dyDescent="0.2">
      <c r="A7924" s="54" t="s">
        <v>173</v>
      </c>
      <c r="B7924" s="54" t="s">
        <v>174</v>
      </c>
      <c r="C7924" s="54" t="s">
        <v>252</v>
      </c>
      <c r="D7924" s="55" t="s">
        <v>84</v>
      </c>
      <c r="E7924" s="28">
        <v>48</v>
      </c>
      <c r="F7924" s="28">
        <v>75</v>
      </c>
      <c r="G7924" s="28">
        <v>0</v>
      </c>
      <c r="H7924" s="28">
        <v>0</v>
      </c>
      <c r="I7924" s="28">
        <v>0</v>
      </c>
      <c r="J7924" s="28">
        <v>0</v>
      </c>
    </row>
    <row r="7925" spans="1:10" x14ac:dyDescent="0.2">
      <c r="A7925" s="54" t="s">
        <v>173</v>
      </c>
      <c r="B7925" s="54" t="s">
        <v>174</v>
      </c>
      <c r="C7925" s="54" t="s">
        <v>252</v>
      </c>
      <c r="D7925" s="55" t="s">
        <v>85</v>
      </c>
      <c r="E7925" s="28">
        <v>0</v>
      </c>
      <c r="F7925" s="28">
        <v>113</v>
      </c>
      <c r="G7925" s="28">
        <v>0</v>
      </c>
      <c r="H7925" s="28">
        <v>0</v>
      </c>
      <c r="I7925" s="28">
        <v>0</v>
      </c>
      <c r="J7925" s="28">
        <v>1</v>
      </c>
    </row>
    <row r="7926" spans="1:10" x14ac:dyDescent="0.2">
      <c r="A7926" s="54" t="s">
        <v>173</v>
      </c>
      <c r="B7926" s="54" t="s">
        <v>174</v>
      </c>
      <c r="C7926" s="54" t="s">
        <v>253</v>
      </c>
      <c r="D7926" s="55" t="s">
        <v>83</v>
      </c>
      <c r="E7926" s="28">
        <v>217</v>
      </c>
      <c r="F7926" s="28">
        <v>39</v>
      </c>
      <c r="G7926" s="28">
        <v>0</v>
      </c>
      <c r="H7926" s="28">
        <v>0</v>
      </c>
      <c r="I7926" s="28">
        <v>0</v>
      </c>
      <c r="J7926" s="28">
        <v>0</v>
      </c>
    </row>
    <row r="7927" spans="1:10" x14ac:dyDescent="0.2">
      <c r="A7927" s="54" t="s">
        <v>173</v>
      </c>
      <c r="B7927" s="54" t="s">
        <v>174</v>
      </c>
      <c r="C7927" s="54" t="s">
        <v>253</v>
      </c>
      <c r="D7927" s="55" t="s">
        <v>84</v>
      </c>
      <c r="E7927" s="28">
        <v>47</v>
      </c>
      <c r="F7927" s="28">
        <v>170</v>
      </c>
      <c r="G7927" s="28">
        <v>0</v>
      </c>
      <c r="H7927" s="28">
        <v>0</v>
      </c>
      <c r="I7927" s="28">
        <v>0</v>
      </c>
      <c r="J7927" s="28">
        <v>0</v>
      </c>
    </row>
    <row r="7928" spans="1:10" x14ac:dyDescent="0.2">
      <c r="A7928" s="54" t="s">
        <v>173</v>
      </c>
      <c r="B7928" s="54" t="s">
        <v>174</v>
      </c>
      <c r="C7928" s="54" t="s">
        <v>253</v>
      </c>
      <c r="D7928" s="55" t="s">
        <v>85</v>
      </c>
      <c r="E7928" s="28">
        <v>3</v>
      </c>
      <c r="F7928" s="28">
        <v>109</v>
      </c>
      <c r="G7928" s="28">
        <v>0</v>
      </c>
      <c r="H7928" s="28">
        <v>0</v>
      </c>
      <c r="I7928" s="28">
        <v>0</v>
      </c>
      <c r="J7928" s="28">
        <v>0</v>
      </c>
    </row>
    <row r="7929" spans="1:10" x14ac:dyDescent="0.2">
      <c r="A7929" s="54" t="s">
        <v>173</v>
      </c>
      <c r="B7929" s="54" t="s">
        <v>174</v>
      </c>
      <c r="C7929" s="54" t="s">
        <v>254</v>
      </c>
      <c r="D7929" s="55" t="s">
        <v>83</v>
      </c>
      <c r="E7929" s="28">
        <v>134</v>
      </c>
      <c r="F7929" s="28">
        <v>4</v>
      </c>
      <c r="G7929" s="28">
        <v>0</v>
      </c>
      <c r="H7929" s="28">
        <v>0</v>
      </c>
      <c r="I7929" s="28">
        <v>0</v>
      </c>
      <c r="J7929" s="28">
        <v>0</v>
      </c>
    </row>
    <row r="7930" spans="1:10" x14ac:dyDescent="0.2">
      <c r="A7930" s="54" t="s">
        <v>173</v>
      </c>
      <c r="B7930" s="54" t="s">
        <v>174</v>
      </c>
      <c r="C7930" s="54" t="s">
        <v>254</v>
      </c>
      <c r="D7930" s="55" t="s">
        <v>84</v>
      </c>
      <c r="E7930" s="28">
        <v>115</v>
      </c>
      <c r="F7930" s="28">
        <v>256</v>
      </c>
      <c r="G7930" s="28">
        <v>0</v>
      </c>
      <c r="H7930" s="28">
        <v>0</v>
      </c>
      <c r="I7930" s="28">
        <v>0</v>
      </c>
      <c r="J7930" s="28">
        <v>0</v>
      </c>
    </row>
    <row r="7931" spans="1:10" x14ac:dyDescent="0.2">
      <c r="A7931" s="54" t="s">
        <v>173</v>
      </c>
      <c r="B7931" s="54" t="s">
        <v>174</v>
      </c>
      <c r="C7931" s="54" t="s">
        <v>254</v>
      </c>
      <c r="D7931" s="55" t="s">
        <v>85</v>
      </c>
      <c r="E7931" s="28">
        <v>6</v>
      </c>
      <c r="F7931" s="28">
        <v>112</v>
      </c>
      <c r="G7931" s="28">
        <v>0</v>
      </c>
      <c r="H7931" s="28">
        <v>0</v>
      </c>
      <c r="I7931" s="28">
        <v>0</v>
      </c>
      <c r="J7931" s="28">
        <v>3</v>
      </c>
    </row>
    <row r="7932" spans="1:10" x14ac:dyDescent="0.2">
      <c r="A7932" s="54" t="s">
        <v>173</v>
      </c>
      <c r="B7932" s="54" t="s">
        <v>174</v>
      </c>
      <c r="C7932" s="54" t="s">
        <v>255</v>
      </c>
      <c r="D7932" s="55" t="s">
        <v>83</v>
      </c>
      <c r="E7932" s="28">
        <v>275</v>
      </c>
      <c r="F7932" s="28">
        <v>23</v>
      </c>
      <c r="G7932" s="28">
        <v>0</v>
      </c>
      <c r="H7932" s="28">
        <v>0</v>
      </c>
      <c r="I7932" s="28">
        <v>0</v>
      </c>
      <c r="J7932" s="28">
        <v>0</v>
      </c>
    </row>
    <row r="7933" spans="1:10" x14ac:dyDescent="0.2">
      <c r="A7933" s="54" t="s">
        <v>173</v>
      </c>
      <c r="B7933" s="54" t="s">
        <v>174</v>
      </c>
      <c r="C7933" s="54" t="s">
        <v>255</v>
      </c>
      <c r="D7933" s="55" t="s">
        <v>84</v>
      </c>
      <c r="E7933" s="28">
        <v>36</v>
      </c>
      <c r="F7933" s="28">
        <v>372</v>
      </c>
      <c r="G7933" s="28">
        <v>0</v>
      </c>
      <c r="H7933" s="28">
        <v>0</v>
      </c>
      <c r="I7933" s="28">
        <v>0</v>
      </c>
      <c r="J7933" s="28">
        <v>0</v>
      </c>
    </row>
    <row r="7934" spans="1:10" x14ac:dyDescent="0.2">
      <c r="A7934" s="54" t="s">
        <v>173</v>
      </c>
      <c r="B7934" s="54" t="s">
        <v>174</v>
      </c>
      <c r="C7934" s="54" t="s">
        <v>255</v>
      </c>
      <c r="D7934" s="55" t="s">
        <v>85</v>
      </c>
      <c r="E7934" s="28">
        <v>3</v>
      </c>
      <c r="F7934" s="28">
        <v>122</v>
      </c>
      <c r="G7934" s="28">
        <v>0</v>
      </c>
      <c r="H7934" s="28">
        <v>0</v>
      </c>
      <c r="I7934" s="28">
        <v>3</v>
      </c>
      <c r="J7934" s="28">
        <v>2</v>
      </c>
    </row>
    <row r="7935" spans="1:10" x14ac:dyDescent="0.2">
      <c r="A7935" s="54" t="s">
        <v>173</v>
      </c>
      <c r="B7935" s="54" t="s">
        <v>174</v>
      </c>
      <c r="C7935" s="54" t="s">
        <v>256</v>
      </c>
      <c r="D7935" s="55" t="s">
        <v>84</v>
      </c>
      <c r="E7935" s="28">
        <v>109</v>
      </c>
      <c r="F7935" s="28">
        <v>179</v>
      </c>
      <c r="G7935" s="28">
        <v>0</v>
      </c>
      <c r="H7935" s="28">
        <v>0</v>
      </c>
      <c r="I7935" s="28">
        <v>0</v>
      </c>
      <c r="J7935" s="28">
        <v>0</v>
      </c>
    </row>
    <row r="7936" spans="1:10" x14ac:dyDescent="0.2">
      <c r="A7936" s="54" t="s">
        <v>173</v>
      </c>
      <c r="B7936" s="54" t="s">
        <v>174</v>
      </c>
      <c r="C7936" s="54" t="s">
        <v>256</v>
      </c>
      <c r="D7936" s="55" t="s">
        <v>85</v>
      </c>
      <c r="E7936" s="28">
        <v>2</v>
      </c>
      <c r="F7936" s="28">
        <v>83</v>
      </c>
      <c r="G7936" s="28">
        <v>0</v>
      </c>
      <c r="H7936" s="28">
        <v>0</v>
      </c>
      <c r="I7936" s="28">
        <v>0</v>
      </c>
      <c r="J7936" s="28">
        <v>1</v>
      </c>
    </row>
    <row r="7937" spans="1:10" x14ac:dyDescent="0.2">
      <c r="A7937" s="54" t="s">
        <v>173</v>
      </c>
      <c r="B7937" s="54" t="s">
        <v>174</v>
      </c>
      <c r="C7937" s="54" t="s">
        <v>257</v>
      </c>
      <c r="D7937" s="55" t="s">
        <v>83</v>
      </c>
      <c r="E7937" s="28">
        <v>33</v>
      </c>
      <c r="F7937" s="28">
        <v>0</v>
      </c>
      <c r="G7937" s="28">
        <v>0</v>
      </c>
      <c r="H7937" s="28">
        <v>0</v>
      </c>
      <c r="I7937" s="28">
        <v>0</v>
      </c>
      <c r="J7937" s="28">
        <v>0</v>
      </c>
    </row>
    <row r="7938" spans="1:10" x14ac:dyDescent="0.2">
      <c r="A7938" s="54" t="s">
        <v>173</v>
      </c>
      <c r="B7938" s="54" t="s">
        <v>174</v>
      </c>
      <c r="C7938" s="54" t="s">
        <v>257</v>
      </c>
      <c r="D7938" s="55" t="s">
        <v>84</v>
      </c>
      <c r="E7938" s="28">
        <v>4</v>
      </c>
      <c r="F7938" s="28">
        <v>64</v>
      </c>
      <c r="G7938" s="28">
        <v>0</v>
      </c>
      <c r="H7938" s="28">
        <v>0</v>
      </c>
      <c r="I7938" s="28">
        <v>0</v>
      </c>
      <c r="J7938" s="28">
        <v>0</v>
      </c>
    </row>
    <row r="7939" spans="1:10" x14ac:dyDescent="0.2">
      <c r="A7939" s="54" t="s">
        <v>173</v>
      </c>
      <c r="B7939" s="54" t="s">
        <v>174</v>
      </c>
      <c r="C7939" s="54" t="s">
        <v>257</v>
      </c>
      <c r="D7939" s="55" t="s">
        <v>85</v>
      </c>
      <c r="E7939" s="28">
        <v>0</v>
      </c>
      <c r="F7939" s="28">
        <v>56</v>
      </c>
      <c r="G7939" s="28">
        <v>0</v>
      </c>
      <c r="H7939" s="28">
        <v>0</v>
      </c>
      <c r="I7939" s="28">
        <v>0</v>
      </c>
      <c r="J7939" s="28">
        <v>1</v>
      </c>
    </row>
    <row r="7940" spans="1:10" x14ac:dyDescent="0.2">
      <c r="A7940" s="54" t="s">
        <v>173</v>
      </c>
      <c r="B7940" s="54" t="s">
        <v>174</v>
      </c>
      <c r="C7940" s="54" t="s">
        <v>82</v>
      </c>
      <c r="D7940" s="55" t="s">
        <v>83</v>
      </c>
      <c r="E7940" s="28">
        <v>40</v>
      </c>
      <c r="F7940" s="28">
        <v>0</v>
      </c>
      <c r="G7940" s="28">
        <v>0</v>
      </c>
      <c r="H7940" s="28">
        <v>0</v>
      </c>
      <c r="I7940" s="28">
        <v>0</v>
      </c>
      <c r="J7940" s="28">
        <v>0</v>
      </c>
    </row>
    <row r="7941" spans="1:10" x14ac:dyDescent="0.2">
      <c r="A7941" s="54" t="s">
        <v>173</v>
      </c>
      <c r="B7941" s="54" t="s">
        <v>174</v>
      </c>
      <c r="C7941" s="54" t="s">
        <v>82</v>
      </c>
      <c r="D7941" s="55" t="s">
        <v>84</v>
      </c>
      <c r="E7941" s="28">
        <v>52</v>
      </c>
      <c r="F7941" s="28">
        <v>168</v>
      </c>
      <c r="G7941" s="28">
        <v>0</v>
      </c>
      <c r="H7941" s="28">
        <v>0</v>
      </c>
      <c r="I7941" s="28">
        <v>0</v>
      </c>
      <c r="J7941" s="28">
        <v>1</v>
      </c>
    </row>
    <row r="7942" spans="1:10" x14ac:dyDescent="0.2">
      <c r="A7942" s="54" t="s">
        <v>173</v>
      </c>
      <c r="B7942" s="54" t="s">
        <v>174</v>
      </c>
      <c r="C7942" s="54" t="s">
        <v>82</v>
      </c>
      <c r="D7942" s="55" t="s">
        <v>85</v>
      </c>
      <c r="E7942" s="28">
        <v>6</v>
      </c>
      <c r="F7942" s="28">
        <v>62</v>
      </c>
      <c r="G7942" s="28">
        <v>0</v>
      </c>
      <c r="H7942" s="28">
        <v>0</v>
      </c>
      <c r="I7942" s="28">
        <v>0</v>
      </c>
      <c r="J7942" s="28">
        <v>1</v>
      </c>
    </row>
    <row r="7943" spans="1:10" x14ac:dyDescent="0.2">
      <c r="A7943" s="54" t="s">
        <v>173</v>
      </c>
      <c r="B7943" s="54" t="s">
        <v>174</v>
      </c>
      <c r="C7943" s="54" t="s">
        <v>86</v>
      </c>
      <c r="D7943" s="55" t="s">
        <v>83</v>
      </c>
      <c r="E7943" s="28">
        <v>8</v>
      </c>
      <c r="F7943" s="28">
        <v>0</v>
      </c>
      <c r="G7943" s="28">
        <v>0</v>
      </c>
      <c r="H7943" s="28">
        <v>0</v>
      </c>
      <c r="I7943" s="28">
        <v>0</v>
      </c>
      <c r="J7943" s="28">
        <v>0</v>
      </c>
    </row>
    <row r="7944" spans="1:10" x14ac:dyDescent="0.2">
      <c r="A7944" s="54" t="s">
        <v>173</v>
      </c>
      <c r="B7944" s="54" t="s">
        <v>174</v>
      </c>
      <c r="C7944" s="54" t="s">
        <v>86</v>
      </c>
      <c r="D7944" s="55" t="s">
        <v>84</v>
      </c>
      <c r="E7944" s="28">
        <v>24</v>
      </c>
      <c r="F7944" s="28">
        <v>118</v>
      </c>
      <c r="G7944" s="28">
        <v>0</v>
      </c>
      <c r="H7944" s="28">
        <v>0</v>
      </c>
      <c r="I7944" s="28">
        <v>0</v>
      </c>
      <c r="J7944" s="28">
        <v>0</v>
      </c>
    </row>
    <row r="7945" spans="1:10" x14ac:dyDescent="0.2">
      <c r="A7945" s="54" t="s">
        <v>173</v>
      </c>
      <c r="B7945" s="54" t="s">
        <v>174</v>
      </c>
      <c r="C7945" s="54" t="s">
        <v>86</v>
      </c>
      <c r="D7945" s="55" t="s">
        <v>85</v>
      </c>
      <c r="E7945" s="28">
        <v>0</v>
      </c>
      <c r="F7945" s="28">
        <v>101</v>
      </c>
      <c r="G7945" s="28">
        <v>0</v>
      </c>
      <c r="H7945" s="28">
        <v>0</v>
      </c>
      <c r="I7945" s="28">
        <v>0</v>
      </c>
      <c r="J7945" s="28">
        <v>1</v>
      </c>
    </row>
    <row r="7946" spans="1:10" x14ac:dyDescent="0.2">
      <c r="A7946" s="54" t="s">
        <v>173</v>
      </c>
      <c r="B7946" s="54" t="s">
        <v>174</v>
      </c>
      <c r="C7946" s="54" t="s">
        <v>87</v>
      </c>
      <c r="D7946" s="55" t="s">
        <v>83</v>
      </c>
      <c r="E7946" s="28">
        <v>183</v>
      </c>
      <c r="F7946" s="28">
        <v>0</v>
      </c>
      <c r="G7946" s="28">
        <v>0</v>
      </c>
      <c r="H7946" s="28">
        <v>0</v>
      </c>
      <c r="I7946" s="28">
        <v>0</v>
      </c>
      <c r="J7946" s="28">
        <v>0</v>
      </c>
    </row>
    <row r="7947" spans="1:10" x14ac:dyDescent="0.2">
      <c r="A7947" s="54" t="s">
        <v>173</v>
      </c>
      <c r="B7947" s="54" t="s">
        <v>174</v>
      </c>
      <c r="C7947" s="54" t="s">
        <v>87</v>
      </c>
      <c r="D7947" s="55" t="s">
        <v>84</v>
      </c>
      <c r="E7947" s="28">
        <v>40</v>
      </c>
      <c r="F7947" s="28">
        <v>340</v>
      </c>
      <c r="G7947" s="28">
        <v>0</v>
      </c>
      <c r="H7947" s="28">
        <v>0</v>
      </c>
      <c r="I7947" s="28">
        <v>0</v>
      </c>
      <c r="J7947" s="28">
        <v>0</v>
      </c>
    </row>
    <row r="7948" spans="1:10" x14ac:dyDescent="0.2">
      <c r="A7948" s="54" t="s">
        <v>173</v>
      </c>
      <c r="B7948" s="54" t="s">
        <v>174</v>
      </c>
      <c r="C7948" s="54" t="s">
        <v>87</v>
      </c>
      <c r="D7948" s="55" t="s">
        <v>85</v>
      </c>
      <c r="E7948" s="28">
        <v>61</v>
      </c>
      <c r="F7948" s="28">
        <v>97</v>
      </c>
      <c r="G7948" s="28">
        <v>0</v>
      </c>
      <c r="H7948" s="28">
        <v>0</v>
      </c>
      <c r="I7948" s="28">
        <v>1</v>
      </c>
      <c r="J7948" s="28">
        <v>0</v>
      </c>
    </row>
    <row r="7949" spans="1:10" x14ac:dyDescent="0.2">
      <c r="A7949" s="54" t="s">
        <v>173</v>
      </c>
      <c r="B7949" s="54" t="s">
        <v>174</v>
      </c>
      <c r="C7949" s="54" t="s">
        <v>88</v>
      </c>
      <c r="D7949" s="55" t="s">
        <v>83</v>
      </c>
      <c r="E7949" s="28">
        <v>124</v>
      </c>
      <c r="F7949" s="28">
        <v>44</v>
      </c>
      <c r="G7949" s="28">
        <v>0</v>
      </c>
      <c r="H7949" s="28">
        <v>0</v>
      </c>
      <c r="I7949" s="28">
        <v>0</v>
      </c>
      <c r="J7949" s="28">
        <v>0</v>
      </c>
    </row>
    <row r="7950" spans="1:10" x14ac:dyDescent="0.2">
      <c r="A7950" s="54" t="s">
        <v>173</v>
      </c>
      <c r="B7950" s="54" t="s">
        <v>174</v>
      </c>
      <c r="C7950" s="54" t="s">
        <v>88</v>
      </c>
      <c r="D7950" s="55" t="s">
        <v>84</v>
      </c>
      <c r="E7950" s="28">
        <v>241</v>
      </c>
      <c r="F7950" s="28">
        <v>283</v>
      </c>
      <c r="G7950" s="28">
        <v>0</v>
      </c>
      <c r="H7950" s="28">
        <v>0</v>
      </c>
      <c r="I7950" s="28">
        <v>6</v>
      </c>
      <c r="J7950" s="28">
        <v>0</v>
      </c>
    </row>
    <row r="7951" spans="1:10" x14ac:dyDescent="0.2">
      <c r="A7951" s="54" t="s">
        <v>173</v>
      </c>
      <c r="B7951" s="54" t="s">
        <v>174</v>
      </c>
      <c r="C7951" s="54" t="s">
        <v>88</v>
      </c>
      <c r="D7951" s="55" t="s">
        <v>85</v>
      </c>
      <c r="E7951" s="28">
        <v>1</v>
      </c>
      <c r="F7951" s="28">
        <v>94</v>
      </c>
      <c r="G7951" s="28">
        <v>0</v>
      </c>
      <c r="H7951" s="28">
        <v>0</v>
      </c>
      <c r="I7951" s="28">
        <v>2</v>
      </c>
      <c r="J7951" s="28">
        <v>1</v>
      </c>
    </row>
    <row r="7952" spans="1:10" x14ac:dyDescent="0.2">
      <c r="A7952" s="54" t="s">
        <v>173</v>
      </c>
      <c r="B7952" s="54" t="s">
        <v>174</v>
      </c>
      <c r="C7952" s="54" t="s">
        <v>89</v>
      </c>
      <c r="D7952" s="55" t="s">
        <v>83</v>
      </c>
      <c r="E7952" s="28">
        <v>55</v>
      </c>
      <c r="F7952" s="28">
        <v>0</v>
      </c>
      <c r="G7952" s="28">
        <v>0</v>
      </c>
      <c r="H7952" s="28">
        <v>0</v>
      </c>
      <c r="I7952" s="28">
        <v>0</v>
      </c>
      <c r="J7952" s="28">
        <v>0</v>
      </c>
    </row>
    <row r="7953" spans="1:10" x14ac:dyDescent="0.2">
      <c r="A7953" s="54" t="s">
        <v>173</v>
      </c>
      <c r="B7953" s="54" t="s">
        <v>174</v>
      </c>
      <c r="C7953" s="54" t="s">
        <v>89</v>
      </c>
      <c r="D7953" s="55" t="s">
        <v>84</v>
      </c>
      <c r="E7953" s="28">
        <v>92</v>
      </c>
      <c r="F7953" s="28">
        <v>294</v>
      </c>
      <c r="G7953" s="28">
        <v>0</v>
      </c>
      <c r="H7953" s="28">
        <v>0</v>
      </c>
      <c r="I7953" s="28">
        <v>0</v>
      </c>
      <c r="J7953" s="28">
        <v>0</v>
      </c>
    </row>
    <row r="7954" spans="1:10" x14ac:dyDescent="0.2">
      <c r="A7954" s="54" t="s">
        <v>173</v>
      </c>
      <c r="B7954" s="54" t="s">
        <v>174</v>
      </c>
      <c r="C7954" s="54" t="s">
        <v>89</v>
      </c>
      <c r="D7954" s="55" t="s">
        <v>85</v>
      </c>
      <c r="E7954" s="28">
        <v>0</v>
      </c>
      <c r="F7954" s="28">
        <v>94</v>
      </c>
      <c r="G7954" s="28">
        <v>0</v>
      </c>
      <c r="H7954" s="28">
        <v>0</v>
      </c>
      <c r="I7954" s="28">
        <v>0</v>
      </c>
      <c r="J7954" s="28">
        <v>0</v>
      </c>
    </row>
    <row r="7955" spans="1:10" x14ac:dyDescent="0.2">
      <c r="A7955" s="54" t="s">
        <v>173</v>
      </c>
      <c r="B7955" s="54" t="s">
        <v>174</v>
      </c>
      <c r="C7955" s="54" t="s">
        <v>258</v>
      </c>
      <c r="D7955" s="55" t="s">
        <v>83</v>
      </c>
      <c r="E7955" s="28">
        <v>399</v>
      </c>
      <c r="F7955" s="28">
        <v>0</v>
      </c>
      <c r="G7955" s="28">
        <v>0</v>
      </c>
      <c r="H7955" s="28">
        <v>0</v>
      </c>
      <c r="I7955" s="28">
        <v>0</v>
      </c>
      <c r="J7955" s="28">
        <v>0</v>
      </c>
    </row>
    <row r="7956" spans="1:10" x14ac:dyDescent="0.2">
      <c r="A7956" s="54" t="s">
        <v>173</v>
      </c>
      <c r="B7956" s="54" t="s">
        <v>174</v>
      </c>
      <c r="C7956" s="54" t="s">
        <v>258</v>
      </c>
      <c r="D7956" s="55" t="s">
        <v>84</v>
      </c>
      <c r="E7956" s="28">
        <v>11</v>
      </c>
      <c r="F7956" s="28">
        <v>427</v>
      </c>
      <c r="G7956" s="28">
        <v>0</v>
      </c>
      <c r="H7956" s="28">
        <v>0</v>
      </c>
      <c r="I7956" s="28">
        <v>0</v>
      </c>
      <c r="J7956" s="28">
        <v>0</v>
      </c>
    </row>
    <row r="7957" spans="1:10" x14ac:dyDescent="0.2">
      <c r="A7957" s="54" t="s">
        <v>173</v>
      </c>
      <c r="B7957" s="54" t="s">
        <v>174</v>
      </c>
      <c r="C7957" s="54" t="s">
        <v>258</v>
      </c>
      <c r="D7957" s="55" t="s">
        <v>85</v>
      </c>
      <c r="E7957" s="28">
        <v>9</v>
      </c>
      <c r="F7957" s="28">
        <v>92</v>
      </c>
      <c r="G7957" s="28">
        <v>0</v>
      </c>
      <c r="H7957" s="28">
        <v>0</v>
      </c>
      <c r="I7957" s="28">
        <v>0</v>
      </c>
      <c r="J7957" s="28">
        <v>0</v>
      </c>
    </row>
    <row r="7958" spans="1:10" x14ac:dyDescent="0.2">
      <c r="A7958" s="54" t="s">
        <v>118</v>
      </c>
      <c r="B7958" s="54" t="s">
        <v>175</v>
      </c>
      <c r="C7958" s="54" t="s">
        <v>206</v>
      </c>
      <c r="D7958" s="55" t="s">
        <v>83</v>
      </c>
      <c r="E7958" s="28">
        <v>24</v>
      </c>
      <c r="F7958" s="28">
        <v>111</v>
      </c>
      <c r="G7958" s="28">
        <v>0</v>
      </c>
      <c r="H7958" s="28">
        <v>0</v>
      </c>
      <c r="I7958" s="28">
        <v>0</v>
      </c>
      <c r="J7958" s="28">
        <v>0</v>
      </c>
    </row>
    <row r="7959" spans="1:10" x14ac:dyDescent="0.2">
      <c r="A7959" s="54" t="s">
        <v>118</v>
      </c>
      <c r="B7959" s="54" t="s">
        <v>175</v>
      </c>
      <c r="C7959" s="54" t="s">
        <v>206</v>
      </c>
      <c r="D7959" s="55" t="s">
        <v>84</v>
      </c>
      <c r="E7959" s="28">
        <v>38</v>
      </c>
      <c r="F7959" s="28">
        <v>396</v>
      </c>
      <c r="G7959" s="28">
        <v>0</v>
      </c>
      <c r="H7959" s="28">
        <v>0</v>
      </c>
      <c r="I7959" s="28">
        <v>2</v>
      </c>
      <c r="J7959" s="28">
        <v>0</v>
      </c>
    </row>
    <row r="7960" spans="1:10" x14ac:dyDescent="0.2">
      <c r="A7960" s="54" t="s">
        <v>118</v>
      </c>
      <c r="B7960" s="54" t="s">
        <v>175</v>
      </c>
      <c r="C7960" s="54" t="s">
        <v>206</v>
      </c>
      <c r="D7960" s="55" t="s">
        <v>85</v>
      </c>
      <c r="E7960" s="28">
        <v>0</v>
      </c>
      <c r="F7960" s="28">
        <v>62</v>
      </c>
      <c r="G7960" s="28">
        <v>0</v>
      </c>
      <c r="H7960" s="28">
        <v>0</v>
      </c>
      <c r="I7960" s="28">
        <v>2</v>
      </c>
      <c r="J7960" s="28">
        <v>4</v>
      </c>
    </row>
    <row r="7961" spans="1:10" x14ac:dyDescent="0.2">
      <c r="A7961" s="54" t="s">
        <v>118</v>
      </c>
      <c r="B7961" s="54" t="s">
        <v>175</v>
      </c>
      <c r="C7961" s="54" t="s">
        <v>207</v>
      </c>
      <c r="D7961" s="55" t="s">
        <v>83</v>
      </c>
      <c r="E7961" s="28">
        <v>145</v>
      </c>
      <c r="F7961" s="28">
        <v>119</v>
      </c>
      <c r="G7961" s="28">
        <v>0</v>
      </c>
      <c r="H7961" s="28">
        <v>0</v>
      </c>
      <c r="I7961" s="28">
        <v>0</v>
      </c>
      <c r="J7961" s="28">
        <v>0</v>
      </c>
    </row>
    <row r="7962" spans="1:10" x14ac:dyDescent="0.2">
      <c r="A7962" s="54" t="s">
        <v>118</v>
      </c>
      <c r="B7962" s="54" t="s">
        <v>175</v>
      </c>
      <c r="C7962" s="54" t="s">
        <v>207</v>
      </c>
      <c r="D7962" s="55" t="s">
        <v>84</v>
      </c>
      <c r="E7962" s="28">
        <v>128</v>
      </c>
      <c r="F7962" s="28">
        <v>298</v>
      </c>
      <c r="G7962" s="28">
        <v>0</v>
      </c>
      <c r="H7962" s="28">
        <v>0</v>
      </c>
      <c r="I7962" s="28">
        <v>0</v>
      </c>
      <c r="J7962" s="28">
        <v>0</v>
      </c>
    </row>
    <row r="7963" spans="1:10" x14ac:dyDescent="0.2">
      <c r="A7963" s="54" t="s">
        <v>118</v>
      </c>
      <c r="B7963" s="54" t="s">
        <v>175</v>
      </c>
      <c r="C7963" s="54" t="s">
        <v>207</v>
      </c>
      <c r="D7963" s="55" t="s">
        <v>85</v>
      </c>
      <c r="E7963" s="28">
        <v>0</v>
      </c>
      <c r="F7963" s="28">
        <v>53</v>
      </c>
      <c r="G7963" s="28">
        <v>0</v>
      </c>
      <c r="H7963" s="28">
        <v>0</v>
      </c>
      <c r="I7963" s="28">
        <v>59</v>
      </c>
      <c r="J7963" s="28">
        <v>0</v>
      </c>
    </row>
    <row r="7964" spans="1:10" x14ac:dyDescent="0.2">
      <c r="A7964" s="54" t="s">
        <v>118</v>
      </c>
      <c r="B7964" s="54" t="s">
        <v>175</v>
      </c>
      <c r="C7964" s="54" t="s">
        <v>208</v>
      </c>
      <c r="D7964" s="55" t="s">
        <v>83</v>
      </c>
      <c r="E7964" s="28">
        <v>126</v>
      </c>
      <c r="F7964" s="28">
        <v>8</v>
      </c>
      <c r="G7964" s="28">
        <v>0</v>
      </c>
      <c r="H7964" s="28">
        <v>0</v>
      </c>
      <c r="I7964" s="28">
        <v>0</v>
      </c>
      <c r="J7964" s="28">
        <v>0</v>
      </c>
    </row>
    <row r="7965" spans="1:10" x14ac:dyDescent="0.2">
      <c r="A7965" s="54" t="s">
        <v>118</v>
      </c>
      <c r="B7965" s="54" t="s">
        <v>175</v>
      </c>
      <c r="C7965" s="54" t="s">
        <v>208</v>
      </c>
      <c r="D7965" s="55" t="s">
        <v>84</v>
      </c>
      <c r="E7965" s="28">
        <v>127</v>
      </c>
      <c r="F7965" s="28">
        <v>164</v>
      </c>
      <c r="G7965" s="28">
        <v>0</v>
      </c>
      <c r="H7965" s="28">
        <v>0</v>
      </c>
      <c r="I7965" s="28">
        <v>0</v>
      </c>
      <c r="J7965" s="28">
        <v>10</v>
      </c>
    </row>
    <row r="7966" spans="1:10" x14ac:dyDescent="0.2">
      <c r="A7966" s="54" t="s">
        <v>118</v>
      </c>
      <c r="B7966" s="54" t="s">
        <v>175</v>
      </c>
      <c r="C7966" s="54" t="s">
        <v>208</v>
      </c>
      <c r="D7966" s="55" t="s">
        <v>85</v>
      </c>
      <c r="E7966" s="28">
        <v>2</v>
      </c>
      <c r="F7966" s="28">
        <v>57</v>
      </c>
      <c r="G7966" s="28">
        <v>0</v>
      </c>
      <c r="H7966" s="28">
        <v>0</v>
      </c>
      <c r="I7966" s="28">
        <v>0</v>
      </c>
      <c r="J7966" s="28">
        <v>0</v>
      </c>
    </row>
    <row r="7967" spans="1:10" x14ac:dyDescent="0.2">
      <c r="A7967" s="54" t="s">
        <v>118</v>
      </c>
      <c r="B7967" s="54" t="s">
        <v>175</v>
      </c>
      <c r="C7967" s="54" t="s">
        <v>209</v>
      </c>
      <c r="D7967" s="55" t="s">
        <v>83</v>
      </c>
      <c r="E7967" s="28">
        <v>81</v>
      </c>
      <c r="F7967" s="28">
        <v>99</v>
      </c>
      <c r="G7967" s="28">
        <v>14</v>
      </c>
      <c r="H7967" s="28">
        <v>0</v>
      </c>
      <c r="I7967" s="28">
        <v>0</v>
      </c>
      <c r="J7967" s="28">
        <v>0</v>
      </c>
    </row>
    <row r="7968" spans="1:10" x14ac:dyDescent="0.2">
      <c r="A7968" s="54" t="s">
        <v>118</v>
      </c>
      <c r="B7968" s="54" t="s">
        <v>175</v>
      </c>
      <c r="C7968" s="54" t="s">
        <v>209</v>
      </c>
      <c r="D7968" s="55" t="s">
        <v>84</v>
      </c>
      <c r="E7968" s="28">
        <v>177</v>
      </c>
      <c r="F7968" s="28">
        <v>247</v>
      </c>
      <c r="G7968" s="28">
        <v>0</v>
      </c>
      <c r="H7968" s="28">
        <v>0</v>
      </c>
      <c r="I7968" s="28">
        <v>0</v>
      </c>
      <c r="J7968" s="28">
        <v>0</v>
      </c>
    </row>
    <row r="7969" spans="1:10" x14ac:dyDescent="0.2">
      <c r="A7969" s="54" t="s">
        <v>118</v>
      </c>
      <c r="B7969" s="54" t="s">
        <v>175</v>
      </c>
      <c r="C7969" s="54" t="s">
        <v>209</v>
      </c>
      <c r="D7969" s="55" t="s">
        <v>85</v>
      </c>
      <c r="E7969" s="28">
        <v>4</v>
      </c>
      <c r="F7969" s="28">
        <v>49</v>
      </c>
      <c r="G7969" s="28">
        <v>0</v>
      </c>
      <c r="H7969" s="28">
        <v>0</v>
      </c>
      <c r="I7969" s="28">
        <v>1</v>
      </c>
      <c r="J7969" s="28">
        <v>2</v>
      </c>
    </row>
    <row r="7970" spans="1:10" x14ac:dyDescent="0.2">
      <c r="A7970" s="54" t="s">
        <v>118</v>
      </c>
      <c r="B7970" s="54" t="s">
        <v>175</v>
      </c>
      <c r="C7970" s="54" t="s">
        <v>210</v>
      </c>
      <c r="D7970" s="55" t="s">
        <v>83</v>
      </c>
      <c r="E7970" s="28">
        <v>292</v>
      </c>
      <c r="F7970" s="28">
        <v>74</v>
      </c>
      <c r="G7970" s="28">
        <v>0</v>
      </c>
      <c r="H7970" s="28">
        <v>0</v>
      </c>
      <c r="I7970" s="28">
        <v>0</v>
      </c>
      <c r="J7970" s="28">
        <v>0</v>
      </c>
    </row>
    <row r="7971" spans="1:10" x14ac:dyDescent="0.2">
      <c r="A7971" s="54" t="s">
        <v>118</v>
      </c>
      <c r="B7971" s="54" t="s">
        <v>175</v>
      </c>
      <c r="C7971" s="54" t="s">
        <v>210</v>
      </c>
      <c r="D7971" s="55" t="s">
        <v>84</v>
      </c>
      <c r="E7971" s="28">
        <v>52</v>
      </c>
      <c r="F7971" s="28">
        <v>148</v>
      </c>
      <c r="G7971" s="28">
        <v>9</v>
      </c>
      <c r="H7971" s="28">
        <v>0</v>
      </c>
      <c r="I7971" s="28">
        <v>0</v>
      </c>
      <c r="J7971" s="28">
        <v>1</v>
      </c>
    </row>
    <row r="7972" spans="1:10" x14ac:dyDescent="0.2">
      <c r="A7972" s="54" t="s">
        <v>118</v>
      </c>
      <c r="B7972" s="54" t="s">
        <v>175</v>
      </c>
      <c r="C7972" s="54" t="s">
        <v>210</v>
      </c>
      <c r="D7972" s="55" t="s">
        <v>85</v>
      </c>
      <c r="E7972" s="28">
        <v>3</v>
      </c>
      <c r="F7972" s="28">
        <v>40</v>
      </c>
      <c r="G7972" s="28">
        <v>0</v>
      </c>
      <c r="H7972" s="28">
        <v>0</v>
      </c>
      <c r="I7972" s="28">
        <v>0</v>
      </c>
      <c r="J7972" s="28">
        <v>0</v>
      </c>
    </row>
    <row r="7973" spans="1:10" x14ac:dyDescent="0.2">
      <c r="A7973" s="54" t="s">
        <v>118</v>
      </c>
      <c r="B7973" s="54" t="s">
        <v>175</v>
      </c>
      <c r="C7973" s="54" t="s">
        <v>211</v>
      </c>
      <c r="D7973" s="55" t="s">
        <v>83</v>
      </c>
      <c r="E7973" s="28">
        <v>72</v>
      </c>
      <c r="F7973" s="28">
        <v>24</v>
      </c>
      <c r="G7973" s="28">
        <v>353</v>
      </c>
      <c r="H7973" s="28">
        <v>0</v>
      </c>
      <c r="I7973" s="28">
        <v>0</v>
      </c>
      <c r="J7973" s="28">
        <v>0</v>
      </c>
    </row>
    <row r="7974" spans="1:10" x14ac:dyDescent="0.2">
      <c r="A7974" s="54" t="s">
        <v>118</v>
      </c>
      <c r="B7974" s="54" t="s">
        <v>175</v>
      </c>
      <c r="C7974" s="54" t="s">
        <v>211</v>
      </c>
      <c r="D7974" s="55" t="s">
        <v>84</v>
      </c>
      <c r="E7974" s="28">
        <v>99</v>
      </c>
      <c r="F7974" s="28">
        <v>209</v>
      </c>
      <c r="G7974" s="28">
        <v>0</v>
      </c>
      <c r="H7974" s="28">
        <v>0</v>
      </c>
      <c r="I7974" s="28">
        <v>0</v>
      </c>
      <c r="J7974" s="28">
        <v>2</v>
      </c>
    </row>
    <row r="7975" spans="1:10" x14ac:dyDescent="0.2">
      <c r="A7975" s="54" t="s">
        <v>118</v>
      </c>
      <c r="B7975" s="54" t="s">
        <v>175</v>
      </c>
      <c r="C7975" s="54" t="s">
        <v>211</v>
      </c>
      <c r="D7975" s="55" t="s">
        <v>85</v>
      </c>
      <c r="E7975" s="28">
        <v>1</v>
      </c>
      <c r="F7975" s="28">
        <v>31</v>
      </c>
      <c r="G7975" s="28">
        <v>0</v>
      </c>
      <c r="H7975" s="28">
        <v>0</v>
      </c>
      <c r="I7975" s="28">
        <v>0</v>
      </c>
      <c r="J7975" s="28">
        <v>0</v>
      </c>
    </row>
    <row r="7976" spans="1:10" x14ac:dyDescent="0.2">
      <c r="A7976" s="54" t="s">
        <v>118</v>
      </c>
      <c r="B7976" s="54" t="s">
        <v>175</v>
      </c>
      <c r="C7976" s="54" t="s">
        <v>212</v>
      </c>
      <c r="D7976" s="55" t="s">
        <v>83</v>
      </c>
      <c r="E7976" s="28">
        <v>142</v>
      </c>
      <c r="F7976" s="28">
        <v>15</v>
      </c>
      <c r="G7976" s="28">
        <v>0</v>
      </c>
      <c r="H7976" s="28">
        <v>0</v>
      </c>
      <c r="I7976" s="28">
        <v>0</v>
      </c>
      <c r="J7976" s="28">
        <v>0</v>
      </c>
    </row>
    <row r="7977" spans="1:10" x14ac:dyDescent="0.2">
      <c r="A7977" s="54" t="s">
        <v>118</v>
      </c>
      <c r="B7977" s="54" t="s">
        <v>175</v>
      </c>
      <c r="C7977" s="54" t="s">
        <v>212</v>
      </c>
      <c r="D7977" s="55" t="s">
        <v>84</v>
      </c>
      <c r="E7977" s="28">
        <v>67</v>
      </c>
      <c r="F7977" s="28">
        <v>392</v>
      </c>
      <c r="G7977" s="28">
        <v>0</v>
      </c>
      <c r="H7977" s="28">
        <v>0</v>
      </c>
      <c r="I7977" s="28">
        <v>22</v>
      </c>
      <c r="J7977" s="28">
        <v>0</v>
      </c>
    </row>
    <row r="7978" spans="1:10" x14ac:dyDescent="0.2">
      <c r="A7978" s="54" t="s">
        <v>118</v>
      </c>
      <c r="B7978" s="54" t="s">
        <v>175</v>
      </c>
      <c r="C7978" s="54" t="s">
        <v>212</v>
      </c>
      <c r="D7978" s="55" t="s">
        <v>85</v>
      </c>
      <c r="E7978" s="28">
        <v>0</v>
      </c>
      <c r="F7978" s="28">
        <v>41</v>
      </c>
      <c r="G7978" s="28">
        <v>0</v>
      </c>
      <c r="H7978" s="28">
        <v>0</v>
      </c>
      <c r="I7978" s="28">
        <v>0</v>
      </c>
      <c r="J7978" s="28">
        <v>1</v>
      </c>
    </row>
    <row r="7979" spans="1:10" x14ac:dyDescent="0.2">
      <c r="A7979" s="54" t="s">
        <v>118</v>
      </c>
      <c r="B7979" s="54" t="s">
        <v>175</v>
      </c>
      <c r="C7979" s="54" t="s">
        <v>213</v>
      </c>
      <c r="D7979" s="55" t="s">
        <v>83</v>
      </c>
      <c r="E7979" s="28">
        <v>22</v>
      </c>
      <c r="F7979" s="28">
        <v>19</v>
      </c>
      <c r="G7979" s="28">
        <v>0</v>
      </c>
      <c r="H7979" s="28">
        <v>0</v>
      </c>
      <c r="I7979" s="28">
        <v>0</v>
      </c>
      <c r="J7979" s="28">
        <v>0</v>
      </c>
    </row>
    <row r="7980" spans="1:10" x14ac:dyDescent="0.2">
      <c r="A7980" s="54" t="s">
        <v>118</v>
      </c>
      <c r="B7980" s="54" t="s">
        <v>175</v>
      </c>
      <c r="C7980" s="54" t="s">
        <v>213</v>
      </c>
      <c r="D7980" s="55" t="s">
        <v>84</v>
      </c>
      <c r="E7980" s="28">
        <v>206</v>
      </c>
      <c r="F7980" s="28">
        <v>637</v>
      </c>
      <c r="G7980" s="28">
        <v>0</v>
      </c>
      <c r="H7980" s="28">
        <v>0</v>
      </c>
      <c r="I7980" s="28">
        <v>0</v>
      </c>
      <c r="J7980" s="28">
        <v>0</v>
      </c>
    </row>
    <row r="7981" spans="1:10" x14ac:dyDescent="0.2">
      <c r="A7981" s="54" t="s">
        <v>118</v>
      </c>
      <c r="B7981" s="54" t="s">
        <v>175</v>
      </c>
      <c r="C7981" s="54" t="s">
        <v>213</v>
      </c>
      <c r="D7981" s="55" t="s">
        <v>85</v>
      </c>
      <c r="E7981" s="28">
        <v>0</v>
      </c>
      <c r="F7981" s="28">
        <v>30</v>
      </c>
      <c r="G7981" s="28">
        <v>3</v>
      </c>
      <c r="H7981" s="28">
        <v>0</v>
      </c>
      <c r="I7981" s="28">
        <v>0</v>
      </c>
      <c r="J7981" s="28">
        <v>0</v>
      </c>
    </row>
    <row r="7982" spans="1:10" x14ac:dyDescent="0.2">
      <c r="A7982" s="54" t="s">
        <v>118</v>
      </c>
      <c r="B7982" s="54" t="s">
        <v>175</v>
      </c>
      <c r="C7982" s="54" t="s">
        <v>214</v>
      </c>
      <c r="D7982" s="55" t="s">
        <v>83</v>
      </c>
      <c r="E7982" s="28">
        <v>10</v>
      </c>
      <c r="F7982" s="28">
        <v>44</v>
      </c>
      <c r="G7982" s="28">
        <v>0</v>
      </c>
      <c r="H7982" s="28">
        <v>0</v>
      </c>
      <c r="I7982" s="28">
        <v>0</v>
      </c>
      <c r="J7982" s="28">
        <v>0</v>
      </c>
    </row>
    <row r="7983" spans="1:10" x14ac:dyDescent="0.2">
      <c r="A7983" s="54" t="s">
        <v>118</v>
      </c>
      <c r="B7983" s="54" t="s">
        <v>175</v>
      </c>
      <c r="C7983" s="54" t="s">
        <v>214</v>
      </c>
      <c r="D7983" s="55" t="s">
        <v>84</v>
      </c>
      <c r="E7983" s="28">
        <v>98</v>
      </c>
      <c r="F7983" s="28">
        <v>260</v>
      </c>
      <c r="G7983" s="28">
        <v>0</v>
      </c>
      <c r="H7983" s="28">
        <v>0</v>
      </c>
      <c r="I7983" s="28">
        <v>1</v>
      </c>
      <c r="J7983" s="28">
        <v>0</v>
      </c>
    </row>
    <row r="7984" spans="1:10" x14ac:dyDescent="0.2">
      <c r="A7984" s="54" t="s">
        <v>118</v>
      </c>
      <c r="B7984" s="54" t="s">
        <v>175</v>
      </c>
      <c r="C7984" s="54" t="s">
        <v>214</v>
      </c>
      <c r="D7984" s="55" t="s">
        <v>85</v>
      </c>
      <c r="E7984" s="28">
        <v>0</v>
      </c>
      <c r="F7984" s="28">
        <v>42</v>
      </c>
      <c r="G7984" s="28">
        <v>0</v>
      </c>
      <c r="H7984" s="28">
        <v>0</v>
      </c>
      <c r="I7984" s="28">
        <v>0</v>
      </c>
      <c r="J7984" s="28">
        <v>1</v>
      </c>
    </row>
    <row r="7985" spans="1:10" x14ac:dyDescent="0.2">
      <c r="A7985" s="54" t="s">
        <v>118</v>
      </c>
      <c r="B7985" s="54" t="s">
        <v>175</v>
      </c>
      <c r="C7985" s="54" t="s">
        <v>215</v>
      </c>
      <c r="D7985" s="55" t="s">
        <v>83</v>
      </c>
      <c r="E7985" s="28">
        <v>21</v>
      </c>
      <c r="F7985" s="28">
        <v>13</v>
      </c>
      <c r="G7985" s="28">
        <v>0</v>
      </c>
      <c r="H7985" s="28">
        <v>0</v>
      </c>
      <c r="I7985" s="28">
        <v>0</v>
      </c>
      <c r="J7985" s="28">
        <v>0</v>
      </c>
    </row>
    <row r="7986" spans="1:10" x14ac:dyDescent="0.2">
      <c r="A7986" s="54" t="s">
        <v>118</v>
      </c>
      <c r="B7986" s="54" t="s">
        <v>175</v>
      </c>
      <c r="C7986" s="54" t="s">
        <v>215</v>
      </c>
      <c r="D7986" s="55" t="s">
        <v>84</v>
      </c>
      <c r="E7986" s="28">
        <v>310</v>
      </c>
      <c r="F7986" s="28">
        <v>563</v>
      </c>
      <c r="G7986" s="28">
        <v>14</v>
      </c>
      <c r="H7986" s="28">
        <v>0</v>
      </c>
      <c r="I7986" s="28">
        <v>0</v>
      </c>
      <c r="J7986" s="28">
        <v>0</v>
      </c>
    </row>
    <row r="7987" spans="1:10" x14ac:dyDescent="0.2">
      <c r="A7987" s="54" t="s">
        <v>118</v>
      </c>
      <c r="B7987" s="54" t="s">
        <v>175</v>
      </c>
      <c r="C7987" s="54" t="s">
        <v>215</v>
      </c>
      <c r="D7987" s="55" t="s">
        <v>85</v>
      </c>
      <c r="E7987" s="28">
        <v>0</v>
      </c>
      <c r="F7987" s="28">
        <v>106</v>
      </c>
      <c r="G7987" s="28">
        <v>0</v>
      </c>
      <c r="H7987" s="28">
        <v>0</v>
      </c>
      <c r="I7987" s="28">
        <v>6</v>
      </c>
      <c r="J7987" s="28">
        <v>1</v>
      </c>
    </row>
    <row r="7988" spans="1:10" x14ac:dyDescent="0.2">
      <c r="A7988" s="54" t="s">
        <v>118</v>
      </c>
      <c r="B7988" s="54" t="s">
        <v>175</v>
      </c>
      <c r="C7988" s="54" t="s">
        <v>216</v>
      </c>
      <c r="D7988" s="55" t="s">
        <v>83</v>
      </c>
      <c r="E7988" s="28">
        <v>358</v>
      </c>
      <c r="F7988" s="28">
        <v>38</v>
      </c>
      <c r="G7988" s="28">
        <v>0</v>
      </c>
      <c r="H7988" s="28">
        <v>0</v>
      </c>
      <c r="I7988" s="28">
        <v>0</v>
      </c>
      <c r="J7988" s="28">
        <v>0</v>
      </c>
    </row>
    <row r="7989" spans="1:10" x14ac:dyDescent="0.2">
      <c r="A7989" s="54" t="s">
        <v>118</v>
      </c>
      <c r="B7989" s="54" t="s">
        <v>175</v>
      </c>
      <c r="C7989" s="54" t="s">
        <v>216</v>
      </c>
      <c r="D7989" s="55" t="s">
        <v>84</v>
      </c>
      <c r="E7989" s="28">
        <v>211</v>
      </c>
      <c r="F7989" s="28">
        <v>645</v>
      </c>
      <c r="G7989" s="28">
        <v>0</v>
      </c>
      <c r="H7989" s="28">
        <v>0</v>
      </c>
      <c r="I7989" s="28">
        <v>0</v>
      </c>
      <c r="J7989" s="28">
        <v>1</v>
      </c>
    </row>
    <row r="7990" spans="1:10" x14ac:dyDescent="0.2">
      <c r="A7990" s="54" t="s">
        <v>118</v>
      </c>
      <c r="B7990" s="54" t="s">
        <v>175</v>
      </c>
      <c r="C7990" s="54" t="s">
        <v>216</v>
      </c>
      <c r="D7990" s="55" t="s">
        <v>85</v>
      </c>
      <c r="E7990" s="28">
        <v>63</v>
      </c>
      <c r="F7990" s="28">
        <v>55</v>
      </c>
      <c r="G7990" s="28">
        <v>0</v>
      </c>
      <c r="H7990" s="28">
        <v>0</v>
      </c>
      <c r="I7990" s="28">
        <v>0</v>
      </c>
      <c r="J7990" s="28">
        <v>0</v>
      </c>
    </row>
    <row r="7991" spans="1:10" x14ac:dyDescent="0.2">
      <c r="A7991" s="54" t="s">
        <v>118</v>
      </c>
      <c r="B7991" s="54" t="s">
        <v>175</v>
      </c>
      <c r="C7991" s="54" t="s">
        <v>217</v>
      </c>
      <c r="D7991" s="55" t="s">
        <v>83</v>
      </c>
      <c r="E7991" s="28">
        <v>68</v>
      </c>
      <c r="F7991" s="28">
        <v>3</v>
      </c>
      <c r="G7991" s="28">
        <v>0</v>
      </c>
      <c r="H7991" s="28">
        <v>0</v>
      </c>
      <c r="I7991" s="28">
        <v>0</v>
      </c>
      <c r="J7991" s="28">
        <v>0</v>
      </c>
    </row>
    <row r="7992" spans="1:10" x14ac:dyDescent="0.2">
      <c r="A7992" s="54" t="s">
        <v>118</v>
      </c>
      <c r="B7992" s="54" t="s">
        <v>175</v>
      </c>
      <c r="C7992" s="54" t="s">
        <v>217</v>
      </c>
      <c r="D7992" s="55" t="s">
        <v>84</v>
      </c>
      <c r="E7992" s="28">
        <v>291</v>
      </c>
      <c r="F7992" s="28">
        <v>713</v>
      </c>
      <c r="G7992" s="28">
        <v>0</v>
      </c>
      <c r="H7992" s="28">
        <v>0</v>
      </c>
      <c r="I7992" s="28">
        <v>0</v>
      </c>
      <c r="J7992" s="28">
        <v>1</v>
      </c>
    </row>
    <row r="7993" spans="1:10" x14ac:dyDescent="0.2">
      <c r="A7993" s="54" t="s">
        <v>118</v>
      </c>
      <c r="B7993" s="54" t="s">
        <v>175</v>
      </c>
      <c r="C7993" s="54" t="s">
        <v>217</v>
      </c>
      <c r="D7993" s="55" t="s">
        <v>85</v>
      </c>
      <c r="E7993" s="28">
        <v>1</v>
      </c>
      <c r="F7993" s="28">
        <v>59</v>
      </c>
      <c r="G7993" s="28">
        <v>0</v>
      </c>
      <c r="H7993" s="28">
        <v>0</v>
      </c>
      <c r="I7993" s="28">
        <v>14</v>
      </c>
      <c r="J7993" s="28">
        <v>0</v>
      </c>
    </row>
    <row r="7994" spans="1:10" x14ac:dyDescent="0.2">
      <c r="A7994" s="54" t="s">
        <v>118</v>
      </c>
      <c r="B7994" s="54" t="s">
        <v>175</v>
      </c>
      <c r="C7994" s="54" t="s">
        <v>218</v>
      </c>
      <c r="D7994" s="55" t="s">
        <v>83</v>
      </c>
      <c r="E7994" s="28">
        <v>158</v>
      </c>
      <c r="F7994" s="28">
        <v>109</v>
      </c>
      <c r="G7994" s="28">
        <v>0</v>
      </c>
      <c r="H7994" s="28">
        <v>0</v>
      </c>
      <c r="I7994" s="28">
        <v>0</v>
      </c>
      <c r="J7994" s="28">
        <v>0</v>
      </c>
    </row>
    <row r="7995" spans="1:10" x14ac:dyDescent="0.2">
      <c r="A7995" s="54" t="s">
        <v>118</v>
      </c>
      <c r="B7995" s="54" t="s">
        <v>175</v>
      </c>
      <c r="C7995" s="54" t="s">
        <v>218</v>
      </c>
      <c r="D7995" s="55" t="s">
        <v>84</v>
      </c>
      <c r="E7995" s="28">
        <v>304</v>
      </c>
      <c r="F7995" s="28">
        <v>989</v>
      </c>
      <c r="G7995" s="28">
        <v>0</v>
      </c>
      <c r="H7995" s="28">
        <v>0</v>
      </c>
      <c r="I7995" s="28">
        <v>1</v>
      </c>
      <c r="J7995" s="28">
        <v>3</v>
      </c>
    </row>
    <row r="7996" spans="1:10" x14ac:dyDescent="0.2">
      <c r="A7996" s="54" t="s">
        <v>118</v>
      </c>
      <c r="B7996" s="54" t="s">
        <v>175</v>
      </c>
      <c r="C7996" s="54" t="s">
        <v>218</v>
      </c>
      <c r="D7996" s="55" t="s">
        <v>85</v>
      </c>
      <c r="E7996" s="28">
        <v>5</v>
      </c>
      <c r="F7996" s="28">
        <v>90</v>
      </c>
      <c r="G7996" s="28">
        <v>0</v>
      </c>
      <c r="H7996" s="28">
        <v>0</v>
      </c>
      <c r="I7996" s="28">
        <v>0</v>
      </c>
      <c r="J7996" s="28">
        <v>0</v>
      </c>
    </row>
    <row r="7997" spans="1:10" x14ac:dyDescent="0.2">
      <c r="A7997" s="54" t="s">
        <v>118</v>
      </c>
      <c r="B7997" s="54" t="s">
        <v>175</v>
      </c>
      <c r="C7997" s="54" t="s">
        <v>219</v>
      </c>
      <c r="D7997" s="55" t="s">
        <v>83</v>
      </c>
      <c r="E7997" s="28">
        <v>16</v>
      </c>
      <c r="F7997" s="28">
        <v>46</v>
      </c>
      <c r="G7997" s="28">
        <v>0</v>
      </c>
      <c r="H7997" s="28">
        <v>0</v>
      </c>
      <c r="I7997" s="28">
        <v>0</v>
      </c>
      <c r="J7997" s="28">
        <v>0</v>
      </c>
    </row>
    <row r="7998" spans="1:10" x14ac:dyDescent="0.2">
      <c r="A7998" s="54" t="s">
        <v>118</v>
      </c>
      <c r="B7998" s="54" t="s">
        <v>175</v>
      </c>
      <c r="C7998" s="54" t="s">
        <v>219</v>
      </c>
      <c r="D7998" s="55" t="s">
        <v>84</v>
      </c>
      <c r="E7998" s="28">
        <v>258</v>
      </c>
      <c r="F7998" s="28">
        <v>692</v>
      </c>
      <c r="G7998" s="28">
        <v>4</v>
      </c>
      <c r="H7998" s="28">
        <v>0</v>
      </c>
      <c r="I7998" s="28">
        <v>0</v>
      </c>
      <c r="J7998" s="28">
        <v>1</v>
      </c>
    </row>
    <row r="7999" spans="1:10" x14ac:dyDescent="0.2">
      <c r="A7999" s="54" t="s">
        <v>118</v>
      </c>
      <c r="B7999" s="54" t="s">
        <v>175</v>
      </c>
      <c r="C7999" s="54" t="s">
        <v>219</v>
      </c>
      <c r="D7999" s="55" t="s">
        <v>85</v>
      </c>
      <c r="E7999" s="28">
        <v>5</v>
      </c>
      <c r="F7999" s="28">
        <v>49</v>
      </c>
      <c r="G7999" s="28">
        <v>0</v>
      </c>
      <c r="H7999" s="28">
        <v>0</v>
      </c>
      <c r="I7999" s="28">
        <v>0</v>
      </c>
      <c r="J7999" s="28">
        <v>1</v>
      </c>
    </row>
    <row r="8000" spans="1:10" x14ac:dyDescent="0.2">
      <c r="A8000" s="54" t="s">
        <v>118</v>
      </c>
      <c r="B8000" s="54" t="s">
        <v>175</v>
      </c>
      <c r="C8000" s="54" t="s">
        <v>220</v>
      </c>
      <c r="D8000" s="55" t="s">
        <v>83</v>
      </c>
      <c r="E8000" s="28">
        <v>153</v>
      </c>
      <c r="F8000" s="28">
        <v>1</v>
      </c>
      <c r="G8000" s="28">
        <v>8</v>
      </c>
      <c r="H8000" s="28">
        <v>0</v>
      </c>
      <c r="I8000" s="28">
        <v>0</v>
      </c>
      <c r="J8000" s="28">
        <v>0</v>
      </c>
    </row>
    <row r="8001" spans="1:10" x14ac:dyDescent="0.2">
      <c r="A8001" s="54" t="s">
        <v>118</v>
      </c>
      <c r="B8001" s="54" t="s">
        <v>175</v>
      </c>
      <c r="C8001" s="54" t="s">
        <v>220</v>
      </c>
      <c r="D8001" s="55" t="s">
        <v>84</v>
      </c>
      <c r="E8001" s="28">
        <v>361</v>
      </c>
      <c r="F8001" s="28">
        <v>673</v>
      </c>
      <c r="G8001" s="28">
        <v>0</v>
      </c>
      <c r="H8001" s="28">
        <v>0</v>
      </c>
      <c r="I8001" s="28">
        <v>0</v>
      </c>
      <c r="J8001" s="28">
        <v>3</v>
      </c>
    </row>
    <row r="8002" spans="1:10" x14ac:dyDescent="0.2">
      <c r="A8002" s="54" t="s">
        <v>118</v>
      </c>
      <c r="B8002" s="54" t="s">
        <v>175</v>
      </c>
      <c r="C8002" s="54" t="s">
        <v>220</v>
      </c>
      <c r="D8002" s="55" t="s">
        <v>85</v>
      </c>
      <c r="E8002" s="28">
        <v>1</v>
      </c>
      <c r="F8002" s="28">
        <v>106</v>
      </c>
      <c r="G8002" s="28">
        <v>0</v>
      </c>
      <c r="H8002" s="28">
        <v>0</v>
      </c>
      <c r="I8002" s="28">
        <v>0</v>
      </c>
      <c r="J8002" s="28">
        <v>1</v>
      </c>
    </row>
    <row r="8003" spans="1:10" x14ac:dyDescent="0.2">
      <c r="A8003" s="54" t="s">
        <v>118</v>
      </c>
      <c r="B8003" s="54" t="s">
        <v>175</v>
      </c>
      <c r="C8003" s="54" t="s">
        <v>221</v>
      </c>
      <c r="D8003" s="55" t="s">
        <v>83</v>
      </c>
      <c r="E8003" s="28">
        <v>30</v>
      </c>
      <c r="F8003" s="28">
        <v>19</v>
      </c>
      <c r="G8003" s="28">
        <v>0</v>
      </c>
      <c r="H8003" s="28">
        <v>0</v>
      </c>
      <c r="I8003" s="28">
        <v>0</v>
      </c>
      <c r="J8003" s="28">
        <v>0</v>
      </c>
    </row>
    <row r="8004" spans="1:10" x14ac:dyDescent="0.2">
      <c r="A8004" s="54" t="s">
        <v>118</v>
      </c>
      <c r="B8004" s="54" t="s">
        <v>175</v>
      </c>
      <c r="C8004" s="54" t="s">
        <v>221</v>
      </c>
      <c r="D8004" s="55" t="s">
        <v>84</v>
      </c>
      <c r="E8004" s="28">
        <v>308</v>
      </c>
      <c r="F8004" s="28">
        <v>782</v>
      </c>
      <c r="G8004" s="28">
        <v>0</v>
      </c>
      <c r="H8004" s="28">
        <v>0</v>
      </c>
      <c r="I8004" s="28">
        <v>0</v>
      </c>
      <c r="J8004" s="28">
        <v>2</v>
      </c>
    </row>
    <row r="8005" spans="1:10" x14ac:dyDescent="0.2">
      <c r="A8005" s="54" t="s">
        <v>118</v>
      </c>
      <c r="B8005" s="54" t="s">
        <v>175</v>
      </c>
      <c r="C8005" s="54" t="s">
        <v>221</v>
      </c>
      <c r="D8005" s="55" t="s">
        <v>85</v>
      </c>
      <c r="E8005" s="28">
        <v>1</v>
      </c>
      <c r="F8005" s="28">
        <v>101</v>
      </c>
      <c r="G8005" s="28">
        <v>0</v>
      </c>
      <c r="H8005" s="28">
        <v>0</v>
      </c>
      <c r="I8005" s="28">
        <v>0</v>
      </c>
      <c r="J8005" s="28">
        <v>2</v>
      </c>
    </row>
    <row r="8006" spans="1:10" x14ac:dyDescent="0.2">
      <c r="A8006" s="54" t="s">
        <v>118</v>
      </c>
      <c r="B8006" s="54" t="s">
        <v>175</v>
      </c>
      <c r="C8006" s="54" t="s">
        <v>222</v>
      </c>
      <c r="D8006" s="55" t="s">
        <v>83</v>
      </c>
      <c r="E8006" s="28">
        <v>154</v>
      </c>
      <c r="F8006" s="28">
        <v>76</v>
      </c>
      <c r="G8006" s="28">
        <v>0</v>
      </c>
      <c r="H8006" s="28">
        <v>0</v>
      </c>
      <c r="I8006" s="28">
        <v>0</v>
      </c>
      <c r="J8006" s="28">
        <v>0</v>
      </c>
    </row>
    <row r="8007" spans="1:10" x14ac:dyDescent="0.2">
      <c r="A8007" s="54" t="s">
        <v>118</v>
      </c>
      <c r="B8007" s="54" t="s">
        <v>175</v>
      </c>
      <c r="C8007" s="54" t="s">
        <v>222</v>
      </c>
      <c r="D8007" s="55" t="s">
        <v>84</v>
      </c>
      <c r="E8007" s="28">
        <v>120</v>
      </c>
      <c r="F8007" s="28">
        <v>448</v>
      </c>
      <c r="G8007" s="28">
        <v>0</v>
      </c>
      <c r="H8007" s="28">
        <v>0</v>
      </c>
      <c r="I8007" s="28">
        <v>0</v>
      </c>
      <c r="J8007" s="28">
        <v>3</v>
      </c>
    </row>
    <row r="8008" spans="1:10" x14ac:dyDescent="0.2">
      <c r="A8008" s="54" t="s">
        <v>118</v>
      </c>
      <c r="B8008" s="54" t="s">
        <v>175</v>
      </c>
      <c r="C8008" s="54" t="s">
        <v>222</v>
      </c>
      <c r="D8008" s="55" t="s">
        <v>85</v>
      </c>
      <c r="E8008" s="28">
        <v>1</v>
      </c>
      <c r="F8008" s="28">
        <v>113</v>
      </c>
      <c r="G8008" s="28">
        <v>0</v>
      </c>
      <c r="H8008" s="28">
        <v>0</v>
      </c>
      <c r="I8008" s="28">
        <v>7</v>
      </c>
      <c r="J8008" s="28">
        <v>1</v>
      </c>
    </row>
    <row r="8009" spans="1:10" x14ac:dyDescent="0.2">
      <c r="A8009" s="54" t="s">
        <v>118</v>
      </c>
      <c r="B8009" s="54" t="s">
        <v>175</v>
      </c>
      <c r="C8009" s="54" t="s">
        <v>223</v>
      </c>
      <c r="D8009" s="55" t="s">
        <v>83</v>
      </c>
      <c r="E8009" s="28">
        <v>49</v>
      </c>
      <c r="F8009" s="28">
        <v>4</v>
      </c>
      <c r="G8009" s="28">
        <v>0</v>
      </c>
      <c r="H8009" s="28">
        <v>0</v>
      </c>
      <c r="I8009" s="28">
        <v>1</v>
      </c>
      <c r="J8009" s="28">
        <v>0</v>
      </c>
    </row>
    <row r="8010" spans="1:10" x14ac:dyDescent="0.2">
      <c r="A8010" s="54" t="s">
        <v>118</v>
      </c>
      <c r="B8010" s="54" t="s">
        <v>175</v>
      </c>
      <c r="C8010" s="54" t="s">
        <v>223</v>
      </c>
      <c r="D8010" s="55" t="s">
        <v>84</v>
      </c>
      <c r="E8010" s="28">
        <v>428</v>
      </c>
      <c r="F8010" s="28">
        <v>482</v>
      </c>
      <c r="G8010" s="28">
        <v>0</v>
      </c>
      <c r="H8010" s="28">
        <v>0</v>
      </c>
      <c r="I8010" s="28">
        <v>1</v>
      </c>
      <c r="J8010" s="28">
        <v>0</v>
      </c>
    </row>
    <row r="8011" spans="1:10" x14ac:dyDescent="0.2">
      <c r="A8011" s="54" t="s">
        <v>118</v>
      </c>
      <c r="B8011" s="54" t="s">
        <v>175</v>
      </c>
      <c r="C8011" s="54" t="s">
        <v>223</v>
      </c>
      <c r="D8011" s="55" t="s">
        <v>85</v>
      </c>
      <c r="E8011" s="28">
        <v>68</v>
      </c>
      <c r="F8011" s="28">
        <v>172</v>
      </c>
      <c r="G8011" s="28">
        <v>0</v>
      </c>
      <c r="H8011" s="28">
        <v>0</v>
      </c>
      <c r="I8011" s="28">
        <v>0</v>
      </c>
      <c r="J8011" s="28">
        <v>4</v>
      </c>
    </row>
    <row r="8012" spans="1:10" x14ac:dyDescent="0.2">
      <c r="A8012" s="54" t="s">
        <v>118</v>
      </c>
      <c r="B8012" s="54" t="s">
        <v>175</v>
      </c>
      <c r="C8012" s="54" t="s">
        <v>224</v>
      </c>
      <c r="D8012" s="55" t="s">
        <v>83</v>
      </c>
      <c r="E8012" s="28">
        <v>134</v>
      </c>
      <c r="F8012" s="28">
        <v>2</v>
      </c>
      <c r="G8012" s="28">
        <v>0</v>
      </c>
      <c r="H8012" s="28">
        <v>0</v>
      </c>
      <c r="I8012" s="28">
        <v>0</v>
      </c>
      <c r="J8012" s="28">
        <v>0</v>
      </c>
    </row>
    <row r="8013" spans="1:10" x14ac:dyDescent="0.2">
      <c r="A8013" s="54" t="s">
        <v>118</v>
      </c>
      <c r="B8013" s="54" t="s">
        <v>175</v>
      </c>
      <c r="C8013" s="54" t="s">
        <v>224</v>
      </c>
      <c r="D8013" s="55" t="s">
        <v>84</v>
      </c>
      <c r="E8013" s="28">
        <v>844</v>
      </c>
      <c r="F8013" s="28">
        <v>889</v>
      </c>
      <c r="G8013" s="28">
        <v>0</v>
      </c>
      <c r="H8013" s="28">
        <v>0</v>
      </c>
      <c r="I8013" s="28">
        <v>1</v>
      </c>
      <c r="J8013" s="28">
        <v>4</v>
      </c>
    </row>
    <row r="8014" spans="1:10" x14ac:dyDescent="0.2">
      <c r="A8014" s="54" t="s">
        <v>118</v>
      </c>
      <c r="B8014" s="54" t="s">
        <v>175</v>
      </c>
      <c r="C8014" s="54" t="s">
        <v>224</v>
      </c>
      <c r="D8014" s="55" t="s">
        <v>85</v>
      </c>
      <c r="E8014" s="28">
        <v>2</v>
      </c>
      <c r="F8014" s="28">
        <v>98</v>
      </c>
      <c r="G8014" s="28">
        <v>0</v>
      </c>
      <c r="H8014" s="28">
        <v>0</v>
      </c>
      <c r="I8014" s="28">
        <v>5</v>
      </c>
      <c r="J8014" s="28">
        <v>3</v>
      </c>
    </row>
    <row r="8015" spans="1:10" x14ac:dyDescent="0.2">
      <c r="A8015" s="54" t="s">
        <v>118</v>
      </c>
      <c r="B8015" s="54" t="s">
        <v>175</v>
      </c>
      <c r="C8015" s="54" t="s">
        <v>225</v>
      </c>
      <c r="D8015" s="55" t="s">
        <v>83</v>
      </c>
      <c r="E8015" s="28">
        <v>23</v>
      </c>
      <c r="F8015" s="28">
        <v>19</v>
      </c>
      <c r="G8015" s="28">
        <v>0</v>
      </c>
      <c r="H8015" s="28">
        <v>0</v>
      </c>
      <c r="I8015" s="28">
        <v>0</v>
      </c>
      <c r="J8015" s="28">
        <v>0</v>
      </c>
    </row>
    <row r="8016" spans="1:10" x14ac:dyDescent="0.2">
      <c r="A8016" s="54" t="s">
        <v>118</v>
      </c>
      <c r="B8016" s="54" t="s">
        <v>175</v>
      </c>
      <c r="C8016" s="54" t="s">
        <v>225</v>
      </c>
      <c r="D8016" s="55" t="s">
        <v>84</v>
      </c>
      <c r="E8016" s="28">
        <v>1145</v>
      </c>
      <c r="F8016" s="28">
        <v>606</v>
      </c>
      <c r="G8016" s="28">
        <v>0</v>
      </c>
      <c r="H8016" s="28">
        <v>0</v>
      </c>
      <c r="I8016" s="28">
        <v>0</v>
      </c>
      <c r="J8016" s="28">
        <v>9</v>
      </c>
    </row>
    <row r="8017" spans="1:10" x14ac:dyDescent="0.2">
      <c r="A8017" s="54" t="s">
        <v>118</v>
      </c>
      <c r="B8017" s="54" t="s">
        <v>175</v>
      </c>
      <c r="C8017" s="54" t="s">
        <v>225</v>
      </c>
      <c r="D8017" s="55" t="s">
        <v>85</v>
      </c>
      <c r="E8017" s="28">
        <v>5</v>
      </c>
      <c r="F8017" s="28">
        <v>95</v>
      </c>
      <c r="G8017" s="28">
        <v>0</v>
      </c>
      <c r="H8017" s="28">
        <v>0</v>
      </c>
      <c r="I8017" s="28">
        <v>1</v>
      </c>
      <c r="J8017" s="28">
        <v>0</v>
      </c>
    </row>
    <row r="8018" spans="1:10" x14ac:dyDescent="0.2">
      <c r="A8018" s="54" t="s">
        <v>118</v>
      </c>
      <c r="B8018" s="54" t="s">
        <v>175</v>
      </c>
      <c r="C8018" s="54" t="s">
        <v>226</v>
      </c>
      <c r="D8018" s="55" t="s">
        <v>83</v>
      </c>
      <c r="E8018" s="28">
        <v>20</v>
      </c>
      <c r="F8018" s="28">
        <v>139</v>
      </c>
      <c r="G8018" s="28">
        <v>0</v>
      </c>
      <c r="H8018" s="28">
        <v>0</v>
      </c>
      <c r="I8018" s="28">
        <v>0</v>
      </c>
      <c r="J8018" s="28">
        <v>0</v>
      </c>
    </row>
    <row r="8019" spans="1:10" x14ac:dyDescent="0.2">
      <c r="A8019" s="54" t="s">
        <v>118</v>
      </c>
      <c r="B8019" s="54" t="s">
        <v>175</v>
      </c>
      <c r="C8019" s="54" t="s">
        <v>226</v>
      </c>
      <c r="D8019" s="55" t="s">
        <v>84</v>
      </c>
      <c r="E8019" s="28">
        <v>657</v>
      </c>
      <c r="F8019" s="28">
        <v>572</v>
      </c>
      <c r="G8019" s="28">
        <v>0</v>
      </c>
      <c r="H8019" s="28">
        <v>0</v>
      </c>
      <c r="I8019" s="28">
        <v>0</v>
      </c>
      <c r="J8019" s="28">
        <v>0</v>
      </c>
    </row>
    <row r="8020" spans="1:10" x14ac:dyDescent="0.2">
      <c r="A8020" s="54" t="s">
        <v>118</v>
      </c>
      <c r="B8020" s="54" t="s">
        <v>175</v>
      </c>
      <c r="C8020" s="54" t="s">
        <v>226</v>
      </c>
      <c r="D8020" s="55" t="s">
        <v>85</v>
      </c>
      <c r="E8020" s="28">
        <v>1</v>
      </c>
      <c r="F8020" s="28">
        <v>198</v>
      </c>
      <c r="G8020" s="28">
        <v>0</v>
      </c>
      <c r="H8020" s="28">
        <v>0</v>
      </c>
      <c r="I8020" s="28">
        <v>0</v>
      </c>
      <c r="J8020" s="28">
        <v>1</v>
      </c>
    </row>
    <row r="8021" spans="1:10" x14ac:dyDescent="0.2">
      <c r="A8021" s="54" t="s">
        <v>118</v>
      </c>
      <c r="B8021" s="54" t="s">
        <v>175</v>
      </c>
      <c r="C8021" s="54" t="s">
        <v>227</v>
      </c>
      <c r="D8021" s="55" t="s">
        <v>83</v>
      </c>
      <c r="E8021" s="28">
        <v>73</v>
      </c>
      <c r="F8021" s="28">
        <v>0</v>
      </c>
      <c r="G8021" s="28">
        <v>0</v>
      </c>
      <c r="H8021" s="28">
        <v>0</v>
      </c>
      <c r="I8021" s="28">
        <v>0</v>
      </c>
      <c r="J8021" s="28">
        <v>0</v>
      </c>
    </row>
    <row r="8022" spans="1:10" x14ac:dyDescent="0.2">
      <c r="A8022" s="54" t="s">
        <v>118</v>
      </c>
      <c r="B8022" s="54" t="s">
        <v>175</v>
      </c>
      <c r="C8022" s="54" t="s">
        <v>227</v>
      </c>
      <c r="D8022" s="55" t="s">
        <v>84</v>
      </c>
      <c r="E8022" s="28">
        <v>200</v>
      </c>
      <c r="F8022" s="28">
        <v>549</v>
      </c>
      <c r="G8022" s="28">
        <v>0</v>
      </c>
      <c r="H8022" s="28">
        <v>0</v>
      </c>
      <c r="I8022" s="28">
        <v>0</v>
      </c>
      <c r="J8022" s="28">
        <v>0</v>
      </c>
    </row>
    <row r="8023" spans="1:10" x14ac:dyDescent="0.2">
      <c r="A8023" s="54" t="s">
        <v>118</v>
      </c>
      <c r="B8023" s="54" t="s">
        <v>175</v>
      </c>
      <c r="C8023" s="54" t="s">
        <v>227</v>
      </c>
      <c r="D8023" s="55" t="s">
        <v>85</v>
      </c>
      <c r="E8023" s="28">
        <v>28</v>
      </c>
      <c r="F8023" s="28">
        <v>118</v>
      </c>
      <c r="G8023" s="28">
        <v>0</v>
      </c>
      <c r="H8023" s="28">
        <v>0</v>
      </c>
      <c r="I8023" s="28">
        <v>0</v>
      </c>
      <c r="J8023" s="28">
        <v>2</v>
      </c>
    </row>
    <row r="8024" spans="1:10" x14ac:dyDescent="0.2">
      <c r="A8024" s="54" t="s">
        <v>118</v>
      </c>
      <c r="B8024" s="54" t="s">
        <v>175</v>
      </c>
      <c r="C8024" s="54" t="s">
        <v>228</v>
      </c>
      <c r="D8024" s="55" t="s">
        <v>83</v>
      </c>
      <c r="E8024" s="28">
        <v>308</v>
      </c>
      <c r="F8024" s="28">
        <v>117</v>
      </c>
      <c r="G8024" s="28">
        <v>318</v>
      </c>
      <c r="H8024" s="28">
        <v>0</v>
      </c>
      <c r="I8024" s="28">
        <v>0</v>
      </c>
      <c r="J8024" s="28">
        <v>0</v>
      </c>
    </row>
    <row r="8025" spans="1:10" x14ac:dyDescent="0.2">
      <c r="A8025" s="54" t="s">
        <v>118</v>
      </c>
      <c r="B8025" s="54" t="s">
        <v>175</v>
      </c>
      <c r="C8025" s="54" t="s">
        <v>228</v>
      </c>
      <c r="D8025" s="55" t="s">
        <v>84</v>
      </c>
      <c r="E8025" s="28">
        <v>660</v>
      </c>
      <c r="F8025" s="28">
        <v>866</v>
      </c>
      <c r="G8025" s="28">
        <v>0</v>
      </c>
      <c r="H8025" s="28">
        <v>0</v>
      </c>
      <c r="I8025" s="28">
        <v>0</v>
      </c>
      <c r="J8025" s="28">
        <v>0</v>
      </c>
    </row>
    <row r="8026" spans="1:10" x14ac:dyDescent="0.2">
      <c r="A8026" s="54" t="s">
        <v>118</v>
      </c>
      <c r="B8026" s="54" t="s">
        <v>175</v>
      </c>
      <c r="C8026" s="54" t="s">
        <v>228</v>
      </c>
      <c r="D8026" s="55" t="s">
        <v>85</v>
      </c>
      <c r="E8026" s="28">
        <v>4</v>
      </c>
      <c r="F8026" s="28">
        <v>135</v>
      </c>
      <c r="G8026" s="28">
        <v>0</v>
      </c>
      <c r="H8026" s="28">
        <v>0</v>
      </c>
      <c r="I8026" s="28">
        <v>1</v>
      </c>
      <c r="J8026" s="28">
        <v>0</v>
      </c>
    </row>
    <row r="8027" spans="1:10" x14ac:dyDescent="0.2">
      <c r="A8027" s="54" t="s">
        <v>118</v>
      </c>
      <c r="B8027" s="54" t="s">
        <v>175</v>
      </c>
      <c r="C8027" s="54" t="s">
        <v>229</v>
      </c>
      <c r="D8027" s="55" t="s">
        <v>83</v>
      </c>
      <c r="E8027" s="28">
        <v>102</v>
      </c>
      <c r="F8027" s="28">
        <v>52</v>
      </c>
      <c r="G8027" s="28">
        <v>0</v>
      </c>
      <c r="H8027" s="28">
        <v>0</v>
      </c>
      <c r="I8027" s="28">
        <v>0</v>
      </c>
      <c r="J8027" s="28">
        <v>0</v>
      </c>
    </row>
    <row r="8028" spans="1:10" x14ac:dyDescent="0.2">
      <c r="A8028" s="54" t="s">
        <v>118</v>
      </c>
      <c r="B8028" s="54" t="s">
        <v>175</v>
      </c>
      <c r="C8028" s="54" t="s">
        <v>229</v>
      </c>
      <c r="D8028" s="55" t="s">
        <v>84</v>
      </c>
      <c r="E8028" s="28">
        <v>187</v>
      </c>
      <c r="F8028" s="28">
        <v>670</v>
      </c>
      <c r="G8028" s="28">
        <v>0</v>
      </c>
      <c r="H8028" s="28">
        <v>0</v>
      </c>
      <c r="I8028" s="28">
        <v>0</v>
      </c>
      <c r="J8028" s="28">
        <v>2</v>
      </c>
    </row>
    <row r="8029" spans="1:10" x14ac:dyDescent="0.2">
      <c r="A8029" s="54" t="s">
        <v>118</v>
      </c>
      <c r="B8029" s="54" t="s">
        <v>175</v>
      </c>
      <c r="C8029" s="54" t="s">
        <v>229</v>
      </c>
      <c r="D8029" s="55" t="s">
        <v>85</v>
      </c>
      <c r="E8029" s="28">
        <v>330</v>
      </c>
      <c r="F8029" s="28">
        <v>100</v>
      </c>
      <c r="G8029" s="28">
        <v>0</v>
      </c>
      <c r="H8029" s="28">
        <v>0</v>
      </c>
      <c r="I8029" s="28">
        <v>0</v>
      </c>
      <c r="J8029" s="28">
        <v>0</v>
      </c>
    </row>
    <row r="8030" spans="1:10" x14ac:dyDescent="0.2">
      <c r="A8030" s="54" t="s">
        <v>118</v>
      </c>
      <c r="B8030" s="54" t="s">
        <v>175</v>
      </c>
      <c r="C8030" s="54" t="s">
        <v>230</v>
      </c>
      <c r="D8030" s="55" t="s">
        <v>83</v>
      </c>
      <c r="E8030" s="28">
        <v>6</v>
      </c>
      <c r="F8030" s="28">
        <v>2</v>
      </c>
      <c r="G8030" s="28">
        <v>0</v>
      </c>
      <c r="H8030" s="28">
        <v>0</v>
      </c>
      <c r="I8030" s="28">
        <v>0</v>
      </c>
      <c r="J8030" s="28">
        <v>0</v>
      </c>
    </row>
    <row r="8031" spans="1:10" x14ac:dyDescent="0.2">
      <c r="A8031" s="54" t="s">
        <v>118</v>
      </c>
      <c r="B8031" s="54" t="s">
        <v>175</v>
      </c>
      <c r="C8031" s="54" t="s">
        <v>230</v>
      </c>
      <c r="D8031" s="55" t="s">
        <v>84</v>
      </c>
      <c r="E8031" s="28">
        <v>164</v>
      </c>
      <c r="F8031" s="28">
        <v>695</v>
      </c>
      <c r="G8031" s="28">
        <v>0</v>
      </c>
      <c r="H8031" s="28">
        <v>0</v>
      </c>
      <c r="I8031" s="28">
        <v>0</v>
      </c>
      <c r="J8031" s="28">
        <v>3</v>
      </c>
    </row>
    <row r="8032" spans="1:10" x14ac:dyDescent="0.2">
      <c r="A8032" s="54" t="s">
        <v>118</v>
      </c>
      <c r="B8032" s="54" t="s">
        <v>175</v>
      </c>
      <c r="C8032" s="54" t="s">
        <v>230</v>
      </c>
      <c r="D8032" s="55" t="s">
        <v>85</v>
      </c>
      <c r="E8032" s="28">
        <v>2</v>
      </c>
      <c r="F8032" s="28">
        <v>100</v>
      </c>
      <c r="G8032" s="28">
        <v>0</v>
      </c>
      <c r="H8032" s="28">
        <v>0</v>
      </c>
      <c r="I8032" s="28">
        <v>0</v>
      </c>
      <c r="J8032" s="28">
        <v>2</v>
      </c>
    </row>
    <row r="8033" spans="1:10" x14ac:dyDescent="0.2">
      <c r="A8033" s="54" t="s">
        <v>118</v>
      </c>
      <c r="B8033" s="54" t="s">
        <v>175</v>
      </c>
      <c r="C8033" s="54" t="s">
        <v>231</v>
      </c>
      <c r="D8033" s="55" t="s">
        <v>83</v>
      </c>
      <c r="E8033" s="28">
        <v>68</v>
      </c>
      <c r="F8033" s="28">
        <v>3</v>
      </c>
      <c r="G8033" s="28">
        <v>0</v>
      </c>
      <c r="H8033" s="28">
        <v>0</v>
      </c>
      <c r="I8033" s="28">
        <v>0</v>
      </c>
      <c r="J8033" s="28">
        <v>0</v>
      </c>
    </row>
    <row r="8034" spans="1:10" x14ac:dyDescent="0.2">
      <c r="A8034" s="54" t="s">
        <v>118</v>
      </c>
      <c r="B8034" s="54" t="s">
        <v>175</v>
      </c>
      <c r="C8034" s="54" t="s">
        <v>231</v>
      </c>
      <c r="D8034" s="55" t="s">
        <v>84</v>
      </c>
      <c r="E8034" s="28">
        <v>438</v>
      </c>
      <c r="F8034" s="28">
        <v>662</v>
      </c>
      <c r="G8034" s="28">
        <v>0</v>
      </c>
      <c r="H8034" s="28">
        <v>0</v>
      </c>
      <c r="I8034" s="28">
        <v>0</v>
      </c>
      <c r="J8034" s="28">
        <v>1</v>
      </c>
    </row>
    <row r="8035" spans="1:10" x14ac:dyDescent="0.2">
      <c r="A8035" s="54" t="s">
        <v>118</v>
      </c>
      <c r="B8035" s="54" t="s">
        <v>175</v>
      </c>
      <c r="C8035" s="54" t="s">
        <v>231</v>
      </c>
      <c r="D8035" s="55" t="s">
        <v>85</v>
      </c>
      <c r="E8035" s="28">
        <v>4</v>
      </c>
      <c r="F8035" s="28">
        <v>93</v>
      </c>
      <c r="G8035" s="28">
        <v>0</v>
      </c>
      <c r="H8035" s="28">
        <v>0</v>
      </c>
      <c r="I8035" s="28">
        <v>0</v>
      </c>
      <c r="J8035" s="28">
        <v>0</v>
      </c>
    </row>
    <row r="8036" spans="1:10" x14ac:dyDescent="0.2">
      <c r="A8036" s="54" t="s">
        <v>118</v>
      </c>
      <c r="B8036" s="54" t="s">
        <v>175</v>
      </c>
      <c r="C8036" s="54" t="s">
        <v>232</v>
      </c>
      <c r="D8036" s="55" t="s">
        <v>83</v>
      </c>
      <c r="E8036" s="28">
        <v>298</v>
      </c>
      <c r="F8036" s="28">
        <v>2</v>
      </c>
      <c r="G8036" s="28">
        <v>0</v>
      </c>
      <c r="H8036" s="28">
        <v>0</v>
      </c>
      <c r="I8036" s="28">
        <v>0</v>
      </c>
      <c r="J8036" s="28">
        <v>0</v>
      </c>
    </row>
    <row r="8037" spans="1:10" x14ac:dyDescent="0.2">
      <c r="A8037" s="54" t="s">
        <v>118</v>
      </c>
      <c r="B8037" s="54" t="s">
        <v>175</v>
      </c>
      <c r="C8037" s="54" t="s">
        <v>232</v>
      </c>
      <c r="D8037" s="55" t="s">
        <v>84</v>
      </c>
      <c r="E8037" s="28">
        <v>249</v>
      </c>
      <c r="F8037" s="28">
        <v>693</v>
      </c>
      <c r="G8037" s="28">
        <v>0</v>
      </c>
      <c r="H8037" s="28">
        <v>0</v>
      </c>
      <c r="I8037" s="28">
        <v>0</v>
      </c>
      <c r="J8037" s="28">
        <v>2</v>
      </c>
    </row>
    <row r="8038" spans="1:10" x14ac:dyDescent="0.2">
      <c r="A8038" s="54" t="s">
        <v>118</v>
      </c>
      <c r="B8038" s="54" t="s">
        <v>175</v>
      </c>
      <c r="C8038" s="54" t="s">
        <v>232</v>
      </c>
      <c r="D8038" s="55" t="s">
        <v>85</v>
      </c>
      <c r="E8038" s="28">
        <v>1</v>
      </c>
      <c r="F8038" s="28">
        <v>81</v>
      </c>
      <c r="G8038" s="28">
        <v>0</v>
      </c>
      <c r="H8038" s="28">
        <v>0</v>
      </c>
      <c r="I8038" s="28">
        <v>1</v>
      </c>
      <c r="J8038" s="28">
        <v>6</v>
      </c>
    </row>
    <row r="8039" spans="1:10" x14ac:dyDescent="0.2">
      <c r="A8039" s="54" t="s">
        <v>118</v>
      </c>
      <c r="B8039" s="54" t="s">
        <v>175</v>
      </c>
      <c r="C8039" s="54" t="s">
        <v>233</v>
      </c>
      <c r="D8039" s="55" t="s">
        <v>83</v>
      </c>
      <c r="E8039" s="28">
        <v>145</v>
      </c>
      <c r="F8039" s="28">
        <v>11</v>
      </c>
      <c r="G8039" s="28">
        <v>0</v>
      </c>
      <c r="H8039" s="28">
        <v>0</v>
      </c>
      <c r="I8039" s="28">
        <v>0</v>
      </c>
      <c r="J8039" s="28">
        <v>0</v>
      </c>
    </row>
    <row r="8040" spans="1:10" x14ac:dyDescent="0.2">
      <c r="A8040" s="54" t="s">
        <v>118</v>
      </c>
      <c r="B8040" s="54" t="s">
        <v>175</v>
      </c>
      <c r="C8040" s="54" t="s">
        <v>233</v>
      </c>
      <c r="D8040" s="55" t="s">
        <v>84</v>
      </c>
      <c r="E8040" s="28">
        <v>1228</v>
      </c>
      <c r="F8040" s="28">
        <v>697</v>
      </c>
      <c r="G8040" s="28">
        <v>0</v>
      </c>
      <c r="H8040" s="28">
        <v>0</v>
      </c>
      <c r="I8040" s="28">
        <v>0</v>
      </c>
      <c r="J8040" s="28">
        <v>7</v>
      </c>
    </row>
    <row r="8041" spans="1:10" x14ac:dyDescent="0.2">
      <c r="A8041" s="54" t="s">
        <v>118</v>
      </c>
      <c r="B8041" s="54" t="s">
        <v>175</v>
      </c>
      <c r="C8041" s="54" t="s">
        <v>233</v>
      </c>
      <c r="D8041" s="55" t="s">
        <v>85</v>
      </c>
      <c r="E8041" s="28">
        <v>1</v>
      </c>
      <c r="F8041" s="28">
        <v>88</v>
      </c>
      <c r="G8041" s="28">
        <v>0</v>
      </c>
      <c r="H8041" s="28">
        <v>0</v>
      </c>
      <c r="I8041" s="28">
        <v>0</v>
      </c>
      <c r="J8041" s="28">
        <v>1</v>
      </c>
    </row>
    <row r="8042" spans="1:10" x14ac:dyDescent="0.2">
      <c r="A8042" s="54" t="s">
        <v>118</v>
      </c>
      <c r="B8042" s="54" t="s">
        <v>175</v>
      </c>
      <c r="C8042" s="54" t="s">
        <v>234</v>
      </c>
      <c r="D8042" s="55" t="s">
        <v>83</v>
      </c>
      <c r="E8042" s="28">
        <v>426</v>
      </c>
      <c r="F8042" s="28">
        <v>0</v>
      </c>
      <c r="G8042" s="28">
        <v>0</v>
      </c>
      <c r="H8042" s="28">
        <v>0</v>
      </c>
      <c r="I8042" s="28">
        <v>0</v>
      </c>
      <c r="J8042" s="28">
        <v>0</v>
      </c>
    </row>
    <row r="8043" spans="1:10" x14ac:dyDescent="0.2">
      <c r="A8043" s="54" t="s">
        <v>118</v>
      </c>
      <c r="B8043" s="54" t="s">
        <v>175</v>
      </c>
      <c r="C8043" s="54" t="s">
        <v>234</v>
      </c>
      <c r="D8043" s="55" t="s">
        <v>84</v>
      </c>
      <c r="E8043" s="28">
        <v>26</v>
      </c>
      <c r="F8043" s="28">
        <v>443</v>
      </c>
      <c r="G8043" s="28">
        <v>0</v>
      </c>
      <c r="H8043" s="28">
        <v>0</v>
      </c>
      <c r="I8043" s="28">
        <v>0</v>
      </c>
      <c r="J8043" s="28">
        <v>0</v>
      </c>
    </row>
    <row r="8044" spans="1:10" x14ac:dyDescent="0.2">
      <c r="A8044" s="54" t="s">
        <v>118</v>
      </c>
      <c r="B8044" s="54" t="s">
        <v>175</v>
      </c>
      <c r="C8044" s="54" t="s">
        <v>234</v>
      </c>
      <c r="D8044" s="55" t="s">
        <v>85</v>
      </c>
      <c r="E8044" s="28">
        <v>0</v>
      </c>
      <c r="F8044" s="28">
        <v>70</v>
      </c>
      <c r="G8044" s="28">
        <v>0</v>
      </c>
      <c r="H8044" s="28">
        <v>0</v>
      </c>
      <c r="I8044" s="28">
        <v>0</v>
      </c>
      <c r="J8044" s="28">
        <v>0</v>
      </c>
    </row>
    <row r="8045" spans="1:10" x14ac:dyDescent="0.2">
      <c r="A8045" s="54" t="s">
        <v>118</v>
      </c>
      <c r="B8045" s="54" t="s">
        <v>175</v>
      </c>
      <c r="C8045" s="54" t="s">
        <v>235</v>
      </c>
      <c r="D8045" s="55" t="s">
        <v>83</v>
      </c>
      <c r="E8045" s="28">
        <v>77</v>
      </c>
      <c r="F8045" s="28">
        <v>3</v>
      </c>
      <c r="G8045" s="28">
        <v>0</v>
      </c>
      <c r="H8045" s="28">
        <v>0</v>
      </c>
      <c r="I8045" s="28">
        <v>0</v>
      </c>
      <c r="J8045" s="28">
        <v>0</v>
      </c>
    </row>
    <row r="8046" spans="1:10" x14ac:dyDescent="0.2">
      <c r="A8046" s="54" t="s">
        <v>118</v>
      </c>
      <c r="B8046" s="54" t="s">
        <v>175</v>
      </c>
      <c r="C8046" s="54" t="s">
        <v>235</v>
      </c>
      <c r="D8046" s="55" t="s">
        <v>84</v>
      </c>
      <c r="E8046" s="28">
        <v>332</v>
      </c>
      <c r="F8046" s="28">
        <v>854</v>
      </c>
      <c r="G8046" s="28">
        <v>0</v>
      </c>
      <c r="H8046" s="28">
        <v>0</v>
      </c>
      <c r="I8046" s="28">
        <v>3</v>
      </c>
      <c r="J8046" s="28">
        <v>2</v>
      </c>
    </row>
    <row r="8047" spans="1:10" x14ac:dyDescent="0.2">
      <c r="A8047" s="54" t="s">
        <v>118</v>
      </c>
      <c r="B8047" s="54" t="s">
        <v>175</v>
      </c>
      <c r="C8047" s="54" t="s">
        <v>235</v>
      </c>
      <c r="D8047" s="55" t="s">
        <v>85</v>
      </c>
      <c r="E8047" s="28">
        <v>8</v>
      </c>
      <c r="F8047" s="28">
        <v>88</v>
      </c>
      <c r="G8047" s="28">
        <v>0</v>
      </c>
      <c r="H8047" s="28">
        <v>0</v>
      </c>
      <c r="I8047" s="28">
        <v>0</v>
      </c>
      <c r="J8047" s="28">
        <v>0</v>
      </c>
    </row>
    <row r="8048" spans="1:10" x14ac:dyDescent="0.2">
      <c r="A8048" s="54" t="s">
        <v>118</v>
      </c>
      <c r="B8048" s="54" t="s">
        <v>175</v>
      </c>
      <c r="C8048" s="54" t="s">
        <v>236</v>
      </c>
      <c r="D8048" s="55" t="s">
        <v>83</v>
      </c>
      <c r="E8048" s="28">
        <v>40</v>
      </c>
      <c r="F8048" s="28">
        <v>2</v>
      </c>
      <c r="G8048" s="28">
        <v>0</v>
      </c>
      <c r="H8048" s="28">
        <v>0</v>
      </c>
      <c r="I8048" s="28">
        <v>0</v>
      </c>
      <c r="J8048" s="28">
        <v>0</v>
      </c>
    </row>
    <row r="8049" spans="1:10" x14ac:dyDescent="0.2">
      <c r="A8049" s="54" t="s">
        <v>118</v>
      </c>
      <c r="B8049" s="54" t="s">
        <v>175</v>
      </c>
      <c r="C8049" s="54" t="s">
        <v>236</v>
      </c>
      <c r="D8049" s="55" t="s">
        <v>84</v>
      </c>
      <c r="E8049" s="28">
        <v>691</v>
      </c>
      <c r="F8049" s="28">
        <v>579</v>
      </c>
      <c r="G8049" s="28">
        <v>0</v>
      </c>
      <c r="H8049" s="28">
        <v>0</v>
      </c>
      <c r="I8049" s="28">
        <v>0</v>
      </c>
      <c r="J8049" s="28">
        <v>0</v>
      </c>
    </row>
    <row r="8050" spans="1:10" x14ac:dyDescent="0.2">
      <c r="A8050" s="54" t="s">
        <v>118</v>
      </c>
      <c r="B8050" s="54" t="s">
        <v>175</v>
      </c>
      <c r="C8050" s="54" t="s">
        <v>236</v>
      </c>
      <c r="D8050" s="55" t="s">
        <v>85</v>
      </c>
      <c r="E8050" s="28">
        <v>0</v>
      </c>
      <c r="F8050" s="28">
        <v>96</v>
      </c>
      <c r="G8050" s="28">
        <v>0</v>
      </c>
      <c r="H8050" s="28">
        <v>0</v>
      </c>
      <c r="I8050" s="28">
        <v>0</v>
      </c>
      <c r="J8050" s="28">
        <v>2</v>
      </c>
    </row>
    <row r="8051" spans="1:10" x14ac:dyDescent="0.2">
      <c r="A8051" s="54" t="s">
        <v>118</v>
      </c>
      <c r="B8051" s="54" t="s">
        <v>175</v>
      </c>
      <c r="C8051" s="54" t="s">
        <v>237</v>
      </c>
      <c r="D8051" s="55" t="s">
        <v>83</v>
      </c>
      <c r="E8051" s="28">
        <v>167</v>
      </c>
      <c r="F8051" s="28">
        <v>29</v>
      </c>
      <c r="G8051" s="28">
        <v>0</v>
      </c>
      <c r="H8051" s="28">
        <v>0</v>
      </c>
      <c r="I8051" s="28">
        <v>0</v>
      </c>
      <c r="J8051" s="28">
        <v>0</v>
      </c>
    </row>
    <row r="8052" spans="1:10" x14ac:dyDescent="0.2">
      <c r="A8052" s="54" t="s">
        <v>118</v>
      </c>
      <c r="B8052" s="54" t="s">
        <v>175</v>
      </c>
      <c r="C8052" s="54" t="s">
        <v>237</v>
      </c>
      <c r="D8052" s="55" t="s">
        <v>84</v>
      </c>
      <c r="E8052" s="28">
        <v>1247</v>
      </c>
      <c r="F8052" s="28">
        <v>1031</v>
      </c>
      <c r="G8052" s="28">
        <v>0</v>
      </c>
      <c r="H8052" s="28">
        <v>0</v>
      </c>
      <c r="I8052" s="28">
        <v>1</v>
      </c>
      <c r="J8052" s="28">
        <v>2</v>
      </c>
    </row>
    <row r="8053" spans="1:10" x14ac:dyDescent="0.2">
      <c r="A8053" s="54" t="s">
        <v>118</v>
      </c>
      <c r="B8053" s="54" t="s">
        <v>175</v>
      </c>
      <c r="C8053" s="54" t="s">
        <v>237</v>
      </c>
      <c r="D8053" s="55" t="s">
        <v>85</v>
      </c>
      <c r="E8053" s="28">
        <v>0</v>
      </c>
      <c r="F8053" s="28">
        <v>86</v>
      </c>
      <c r="G8053" s="28">
        <v>0</v>
      </c>
      <c r="H8053" s="28">
        <v>0</v>
      </c>
      <c r="I8053" s="28">
        <v>0</v>
      </c>
      <c r="J8053" s="28">
        <v>1</v>
      </c>
    </row>
    <row r="8054" spans="1:10" x14ac:dyDescent="0.2">
      <c r="A8054" s="54" t="s">
        <v>118</v>
      </c>
      <c r="B8054" s="54" t="s">
        <v>175</v>
      </c>
      <c r="C8054" s="54" t="s">
        <v>238</v>
      </c>
      <c r="D8054" s="55" t="s">
        <v>83</v>
      </c>
      <c r="E8054" s="28">
        <v>109</v>
      </c>
      <c r="F8054" s="28">
        <v>16</v>
      </c>
      <c r="G8054" s="28">
        <v>0</v>
      </c>
      <c r="H8054" s="28">
        <v>0</v>
      </c>
      <c r="I8054" s="28">
        <v>0</v>
      </c>
      <c r="J8054" s="28">
        <v>0</v>
      </c>
    </row>
    <row r="8055" spans="1:10" x14ac:dyDescent="0.2">
      <c r="A8055" s="54" t="s">
        <v>118</v>
      </c>
      <c r="B8055" s="54" t="s">
        <v>175</v>
      </c>
      <c r="C8055" s="54" t="s">
        <v>238</v>
      </c>
      <c r="D8055" s="55" t="s">
        <v>84</v>
      </c>
      <c r="E8055" s="28">
        <v>308</v>
      </c>
      <c r="F8055" s="28">
        <v>715</v>
      </c>
      <c r="G8055" s="28">
        <v>0</v>
      </c>
      <c r="H8055" s="28">
        <v>0</v>
      </c>
      <c r="I8055" s="28">
        <v>1</v>
      </c>
      <c r="J8055" s="28">
        <v>3</v>
      </c>
    </row>
    <row r="8056" spans="1:10" x14ac:dyDescent="0.2">
      <c r="A8056" s="54" t="s">
        <v>118</v>
      </c>
      <c r="B8056" s="54" t="s">
        <v>175</v>
      </c>
      <c r="C8056" s="54" t="s">
        <v>238</v>
      </c>
      <c r="D8056" s="55" t="s">
        <v>85</v>
      </c>
      <c r="E8056" s="28">
        <v>22</v>
      </c>
      <c r="F8056" s="28">
        <v>102</v>
      </c>
      <c r="G8056" s="28">
        <v>0</v>
      </c>
      <c r="H8056" s="28">
        <v>0</v>
      </c>
      <c r="I8056" s="28">
        <v>0</v>
      </c>
      <c r="J8056" s="28">
        <v>3</v>
      </c>
    </row>
    <row r="8057" spans="1:10" x14ac:dyDescent="0.2">
      <c r="A8057" s="54" t="s">
        <v>118</v>
      </c>
      <c r="B8057" s="54" t="s">
        <v>175</v>
      </c>
      <c r="C8057" s="54" t="s">
        <v>239</v>
      </c>
      <c r="D8057" s="55" t="s">
        <v>83</v>
      </c>
      <c r="E8057" s="28">
        <v>74</v>
      </c>
      <c r="F8057" s="28">
        <v>10</v>
      </c>
      <c r="G8057" s="28">
        <v>0</v>
      </c>
      <c r="H8057" s="28">
        <v>0</v>
      </c>
      <c r="I8057" s="28">
        <v>0</v>
      </c>
      <c r="J8057" s="28">
        <v>0</v>
      </c>
    </row>
    <row r="8058" spans="1:10" x14ac:dyDescent="0.2">
      <c r="A8058" s="54" t="s">
        <v>118</v>
      </c>
      <c r="B8058" s="54" t="s">
        <v>175</v>
      </c>
      <c r="C8058" s="54" t="s">
        <v>239</v>
      </c>
      <c r="D8058" s="55" t="s">
        <v>84</v>
      </c>
      <c r="E8058" s="28">
        <v>633</v>
      </c>
      <c r="F8058" s="28">
        <v>693</v>
      </c>
      <c r="G8058" s="28">
        <v>0</v>
      </c>
      <c r="H8058" s="28">
        <v>0</v>
      </c>
      <c r="I8058" s="28">
        <v>0</v>
      </c>
      <c r="J8058" s="28">
        <v>0</v>
      </c>
    </row>
    <row r="8059" spans="1:10" x14ac:dyDescent="0.2">
      <c r="A8059" s="54" t="s">
        <v>118</v>
      </c>
      <c r="B8059" s="54" t="s">
        <v>175</v>
      </c>
      <c r="C8059" s="54" t="s">
        <v>239</v>
      </c>
      <c r="D8059" s="55" t="s">
        <v>85</v>
      </c>
      <c r="E8059" s="28">
        <v>0</v>
      </c>
      <c r="F8059" s="28">
        <v>79</v>
      </c>
      <c r="G8059" s="28">
        <v>0</v>
      </c>
      <c r="H8059" s="28">
        <v>0</v>
      </c>
      <c r="I8059" s="28">
        <v>0</v>
      </c>
      <c r="J8059" s="28">
        <v>5</v>
      </c>
    </row>
    <row r="8060" spans="1:10" x14ac:dyDescent="0.2">
      <c r="A8060" s="54" t="s">
        <v>118</v>
      </c>
      <c r="B8060" s="54" t="s">
        <v>175</v>
      </c>
      <c r="C8060" s="54" t="s">
        <v>240</v>
      </c>
      <c r="D8060" s="55" t="s">
        <v>83</v>
      </c>
      <c r="E8060" s="28">
        <v>151</v>
      </c>
      <c r="F8060" s="28">
        <v>1</v>
      </c>
      <c r="G8060" s="28">
        <v>0</v>
      </c>
      <c r="H8060" s="28">
        <v>0</v>
      </c>
      <c r="I8060" s="28">
        <v>0</v>
      </c>
      <c r="J8060" s="28">
        <v>0</v>
      </c>
    </row>
    <row r="8061" spans="1:10" x14ac:dyDescent="0.2">
      <c r="A8061" s="54" t="s">
        <v>118</v>
      </c>
      <c r="B8061" s="54" t="s">
        <v>175</v>
      </c>
      <c r="C8061" s="54" t="s">
        <v>240</v>
      </c>
      <c r="D8061" s="55" t="s">
        <v>84</v>
      </c>
      <c r="E8061" s="28">
        <v>572</v>
      </c>
      <c r="F8061" s="28">
        <v>923</v>
      </c>
      <c r="G8061" s="28">
        <v>0</v>
      </c>
      <c r="H8061" s="28">
        <v>0</v>
      </c>
      <c r="I8061" s="28">
        <v>0</v>
      </c>
      <c r="J8061" s="28">
        <v>8</v>
      </c>
    </row>
    <row r="8062" spans="1:10" x14ac:dyDescent="0.2">
      <c r="A8062" s="54" t="s">
        <v>118</v>
      </c>
      <c r="B8062" s="54" t="s">
        <v>175</v>
      </c>
      <c r="C8062" s="54" t="s">
        <v>240</v>
      </c>
      <c r="D8062" s="55" t="s">
        <v>85</v>
      </c>
      <c r="E8062" s="28">
        <v>0</v>
      </c>
      <c r="F8062" s="28">
        <v>83</v>
      </c>
      <c r="G8062" s="28">
        <v>0</v>
      </c>
      <c r="H8062" s="28">
        <v>0</v>
      </c>
      <c r="I8062" s="28">
        <v>0</v>
      </c>
      <c r="J8062" s="28">
        <v>3</v>
      </c>
    </row>
    <row r="8063" spans="1:10" x14ac:dyDescent="0.2">
      <c r="A8063" s="54" t="s">
        <v>118</v>
      </c>
      <c r="B8063" s="54" t="s">
        <v>175</v>
      </c>
      <c r="C8063" s="54" t="s">
        <v>241</v>
      </c>
      <c r="D8063" s="55" t="s">
        <v>83</v>
      </c>
      <c r="E8063" s="28">
        <v>278</v>
      </c>
      <c r="F8063" s="28">
        <v>3</v>
      </c>
      <c r="G8063" s="28">
        <v>0</v>
      </c>
      <c r="H8063" s="28">
        <v>0</v>
      </c>
      <c r="I8063" s="28">
        <v>0</v>
      </c>
      <c r="J8063" s="28">
        <v>0</v>
      </c>
    </row>
    <row r="8064" spans="1:10" x14ac:dyDescent="0.2">
      <c r="A8064" s="54" t="s">
        <v>118</v>
      </c>
      <c r="B8064" s="54" t="s">
        <v>175</v>
      </c>
      <c r="C8064" s="54" t="s">
        <v>241</v>
      </c>
      <c r="D8064" s="55" t="s">
        <v>84</v>
      </c>
      <c r="E8064" s="28">
        <v>1453</v>
      </c>
      <c r="F8064" s="28">
        <v>408</v>
      </c>
      <c r="G8064" s="28">
        <v>0</v>
      </c>
      <c r="H8064" s="28">
        <v>0</v>
      </c>
      <c r="I8064" s="28">
        <v>0</v>
      </c>
      <c r="J8064" s="28">
        <v>1</v>
      </c>
    </row>
    <row r="8065" spans="1:10" x14ac:dyDescent="0.2">
      <c r="A8065" s="54" t="s">
        <v>118</v>
      </c>
      <c r="B8065" s="54" t="s">
        <v>175</v>
      </c>
      <c r="C8065" s="54" t="s">
        <v>241</v>
      </c>
      <c r="D8065" s="55" t="s">
        <v>85</v>
      </c>
      <c r="E8065" s="28">
        <v>1</v>
      </c>
      <c r="F8065" s="28">
        <v>120</v>
      </c>
      <c r="G8065" s="28">
        <v>0</v>
      </c>
      <c r="H8065" s="28">
        <v>0</v>
      </c>
      <c r="I8065" s="28">
        <v>0</v>
      </c>
      <c r="J8065" s="28">
        <v>2</v>
      </c>
    </row>
    <row r="8066" spans="1:10" x14ac:dyDescent="0.2">
      <c r="A8066" s="54" t="s">
        <v>118</v>
      </c>
      <c r="B8066" s="54" t="s">
        <v>175</v>
      </c>
      <c r="C8066" s="54" t="s">
        <v>242</v>
      </c>
      <c r="D8066" s="55" t="s">
        <v>83</v>
      </c>
      <c r="E8066" s="28">
        <v>122</v>
      </c>
      <c r="F8066" s="28">
        <v>1</v>
      </c>
      <c r="G8066" s="28">
        <v>0</v>
      </c>
      <c r="H8066" s="28">
        <v>0</v>
      </c>
      <c r="I8066" s="28">
        <v>0</v>
      </c>
      <c r="J8066" s="28">
        <v>0</v>
      </c>
    </row>
    <row r="8067" spans="1:10" x14ac:dyDescent="0.2">
      <c r="A8067" s="54" t="s">
        <v>118</v>
      </c>
      <c r="B8067" s="54" t="s">
        <v>175</v>
      </c>
      <c r="C8067" s="54" t="s">
        <v>242</v>
      </c>
      <c r="D8067" s="55" t="s">
        <v>84</v>
      </c>
      <c r="E8067" s="28">
        <v>678</v>
      </c>
      <c r="F8067" s="28">
        <v>767</v>
      </c>
      <c r="G8067" s="28">
        <v>0</v>
      </c>
      <c r="H8067" s="28">
        <v>0</v>
      </c>
      <c r="I8067" s="28">
        <v>0</v>
      </c>
      <c r="J8067" s="28">
        <v>0</v>
      </c>
    </row>
    <row r="8068" spans="1:10" x14ac:dyDescent="0.2">
      <c r="A8068" s="54" t="s">
        <v>118</v>
      </c>
      <c r="B8068" s="54" t="s">
        <v>175</v>
      </c>
      <c r="C8068" s="54" t="s">
        <v>242</v>
      </c>
      <c r="D8068" s="55" t="s">
        <v>85</v>
      </c>
      <c r="E8068" s="28">
        <v>1</v>
      </c>
      <c r="F8068" s="28">
        <v>85</v>
      </c>
      <c r="G8068" s="28">
        <v>0</v>
      </c>
      <c r="H8068" s="28">
        <v>0</v>
      </c>
      <c r="I8068" s="28">
        <v>0</v>
      </c>
      <c r="J8068" s="28">
        <v>2</v>
      </c>
    </row>
    <row r="8069" spans="1:10" x14ac:dyDescent="0.2">
      <c r="A8069" s="54" t="s">
        <v>118</v>
      </c>
      <c r="B8069" s="54" t="s">
        <v>175</v>
      </c>
      <c r="C8069" s="54" t="s">
        <v>243</v>
      </c>
      <c r="D8069" s="55" t="s">
        <v>83</v>
      </c>
      <c r="E8069" s="28">
        <v>203</v>
      </c>
      <c r="F8069" s="28">
        <v>91</v>
      </c>
      <c r="G8069" s="28">
        <v>0</v>
      </c>
      <c r="H8069" s="28">
        <v>0</v>
      </c>
      <c r="I8069" s="28">
        <v>0</v>
      </c>
      <c r="J8069" s="28">
        <v>0</v>
      </c>
    </row>
    <row r="8070" spans="1:10" x14ac:dyDescent="0.2">
      <c r="A8070" s="54" t="s">
        <v>118</v>
      </c>
      <c r="B8070" s="54" t="s">
        <v>175</v>
      </c>
      <c r="C8070" s="54" t="s">
        <v>243</v>
      </c>
      <c r="D8070" s="55" t="s">
        <v>84</v>
      </c>
      <c r="E8070" s="28">
        <v>379</v>
      </c>
      <c r="F8070" s="28">
        <v>577</v>
      </c>
      <c r="G8070" s="28">
        <v>0</v>
      </c>
      <c r="H8070" s="28">
        <v>0</v>
      </c>
      <c r="I8070" s="28">
        <v>0</v>
      </c>
      <c r="J8070" s="28">
        <v>0</v>
      </c>
    </row>
    <row r="8071" spans="1:10" x14ac:dyDescent="0.2">
      <c r="A8071" s="54" t="s">
        <v>118</v>
      </c>
      <c r="B8071" s="54" t="s">
        <v>175</v>
      </c>
      <c r="C8071" s="54" t="s">
        <v>243</v>
      </c>
      <c r="D8071" s="55" t="s">
        <v>85</v>
      </c>
      <c r="E8071" s="28">
        <v>1</v>
      </c>
      <c r="F8071" s="28">
        <v>81</v>
      </c>
      <c r="G8071" s="28">
        <v>0</v>
      </c>
      <c r="H8071" s="28">
        <v>0</v>
      </c>
      <c r="I8071" s="28">
        <v>0</v>
      </c>
      <c r="J8071" s="28">
        <v>2</v>
      </c>
    </row>
    <row r="8072" spans="1:10" x14ac:dyDescent="0.2">
      <c r="A8072" s="54" t="s">
        <v>118</v>
      </c>
      <c r="B8072" s="54" t="s">
        <v>175</v>
      </c>
      <c r="C8072" s="54" t="s">
        <v>244</v>
      </c>
      <c r="D8072" s="55" t="s">
        <v>83</v>
      </c>
      <c r="E8072" s="28">
        <v>0</v>
      </c>
      <c r="F8072" s="28">
        <v>0</v>
      </c>
      <c r="G8072" s="28">
        <v>0</v>
      </c>
      <c r="H8072" s="28">
        <v>0</v>
      </c>
      <c r="I8072" s="28">
        <v>0</v>
      </c>
      <c r="J8072" s="28">
        <v>0</v>
      </c>
    </row>
    <row r="8073" spans="1:10" x14ac:dyDescent="0.2">
      <c r="A8073" s="54" t="s">
        <v>118</v>
      </c>
      <c r="B8073" s="54" t="s">
        <v>175</v>
      </c>
      <c r="C8073" s="54" t="s">
        <v>244</v>
      </c>
      <c r="D8073" s="55" t="s">
        <v>84</v>
      </c>
      <c r="E8073" s="28">
        <v>116</v>
      </c>
      <c r="F8073" s="28">
        <v>441</v>
      </c>
      <c r="G8073" s="28">
        <v>0</v>
      </c>
      <c r="H8073" s="28">
        <v>0</v>
      </c>
      <c r="I8073" s="28">
        <v>0</v>
      </c>
      <c r="J8073" s="28">
        <v>0</v>
      </c>
    </row>
    <row r="8074" spans="1:10" x14ac:dyDescent="0.2">
      <c r="A8074" s="54" t="s">
        <v>118</v>
      </c>
      <c r="B8074" s="54" t="s">
        <v>175</v>
      </c>
      <c r="C8074" s="54" t="s">
        <v>244</v>
      </c>
      <c r="D8074" s="55" t="s">
        <v>85</v>
      </c>
      <c r="E8074" s="28">
        <v>10</v>
      </c>
      <c r="F8074" s="28">
        <v>69</v>
      </c>
      <c r="G8074" s="28">
        <v>0</v>
      </c>
      <c r="H8074" s="28">
        <v>0</v>
      </c>
      <c r="I8074" s="28">
        <v>1</v>
      </c>
      <c r="J8074" s="28">
        <v>1</v>
      </c>
    </row>
    <row r="8075" spans="1:10" x14ac:dyDescent="0.2">
      <c r="A8075" s="54" t="s">
        <v>118</v>
      </c>
      <c r="B8075" s="54" t="s">
        <v>175</v>
      </c>
      <c r="C8075" s="54" t="s">
        <v>245</v>
      </c>
      <c r="D8075" s="55" t="s">
        <v>83</v>
      </c>
      <c r="E8075" s="28">
        <v>129</v>
      </c>
      <c r="F8075" s="28">
        <v>0</v>
      </c>
      <c r="G8075" s="28">
        <v>0</v>
      </c>
      <c r="H8075" s="28">
        <v>0</v>
      </c>
      <c r="I8075" s="28">
        <v>0</v>
      </c>
      <c r="J8075" s="28">
        <v>0</v>
      </c>
    </row>
    <row r="8076" spans="1:10" x14ac:dyDescent="0.2">
      <c r="A8076" s="54" t="s">
        <v>118</v>
      </c>
      <c r="B8076" s="54" t="s">
        <v>175</v>
      </c>
      <c r="C8076" s="54" t="s">
        <v>245</v>
      </c>
      <c r="D8076" s="55" t="s">
        <v>84</v>
      </c>
      <c r="E8076" s="28">
        <v>927</v>
      </c>
      <c r="F8076" s="28">
        <v>907</v>
      </c>
      <c r="G8076" s="28">
        <v>0</v>
      </c>
      <c r="H8076" s="28">
        <v>0</v>
      </c>
      <c r="I8076" s="28">
        <v>4</v>
      </c>
      <c r="J8076" s="28">
        <v>1</v>
      </c>
    </row>
    <row r="8077" spans="1:10" x14ac:dyDescent="0.2">
      <c r="A8077" s="54" t="s">
        <v>118</v>
      </c>
      <c r="B8077" s="54" t="s">
        <v>175</v>
      </c>
      <c r="C8077" s="54" t="s">
        <v>245</v>
      </c>
      <c r="D8077" s="55" t="s">
        <v>85</v>
      </c>
      <c r="E8077" s="28">
        <v>9</v>
      </c>
      <c r="F8077" s="28">
        <v>80</v>
      </c>
      <c r="G8077" s="28">
        <v>0</v>
      </c>
      <c r="H8077" s="28">
        <v>0</v>
      </c>
      <c r="I8077" s="28">
        <v>2</v>
      </c>
      <c r="J8077" s="28">
        <v>12</v>
      </c>
    </row>
    <row r="8078" spans="1:10" x14ac:dyDescent="0.2">
      <c r="A8078" s="54" t="s">
        <v>118</v>
      </c>
      <c r="B8078" s="54" t="s">
        <v>175</v>
      </c>
      <c r="C8078" s="54" t="s">
        <v>246</v>
      </c>
      <c r="D8078" s="55" t="s">
        <v>83</v>
      </c>
      <c r="E8078" s="28">
        <v>414</v>
      </c>
      <c r="F8078" s="28">
        <v>0</v>
      </c>
      <c r="G8078" s="28">
        <v>0</v>
      </c>
      <c r="H8078" s="28">
        <v>0</v>
      </c>
      <c r="I8078" s="28">
        <v>0</v>
      </c>
      <c r="J8078" s="28">
        <v>0</v>
      </c>
    </row>
    <row r="8079" spans="1:10" x14ac:dyDescent="0.2">
      <c r="A8079" s="54" t="s">
        <v>118</v>
      </c>
      <c r="B8079" s="54" t="s">
        <v>175</v>
      </c>
      <c r="C8079" s="54" t="s">
        <v>246</v>
      </c>
      <c r="D8079" s="55" t="s">
        <v>84</v>
      </c>
      <c r="E8079" s="28">
        <v>127</v>
      </c>
      <c r="F8079" s="28">
        <v>417</v>
      </c>
      <c r="G8079" s="28">
        <v>0</v>
      </c>
      <c r="H8079" s="28">
        <v>0</v>
      </c>
      <c r="I8079" s="28">
        <v>0</v>
      </c>
      <c r="J8079" s="28">
        <v>0</v>
      </c>
    </row>
    <row r="8080" spans="1:10" x14ac:dyDescent="0.2">
      <c r="A8080" s="54" t="s">
        <v>118</v>
      </c>
      <c r="B8080" s="54" t="s">
        <v>175</v>
      </c>
      <c r="C8080" s="54" t="s">
        <v>246</v>
      </c>
      <c r="D8080" s="55" t="s">
        <v>85</v>
      </c>
      <c r="E8080" s="28">
        <v>3</v>
      </c>
      <c r="F8080" s="28">
        <v>50</v>
      </c>
      <c r="G8080" s="28">
        <v>0</v>
      </c>
      <c r="H8080" s="28">
        <v>0</v>
      </c>
      <c r="I8080" s="28">
        <v>0</v>
      </c>
      <c r="J8080" s="28">
        <v>0</v>
      </c>
    </row>
    <row r="8081" spans="1:10" x14ac:dyDescent="0.2">
      <c r="A8081" s="54" t="s">
        <v>118</v>
      </c>
      <c r="B8081" s="54" t="s">
        <v>175</v>
      </c>
      <c r="C8081" s="54" t="s">
        <v>247</v>
      </c>
      <c r="D8081" s="55" t="s">
        <v>83</v>
      </c>
      <c r="E8081" s="28">
        <v>58</v>
      </c>
      <c r="F8081" s="28">
        <v>80</v>
      </c>
      <c r="G8081" s="28">
        <v>0</v>
      </c>
      <c r="H8081" s="28">
        <v>0</v>
      </c>
      <c r="I8081" s="28">
        <v>0</v>
      </c>
      <c r="J8081" s="28">
        <v>0</v>
      </c>
    </row>
    <row r="8082" spans="1:10" x14ac:dyDescent="0.2">
      <c r="A8082" s="54" t="s">
        <v>118</v>
      </c>
      <c r="B8082" s="54" t="s">
        <v>175</v>
      </c>
      <c r="C8082" s="54" t="s">
        <v>247</v>
      </c>
      <c r="D8082" s="55" t="s">
        <v>84</v>
      </c>
      <c r="E8082" s="28">
        <v>346</v>
      </c>
      <c r="F8082" s="28">
        <v>726</v>
      </c>
      <c r="G8082" s="28">
        <v>0</v>
      </c>
      <c r="H8082" s="28">
        <v>0</v>
      </c>
      <c r="I8082" s="28">
        <v>0</v>
      </c>
      <c r="J8082" s="28">
        <v>1</v>
      </c>
    </row>
    <row r="8083" spans="1:10" x14ac:dyDescent="0.2">
      <c r="A8083" s="54" t="s">
        <v>118</v>
      </c>
      <c r="B8083" s="54" t="s">
        <v>175</v>
      </c>
      <c r="C8083" s="54" t="s">
        <v>247</v>
      </c>
      <c r="D8083" s="55" t="s">
        <v>85</v>
      </c>
      <c r="E8083" s="28">
        <v>1</v>
      </c>
      <c r="F8083" s="28">
        <v>61</v>
      </c>
      <c r="G8083" s="28">
        <v>0</v>
      </c>
      <c r="H8083" s="28">
        <v>0</v>
      </c>
      <c r="I8083" s="28">
        <v>0</v>
      </c>
      <c r="J8083" s="28">
        <v>5</v>
      </c>
    </row>
    <row r="8084" spans="1:10" x14ac:dyDescent="0.2">
      <c r="A8084" s="54" t="s">
        <v>118</v>
      </c>
      <c r="B8084" s="54" t="s">
        <v>175</v>
      </c>
      <c r="C8084" s="54" t="s">
        <v>248</v>
      </c>
      <c r="D8084" s="55" t="s">
        <v>83</v>
      </c>
      <c r="E8084" s="28">
        <v>3</v>
      </c>
      <c r="F8084" s="28">
        <v>87</v>
      </c>
      <c r="G8084" s="28">
        <v>0</v>
      </c>
      <c r="H8084" s="28">
        <v>0</v>
      </c>
      <c r="I8084" s="28">
        <v>0</v>
      </c>
      <c r="J8084" s="28">
        <v>0</v>
      </c>
    </row>
    <row r="8085" spans="1:10" x14ac:dyDescent="0.2">
      <c r="A8085" s="54" t="s">
        <v>118</v>
      </c>
      <c r="B8085" s="54" t="s">
        <v>175</v>
      </c>
      <c r="C8085" s="54" t="s">
        <v>248</v>
      </c>
      <c r="D8085" s="55" t="s">
        <v>84</v>
      </c>
      <c r="E8085" s="28">
        <v>888</v>
      </c>
      <c r="F8085" s="28">
        <v>613</v>
      </c>
      <c r="G8085" s="28">
        <v>0</v>
      </c>
      <c r="H8085" s="28">
        <v>0</v>
      </c>
      <c r="I8085" s="28">
        <v>0</v>
      </c>
      <c r="J8085" s="28">
        <v>0</v>
      </c>
    </row>
    <row r="8086" spans="1:10" x14ac:dyDescent="0.2">
      <c r="A8086" s="54" t="s">
        <v>118</v>
      </c>
      <c r="B8086" s="54" t="s">
        <v>175</v>
      </c>
      <c r="C8086" s="54" t="s">
        <v>248</v>
      </c>
      <c r="D8086" s="55" t="s">
        <v>85</v>
      </c>
      <c r="E8086" s="28">
        <v>9</v>
      </c>
      <c r="F8086" s="28">
        <v>69</v>
      </c>
      <c r="G8086" s="28">
        <v>0</v>
      </c>
      <c r="H8086" s="28">
        <v>0</v>
      </c>
      <c r="I8086" s="28">
        <v>0</v>
      </c>
      <c r="J8086" s="28">
        <v>1</v>
      </c>
    </row>
    <row r="8087" spans="1:10" x14ac:dyDescent="0.2">
      <c r="A8087" s="54" t="s">
        <v>118</v>
      </c>
      <c r="B8087" s="54" t="s">
        <v>175</v>
      </c>
      <c r="C8087" s="54" t="s">
        <v>249</v>
      </c>
      <c r="D8087" s="55" t="s">
        <v>83</v>
      </c>
      <c r="E8087" s="28">
        <v>333</v>
      </c>
      <c r="F8087" s="28">
        <v>3</v>
      </c>
      <c r="G8087" s="28">
        <v>0</v>
      </c>
      <c r="H8087" s="28">
        <v>0</v>
      </c>
      <c r="I8087" s="28">
        <v>0</v>
      </c>
      <c r="J8087" s="28">
        <v>0</v>
      </c>
    </row>
    <row r="8088" spans="1:10" x14ac:dyDescent="0.2">
      <c r="A8088" s="54" t="s">
        <v>118</v>
      </c>
      <c r="B8088" s="54" t="s">
        <v>175</v>
      </c>
      <c r="C8088" s="54" t="s">
        <v>249</v>
      </c>
      <c r="D8088" s="55" t="s">
        <v>84</v>
      </c>
      <c r="E8088" s="28">
        <v>603</v>
      </c>
      <c r="F8088" s="28">
        <v>493</v>
      </c>
      <c r="G8088" s="28">
        <v>0</v>
      </c>
      <c r="H8088" s="28">
        <v>0</v>
      </c>
      <c r="I8088" s="28">
        <v>0</v>
      </c>
      <c r="J8088" s="28">
        <v>0</v>
      </c>
    </row>
    <row r="8089" spans="1:10" x14ac:dyDescent="0.2">
      <c r="A8089" s="54" t="s">
        <v>118</v>
      </c>
      <c r="B8089" s="54" t="s">
        <v>175</v>
      </c>
      <c r="C8089" s="54" t="s">
        <v>249</v>
      </c>
      <c r="D8089" s="55" t="s">
        <v>85</v>
      </c>
      <c r="E8089" s="28">
        <v>1</v>
      </c>
      <c r="F8089" s="28">
        <v>65</v>
      </c>
      <c r="G8089" s="28">
        <v>0</v>
      </c>
      <c r="H8089" s="28">
        <v>0</v>
      </c>
      <c r="I8089" s="28">
        <v>0</v>
      </c>
      <c r="J8089" s="28">
        <v>5</v>
      </c>
    </row>
    <row r="8090" spans="1:10" x14ac:dyDescent="0.2">
      <c r="A8090" s="54" t="s">
        <v>118</v>
      </c>
      <c r="B8090" s="54" t="s">
        <v>175</v>
      </c>
      <c r="C8090" s="54" t="s">
        <v>250</v>
      </c>
      <c r="D8090" s="55" t="s">
        <v>83</v>
      </c>
      <c r="E8090" s="28">
        <v>988</v>
      </c>
      <c r="F8090" s="28">
        <v>58</v>
      </c>
      <c r="G8090" s="28">
        <v>0</v>
      </c>
      <c r="H8090" s="28">
        <v>0</v>
      </c>
      <c r="I8090" s="28">
        <v>0</v>
      </c>
      <c r="J8090" s="28">
        <v>0</v>
      </c>
    </row>
    <row r="8091" spans="1:10" x14ac:dyDescent="0.2">
      <c r="A8091" s="54" t="s">
        <v>118</v>
      </c>
      <c r="B8091" s="54" t="s">
        <v>175</v>
      </c>
      <c r="C8091" s="54" t="s">
        <v>250</v>
      </c>
      <c r="D8091" s="55" t="s">
        <v>84</v>
      </c>
      <c r="E8091" s="28">
        <v>726</v>
      </c>
      <c r="F8091" s="28">
        <v>395</v>
      </c>
      <c r="G8091" s="28">
        <v>0</v>
      </c>
      <c r="H8091" s="28">
        <v>0</v>
      </c>
      <c r="I8091" s="28">
        <v>9</v>
      </c>
      <c r="J8091" s="28">
        <v>0</v>
      </c>
    </row>
    <row r="8092" spans="1:10" x14ac:dyDescent="0.2">
      <c r="A8092" s="54" t="s">
        <v>118</v>
      </c>
      <c r="B8092" s="54" t="s">
        <v>175</v>
      </c>
      <c r="C8092" s="54" t="s">
        <v>250</v>
      </c>
      <c r="D8092" s="55" t="s">
        <v>85</v>
      </c>
      <c r="E8092" s="28">
        <v>6</v>
      </c>
      <c r="F8092" s="28">
        <v>57</v>
      </c>
      <c r="G8092" s="28">
        <v>0</v>
      </c>
      <c r="H8092" s="28">
        <v>0</v>
      </c>
      <c r="I8092" s="28">
        <v>9</v>
      </c>
      <c r="J8092" s="28">
        <v>2</v>
      </c>
    </row>
    <row r="8093" spans="1:10" x14ac:dyDescent="0.2">
      <c r="A8093" s="54" t="s">
        <v>118</v>
      </c>
      <c r="B8093" s="54" t="s">
        <v>175</v>
      </c>
      <c r="C8093" s="54" t="s">
        <v>251</v>
      </c>
      <c r="D8093" s="55" t="s">
        <v>83</v>
      </c>
      <c r="E8093" s="28">
        <v>124</v>
      </c>
      <c r="F8093" s="28">
        <v>0</v>
      </c>
      <c r="G8093" s="28">
        <v>0</v>
      </c>
      <c r="H8093" s="28">
        <v>0</v>
      </c>
      <c r="I8093" s="28">
        <v>0</v>
      </c>
      <c r="J8093" s="28">
        <v>0</v>
      </c>
    </row>
    <row r="8094" spans="1:10" x14ac:dyDescent="0.2">
      <c r="A8094" s="54" t="s">
        <v>118</v>
      </c>
      <c r="B8094" s="54" t="s">
        <v>175</v>
      </c>
      <c r="C8094" s="54" t="s">
        <v>251</v>
      </c>
      <c r="D8094" s="55" t="s">
        <v>84</v>
      </c>
      <c r="E8094" s="28">
        <v>1391</v>
      </c>
      <c r="F8094" s="28">
        <v>456</v>
      </c>
      <c r="G8094" s="28">
        <v>0</v>
      </c>
      <c r="H8094" s="28">
        <v>0</v>
      </c>
      <c r="I8094" s="28">
        <v>3</v>
      </c>
      <c r="J8094" s="28">
        <v>0</v>
      </c>
    </row>
    <row r="8095" spans="1:10" x14ac:dyDescent="0.2">
      <c r="A8095" s="54" t="s">
        <v>118</v>
      </c>
      <c r="B8095" s="54" t="s">
        <v>175</v>
      </c>
      <c r="C8095" s="54" t="s">
        <v>251</v>
      </c>
      <c r="D8095" s="55" t="s">
        <v>85</v>
      </c>
      <c r="E8095" s="28">
        <v>1</v>
      </c>
      <c r="F8095" s="28">
        <v>53</v>
      </c>
      <c r="G8095" s="28">
        <v>0</v>
      </c>
      <c r="H8095" s="28">
        <v>0</v>
      </c>
      <c r="I8095" s="28">
        <v>1</v>
      </c>
      <c r="J8095" s="28">
        <v>1</v>
      </c>
    </row>
    <row r="8096" spans="1:10" x14ac:dyDescent="0.2">
      <c r="A8096" s="54" t="s">
        <v>118</v>
      </c>
      <c r="B8096" s="54" t="s">
        <v>175</v>
      </c>
      <c r="C8096" s="54" t="s">
        <v>252</v>
      </c>
      <c r="D8096" s="55" t="s">
        <v>83</v>
      </c>
      <c r="E8096" s="28">
        <v>540</v>
      </c>
      <c r="F8096" s="28">
        <v>91</v>
      </c>
      <c r="G8096" s="28">
        <v>0</v>
      </c>
      <c r="H8096" s="28">
        <v>0</v>
      </c>
      <c r="I8096" s="28">
        <v>0</v>
      </c>
      <c r="J8096" s="28">
        <v>0</v>
      </c>
    </row>
    <row r="8097" spans="1:10" x14ac:dyDescent="0.2">
      <c r="A8097" s="54" t="s">
        <v>118</v>
      </c>
      <c r="B8097" s="54" t="s">
        <v>175</v>
      </c>
      <c r="C8097" s="54" t="s">
        <v>252</v>
      </c>
      <c r="D8097" s="55" t="s">
        <v>84</v>
      </c>
      <c r="E8097" s="28">
        <v>815</v>
      </c>
      <c r="F8097" s="28">
        <v>442</v>
      </c>
      <c r="G8097" s="28">
        <v>0</v>
      </c>
      <c r="H8097" s="28">
        <v>0</v>
      </c>
      <c r="I8097" s="28">
        <v>0</v>
      </c>
      <c r="J8097" s="28">
        <v>0</v>
      </c>
    </row>
    <row r="8098" spans="1:10" x14ac:dyDescent="0.2">
      <c r="A8098" s="54" t="s">
        <v>118</v>
      </c>
      <c r="B8098" s="54" t="s">
        <v>175</v>
      </c>
      <c r="C8098" s="54" t="s">
        <v>252</v>
      </c>
      <c r="D8098" s="55" t="s">
        <v>85</v>
      </c>
      <c r="E8098" s="28">
        <v>0</v>
      </c>
      <c r="F8098" s="28">
        <v>48</v>
      </c>
      <c r="G8098" s="28">
        <v>0</v>
      </c>
      <c r="H8098" s="28">
        <v>0</v>
      </c>
      <c r="I8098" s="28">
        <v>0</v>
      </c>
      <c r="J8098" s="28">
        <v>2</v>
      </c>
    </row>
    <row r="8099" spans="1:10" x14ac:dyDescent="0.2">
      <c r="A8099" s="54" t="s">
        <v>118</v>
      </c>
      <c r="B8099" s="54" t="s">
        <v>175</v>
      </c>
      <c r="C8099" s="54" t="s">
        <v>253</v>
      </c>
      <c r="D8099" s="55" t="s">
        <v>83</v>
      </c>
      <c r="E8099" s="28">
        <v>304</v>
      </c>
      <c r="F8099" s="28">
        <v>0</v>
      </c>
      <c r="G8099" s="28">
        <v>0</v>
      </c>
      <c r="H8099" s="28">
        <v>0</v>
      </c>
      <c r="I8099" s="28">
        <v>0</v>
      </c>
      <c r="J8099" s="28">
        <v>0</v>
      </c>
    </row>
    <row r="8100" spans="1:10" x14ac:dyDescent="0.2">
      <c r="A8100" s="54" t="s">
        <v>118</v>
      </c>
      <c r="B8100" s="54" t="s">
        <v>175</v>
      </c>
      <c r="C8100" s="54" t="s">
        <v>253</v>
      </c>
      <c r="D8100" s="55" t="s">
        <v>84</v>
      </c>
      <c r="E8100" s="28">
        <v>137</v>
      </c>
      <c r="F8100" s="28">
        <v>471</v>
      </c>
      <c r="G8100" s="28">
        <v>0</v>
      </c>
      <c r="H8100" s="28">
        <v>0</v>
      </c>
      <c r="I8100" s="28">
        <v>0</v>
      </c>
      <c r="J8100" s="28">
        <v>0</v>
      </c>
    </row>
    <row r="8101" spans="1:10" x14ac:dyDescent="0.2">
      <c r="A8101" s="54" t="s">
        <v>118</v>
      </c>
      <c r="B8101" s="54" t="s">
        <v>175</v>
      </c>
      <c r="C8101" s="54" t="s">
        <v>253</v>
      </c>
      <c r="D8101" s="55" t="s">
        <v>85</v>
      </c>
      <c r="E8101" s="28">
        <v>11</v>
      </c>
      <c r="F8101" s="28">
        <v>43</v>
      </c>
      <c r="G8101" s="28">
        <v>0</v>
      </c>
      <c r="H8101" s="28">
        <v>0</v>
      </c>
      <c r="I8101" s="28">
        <v>2</v>
      </c>
      <c r="J8101" s="28">
        <v>1</v>
      </c>
    </row>
    <row r="8102" spans="1:10" x14ac:dyDescent="0.2">
      <c r="A8102" s="54" t="s">
        <v>118</v>
      </c>
      <c r="B8102" s="54" t="s">
        <v>175</v>
      </c>
      <c r="C8102" s="54" t="s">
        <v>254</v>
      </c>
      <c r="D8102" s="55" t="s">
        <v>83</v>
      </c>
      <c r="E8102" s="28">
        <v>388</v>
      </c>
      <c r="F8102" s="28">
        <v>74</v>
      </c>
      <c r="G8102" s="28">
        <v>0</v>
      </c>
      <c r="H8102" s="28">
        <v>0</v>
      </c>
      <c r="I8102" s="28">
        <v>0</v>
      </c>
      <c r="J8102" s="28">
        <v>0</v>
      </c>
    </row>
    <row r="8103" spans="1:10" x14ac:dyDescent="0.2">
      <c r="A8103" s="54" t="s">
        <v>118</v>
      </c>
      <c r="B8103" s="54" t="s">
        <v>175</v>
      </c>
      <c r="C8103" s="54" t="s">
        <v>254</v>
      </c>
      <c r="D8103" s="55" t="s">
        <v>84</v>
      </c>
      <c r="E8103" s="28">
        <v>1524</v>
      </c>
      <c r="F8103" s="28">
        <v>422</v>
      </c>
      <c r="G8103" s="28">
        <v>0</v>
      </c>
      <c r="H8103" s="28">
        <v>0</v>
      </c>
      <c r="I8103" s="28">
        <v>0</v>
      </c>
      <c r="J8103" s="28">
        <v>0</v>
      </c>
    </row>
    <row r="8104" spans="1:10" x14ac:dyDescent="0.2">
      <c r="A8104" s="54" t="s">
        <v>118</v>
      </c>
      <c r="B8104" s="54" t="s">
        <v>175</v>
      </c>
      <c r="C8104" s="54" t="s">
        <v>254</v>
      </c>
      <c r="D8104" s="55" t="s">
        <v>85</v>
      </c>
      <c r="E8104" s="28">
        <v>3</v>
      </c>
      <c r="F8104" s="28">
        <v>71</v>
      </c>
      <c r="G8104" s="28">
        <v>0</v>
      </c>
      <c r="H8104" s="28">
        <v>0</v>
      </c>
      <c r="I8104" s="28">
        <v>1</v>
      </c>
      <c r="J8104" s="28">
        <v>2</v>
      </c>
    </row>
    <row r="8105" spans="1:10" x14ac:dyDescent="0.2">
      <c r="A8105" s="54" t="s">
        <v>118</v>
      </c>
      <c r="B8105" s="54" t="s">
        <v>175</v>
      </c>
      <c r="C8105" s="54" t="s">
        <v>255</v>
      </c>
      <c r="D8105" s="55" t="s">
        <v>83</v>
      </c>
      <c r="E8105" s="28">
        <v>64</v>
      </c>
      <c r="F8105" s="28">
        <v>60</v>
      </c>
      <c r="G8105" s="28">
        <v>0</v>
      </c>
      <c r="H8105" s="28">
        <v>0</v>
      </c>
      <c r="I8105" s="28">
        <v>0</v>
      </c>
      <c r="J8105" s="28">
        <v>0</v>
      </c>
    </row>
    <row r="8106" spans="1:10" x14ac:dyDescent="0.2">
      <c r="A8106" s="54" t="s">
        <v>118</v>
      </c>
      <c r="B8106" s="54" t="s">
        <v>175</v>
      </c>
      <c r="C8106" s="54" t="s">
        <v>255</v>
      </c>
      <c r="D8106" s="55" t="s">
        <v>84</v>
      </c>
      <c r="E8106" s="28">
        <v>666</v>
      </c>
      <c r="F8106" s="28">
        <v>633</v>
      </c>
      <c r="G8106" s="28">
        <v>0</v>
      </c>
      <c r="H8106" s="28">
        <v>0</v>
      </c>
      <c r="I8106" s="28">
        <v>0</v>
      </c>
      <c r="J8106" s="28">
        <v>0</v>
      </c>
    </row>
    <row r="8107" spans="1:10" x14ac:dyDescent="0.2">
      <c r="A8107" s="54" t="s">
        <v>118</v>
      </c>
      <c r="B8107" s="54" t="s">
        <v>175</v>
      </c>
      <c r="C8107" s="54" t="s">
        <v>255</v>
      </c>
      <c r="D8107" s="55" t="s">
        <v>85</v>
      </c>
      <c r="E8107" s="28">
        <v>2</v>
      </c>
      <c r="F8107" s="28">
        <v>41</v>
      </c>
      <c r="G8107" s="28">
        <v>0</v>
      </c>
      <c r="H8107" s="28">
        <v>0</v>
      </c>
      <c r="I8107" s="28">
        <v>1</v>
      </c>
      <c r="J8107" s="28">
        <v>0</v>
      </c>
    </row>
    <row r="8108" spans="1:10" x14ac:dyDescent="0.2">
      <c r="A8108" s="54" t="s">
        <v>118</v>
      </c>
      <c r="B8108" s="54" t="s">
        <v>175</v>
      </c>
      <c r="C8108" s="54" t="s">
        <v>256</v>
      </c>
      <c r="D8108" s="55" t="s">
        <v>83</v>
      </c>
      <c r="E8108" s="28">
        <v>335</v>
      </c>
      <c r="F8108" s="28">
        <v>53</v>
      </c>
      <c r="G8108" s="28">
        <v>0</v>
      </c>
      <c r="H8108" s="28">
        <v>0</v>
      </c>
      <c r="I8108" s="28">
        <v>0</v>
      </c>
      <c r="J8108" s="28">
        <v>0</v>
      </c>
    </row>
    <row r="8109" spans="1:10" x14ac:dyDescent="0.2">
      <c r="A8109" s="54" t="s">
        <v>118</v>
      </c>
      <c r="B8109" s="54" t="s">
        <v>175</v>
      </c>
      <c r="C8109" s="54" t="s">
        <v>256</v>
      </c>
      <c r="D8109" s="55" t="s">
        <v>84</v>
      </c>
      <c r="E8109" s="28">
        <v>71</v>
      </c>
      <c r="F8109" s="28">
        <v>346</v>
      </c>
      <c r="G8109" s="28">
        <v>0</v>
      </c>
      <c r="H8109" s="28">
        <v>0</v>
      </c>
      <c r="I8109" s="28">
        <v>0</v>
      </c>
      <c r="J8109" s="28">
        <v>0</v>
      </c>
    </row>
    <row r="8110" spans="1:10" x14ac:dyDescent="0.2">
      <c r="A8110" s="54" t="s">
        <v>118</v>
      </c>
      <c r="B8110" s="54" t="s">
        <v>175</v>
      </c>
      <c r="C8110" s="54" t="s">
        <v>256</v>
      </c>
      <c r="D8110" s="55" t="s">
        <v>85</v>
      </c>
      <c r="E8110" s="28">
        <v>0</v>
      </c>
      <c r="F8110" s="28">
        <v>38</v>
      </c>
      <c r="G8110" s="28">
        <v>0</v>
      </c>
      <c r="H8110" s="28">
        <v>0</v>
      </c>
      <c r="I8110" s="28">
        <v>2</v>
      </c>
      <c r="J8110" s="28">
        <v>1</v>
      </c>
    </row>
    <row r="8111" spans="1:10" x14ac:dyDescent="0.2">
      <c r="A8111" s="54" t="s">
        <v>118</v>
      </c>
      <c r="B8111" s="54" t="s">
        <v>175</v>
      </c>
      <c r="C8111" s="54" t="s">
        <v>257</v>
      </c>
      <c r="D8111" s="55" t="s">
        <v>83</v>
      </c>
      <c r="E8111" s="28">
        <v>342</v>
      </c>
      <c r="F8111" s="28">
        <v>0</v>
      </c>
      <c r="G8111" s="28">
        <v>0</v>
      </c>
      <c r="H8111" s="28">
        <v>0</v>
      </c>
      <c r="I8111" s="28">
        <v>0</v>
      </c>
      <c r="J8111" s="28">
        <v>0</v>
      </c>
    </row>
    <row r="8112" spans="1:10" x14ac:dyDescent="0.2">
      <c r="A8112" s="54" t="s">
        <v>118</v>
      </c>
      <c r="B8112" s="54" t="s">
        <v>175</v>
      </c>
      <c r="C8112" s="54" t="s">
        <v>257</v>
      </c>
      <c r="D8112" s="55" t="s">
        <v>84</v>
      </c>
      <c r="E8112" s="28">
        <v>501</v>
      </c>
      <c r="F8112" s="28">
        <v>628</v>
      </c>
      <c r="G8112" s="28">
        <v>0</v>
      </c>
      <c r="H8112" s="28">
        <v>0</v>
      </c>
      <c r="I8112" s="28">
        <v>0</v>
      </c>
      <c r="J8112" s="28">
        <v>0</v>
      </c>
    </row>
    <row r="8113" spans="1:10" x14ac:dyDescent="0.2">
      <c r="A8113" s="54" t="s">
        <v>118</v>
      </c>
      <c r="B8113" s="54" t="s">
        <v>175</v>
      </c>
      <c r="C8113" s="54" t="s">
        <v>257</v>
      </c>
      <c r="D8113" s="55" t="s">
        <v>85</v>
      </c>
      <c r="E8113" s="28">
        <v>0</v>
      </c>
      <c r="F8113" s="28">
        <v>48</v>
      </c>
      <c r="G8113" s="28">
        <v>0</v>
      </c>
      <c r="H8113" s="28">
        <v>0</v>
      </c>
      <c r="I8113" s="28">
        <v>1</v>
      </c>
      <c r="J8113" s="28">
        <v>1</v>
      </c>
    </row>
    <row r="8114" spans="1:10" x14ac:dyDescent="0.2">
      <c r="A8114" s="54" t="s">
        <v>118</v>
      </c>
      <c r="B8114" s="54" t="s">
        <v>175</v>
      </c>
      <c r="C8114" s="54" t="s">
        <v>82</v>
      </c>
      <c r="D8114" s="55" t="s">
        <v>83</v>
      </c>
      <c r="E8114" s="28">
        <v>126</v>
      </c>
      <c r="F8114" s="28">
        <v>0</v>
      </c>
      <c r="G8114" s="28">
        <v>0</v>
      </c>
      <c r="H8114" s="28">
        <v>0</v>
      </c>
      <c r="I8114" s="28">
        <v>0</v>
      </c>
      <c r="J8114" s="28">
        <v>0</v>
      </c>
    </row>
    <row r="8115" spans="1:10" x14ac:dyDescent="0.2">
      <c r="A8115" s="54" t="s">
        <v>118</v>
      </c>
      <c r="B8115" s="54" t="s">
        <v>175</v>
      </c>
      <c r="C8115" s="54" t="s">
        <v>82</v>
      </c>
      <c r="D8115" s="55" t="s">
        <v>84</v>
      </c>
      <c r="E8115" s="28">
        <v>64</v>
      </c>
      <c r="F8115" s="28">
        <v>404</v>
      </c>
      <c r="G8115" s="28">
        <v>0</v>
      </c>
      <c r="H8115" s="28">
        <v>0</v>
      </c>
      <c r="I8115" s="28">
        <v>0</v>
      </c>
      <c r="J8115" s="28">
        <v>0</v>
      </c>
    </row>
    <row r="8116" spans="1:10" x14ac:dyDescent="0.2">
      <c r="A8116" s="54" t="s">
        <v>118</v>
      </c>
      <c r="B8116" s="54" t="s">
        <v>175</v>
      </c>
      <c r="C8116" s="54" t="s">
        <v>82</v>
      </c>
      <c r="D8116" s="55" t="s">
        <v>85</v>
      </c>
      <c r="E8116" s="28">
        <v>0</v>
      </c>
      <c r="F8116" s="28">
        <v>30</v>
      </c>
      <c r="G8116" s="28">
        <v>0</v>
      </c>
      <c r="H8116" s="28">
        <v>0</v>
      </c>
      <c r="I8116" s="28">
        <v>0</v>
      </c>
      <c r="J8116" s="28">
        <v>1</v>
      </c>
    </row>
    <row r="8117" spans="1:10" x14ac:dyDescent="0.2">
      <c r="A8117" s="54" t="s">
        <v>118</v>
      </c>
      <c r="B8117" s="54" t="s">
        <v>175</v>
      </c>
      <c r="C8117" s="54" t="s">
        <v>86</v>
      </c>
      <c r="D8117" s="55" t="s">
        <v>83</v>
      </c>
      <c r="E8117" s="28">
        <v>601</v>
      </c>
      <c r="F8117" s="28">
        <v>0</v>
      </c>
      <c r="G8117" s="28">
        <v>0</v>
      </c>
      <c r="H8117" s="28">
        <v>0</v>
      </c>
      <c r="I8117" s="28">
        <v>0</v>
      </c>
      <c r="J8117" s="28">
        <v>0</v>
      </c>
    </row>
    <row r="8118" spans="1:10" x14ac:dyDescent="0.2">
      <c r="A8118" s="54" t="s">
        <v>118</v>
      </c>
      <c r="B8118" s="54" t="s">
        <v>175</v>
      </c>
      <c r="C8118" s="54" t="s">
        <v>86</v>
      </c>
      <c r="D8118" s="55" t="s">
        <v>84</v>
      </c>
      <c r="E8118" s="28">
        <v>989</v>
      </c>
      <c r="F8118" s="28">
        <v>789</v>
      </c>
      <c r="G8118" s="28">
        <v>0</v>
      </c>
      <c r="H8118" s="28">
        <v>0</v>
      </c>
      <c r="I8118" s="28">
        <v>0</v>
      </c>
      <c r="J8118" s="28">
        <v>0</v>
      </c>
    </row>
    <row r="8119" spans="1:10" x14ac:dyDescent="0.2">
      <c r="A8119" s="54" t="s">
        <v>118</v>
      </c>
      <c r="B8119" s="54" t="s">
        <v>175</v>
      </c>
      <c r="C8119" s="54" t="s">
        <v>86</v>
      </c>
      <c r="D8119" s="55" t="s">
        <v>85</v>
      </c>
      <c r="E8119" s="28">
        <v>0</v>
      </c>
      <c r="F8119" s="28">
        <v>44</v>
      </c>
      <c r="G8119" s="28">
        <v>0</v>
      </c>
      <c r="H8119" s="28">
        <v>0</v>
      </c>
      <c r="I8119" s="28">
        <v>2</v>
      </c>
      <c r="J8119" s="28">
        <v>2</v>
      </c>
    </row>
    <row r="8120" spans="1:10" x14ac:dyDescent="0.2">
      <c r="A8120" s="54" t="s">
        <v>118</v>
      </c>
      <c r="B8120" s="54" t="s">
        <v>175</v>
      </c>
      <c r="C8120" s="54" t="s">
        <v>87</v>
      </c>
      <c r="D8120" s="55" t="s">
        <v>83</v>
      </c>
      <c r="E8120" s="28">
        <v>536</v>
      </c>
      <c r="F8120" s="28">
        <v>26</v>
      </c>
      <c r="G8120" s="28">
        <v>0</v>
      </c>
      <c r="H8120" s="28">
        <v>0</v>
      </c>
      <c r="I8120" s="28">
        <v>0</v>
      </c>
      <c r="J8120" s="28">
        <v>0</v>
      </c>
    </row>
    <row r="8121" spans="1:10" x14ac:dyDescent="0.2">
      <c r="A8121" s="54" t="s">
        <v>118</v>
      </c>
      <c r="B8121" s="54" t="s">
        <v>175</v>
      </c>
      <c r="C8121" s="54" t="s">
        <v>87</v>
      </c>
      <c r="D8121" s="55" t="s">
        <v>84</v>
      </c>
      <c r="E8121" s="28">
        <v>444</v>
      </c>
      <c r="F8121" s="28">
        <v>782</v>
      </c>
      <c r="G8121" s="28">
        <v>0</v>
      </c>
      <c r="H8121" s="28">
        <v>0</v>
      </c>
      <c r="I8121" s="28">
        <v>0</v>
      </c>
      <c r="J8121" s="28">
        <v>1</v>
      </c>
    </row>
    <row r="8122" spans="1:10" x14ac:dyDescent="0.2">
      <c r="A8122" s="54" t="s">
        <v>118</v>
      </c>
      <c r="B8122" s="54" t="s">
        <v>175</v>
      </c>
      <c r="C8122" s="54" t="s">
        <v>87</v>
      </c>
      <c r="D8122" s="55" t="s">
        <v>85</v>
      </c>
      <c r="E8122" s="28">
        <v>0</v>
      </c>
      <c r="F8122" s="28">
        <v>54</v>
      </c>
      <c r="G8122" s="28">
        <v>0</v>
      </c>
      <c r="H8122" s="28">
        <v>0</v>
      </c>
      <c r="I8122" s="28">
        <v>1</v>
      </c>
      <c r="J8122" s="28">
        <v>1</v>
      </c>
    </row>
    <row r="8123" spans="1:10" x14ac:dyDescent="0.2">
      <c r="A8123" s="54" t="s">
        <v>118</v>
      </c>
      <c r="B8123" s="54" t="s">
        <v>175</v>
      </c>
      <c r="C8123" s="54" t="s">
        <v>88</v>
      </c>
      <c r="D8123" s="55" t="s">
        <v>83</v>
      </c>
      <c r="E8123" s="28">
        <v>536</v>
      </c>
      <c r="F8123" s="28">
        <v>0</v>
      </c>
      <c r="G8123" s="28">
        <v>0</v>
      </c>
      <c r="H8123" s="28">
        <v>0</v>
      </c>
      <c r="I8123" s="28">
        <v>0</v>
      </c>
      <c r="J8123" s="28">
        <v>0</v>
      </c>
    </row>
    <row r="8124" spans="1:10" x14ac:dyDescent="0.2">
      <c r="A8124" s="54" t="s">
        <v>118</v>
      </c>
      <c r="B8124" s="54" t="s">
        <v>175</v>
      </c>
      <c r="C8124" s="54" t="s">
        <v>88</v>
      </c>
      <c r="D8124" s="55" t="s">
        <v>84</v>
      </c>
      <c r="E8124" s="28">
        <v>159</v>
      </c>
      <c r="F8124" s="28">
        <v>551</v>
      </c>
      <c r="G8124" s="28">
        <v>0</v>
      </c>
      <c r="H8124" s="28">
        <v>0</v>
      </c>
      <c r="I8124" s="28">
        <v>0</v>
      </c>
      <c r="J8124" s="28">
        <v>0</v>
      </c>
    </row>
    <row r="8125" spans="1:10" x14ac:dyDescent="0.2">
      <c r="A8125" s="54" t="s">
        <v>118</v>
      </c>
      <c r="B8125" s="54" t="s">
        <v>175</v>
      </c>
      <c r="C8125" s="54" t="s">
        <v>88</v>
      </c>
      <c r="D8125" s="55" t="s">
        <v>85</v>
      </c>
      <c r="E8125" s="28">
        <v>3</v>
      </c>
      <c r="F8125" s="28">
        <v>25</v>
      </c>
      <c r="G8125" s="28">
        <v>0</v>
      </c>
      <c r="H8125" s="28">
        <v>0</v>
      </c>
      <c r="I8125" s="28">
        <v>0</v>
      </c>
      <c r="J8125" s="28">
        <v>1</v>
      </c>
    </row>
    <row r="8126" spans="1:10" x14ac:dyDescent="0.2">
      <c r="A8126" s="54" t="s">
        <v>118</v>
      </c>
      <c r="B8126" s="54" t="s">
        <v>175</v>
      </c>
      <c r="C8126" s="54" t="s">
        <v>89</v>
      </c>
      <c r="D8126" s="55" t="s">
        <v>83</v>
      </c>
      <c r="E8126" s="28">
        <v>381</v>
      </c>
      <c r="F8126" s="28">
        <v>0</v>
      </c>
      <c r="G8126" s="28">
        <v>0</v>
      </c>
      <c r="H8126" s="28">
        <v>0</v>
      </c>
      <c r="I8126" s="28">
        <v>0</v>
      </c>
      <c r="J8126" s="28">
        <v>0</v>
      </c>
    </row>
    <row r="8127" spans="1:10" x14ac:dyDescent="0.2">
      <c r="A8127" s="54" t="s">
        <v>118</v>
      </c>
      <c r="B8127" s="54" t="s">
        <v>175</v>
      </c>
      <c r="C8127" s="54" t="s">
        <v>89</v>
      </c>
      <c r="D8127" s="55" t="s">
        <v>84</v>
      </c>
      <c r="E8127" s="28">
        <v>94</v>
      </c>
      <c r="F8127" s="28">
        <v>220</v>
      </c>
      <c r="G8127" s="28">
        <v>0</v>
      </c>
      <c r="H8127" s="28">
        <v>0</v>
      </c>
      <c r="I8127" s="28">
        <v>0</v>
      </c>
      <c r="J8127" s="28">
        <v>0</v>
      </c>
    </row>
    <row r="8128" spans="1:10" x14ac:dyDescent="0.2">
      <c r="A8128" s="54" t="s">
        <v>118</v>
      </c>
      <c r="B8128" s="54" t="s">
        <v>175</v>
      </c>
      <c r="C8128" s="54" t="s">
        <v>89</v>
      </c>
      <c r="D8128" s="55" t="s">
        <v>85</v>
      </c>
      <c r="E8128" s="28">
        <v>0</v>
      </c>
      <c r="F8128" s="28">
        <v>18</v>
      </c>
      <c r="G8128" s="28">
        <v>0</v>
      </c>
      <c r="H8128" s="28">
        <v>0</v>
      </c>
      <c r="I8128" s="28">
        <v>0</v>
      </c>
      <c r="J8128" s="28">
        <v>0</v>
      </c>
    </row>
    <row r="8129" spans="1:10" x14ac:dyDescent="0.2">
      <c r="A8129" s="54" t="s">
        <v>118</v>
      </c>
      <c r="B8129" s="54" t="s">
        <v>175</v>
      </c>
      <c r="C8129" s="54" t="s">
        <v>258</v>
      </c>
      <c r="D8129" s="55" t="s">
        <v>83</v>
      </c>
      <c r="E8129" s="28">
        <v>688</v>
      </c>
      <c r="F8129" s="28">
        <v>0</v>
      </c>
      <c r="G8129" s="28">
        <v>0</v>
      </c>
      <c r="H8129" s="28">
        <v>0</v>
      </c>
      <c r="I8129" s="28">
        <v>0</v>
      </c>
      <c r="J8129" s="28">
        <v>0</v>
      </c>
    </row>
    <row r="8130" spans="1:10" x14ac:dyDescent="0.2">
      <c r="A8130" s="54" t="s">
        <v>118</v>
      </c>
      <c r="B8130" s="54" t="s">
        <v>175</v>
      </c>
      <c r="C8130" s="54" t="s">
        <v>258</v>
      </c>
      <c r="D8130" s="55" t="s">
        <v>84</v>
      </c>
      <c r="E8130" s="28">
        <v>3173</v>
      </c>
      <c r="F8130" s="28">
        <v>2034</v>
      </c>
      <c r="G8130" s="28">
        <v>0</v>
      </c>
      <c r="H8130" s="28">
        <v>0</v>
      </c>
      <c r="I8130" s="28">
        <v>0</v>
      </c>
      <c r="J8130" s="28">
        <v>0</v>
      </c>
    </row>
    <row r="8131" spans="1:10" x14ac:dyDescent="0.2">
      <c r="A8131" s="54" t="s">
        <v>118</v>
      </c>
      <c r="B8131" s="54" t="s">
        <v>175</v>
      </c>
      <c r="C8131" s="54" t="s">
        <v>258</v>
      </c>
      <c r="D8131" s="55" t="s">
        <v>85</v>
      </c>
      <c r="E8131" s="28">
        <v>1</v>
      </c>
      <c r="F8131" s="28">
        <v>46</v>
      </c>
      <c r="G8131" s="28">
        <v>0</v>
      </c>
      <c r="H8131" s="28">
        <v>0</v>
      </c>
      <c r="I8131" s="28">
        <v>1</v>
      </c>
      <c r="J8131" s="28">
        <v>0</v>
      </c>
    </row>
    <row r="8132" spans="1:10" x14ac:dyDescent="0.2">
      <c r="A8132" s="54" t="s">
        <v>176</v>
      </c>
      <c r="B8132" s="54" t="s">
        <v>177</v>
      </c>
      <c r="C8132" s="54" t="s">
        <v>206</v>
      </c>
      <c r="D8132" s="55" t="s">
        <v>83</v>
      </c>
      <c r="E8132" s="28">
        <v>33</v>
      </c>
      <c r="F8132" s="28">
        <v>32</v>
      </c>
      <c r="G8132" s="28">
        <v>0</v>
      </c>
      <c r="H8132" s="28">
        <v>0</v>
      </c>
      <c r="I8132" s="28">
        <v>0</v>
      </c>
      <c r="J8132" s="28">
        <v>0</v>
      </c>
    </row>
    <row r="8133" spans="1:10" x14ac:dyDescent="0.2">
      <c r="A8133" s="54" t="s">
        <v>176</v>
      </c>
      <c r="B8133" s="54" t="s">
        <v>177</v>
      </c>
      <c r="C8133" s="54" t="s">
        <v>206</v>
      </c>
      <c r="D8133" s="55" t="s">
        <v>84</v>
      </c>
      <c r="E8133" s="28">
        <v>23</v>
      </c>
      <c r="F8133" s="28">
        <v>168</v>
      </c>
      <c r="G8133" s="28">
        <v>0</v>
      </c>
      <c r="H8133" s="28">
        <v>0</v>
      </c>
      <c r="I8133" s="28">
        <v>0</v>
      </c>
      <c r="J8133" s="28">
        <v>0</v>
      </c>
    </row>
    <row r="8134" spans="1:10" x14ac:dyDescent="0.2">
      <c r="A8134" s="54" t="s">
        <v>176</v>
      </c>
      <c r="B8134" s="54" t="s">
        <v>177</v>
      </c>
      <c r="C8134" s="54" t="s">
        <v>206</v>
      </c>
      <c r="D8134" s="55" t="s">
        <v>85</v>
      </c>
      <c r="E8134" s="28">
        <v>0</v>
      </c>
      <c r="F8134" s="28">
        <v>88</v>
      </c>
      <c r="G8134" s="28">
        <v>0</v>
      </c>
      <c r="H8134" s="28">
        <v>0</v>
      </c>
      <c r="I8134" s="28">
        <v>42</v>
      </c>
      <c r="J8134" s="28">
        <v>0</v>
      </c>
    </row>
    <row r="8135" spans="1:10" x14ac:dyDescent="0.2">
      <c r="A8135" s="54" t="s">
        <v>176</v>
      </c>
      <c r="B8135" s="54" t="s">
        <v>177</v>
      </c>
      <c r="C8135" s="54" t="s">
        <v>207</v>
      </c>
      <c r="D8135" s="55" t="s">
        <v>83</v>
      </c>
      <c r="E8135" s="28">
        <v>56</v>
      </c>
      <c r="F8135" s="28">
        <v>6</v>
      </c>
      <c r="G8135" s="28">
        <v>250</v>
      </c>
      <c r="H8135" s="28">
        <v>0</v>
      </c>
      <c r="I8135" s="28">
        <v>0</v>
      </c>
      <c r="J8135" s="28">
        <v>0</v>
      </c>
    </row>
    <row r="8136" spans="1:10" x14ac:dyDescent="0.2">
      <c r="A8136" s="54" t="s">
        <v>176</v>
      </c>
      <c r="B8136" s="54" t="s">
        <v>177</v>
      </c>
      <c r="C8136" s="54" t="s">
        <v>207</v>
      </c>
      <c r="D8136" s="55" t="s">
        <v>84</v>
      </c>
      <c r="E8136" s="28">
        <v>133</v>
      </c>
      <c r="F8136" s="28">
        <v>349</v>
      </c>
      <c r="G8136" s="28">
        <v>0</v>
      </c>
      <c r="H8136" s="28">
        <v>0</v>
      </c>
      <c r="I8136" s="28">
        <v>0</v>
      </c>
      <c r="J8136" s="28">
        <v>0</v>
      </c>
    </row>
    <row r="8137" spans="1:10" x14ac:dyDescent="0.2">
      <c r="A8137" s="54" t="s">
        <v>176</v>
      </c>
      <c r="B8137" s="54" t="s">
        <v>177</v>
      </c>
      <c r="C8137" s="54" t="s">
        <v>207</v>
      </c>
      <c r="D8137" s="55" t="s">
        <v>85</v>
      </c>
      <c r="E8137" s="28">
        <v>52</v>
      </c>
      <c r="F8137" s="28">
        <v>67</v>
      </c>
      <c r="G8137" s="28">
        <v>0</v>
      </c>
      <c r="H8137" s="28">
        <v>0</v>
      </c>
      <c r="I8137" s="28">
        <v>30</v>
      </c>
      <c r="J8137" s="28">
        <v>2</v>
      </c>
    </row>
    <row r="8138" spans="1:10" x14ac:dyDescent="0.2">
      <c r="A8138" s="54" t="s">
        <v>176</v>
      </c>
      <c r="B8138" s="54" t="s">
        <v>177</v>
      </c>
      <c r="C8138" s="54" t="s">
        <v>208</v>
      </c>
      <c r="D8138" s="55" t="s">
        <v>83</v>
      </c>
      <c r="E8138" s="28">
        <v>57</v>
      </c>
      <c r="F8138" s="28">
        <v>3</v>
      </c>
      <c r="G8138" s="28">
        <v>0</v>
      </c>
      <c r="H8138" s="28">
        <v>0</v>
      </c>
      <c r="I8138" s="28">
        <v>0</v>
      </c>
      <c r="J8138" s="28">
        <v>0</v>
      </c>
    </row>
    <row r="8139" spans="1:10" x14ac:dyDescent="0.2">
      <c r="A8139" s="54" t="s">
        <v>176</v>
      </c>
      <c r="B8139" s="54" t="s">
        <v>177</v>
      </c>
      <c r="C8139" s="54" t="s">
        <v>208</v>
      </c>
      <c r="D8139" s="55" t="s">
        <v>84</v>
      </c>
      <c r="E8139" s="28">
        <v>65</v>
      </c>
      <c r="F8139" s="28">
        <v>270</v>
      </c>
      <c r="G8139" s="28">
        <v>0</v>
      </c>
      <c r="H8139" s="28">
        <v>0</v>
      </c>
      <c r="I8139" s="28">
        <v>0</v>
      </c>
      <c r="J8139" s="28">
        <v>0</v>
      </c>
    </row>
    <row r="8140" spans="1:10" x14ac:dyDescent="0.2">
      <c r="A8140" s="54" t="s">
        <v>176</v>
      </c>
      <c r="B8140" s="54" t="s">
        <v>177</v>
      </c>
      <c r="C8140" s="54" t="s">
        <v>208</v>
      </c>
      <c r="D8140" s="55" t="s">
        <v>85</v>
      </c>
      <c r="E8140" s="28">
        <v>46</v>
      </c>
      <c r="F8140" s="28">
        <v>91</v>
      </c>
      <c r="G8140" s="28">
        <v>0</v>
      </c>
      <c r="H8140" s="28">
        <v>0</v>
      </c>
      <c r="I8140" s="28">
        <v>0</v>
      </c>
      <c r="J8140" s="28">
        <v>4</v>
      </c>
    </row>
    <row r="8141" spans="1:10" x14ac:dyDescent="0.2">
      <c r="A8141" s="54" t="s">
        <v>176</v>
      </c>
      <c r="B8141" s="54" t="s">
        <v>177</v>
      </c>
      <c r="C8141" s="54" t="s">
        <v>209</v>
      </c>
      <c r="D8141" s="55" t="s">
        <v>83</v>
      </c>
      <c r="E8141" s="28">
        <v>48</v>
      </c>
      <c r="F8141" s="28">
        <v>22</v>
      </c>
      <c r="G8141" s="28">
        <v>0</v>
      </c>
      <c r="H8141" s="28">
        <v>0</v>
      </c>
      <c r="I8141" s="28">
        <v>0</v>
      </c>
      <c r="J8141" s="28">
        <v>0</v>
      </c>
    </row>
    <row r="8142" spans="1:10" x14ac:dyDescent="0.2">
      <c r="A8142" s="54" t="s">
        <v>176</v>
      </c>
      <c r="B8142" s="54" t="s">
        <v>177</v>
      </c>
      <c r="C8142" s="54" t="s">
        <v>209</v>
      </c>
      <c r="D8142" s="55" t="s">
        <v>84</v>
      </c>
      <c r="E8142" s="28">
        <v>26</v>
      </c>
      <c r="F8142" s="28">
        <v>220</v>
      </c>
      <c r="G8142" s="28">
        <v>1</v>
      </c>
      <c r="H8142" s="28">
        <v>0</v>
      </c>
      <c r="I8142" s="28">
        <v>0</v>
      </c>
      <c r="J8142" s="28">
        <v>0</v>
      </c>
    </row>
    <row r="8143" spans="1:10" x14ac:dyDescent="0.2">
      <c r="A8143" s="54" t="s">
        <v>176</v>
      </c>
      <c r="B8143" s="54" t="s">
        <v>177</v>
      </c>
      <c r="C8143" s="54" t="s">
        <v>209</v>
      </c>
      <c r="D8143" s="55" t="s">
        <v>85</v>
      </c>
      <c r="E8143" s="28">
        <v>0</v>
      </c>
      <c r="F8143" s="28">
        <v>62</v>
      </c>
      <c r="G8143" s="28">
        <v>0</v>
      </c>
      <c r="H8143" s="28">
        <v>0</v>
      </c>
      <c r="I8143" s="28">
        <v>2</v>
      </c>
      <c r="J8143" s="28">
        <v>5</v>
      </c>
    </row>
    <row r="8144" spans="1:10" x14ac:dyDescent="0.2">
      <c r="A8144" s="54" t="s">
        <v>176</v>
      </c>
      <c r="B8144" s="54" t="s">
        <v>177</v>
      </c>
      <c r="C8144" s="54" t="s">
        <v>210</v>
      </c>
      <c r="D8144" s="55" t="s">
        <v>83</v>
      </c>
      <c r="E8144" s="28">
        <v>207</v>
      </c>
      <c r="F8144" s="28">
        <v>13</v>
      </c>
      <c r="G8144" s="28">
        <v>1</v>
      </c>
      <c r="H8144" s="28">
        <v>0</v>
      </c>
      <c r="I8144" s="28">
        <v>0</v>
      </c>
      <c r="J8144" s="28">
        <v>0</v>
      </c>
    </row>
    <row r="8145" spans="1:10" x14ac:dyDescent="0.2">
      <c r="A8145" s="54" t="s">
        <v>176</v>
      </c>
      <c r="B8145" s="54" t="s">
        <v>177</v>
      </c>
      <c r="C8145" s="54" t="s">
        <v>210</v>
      </c>
      <c r="D8145" s="55" t="s">
        <v>84</v>
      </c>
      <c r="E8145" s="28">
        <v>113</v>
      </c>
      <c r="F8145" s="28">
        <v>125</v>
      </c>
      <c r="G8145" s="28">
        <v>0</v>
      </c>
      <c r="H8145" s="28">
        <v>0</v>
      </c>
      <c r="I8145" s="28">
        <v>0</v>
      </c>
      <c r="J8145" s="28">
        <v>0</v>
      </c>
    </row>
    <row r="8146" spans="1:10" x14ac:dyDescent="0.2">
      <c r="A8146" s="54" t="s">
        <v>176</v>
      </c>
      <c r="B8146" s="54" t="s">
        <v>177</v>
      </c>
      <c r="C8146" s="54" t="s">
        <v>210</v>
      </c>
      <c r="D8146" s="55" t="s">
        <v>85</v>
      </c>
      <c r="E8146" s="28">
        <v>0</v>
      </c>
      <c r="F8146" s="28">
        <v>56</v>
      </c>
      <c r="G8146" s="28">
        <v>0</v>
      </c>
      <c r="H8146" s="28">
        <v>0</v>
      </c>
      <c r="I8146" s="28">
        <v>0</v>
      </c>
      <c r="J8146" s="28">
        <v>0</v>
      </c>
    </row>
    <row r="8147" spans="1:10" x14ac:dyDescent="0.2">
      <c r="A8147" s="54" t="s">
        <v>176</v>
      </c>
      <c r="B8147" s="54" t="s">
        <v>177</v>
      </c>
      <c r="C8147" s="54" t="s">
        <v>211</v>
      </c>
      <c r="D8147" s="55" t="s">
        <v>83</v>
      </c>
      <c r="E8147" s="28">
        <v>177</v>
      </c>
      <c r="F8147" s="28">
        <v>7</v>
      </c>
      <c r="G8147" s="28">
        <v>0</v>
      </c>
      <c r="H8147" s="28">
        <v>0</v>
      </c>
      <c r="I8147" s="28">
        <v>0</v>
      </c>
      <c r="J8147" s="28">
        <v>0</v>
      </c>
    </row>
    <row r="8148" spans="1:10" x14ac:dyDescent="0.2">
      <c r="A8148" s="54" t="s">
        <v>176</v>
      </c>
      <c r="B8148" s="54" t="s">
        <v>177</v>
      </c>
      <c r="C8148" s="54" t="s">
        <v>211</v>
      </c>
      <c r="D8148" s="55" t="s">
        <v>84</v>
      </c>
      <c r="E8148" s="28">
        <v>150</v>
      </c>
      <c r="F8148" s="28">
        <v>141</v>
      </c>
      <c r="G8148" s="28">
        <v>0</v>
      </c>
      <c r="H8148" s="28">
        <v>0</v>
      </c>
      <c r="I8148" s="28">
        <v>0</v>
      </c>
      <c r="J8148" s="28">
        <v>0</v>
      </c>
    </row>
    <row r="8149" spans="1:10" x14ac:dyDescent="0.2">
      <c r="A8149" s="54" t="s">
        <v>176</v>
      </c>
      <c r="B8149" s="54" t="s">
        <v>177</v>
      </c>
      <c r="C8149" s="54" t="s">
        <v>211</v>
      </c>
      <c r="D8149" s="55" t="s">
        <v>85</v>
      </c>
      <c r="E8149" s="28">
        <v>0</v>
      </c>
      <c r="F8149" s="28">
        <v>47</v>
      </c>
      <c r="G8149" s="28">
        <v>0</v>
      </c>
      <c r="H8149" s="28">
        <v>0</v>
      </c>
      <c r="I8149" s="28">
        <v>0</v>
      </c>
      <c r="J8149" s="28">
        <v>29</v>
      </c>
    </row>
    <row r="8150" spans="1:10" x14ac:dyDescent="0.2">
      <c r="A8150" s="54" t="s">
        <v>176</v>
      </c>
      <c r="B8150" s="54" t="s">
        <v>177</v>
      </c>
      <c r="C8150" s="54" t="s">
        <v>212</v>
      </c>
      <c r="D8150" s="55" t="s">
        <v>83</v>
      </c>
      <c r="E8150" s="28">
        <v>1</v>
      </c>
      <c r="F8150" s="28">
        <v>0</v>
      </c>
      <c r="G8150" s="28">
        <v>0</v>
      </c>
      <c r="H8150" s="28">
        <v>0</v>
      </c>
      <c r="I8150" s="28">
        <v>0</v>
      </c>
      <c r="J8150" s="28">
        <v>0</v>
      </c>
    </row>
    <row r="8151" spans="1:10" x14ac:dyDescent="0.2">
      <c r="A8151" s="54" t="s">
        <v>176</v>
      </c>
      <c r="B8151" s="54" t="s">
        <v>177</v>
      </c>
      <c r="C8151" s="54" t="s">
        <v>212</v>
      </c>
      <c r="D8151" s="55" t="s">
        <v>84</v>
      </c>
      <c r="E8151" s="28">
        <v>78</v>
      </c>
      <c r="F8151" s="28">
        <v>174</v>
      </c>
      <c r="G8151" s="28">
        <v>0</v>
      </c>
      <c r="H8151" s="28">
        <v>0</v>
      </c>
      <c r="I8151" s="28">
        <v>0</v>
      </c>
      <c r="J8151" s="28">
        <v>0</v>
      </c>
    </row>
    <row r="8152" spans="1:10" x14ac:dyDescent="0.2">
      <c r="A8152" s="54" t="s">
        <v>176</v>
      </c>
      <c r="B8152" s="54" t="s">
        <v>177</v>
      </c>
      <c r="C8152" s="54" t="s">
        <v>212</v>
      </c>
      <c r="D8152" s="55" t="s">
        <v>85</v>
      </c>
      <c r="E8152" s="28">
        <v>19</v>
      </c>
      <c r="F8152" s="28">
        <v>67</v>
      </c>
      <c r="G8152" s="28">
        <v>0</v>
      </c>
      <c r="H8152" s="28">
        <v>0</v>
      </c>
      <c r="I8152" s="28">
        <v>0</v>
      </c>
      <c r="J8152" s="28">
        <v>0</v>
      </c>
    </row>
    <row r="8153" spans="1:10" x14ac:dyDescent="0.2">
      <c r="A8153" s="54" t="s">
        <v>176</v>
      </c>
      <c r="B8153" s="54" t="s">
        <v>177</v>
      </c>
      <c r="C8153" s="54" t="s">
        <v>213</v>
      </c>
      <c r="D8153" s="55" t="s">
        <v>83</v>
      </c>
      <c r="E8153" s="28">
        <v>88</v>
      </c>
      <c r="F8153" s="28">
        <v>0</v>
      </c>
      <c r="G8153" s="28">
        <v>0</v>
      </c>
      <c r="H8153" s="28">
        <v>0</v>
      </c>
      <c r="I8153" s="28">
        <v>0</v>
      </c>
      <c r="J8153" s="28">
        <v>0</v>
      </c>
    </row>
    <row r="8154" spans="1:10" x14ac:dyDescent="0.2">
      <c r="A8154" s="54" t="s">
        <v>176</v>
      </c>
      <c r="B8154" s="54" t="s">
        <v>177</v>
      </c>
      <c r="C8154" s="54" t="s">
        <v>213</v>
      </c>
      <c r="D8154" s="55" t="s">
        <v>84</v>
      </c>
      <c r="E8154" s="28">
        <v>73</v>
      </c>
      <c r="F8154" s="28">
        <v>454</v>
      </c>
      <c r="G8154" s="28">
        <v>313</v>
      </c>
      <c r="H8154" s="28">
        <v>0</v>
      </c>
      <c r="I8154" s="28">
        <v>0</v>
      </c>
      <c r="J8154" s="28">
        <v>0</v>
      </c>
    </row>
    <row r="8155" spans="1:10" x14ac:dyDescent="0.2">
      <c r="A8155" s="54" t="s">
        <v>176</v>
      </c>
      <c r="B8155" s="54" t="s">
        <v>177</v>
      </c>
      <c r="C8155" s="54" t="s">
        <v>213</v>
      </c>
      <c r="D8155" s="55" t="s">
        <v>85</v>
      </c>
      <c r="E8155" s="28">
        <v>0</v>
      </c>
      <c r="F8155" s="28">
        <v>71</v>
      </c>
      <c r="G8155" s="28">
        <v>0</v>
      </c>
      <c r="H8155" s="28">
        <v>0</v>
      </c>
      <c r="I8155" s="28">
        <v>18</v>
      </c>
      <c r="J8155" s="28">
        <v>1</v>
      </c>
    </row>
    <row r="8156" spans="1:10" x14ac:dyDescent="0.2">
      <c r="A8156" s="54" t="s">
        <v>176</v>
      </c>
      <c r="B8156" s="54" t="s">
        <v>177</v>
      </c>
      <c r="C8156" s="54" t="s">
        <v>214</v>
      </c>
      <c r="D8156" s="55" t="s">
        <v>83</v>
      </c>
      <c r="E8156" s="28">
        <v>33</v>
      </c>
      <c r="F8156" s="28">
        <v>1</v>
      </c>
      <c r="G8156" s="28">
        <v>0</v>
      </c>
      <c r="H8156" s="28">
        <v>0</v>
      </c>
      <c r="I8156" s="28">
        <v>0</v>
      </c>
      <c r="J8156" s="28">
        <v>0</v>
      </c>
    </row>
    <row r="8157" spans="1:10" x14ac:dyDescent="0.2">
      <c r="A8157" s="54" t="s">
        <v>176</v>
      </c>
      <c r="B8157" s="54" t="s">
        <v>177</v>
      </c>
      <c r="C8157" s="54" t="s">
        <v>214</v>
      </c>
      <c r="D8157" s="55" t="s">
        <v>84</v>
      </c>
      <c r="E8157" s="28">
        <v>64</v>
      </c>
      <c r="F8157" s="28">
        <v>239</v>
      </c>
      <c r="G8157" s="28">
        <v>0</v>
      </c>
      <c r="H8157" s="28">
        <v>0</v>
      </c>
      <c r="I8157" s="28">
        <v>0</v>
      </c>
      <c r="J8157" s="28">
        <v>0</v>
      </c>
    </row>
    <row r="8158" spans="1:10" x14ac:dyDescent="0.2">
      <c r="A8158" s="54" t="s">
        <v>176</v>
      </c>
      <c r="B8158" s="54" t="s">
        <v>177</v>
      </c>
      <c r="C8158" s="54" t="s">
        <v>214</v>
      </c>
      <c r="D8158" s="55" t="s">
        <v>85</v>
      </c>
      <c r="E8158" s="28">
        <v>0</v>
      </c>
      <c r="F8158" s="28">
        <v>73</v>
      </c>
      <c r="G8158" s="28">
        <v>0</v>
      </c>
      <c r="H8158" s="28">
        <v>0</v>
      </c>
      <c r="I8158" s="28">
        <v>0</v>
      </c>
      <c r="J8158" s="28">
        <v>3</v>
      </c>
    </row>
    <row r="8159" spans="1:10" x14ac:dyDescent="0.2">
      <c r="A8159" s="54" t="s">
        <v>176</v>
      </c>
      <c r="B8159" s="54" t="s">
        <v>177</v>
      </c>
      <c r="C8159" s="54" t="s">
        <v>215</v>
      </c>
      <c r="D8159" s="55" t="s">
        <v>83</v>
      </c>
      <c r="E8159" s="28">
        <v>82</v>
      </c>
      <c r="F8159" s="28">
        <v>0</v>
      </c>
      <c r="G8159" s="28">
        <v>0</v>
      </c>
      <c r="H8159" s="28">
        <v>0</v>
      </c>
      <c r="I8159" s="28">
        <v>0</v>
      </c>
      <c r="J8159" s="28">
        <v>0</v>
      </c>
    </row>
    <row r="8160" spans="1:10" x14ac:dyDescent="0.2">
      <c r="A8160" s="54" t="s">
        <v>176</v>
      </c>
      <c r="B8160" s="54" t="s">
        <v>177</v>
      </c>
      <c r="C8160" s="54" t="s">
        <v>215</v>
      </c>
      <c r="D8160" s="55" t="s">
        <v>84</v>
      </c>
      <c r="E8160" s="28">
        <v>18</v>
      </c>
      <c r="F8160" s="28">
        <v>313</v>
      </c>
      <c r="G8160" s="28">
        <v>0</v>
      </c>
      <c r="H8160" s="28">
        <v>0</v>
      </c>
      <c r="I8160" s="28">
        <v>0</v>
      </c>
      <c r="J8160" s="28">
        <v>0</v>
      </c>
    </row>
    <row r="8161" spans="1:10" x14ac:dyDescent="0.2">
      <c r="A8161" s="54" t="s">
        <v>176</v>
      </c>
      <c r="B8161" s="54" t="s">
        <v>177</v>
      </c>
      <c r="C8161" s="54" t="s">
        <v>215</v>
      </c>
      <c r="D8161" s="55" t="s">
        <v>85</v>
      </c>
      <c r="E8161" s="28">
        <v>24</v>
      </c>
      <c r="F8161" s="28">
        <v>76</v>
      </c>
      <c r="G8161" s="28">
        <v>0</v>
      </c>
      <c r="H8161" s="28">
        <v>0</v>
      </c>
      <c r="I8161" s="28">
        <v>10</v>
      </c>
      <c r="J8161" s="28">
        <v>0</v>
      </c>
    </row>
    <row r="8162" spans="1:10" x14ac:dyDescent="0.2">
      <c r="A8162" s="54" t="s">
        <v>176</v>
      </c>
      <c r="B8162" s="54" t="s">
        <v>177</v>
      </c>
      <c r="C8162" s="54" t="s">
        <v>216</v>
      </c>
      <c r="D8162" s="55" t="s">
        <v>83</v>
      </c>
      <c r="E8162" s="28">
        <v>2</v>
      </c>
      <c r="F8162" s="28">
        <v>1</v>
      </c>
      <c r="G8162" s="28">
        <v>0</v>
      </c>
      <c r="H8162" s="28">
        <v>0</v>
      </c>
      <c r="I8162" s="28">
        <v>0</v>
      </c>
      <c r="J8162" s="28">
        <v>0</v>
      </c>
    </row>
    <row r="8163" spans="1:10" x14ac:dyDescent="0.2">
      <c r="A8163" s="54" t="s">
        <v>176</v>
      </c>
      <c r="B8163" s="54" t="s">
        <v>177</v>
      </c>
      <c r="C8163" s="54" t="s">
        <v>216</v>
      </c>
      <c r="D8163" s="55" t="s">
        <v>84</v>
      </c>
      <c r="E8163" s="28">
        <v>43</v>
      </c>
      <c r="F8163" s="28">
        <v>241</v>
      </c>
      <c r="G8163" s="28">
        <v>0</v>
      </c>
      <c r="H8163" s="28">
        <v>0</v>
      </c>
      <c r="I8163" s="28">
        <v>12</v>
      </c>
      <c r="J8163" s="28">
        <v>0</v>
      </c>
    </row>
    <row r="8164" spans="1:10" x14ac:dyDescent="0.2">
      <c r="A8164" s="54" t="s">
        <v>176</v>
      </c>
      <c r="B8164" s="54" t="s">
        <v>177</v>
      </c>
      <c r="C8164" s="54" t="s">
        <v>216</v>
      </c>
      <c r="D8164" s="55" t="s">
        <v>85</v>
      </c>
      <c r="E8164" s="28">
        <v>3</v>
      </c>
      <c r="F8164" s="28">
        <v>78</v>
      </c>
      <c r="G8164" s="28">
        <v>0</v>
      </c>
      <c r="H8164" s="28">
        <v>0</v>
      </c>
      <c r="I8164" s="28">
        <v>5</v>
      </c>
      <c r="J8164" s="28">
        <v>1</v>
      </c>
    </row>
    <row r="8165" spans="1:10" x14ac:dyDescent="0.2">
      <c r="A8165" s="54" t="s">
        <v>176</v>
      </c>
      <c r="B8165" s="54" t="s">
        <v>177</v>
      </c>
      <c r="C8165" s="54" t="s">
        <v>217</v>
      </c>
      <c r="D8165" s="55" t="s">
        <v>83</v>
      </c>
      <c r="E8165" s="28">
        <v>31</v>
      </c>
      <c r="F8165" s="28">
        <v>0</v>
      </c>
      <c r="G8165" s="28">
        <v>0</v>
      </c>
      <c r="H8165" s="28">
        <v>0</v>
      </c>
      <c r="I8165" s="28">
        <v>0</v>
      </c>
      <c r="J8165" s="28">
        <v>0</v>
      </c>
    </row>
    <row r="8166" spans="1:10" x14ac:dyDescent="0.2">
      <c r="A8166" s="54" t="s">
        <v>176</v>
      </c>
      <c r="B8166" s="54" t="s">
        <v>177</v>
      </c>
      <c r="C8166" s="54" t="s">
        <v>217</v>
      </c>
      <c r="D8166" s="55" t="s">
        <v>84</v>
      </c>
      <c r="E8166" s="28">
        <v>37</v>
      </c>
      <c r="F8166" s="28">
        <v>602</v>
      </c>
      <c r="G8166" s="28">
        <v>0</v>
      </c>
      <c r="H8166" s="28">
        <v>0</v>
      </c>
      <c r="I8166" s="28">
        <v>0</v>
      </c>
      <c r="J8166" s="28">
        <v>0</v>
      </c>
    </row>
    <row r="8167" spans="1:10" x14ac:dyDescent="0.2">
      <c r="A8167" s="54" t="s">
        <v>176</v>
      </c>
      <c r="B8167" s="54" t="s">
        <v>177</v>
      </c>
      <c r="C8167" s="54" t="s">
        <v>217</v>
      </c>
      <c r="D8167" s="55" t="s">
        <v>85</v>
      </c>
      <c r="E8167" s="28">
        <v>6</v>
      </c>
      <c r="F8167" s="28">
        <v>53</v>
      </c>
      <c r="G8167" s="28">
        <v>0</v>
      </c>
      <c r="H8167" s="28">
        <v>0</v>
      </c>
      <c r="I8167" s="28">
        <v>0</v>
      </c>
      <c r="J8167" s="28">
        <v>2</v>
      </c>
    </row>
    <row r="8168" spans="1:10" x14ac:dyDescent="0.2">
      <c r="A8168" s="54" t="s">
        <v>176</v>
      </c>
      <c r="B8168" s="54" t="s">
        <v>177</v>
      </c>
      <c r="C8168" s="54" t="s">
        <v>218</v>
      </c>
      <c r="D8168" s="55" t="s">
        <v>83</v>
      </c>
      <c r="E8168" s="28">
        <v>39</v>
      </c>
      <c r="F8168" s="28">
        <v>1</v>
      </c>
      <c r="G8168" s="28">
        <v>0</v>
      </c>
      <c r="H8168" s="28">
        <v>0</v>
      </c>
      <c r="I8168" s="28">
        <v>0</v>
      </c>
      <c r="J8168" s="28">
        <v>0</v>
      </c>
    </row>
    <row r="8169" spans="1:10" x14ac:dyDescent="0.2">
      <c r="A8169" s="54" t="s">
        <v>176</v>
      </c>
      <c r="B8169" s="54" t="s">
        <v>177</v>
      </c>
      <c r="C8169" s="54" t="s">
        <v>218</v>
      </c>
      <c r="D8169" s="55" t="s">
        <v>84</v>
      </c>
      <c r="E8169" s="28">
        <v>212</v>
      </c>
      <c r="F8169" s="28">
        <v>538</v>
      </c>
      <c r="G8169" s="28">
        <v>0</v>
      </c>
      <c r="H8169" s="28">
        <v>0</v>
      </c>
      <c r="I8169" s="28">
        <v>0</v>
      </c>
      <c r="J8169" s="28">
        <v>0</v>
      </c>
    </row>
    <row r="8170" spans="1:10" x14ac:dyDescent="0.2">
      <c r="A8170" s="54" t="s">
        <v>176</v>
      </c>
      <c r="B8170" s="54" t="s">
        <v>177</v>
      </c>
      <c r="C8170" s="54" t="s">
        <v>218</v>
      </c>
      <c r="D8170" s="55" t="s">
        <v>85</v>
      </c>
      <c r="E8170" s="28">
        <v>1</v>
      </c>
      <c r="F8170" s="28">
        <v>117</v>
      </c>
      <c r="G8170" s="28">
        <v>0</v>
      </c>
      <c r="H8170" s="28">
        <v>0</v>
      </c>
      <c r="I8170" s="28">
        <v>30</v>
      </c>
      <c r="J8170" s="28">
        <v>1</v>
      </c>
    </row>
    <row r="8171" spans="1:10" x14ac:dyDescent="0.2">
      <c r="A8171" s="54" t="s">
        <v>176</v>
      </c>
      <c r="B8171" s="54" t="s">
        <v>177</v>
      </c>
      <c r="C8171" s="54" t="s">
        <v>219</v>
      </c>
      <c r="D8171" s="55" t="s">
        <v>83</v>
      </c>
      <c r="E8171" s="28">
        <v>56</v>
      </c>
      <c r="F8171" s="28">
        <v>12</v>
      </c>
      <c r="G8171" s="28">
        <v>402</v>
      </c>
      <c r="H8171" s="28">
        <v>0</v>
      </c>
      <c r="I8171" s="28">
        <v>0</v>
      </c>
      <c r="J8171" s="28">
        <v>0</v>
      </c>
    </row>
    <row r="8172" spans="1:10" x14ac:dyDescent="0.2">
      <c r="A8172" s="54" t="s">
        <v>176</v>
      </c>
      <c r="B8172" s="54" t="s">
        <v>177</v>
      </c>
      <c r="C8172" s="54" t="s">
        <v>219</v>
      </c>
      <c r="D8172" s="55" t="s">
        <v>84</v>
      </c>
      <c r="E8172" s="28">
        <v>89</v>
      </c>
      <c r="F8172" s="28">
        <v>271</v>
      </c>
      <c r="G8172" s="28">
        <v>0</v>
      </c>
      <c r="H8172" s="28">
        <v>0</v>
      </c>
      <c r="I8172" s="28">
        <v>0</v>
      </c>
      <c r="J8172" s="28">
        <v>0</v>
      </c>
    </row>
    <row r="8173" spans="1:10" x14ac:dyDescent="0.2">
      <c r="A8173" s="54" t="s">
        <v>176</v>
      </c>
      <c r="B8173" s="54" t="s">
        <v>177</v>
      </c>
      <c r="C8173" s="54" t="s">
        <v>219</v>
      </c>
      <c r="D8173" s="55" t="s">
        <v>85</v>
      </c>
      <c r="E8173" s="28">
        <v>25</v>
      </c>
      <c r="F8173" s="28">
        <v>100</v>
      </c>
      <c r="G8173" s="28">
        <v>0</v>
      </c>
      <c r="H8173" s="28">
        <v>0</v>
      </c>
      <c r="I8173" s="28">
        <v>0</v>
      </c>
      <c r="J8173" s="28">
        <v>43</v>
      </c>
    </row>
    <row r="8174" spans="1:10" x14ac:dyDescent="0.2">
      <c r="A8174" s="54" t="s">
        <v>176</v>
      </c>
      <c r="B8174" s="54" t="s">
        <v>177</v>
      </c>
      <c r="C8174" s="54" t="s">
        <v>220</v>
      </c>
      <c r="D8174" s="55" t="s">
        <v>83</v>
      </c>
      <c r="E8174" s="28">
        <v>54</v>
      </c>
      <c r="F8174" s="28">
        <v>26</v>
      </c>
      <c r="G8174" s="28">
        <v>0</v>
      </c>
      <c r="H8174" s="28">
        <v>0</v>
      </c>
      <c r="I8174" s="28">
        <v>0</v>
      </c>
      <c r="J8174" s="28">
        <v>0</v>
      </c>
    </row>
    <row r="8175" spans="1:10" x14ac:dyDescent="0.2">
      <c r="A8175" s="54" t="s">
        <v>176</v>
      </c>
      <c r="B8175" s="54" t="s">
        <v>177</v>
      </c>
      <c r="C8175" s="54" t="s">
        <v>220</v>
      </c>
      <c r="D8175" s="55" t="s">
        <v>84</v>
      </c>
      <c r="E8175" s="28">
        <v>162</v>
      </c>
      <c r="F8175" s="28">
        <v>239</v>
      </c>
      <c r="G8175" s="28">
        <v>0</v>
      </c>
      <c r="H8175" s="28">
        <v>0</v>
      </c>
      <c r="I8175" s="28">
        <v>0</v>
      </c>
      <c r="J8175" s="28">
        <v>0</v>
      </c>
    </row>
    <row r="8176" spans="1:10" x14ac:dyDescent="0.2">
      <c r="A8176" s="54" t="s">
        <v>176</v>
      </c>
      <c r="B8176" s="54" t="s">
        <v>177</v>
      </c>
      <c r="C8176" s="54" t="s">
        <v>220</v>
      </c>
      <c r="D8176" s="55" t="s">
        <v>85</v>
      </c>
      <c r="E8176" s="28">
        <v>0</v>
      </c>
      <c r="F8176" s="28">
        <v>82</v>
      </c>
      <c r="G8176" s="28">
        <v>0</v>
      </c>
      <c r="H8176" s="28">
        <v>0</v>
      </c>
      <c r="I8176" s="28">
        <v>2</v>
      </c>
      <c r="J8176" s="28">
        <v>1</v>
      </c>
    </row>
    <row r="8177" spans="1:10" x14ac:dyDescent="0.2">
      <c r="A8177" s="54" t="s">
        <v>176</v>
      </c>
      <c r="B8177" s="54" t="s">
        <v>177</v>
      </c>
      <c r="C8177" s="54" t="s">
        <v>221</v>
      </c>
      <c r="D8177" s="55" t="s">
        <v>83</v>
      </c>
      <c r="E8177" s="28">
        <v>65</v>
      </c>
      <c r="F8177" s="28">
        <v>6</v>
      </c>
      <c r="G8177" s="28">
        <v>0</v>
      </c>
      <c r="H8177" s="28">
        <v>0</v>
      </c>
      <c r="I8177" s="28">
        <v>0</v>
      </c>
      <c r="J8177" s="28">
        <v>0</v>
      </c>
    </row>
    <row r="8178" spans="1:10" x14ac:dyDescent="0.2">
      <c r="A8178" s="54" t="s">
        <v>176</v>
      </c>
      <c r="B8178" s="54" t="s">
        <v>177</v>
      </c>
      <c r="C8178" s="54" t="s">
        <v>221</v>
      </c>
      <c r="D8178" s="55" t="s">
        <v>84</v>
      </c>
      <c r="E8178" s="28">
        <v>122</v>
      </c>
      <c r="F8178" s="28">
        <v>243</v>
      </c>
      <c r="G8178" s="28">
        <v>0</v>
      </c>
      <c r="H8178" s="28">
        <v>0</v>
      </c>
      <c r="I8178" s="28">
        <v>0</v>
      </c>
      <c r="J8178" s="28">
        <v>0</v>
      </c>
    </row>
    <row r="8179" spans="1:10" x14ac:dyDescent="0.2">
      <c r="A8179" s="54" t="s">
        <v>176</v>
      </c>
      <c r="B8179" s="54" t="s">
        <v>177</v>
      </c>
      <c r="C8179" s="54" t="s">
        <v>221</v>
      </c>
      <c r="D8179" s="55" t="s">
        <v>85</v>
      </c>
      <c r="E8179" s="28">
        <v>20</v>
      </c>
      <c r="F8179" s="28">
        <v>231</v>
      </c>
      <c r="G8179" s="28">
        <v>1</v>
      </c>
      <c r="H8179" s="28">
        <v>0</v>
      </c>
      <c r="I8179" s="28">
        <v>0</v>
      </c>
      <c r="J8179" s="28">
        <v>4</v>
      </c>
    </row>
    <row r="8180" spans="1:10" x14ac:dyDescent="0.2">
      <c r="A8180" s="54" t="s">
        <v>176</v>
      </c>
      <c r="B8180" s="54" t="s">
        <v>177</v>
      </c>
      <c r="C8180" s="54" t="s">
        <v>222</v>
      </c>
      <c r="D8180" s="55" t="s">
        <v>83</v>
      </c>
      <c r="E8180" s="28">
        <v>22</v>
      </c>
      <c r="F8180" s="28">
        <v>1</v>
      </c>
      <c r="G8180" s="28">
        <v>0</v>
      </c>
      <c r="H8180" s="28">
        <v>0</v>
      </c>
      <c r="I8180" s="28">
        <v>0</v>
      </c>
      <c r="J8180" s="28">
        <v>0</v>
      </c>
    </row>
    <row r="8181" spans="1:10" x14ac:dyDescent="0.2">
      <c r="A8181" s="54" t="s">
        <v>176</v>
      </c>
      <c r="B8181" s="54" t="s">
        <v>177</v>
      </c>
      <c r="C8181" s="54" t="s">
        <v>222</v>
      </c>
      <c r="D8181" s="55" t="s">
        <v>84</v>
      </c>
      <c r="E8181" s="28">
        <v>30</v>
      </c>
      <c r="F8181" s="28">
        <v>152</v>
      </c>
      <c r="G8181" s="28">
        <v>0</v>
      </c>
      <c r="H8181" s="28">
        <v>0</v>
      </c>
      <c r="I8181" s="28">
        <v>0</v>
      </c>
      <c r="J8181" s="28">
        <v>0</v>
      </c>
    </row>
    <row r="8182" spans="1:10" x14ac:dyDescent="0.2">
      <c r="A8182" s="54" t="s">
        <v>176</v>
      </c>
      <c r="B8182" s="54" t="s">
        <v>177</v>
      </c>
      <c r="C8182" s="54" t="s">
        <v>222</v>
      </c>
      <c r="D8182" s="55" t="s">
        <v>85</v>
      </c>
      <c r="E8182" s="28">
        <v>0</v>
      </c>
      <c r="F8182" s="28">
        <v>223</v>
      </c>
      <c r="G8182" s="28">
        <v>0</v>
      </c>
      <c r="H8182" s="28">
        <v>0</v>
      </c>
      <c r="I8182" s="28">
        <v>1</v>
      </c>
      <c r="J8182" s="28">
        <v>2</v>
      </c>
    </row>
    <row r="8183" spans="1:10" x14ac:dyDescent="0.2">
      <c r="A8183" s="54" t="s">
        <v>176</v>
      </c>
      <c r="B8183" s="54" t="s">
        <v>177</v>
      </c>
      <c r="C8183" s="54" t="s">
        <v>223</v>
      </c>
      <c r="D8183" s="55" t="s">
        <v>83</v>
      </c>
      <c r="E8183" s="28">
        <v>1</v>
      </c>
      <c r="F8183" s="28">
        <v>0</v>
      </c>
      <c r="G8183" s="28">
        <v>0</v>
      </c>
      <c r="H8183" s="28">
        <v>0</v>
      </c>
      <c r="I8183" s="28">
        <v>0</v>
      </c>
      <c r="J8183" s="28">
        <v>0</v>
      </c>
    </row>
    <row r="8184" spans="1:10" x14ac:dyDescent="0.2">
      <c r="A8184" s="54" t="s">
        <v>176</v>
      </c>
      <c r="B8184" s="54" t="s">
        <v>177</v>
      </c>
      <c r="C8184" s="54" t="s">
        <v>223</v>
      </c>
      <c r="D8184" s="55" t="s">
        <v>84</v>
      </c>
      <c r="E8184" s="28">
        <v>21</v>
      </c>
      <c r="F8184" s="28">
        <v>360</v>
      </c>
      <c r="G8184" s="28">
        <v>0</v>
      </c>
      <c r="H8184" s="28">
        <v>0</v>
      </c>
      <c r="I8184" s="28">
        <v>0</v>
      </c>
      <c r="J8184" s="28">
        <v>0</v>
      </c>
    </row>
    <row r="8185" spans="1:10" x14ac:dyDescent="0.2">
      <c r="A8185" s="54" t="s">
        <v>176</v>
      </c>
      <c r="B8185" s="54" t="s">
        <v>177</v>
      </c>
      <c r="C8185" s="54" t="s">
        <v>223</v>
      </c>
      <c r="D8185" s="55" t="s">
        <v>85</v>
      </c>
      <c r="E8185" s="28">
        <v>31</v>
      </c>
      <c r="F8185" s="28">
        <v>226</v>
      </c>
      <c r="G8185" s="28">
        <v>0</v>
      </c>
      <c r="H8185" s="28">
        <v>0</v>
      </c>
      <c r="I8185" s="28">
        <v>25</v>
      </c>
      <c r="J8185" s="28">
        <v>1</v>
      </c>
    </row>
    <row r="8186" spans="1:10" x14ac:dyDescent="0.2">
      <c r="A8186" s="54" t="s">
        <v>176</v>
      </c>
      <c r="B8186" s="54" t="s">
        <v>177</v>
      </c>
      <c r="C8186" s="54" t="s">
        <v>224</v>
      </c>
      <c r="D8186" s="55" t="s">
        <v>83</v>
      </c>
      <c r="E8186" s="28">
        <v>27</v>
      </c>
      <c r="F8186" s="28">
        <v>0</v>
      </c>
      <c r="G8186" s="28">
        <v>0</v>
      </c>
      <c r="H8186" s="28">
        <v>0</v>
      </c>
      <c r="I8186" s="28">
        <v>0</v>
      </c>
      <c r="J8186" s="28">
        <v>0</v>
      </c>
    </row>
    <row r="8187" spans="1:10" x14ac:dyDescent="0.2">
      <c r="A8187" s="54" t="s">
        <v>176</v>
      </c>
      <c r="B8187" s="54" t="s">
        <v>177</v>
      </c>
      <c r="C8187" s="54" t="s">
        <v>224</v>
      </c>
      <c r="D8187" s="55" t="s">
        <v>84</v>
      </c>
      <c r="E8187" s="28">
        <v>162</v>
      </c>
      <c r="F8187" s="28">
        <v>236</v>
      </c>
      <c r="G8187" s="28">
        <v>0</v>
      </c>
      <c r="H8187" s="28">
        <v>0</v>
      </c>
      <c r="I8187" s="28">
        <v>25</v>
      </c>
      <c r="J8187" s="28">
        <v>0</v>
      </c>
    </row>
    <row r="8188" spans="1:10" x14ac:dyDescent="0.2">
      <c r="A8188" s="54" t="s">
        <v>176</v>
      </c>
      <c r="B8188" s="54" t="s">
        <v>177</v>
      </c>
      <c r="C8188" s="54" t="s">
        <v>224</v>
      </c>
      <c r="D8188" s="55" t="s">
        <v>85</v>
      </c>
      <c r="E8188" s="28">
        <v>0</v>
      </c>
      <c r="F8188" s="28">
        <v>149</v>
      </c>
      <c r="G8188" s="28">
        <v>0</v>
      </c>
      <c r="H8188" s="28">
        <v>0</v>
      </c>
      <c r="I8188" s="28">
        <v>0</v>
      </c>
      <c r="J8188" s="28">
        <v>3</v>
      </c>
    </row>
    <row r="8189" spans="1:10" x14ac:dyDescent="0.2">
      <c r="A8189" s="54" t="s">
        <v>176</v>
      </c>
      <c r="B8189" s="54" t="s">
        <v>177</v>
      </c>
      <c r="C8189" s="54" t="s">
        <v>225</v>
      </c>
      <c r="D8189" s="55" t="s">
        <v>83</v>
      </c>
      <c r="E8189" s="28">
        <v>2</v>
      </c>
      <c r="F8189" s="28">
        <v>20</v>
      </c>
      <c r="G8189" s="28">
        <v>0</v>
      </c>
      <c r="H8189" s="28">
        <v>0</v>
      </c>
      <c r="I8189" s="28">
        <v>0</v>
      </c>
      <c r="J8189" s="28">
        <v>0</v>
      </c>
    </row>
    <row r="8190" spans="1:10" x14ac:dyDescent="0.2">
      <c r="A8190" s="54" t="s">
        <v>176</v>
      </c>
      <c r="B8190" s="54" t="s">
        <v>177</v>
      </c>
      <c r="C8190" s="54" t="s">
        <v>225</v>
      </c>
      <c r="D8190" s="55" t="s">
        <v>84</v>
      </c>
      <c r="E8190" s="28">
        <v>205</v>
      </c>
      <c r="F8190" s="28">
        <v>609</v>
      </c>
      <c r="G8190" s="28">
        <v>0</v>
      </c>
      <c r="H8190" s="28">
        <v>0</v>
      </c>
      <c r="I8190" s="28">
        <v>0</v>
      </c>
      <c r="J8190" s="28">
        <v>0</v>
      </c>
    </row>
    <row r="8191" spans="1:10" x14ac:dyDescent="0.2">
      <c r="A8191" s="54" t="s">
        <v>176</v>
      </c>
      <c r="B8191" s="54" t="s">
        <v>177</v>
      </c>
      <c r="C8191" s="54" t="s">
        <v>225</v>
      </c>
      <c r="D8191" s="55" t="s">
        <v>85</v>
      </c>
      <c r="E8191" s="28">
        <v>0</v>
      </c>
      <c r="F8191" s="28">
        <v>108</v>
      </c>
      <c r="G8191" s="28">
        <v>0</v>
      </c>
      <c r="H8191" s="28">
        <v>0</v>
      </c>
      <c r="I8191" s="28">
        <v>17</v>
      </c>
      <c r="J8191" s="28">
        <v>0</v>
      </c>
    </row>
    <row r="8192" spans="1:10" x14ac:dyDescent="0.2">
      <c r="A8192" s="54" t="s">
        <v>176</v>
      </c>
      <c r="B8192" s="54" t="s">
        <v>177</v>
      </c>
      <c r="C8192" s="54" t="s">
        <v>226</v>
      </c>
      <c r="D8192" s="55" t="s">
        <v>83</v>
      </c>
      <c r="E8192" s="28">
        <v>0</v>
      </c>
      <c r="F8192" s="28">
        <v>0</v>
      </c>
      <c r="G8192" s="28">
        <v>0</v>
      </c>
      <c r="H8192" s="28">
        <v>0</v>
      </c>
      <c r="I8192" s="28">
        <v>0</v>
      </c>
      <c r="J8192" s="28">
        <v>0</v>
      </c>
    </row>
    <row r="8193" spans="1:10" x14ac:dyDescent="0.2">
      <c r="A8193" s="54" t="s">
        <v>176</v>
      </c>
      <c r="B8193" s="54" t="s">
        <v>177</v>
      </c>
      <c r="C8193" s="54" t="s">
        <v>226</v>
      </c>
      <c r="D8193" s="55" t="s">
        <v>84</v>
      </c>
      <c r="E8193" s="28">
        <v>104</v>
      </c>
      <c r="F8193" s="28">
        <v>415</v>
      </c>
      <c r="G8193" s="28">
        <v>0</v>
      </c>
      <c r="H8193" s="28">
        <v>0</v>
      </c>
      <c r="I8193" s="28">
        <v>0</v>
      </c>
      <c r="J8193" s="28">
        <v>0</v>
      </c>
    </row>
    <row r="8194" spans="1:10" x14ac:dyDescent="0.2">
      <c r="A8194" s="54" t="s">
        <v>176</v>
      </c>
      <c r="B8194" s="54" t="s">
        <v>177</v>
      </c>
      <c r="C8194" s="54" t="s">
        <v>226</v>
      </c>
      <c r="D8194" s="55" t="s">
        <v>85</v>
      </c>
      <c r="E8194" s="28">
        <v>0</v>
      </c>
      <c r="F8194" s="28">
        <v>171</v>
      </c>
      <c r="G8194" s="28">
        <v>0</v>
      </c>
      <c r="H8194" s="28">
        <v>0</v>
      </c>
      <c r="I8194" s="28">
        <v>1</v>
      </c>
      <c r="J8194" s="28">
        <v>1</v>
      </c>
    </row>
    <row r="8195" spans="1:10" x14ac:dyDescent="0.2">
      <c r="A8195" s="54" t="s">
        <v>176</v>
      </c>
      <c r="B8195" s="54" t="s">
        <v>177</v>
      </c>
      <c r="C8195" s="54" t="s">
        <v>227</v>
      </c>
      <c r="D8195" s="55" t="s">
        <v>83</v>
      </c>
      <c r="E8195" s="28">
        <v>0</v>
      </c>
      <c r="F8195" s="28">
        <v>0</v>
      </c>
      <c r="G8195" s="28">
        <v>0</v>
      </c>
      <c r="H8195" s="28">
        <v>0</v>
      </c>
      <c r="I8195" s="28">
        <v>0</v>
      </c>
      <c r="J8195" s="28">
        <v>0</v>
      </c>
    </row>
    <row r="8196" spans="1:10" x14ac:dyDescent="0.2">
      <c r="A8196" s="54" t="s">
        <v>176</v>
      </c>
      <c r="B8196" s="54" t="s">
        <v>177</v>
      </c>
      <c r="C8196" s="54" t="s">
        <v>227</v>
      </c>
      <c r="D8196" s="55" t="s">
        <v>84</v>
      </c>
      <c r="E8196" s="28">
        <v>215</v>
      </c>
      <c r="F8196" s="28">
        <v>420</v>
      </c>
      <c r="G8196" s="28">
        <v>0</v>
      </c>
      <c r="H8196" s="28">
        <v>0</v>
      </c>
      <c r="I8196" s="28">
        <v>0</v>
      </c>
      <c r="J8196" s="28">
        <v>0</v>
      </c>
    </row>
    <row r="8197" spans="1:10" x14ac:dyDescent="0.2">
      <c r="A8197" s="54" t="s">
        <v>176</v>
      </c>
      <c r="B8197" s="54" t="s">
        <v>177</v>
      </c>
      <c r="C8197" s="54" t="s">
        <v>227</v>
      </c>
      <c r="D8197" s="55" t="s">
        <v>85</v>
      </c>
      <c r="E8197" s="28">
        <v>0</v>
      </c>
      <c r="F8197" s="28">
        <v>94</v>
      </c>
      <c r="G8197" s="28">
        <v>0</v>
      </c>
      <c r="H8197" s="28">
        <v>0</v>
      </c>
      <c r="I8197" s="28">
        <v>1</v>
      </c>
      <c r="J8197" s="28">
        <v>4</v>
      </c>
    </row>
    <row r="8198" spans="1:10" x14ac:dyDescent="0.2">
      <c r="A8198" s="54" t="s">
        <v>176</v>
      </c>
      <c r="B8198" s="54" t="s">
        <v>177</v>
      </c>
      <c r="C8198" s="54" t="s">
        <v>228</v>
      </c>
      <c r="D8198" s="55" t="s">
        <v>83</v>
      </c>
      <c r="E8198" s="28">
        <v>76</v>
      </c>
      <c r="F8198" s="28">
        <v>20</v>
      </c>
      <c r="G8198" s="28">
        <v>0</v>
      </c>
      <c r="H8198" s="28">
        <v>0</v>
      </c>
      <c r="I8198" s="28">
        <v>0</v>
      </c>
      <c r="J8198" s="28">
        <v>0</v>
      </c>
    </row>
    <row r="8199" spans="1:10" x14ac:dyDescent="0.2">
      <c r="A8199" s="54" t="s">
        <v>176</v>
      </c>
      <c r="B8199" s="54" t="s">
        <v>177</v>
      </c>
      <c r="C8199" s="54" t="s">
        <v>228</v>
      </c>
      <c r="D8199" s="55" t="s">
        <v>84</v>
      </c>
      <c r="E8199" s="28">
        <v>546</v>
      </c>
      <c r="F8199" s="28">
        <v>478</v>
      </c>
      <c r="G8199" s="28">
        <v>0</v>
      </c>
      <c r="H8199" s="28">
        <v>0</v>
      </c>
      <c r="I8199" s="28">
        <v>0</v>
      </c>
      <c r="J8199" s="28">
        <v>5</v>
      </c>
    </row>
    <row r="8200" spans="1:10" x14ac:dyDescent="0.2">
      <c r="A8200" s="54" t="s">
        <v>176</v>
      </c>
      <c r="B8200" s="54" t="s">
        <v>177</v>
      </c>
      <c r="C8200" s="54" t="s">
        <v>228</v>
      </c>
      <c r="D8200" s="55" t="s">
        <v>85</v>
      </c>
      <c r="E8200" s="28">
        <v>0</v>
      </c>
      <c r="F8200" s="28">
        <v>147</v>
      </c>
      <c r="G8200" s="28">
        <v>0</v>
      </c>
      <c r="H8200" s="28">
        <v>0</v>
      </c>
      <c r="I8200" s="28">
        <v>4</v>
      </c>
      <c r="J8200" s="28">
        <v>7</v>
      </c>
    </row>
    <row r="8201" spans="1:10" x14ac:dyDescent="0.2">
      <c r="A8201" s="54" t="s">
        <v>176</v>
      </c>
      <c r="B8201" s="54" t="s">
        <v>177</v>
      </c>
      <c r="C8201" s="54" t="s">
        <v>229</v>
      </c>
      <c r="D8201" s="55" t="s">
        <v>83</v>
      </c>
      <c r="E8201" s="28">
        <v>0</v>
      </c>
      <c r="F8201" s="28">
        <v>60</v>
      </c>
      <c r="G8201" s="28">
        <v>0</v>
      </c>
      <c r="H8201" s="28">
        <v>0</v>
      </c>
      <c r="I8201" s="28">
        <v>0</v>
      </c>
      <c r="J8201" s="28">
        <v>0</v>
      </c>
    </row>
    <row r="8202" spans="1:10" x14ac:dyDescent="0.2">
      <c r="A8202" s="54" t="s">
        <v>176</v>
      </c>
      <c r="B8202" s="54" t="s">
        <v>177</v>
      </c>
      <c r="C8202" s="54" t="s">
        <v>229</v>
      </c>
      <c r="D8202" s="55" t="s">
        <v>84</v>
      </c>
      <c r="E8202" s="28">
        <v>285</v>
      </c>
      <c r="F8202" s="28">
        <v>814</v>
      </c>
      <c r="G8202" s="28">
        <v>0</v>
      </c>
      <c r="H8202" s="28">
        <v>0</v>
      </c>
      <c r="I8202" s="28">
        <v>0</v>
      </c>
      <c r="J8202" s="28">
        <v>0</v>
      </c>
    </row>
    <row r="8203" spans="1:10" x14ac:dyDescent="0.2">
      <c r="A8203" s="54" t="s">
        <v>176</v>
      </c>
      <c r="B8203" s="54" t="s">
        <v>177</v>
      </c>
      <c r="C8203" s="54" t="s">
        <v>229</v>
      </c>
      <c r="D8203" s="55" t="s">
        <v>85</v>
      </c>
      <c r="E8203" s="28">
        <v>0</v>
      </c>
      <c r="F8203" s="28">
        <v>154</v>
      </c>
      <c r="G8203" s="28">
        <v>0</v>
      </c>
      <c r="H8203" s="28">
        <v>0</v>
      </c>
      <c r="I8203" s="28">
        <v>0</v>
      </c>
      <c r="J8203" s="28">
        <v>15</v>
      </c>
    </row>
    <row r="8204" spans="1:10" x14ac:dyDescent="0.2">
      <c r="A8204" s="54" t="s">
        <v>176</v>
      </c>
      <c r="B8204" s="54" t="s">
        <v>177</v>
      </c>
      <c r="C8204" s="54" t="s">
        <v>230</v>
      </c>
      <c r="D8204" s="55" t="s">
        <v>84</v>
      </c>
      <c r="E8204" s="28">
        <v>185</v>
      </c>
      <c r="F8204" s="28">
        <v>585</v>
      </c>
      <c r="G8204" s="28">
        <v>0</v>
      </c>
      <c r="H8204" s="28">
        <v>0</v>
      </c>
      <c r="I8204" s="28">
        <v>0</v>
      </c>
      <c r="J8204" s="28">
        <v>4</v>
      </c>
    </row>
    <row r="8205" spans="1:10" x14ac:dyDescent="0.2">
      <c r="A8205" s="54" t="s">
        <v>176</v>
      </c>
      <c r="B8205" s="54" t="s">
        <v>177</v>
      </c>
      <c r="C8205" s="54" t="s">
        <v>230</v>
      </c>
      <c r="D8205" s="55" t="s">
        <v>85</v>
      </c>
      <c r="E8205" s="28">
        <v>0</v>
      </c>
      <c r="F8205" s="28">
        <v>128</v>
      </c>
      <c r="G8205" s="28">
        <v>0</v>
      </c>
      <c r="H8205" s="28">
        <v>0</v>
      </c>
      <c r="I8205" s="28">
        <v>6</v>
      </c>
      <c r="J8205" s="28">
        <v>1</v>
      </c>
    </row>
    <row r="8206" spans="1:10" x14ac:dyDescent="0.2">
      <c r="A8206" s="54" t="s">
        <v>176</v>
      </c>
      <c r="B8206" s="54" t="s">
        <v>177</v>
      </c>
      <c r="C8206" s="54" t="s">
        <v>231</v>
      </c>
      <c r="D8206" s="55" t="s">
        <v>83</v>
      </c>
      <c r="E8206" s="28">
        <v>22</v>
      </c>
      <c r="F8206" s="28">
        <v>49</v>
      </c>
      <c r="G8206" s="28">
        <v>0</v>
      </c>
      <c r="H8206" s="28">
        <v>0</v>
      </c>
      <c r="I8206" s="28">
        <v>0</v>
      </c>
      <c r="J8206" s="28">
        <v>0</v>
      </c>
    </row>
    <row r="8207" spans="1:10" x14ac:dyDescent="0.2">
      <c r="A8207" s="54" t="s">
        <v>176</v>
      </c>
      <c r="B8207" s="54" t="s">
        <v>177</v>
      </c>
      <c r="C8207" s="54" t="s">
        <v>231</v>
      </c>
      <c r="D8207" s="55" t="s">
        <v>84</v>
      </c>
      <c r="E8207" s="28">
        <v>134</v>
      </c>
      <c r="F8207" s="28">
        <v>354</v>
      </c>
      <c r="G8207" s="28">
        <v>0</v>
      </c>
      <c r="H8207" s="28">
        <v>0</v>
      </c>
      <c r="I8207" s="28">
        <v>0</v>
      </c>
      <c r="J8207" s="28">
        <v>11</v>
      </c>
    </row>
    <row r="8208" spans="1:10" x14ac:dyDescent="0.2">
      <c r="A8208" s="54" t="s">
        <v>176</v>
      </c>
      <c r="B8208" s="54" t="s">
        <v>177</v>
      </c>
      <c r="C8208" s="54" t="s">
        <v>231</v>
      </c>
      <c r="D8208" s="55" t="s">
        <v>85</v>
      </c>
      <c r="E8208" s="28">
        <v>0</v>
      </c>
      <c r="F8208" s="28">
        <v>162</v>
      </c>
      <c r="G8208" s="28">
        <v>0</v>
      </c>
      <c r="H8208" s="28">
        <v>0</v>
      </c>
      <c r="I8208" s="28">
        <v>2</v>
      </c>
      <c r="J8208" s="28">
        <v>22</v>
      </c>
    </row>
    <row r="8209" spans="1:10" x14ac:dyDescent="0.2">
      <c r="A8209" s="54" t="s">
        <v>176</v>
      </c>
      <c r="B8209" s="54" t="s">
        <v>177</v>
      </c>
      <c r="C8209" s="54" t="s">
        <v>232</v>
      </c>
      <c r="D8209" s="55" t="s">
        <v>83</v>
      </c>
      <c r="E8209" s="28">
        <v>18</v>
      </c>
      <c r="F8209" s="28">
        <v>0</v>
      </c>
      <c r="G8209" s="28">
        <v>0</v>
      </c>
      <c r="H8209" s="28">
        <v>0</v>
      </c>
      <c r="I8209" s="28">
        <v>0</v>
      </c>
      <c r="J8209" s="28">
        <v>0</v>
      </c>
    </row>
    <row r="8210" spans="1:10" x14ac:dyDescent="0.2">
      <c r="A8210" s="54" t="s">
        <v>176</v>
      </c>
      <c r="B8210" s="54" t="s">
        <v>177</v>
      </c>
      <c r="C8210" s="54" t="s">
        <v>232</v>
      </c>
      <c r="D8210" s="55" t="s">
        <v>84</v>
      </c>
      <c r="E8210" s="28">
        <v>135</v>
      </c>
      <c r="F8210" s="28">
        <v>438</v>
      </c>
      <c r="G8210" s="28">
        <v>0</v>
      </c>
      <c r="H8210" s="28">
        <v>0</v>
      </c>
      <c r="I8210" s="28">
        <v>0</v>
      </c>
      <c r="J8210" s="28">
        <v>8</v>
      </c>
    </row>
    <row r="8211" spans="1:10" x14ac:dyDescent="0.2">
      <c r="A8211" s="54" t="s">
        <v>176</v>
      </c>
      <c r="B8211" s="54" t="s">
        <v>177</v>
      </c>
      <c r="C8211" s="54" t="s">
        <v>232</v>
      </c>
      <c r="D8211" s="55" t="s">
        <v>85</v>
      </c>
      <c r="E8211" s="28">
        <v>4</v>
      </c>
      <c r="F8211" s="28">
        <v>144</v>
      </c>
      <c r="G8211" s="28">
        <v>0</v>
      </c>
      <c r="H8211" s="28">
        <v>0</v>
      </c>
      <c r="I8211" s="28">
        <v>0</v>
      </c>
      <c r="J8211" s="28">
        <v>3</v>
      </c>
    </row>
    <row r="8212" spans="1:10" x14ac:dyDescent="0.2">
      <c r="A8212" s="54" t="s">
        <v>176</v>
      </c>
      <c r="B8212" s="54" t="s">
        <v>177</v>
      </c>
      <c r="C8212" s="54" t="s">
        <v>233</v>
      </c>
      <c r="D8212" s="55" t="s">
        <v>83</v>
      </c>
      <c r="E8212" s="28">
        <v>24</v>
      </c>
      <c r="F8212" s="28">
        <v>0</v>
      </c>
      <c r="G8212" s="28">
        <v>0</v>
      </c>
      <c r="H8212" s="28">
        <v>0</v>
      </c>
      <c r="I8212" s="28">
        <v>0</v>
      </c>
      <c r="J8212" s="28">
        <v>0</v>
      </c>
    </row>
    <row r="8213" spans="1:10" x14ac:dyDescent="0.2">
      <c r="A8213" s="54" t="s">
        <v>176</v>
      </c>
      <c r="B8213" s="54" t="s">
        <v>177</v>
      </c>
      <c r="C8213" s="54" t="s">
        <v>233</v>
      </c>
      <c r="D8213" s="55" t="s">
        <v>84</v>
      </c>
      <c r="E8213" s="28">
        <v>220</v>
      </c>
      <c r="F8213" s="28">
        <v>429</v>
      </c>
      <c r="G8213" s="28">
        <v>0</v>
      </c>
      <c r="H8213" s="28">
        <v>0</v>
      </c>
      <c r="I8213" s="28">
        <v>0</v>
      </c>
      <c r="J8213" s="28">
        <v>0</v>
      </c>
    </row>
    <row r="8214" spans="1:10" x14ac:dyDescent="0.2">
      <c r="A8214" s="54" t="s">
        <v>176</v>
      </c>
      <c r="B8214" s="54" t="s">
        <v>177</v>
      </c>
      <c r="C8214" s="54" t="s">
        <v>233</v>
      </c>
      <c r="D8214" s="55" t="s">
        <v>85</v>
      </c>
      <c r="E8214" s="28">
        <v>18</v>
      </c>
      <c r="F8214" s="28">
        <v>80</v>
      </c>
      <c r="G8214" s="28">
        <v>0</v>
      </c>
      <c r="H8214" s="28">
        <v>0</v>
      </c>
      <c r="I8214" s="28">
        <v>0</v>
      </c>
      <c r="J8214" s="28">
        <v>3</v>
      </c>
    </row>
    <row r="8215" spans="1:10" x14ac:dyDescent="0.2">
      <c r="A8215" s="54" t="s">
        <v>176</v>
      </c>
      <c r="B8215" s="54" t="s">
        <v>177</v>
      </c>
      <c r="C8215" s="54" t="s">
        <v>234</v>
      </c>
      <c r="D8215" s="55" t="s">
        <v>83</v>
      </c>
      <c r="E8215" s="28">
        <v>20</v>
      </c>
      <c r="F8215" s="28">
        <v>0</v>
      </c>
      <c r="G8215" s="28">
        <v>0</v>
      </c>
      <c r="H8215" s="28">
        <v>0</v>
      </c>
      <c r="I8215" s="28">
        <v>0</v>
      </c>
      <c r="J8215" s="28">
        <v>0</v>
      </c>
    </row>
    <row r="8216" spans="1:10" x14ac:dyDescent="0.2">
      <c r="A8216" s="54" t="s">
        <v>176</v>
      </c>
      <c r="B8216" s="54" t="s">
        <v>177</v>
      </c>
      <c r="C8216" s="54" t="s">
        <v>234</v>
      </c>
      <c r="D8216" s="55" t="s">
        <v>84</v>
      </c>
      <c r="E8216" s="28">
        <v>99</v>
      </c>
      <c r="F8216" s="28">
        <v>292</v>
      </c>
      <c r="G8216" s="28">
        <v>0</v>
      </c>
      <c r="H8216" s="28">
        <v>0</v>
      </c>
      <c r="I8216" s="28">
        <v>0</v>
      </c>
      <c r="J8216" s="28">
        <v>0</v>
      </c>
    </row>
    <row r="8217" spans="1:10" x14ac:dyDescent="0.2">
      <c r="A8217" s="54" t="s">
        <v>176</v>
      </c>
      <c r="B8217" s="54" t="s">
        <v>177</v>
      </c>
      <c r="C8217" s="54" t="s">
        <v>234</v>
      </c>
      <c r="D8217" s="55" t="s">
        <v>85</v>
      </c>
      <c r="E8217" s="28">
        <v>15</v>
      </c>
      <c r="F8217" s="28">
        <v>133</v>
      </c>
      <c r="G8217" s="28">
        <v>0</v>
      </c>
      <c r="H8217" s="28">
        <v>0</v>
      </c>
      <c r="I8217" s="28">
        <v>0</v>
      </c>
      <c r="J8217" s="28">
        <v>0</v>
      </c>
    </row>
    <row r="8218" spans="1:10" x14ac:dyDescent="0.2">
      <c r="A8218" s="54" t="s">
        <v>176</v>
      </c>
      <c r="B8218" s="54" t="s">
        <v>177</v>
      </c>
      <c r="C8218" s="54" t="s">
        <v>235</v>
      </c>
      <c r="D8218" s="55" t="s">
        <v>84</v>
      </c>
      <c r="E8218" s="28">
        <v>106</v>
      </c>
      <c r="F8218" s="28">
        <v>275</v>
      </c>
      <c r="G8218" s="28">
        <v>0</v>
      </c>
      <c r="H8218" s="28">
        <v>0</v>
      </c>
      <c r="I8218" s="28">
        <v>10</v>
      </c>
      <c r="J8218" s="28">
        <v>0</v>
      </c>
    </row>
    <row r="8219" spans="1:10" x14ac:dyDescent="0.2">
      <c r="A8219" s="54" t="s">
        <v>176</v>
      </c>
      <c r="B8219" s="54" t="s">
        <v>177</v>
      </c>
      <c r="C8219" s="54" t="s">
        <v>235</v>
      </c>
      <c r="D8219" s="55" t="s">
        <v>85</v>
      </c>
      <c r="E8219" s="28">
        <v>7</v>
      </c>
      <c r="F8219" s="28">
        <v>99</v>
      </c>
      <c r="G8219" s="28">
        <v>0</v>
      </c>
      <c r="H8219" s="28">
        <v>0</v>
      </c>
      <c r="I8219" s="28">
        <v>0</v>
      </c>
      <c r="J8219" s="28">
        <v>0</v>
      </c>
    </row>
    <row r="8220" spans="1:10" x14ac:dyDescent="0.2">
      <c r="A8220" s="54" t="s">
        <v>176</v>
      </c>
      <c r="B8220" s="54" t="s">
        <v>177</v>
      </c>
      <c r="C8220" s="54" t="s">
        <v>236</v>
      </c>
      <c r="D8220" s="55" t="s">
        <v>83</v>
      </c>
      <c r="E8220" s="28">
        <v>203</v>
      </c>
      <c r="F8220" s="28">
        <v>0</v>
      </c>
      <c r="G8220" s="28">
        <v>0</v>
      </c>
      <c r="H8220" s="28">
        <v>0</v>
      </c>
      <c r="I8220" s="28">
        <v>0</v>
      </c>
      <c r="J8220" s="28">
        <v>0</v>
      </c>
    </row>
    <row r="8221" spans="1:10" x14ac:dyDescent="0.2">
      <c r="A8221" s="54" t="s">
        <v>176</v>
      </c>
      <c r="B8221" s="54" t="s">
        <v>177</v>
      </c>
      <c r="C8221" s="54" t="s">
        <v>236</v>
      </c>
      <c r="D8221" s="55" t="s">
        <v>84</v>
      </c>
      <c r="E8221" s="28">
        <v>37</v>
      </c>
      <c r="F8221" s="28">
        <v>315</v>
      </c>
      <c r="G8221" s="28">
        <v>0</v>
      </c>
      <c r="H8221" s="28">
        <v>0</v>
      </c>
      <c r="I8221" s="28">
        <v>0</v>
      </c>
      <c r="J8221" s="28">
        <v>8</v>
      </c>
    </row>
    <row r="8222" spans="1:10" x14ac:dyDescent="0.2">
      <c r="A8222" s="54" t="s">
        <v>176</v>
      </c>
      <c r="B8222" s="54" t="s">
        <v>177</v>
      </c>
      <c r="C8222" s="54" t="s">
        <v>236</v>
      </c>
      <c r="D8222" s="55" t="s">
        <v>85</v>
      </c>
      <c r="E8222" s="28">
        <v>8</v>
      </c>
      <c r="F8222" s="28">
        <v>88</v>
      </c>
      <c r="G8222" s="28">
        <v>0</v>
      </c>
      <c r="H8222" s="28">
        <v>0</v>
      </c>
      <c r="I8222" s="28">
        <v>0</v>
      </c>
      <c r="J8222" s="28">
        <v>2</v>
      </c>
    </row>
    <row r="8223" spans="1:10" x14ac:dyDescent="0.2">
      <c r="A8223" s="54" t="s">
        <v>176</v>
      </c>
      <c r="B8223" s="54" t="s">
        <v>177</v>
      </c>
      <c r="C8223" s="54" t="s">
        <v>237</v>
      </c>
      <c r="D8223" s="55" t="s">
        <v>83</v>
      </c>
      <c r="E8223" s="28">
        <v>80</v>
      </c>
      <c r="F8223" s="28">
        <v>12</v>
      </c>
      <c r="G8223" s="28">
        <v>0</v>
      </c>
      <c r="H8223" s="28">
        <v>0</v>
      </c>
      <c r="I8223" s="28">
        <v>0</v>
      </c>
      <c r="J8223" s="28">
        <v>0</v>
      </c>
    </row>
    <row r="8224" spans="1:10" x14ac:dyDescent="0.2">
      <c r="A8224" s="54" t="s">
        <v>176</v>
      </c>
      <c r="B8224" s="54" t="s">
        <v>177</v>
      </c>
      <c r="C8224" s="54" t="s">
        <v>237</v>
      </c>
      <c r="D8224" s="55" t="s">
        <v>84</v>
      </c>
      <c r="E8224" s="28">
        <v>505</v>
      </c>
      <c r="F8224" s="28">
        <v>392</v>
      </c>
      <c r="G8224" s="28">
        <v>0</v>
      </c>
      <c r="H8224" s="28">
        <v>0</v>
      </c>
      <c r="I8224" s="28">
        <v>26</v>
      </c>
      <c r="J8224" s="28">
        <v>0</v>
      </c>
    </row>
    <row r="8225" spans="1:10" x14ac:dyDescent="0.2">
      <c r="A8225" s="54" t="s">
        <v>176</v>
      </c>
      <c r="B8225" s="54" t="s">
        <v>177</v>
      </c>
      <c r="C8225" s="54" t="s">
        <v>237</v>
      </c>
      <c r="D8225" s="55" t="s">
        <v>85</v>
      </c>
      <c r="E8225" s="28">
        <v>12</v>
      </c>
      <c r="F8225" s="28">
        <v>95</v>
      </c>
      <c r="G8225" s="28">
        <v>0</v>
      </c>
      <c r="H8225" s="28">
        <v>0</v>
      </c>
      <c r="I8225" s="28">
        <v>0</v>
      </c>
      <c r="J8225" s="28">
        <v>0</v>
      </c>
    </row>
    <row r="8226" spans="1:10" x14ac:dyDescent="0.2">
      <c r="A8226" s="54" t="s">
        <v>176</v>
      </c>
      <c r="B8226" s="54" t="s">
        <v>177</v>
      </c>
      <c r="C8226" s="54" t="s">
        <v>238</v>
      </c>
      <c r="D8226" s="55" t="s">
        <v>83</v>
      </c>
      <c r="E8226" s="28">
        <v>74</v>
      </c>
      <c r="F8226" s="28">
        <v>51</v>
      </c>
      <c r="G8226" s="28">
        <v>0</v>
      </c>
      <c r="H8226" s="28">
        <v>0</v>
      </c>
      <c r="I8226" s="28">
        <v>0</v>
      </c>
      <c r="J8226" s="28">
        <v>0</v>
      </c>
    </row>
    <row r="8227" spans="1:10" x14ac:dyDescent="0.2">
      <c r="A8227" s="54" t="s">
        <v>176</v>
      </c>
      <c r="B8227" s="54" t="s">
        <v>177</v>
      </c>
      <c r="C8227" s="54" t="s">
        <v>238</v>
      </c>
      <c r="D8227" s="55" t="s">
        <v>84</v>
      </c>
      <c r="E8227" s="28">
        <v>198</v>
      </c>
      <c r="F8227" s="28">
        <v>279</v>
      </c>
      <c r="G8227" s="28">
        <v>0</v>
      </c>
      <c r="H8227" s="28">
        <v>0</v>
      </c>
      <c r="I8227" s="28">
        <v>0</v>
      </c>
      <c r="J8227" s="28">
        <v>0</v>
      </c>
    </row>
    <row r="8228" spans="1:10" x14ac:dyDescent="0.2">
      <c r="A8228" s="54" t="s">
        <v>176</v>
      </c>
      <c r="B8228" s="54" t="s">
        <v>177</v>
      </c>
      <c r="C8228" s="54" t="s">
        <v>238</v>
      </c>
      <c r="D8228" s="55" t="s">
        <v>85</v>
      </c>
      <c r="E8228" s="28">
        <v>6</v>
      </c>
      <c r="F8228" s="28">
        <v>111</v>
      </c>
      <c r="G8228" s="28">
        <v>0</v>
      </c>
      <c r="H8228" s="28">
        <v>0</v>
      </c>
      <c r="I8228" s="28">
        <v>5</v>
      </c>
      <c r="J8228" s="28">
        <v>1</v>
      </c>
    </row>
    <row r="8229" spans="1:10" x14ac:dyDescent="0.2">
      <c r="A8229" s="54" t="s">
        <v>176</v>
      </c>
      <c r="B8229" s="54" t="s">
        <v>177</v>
      </c>
      <c r="C8229" s="54" t="s">
        <v>239</v>
      </c>
      <c r="D8229" s="55" t="s">
        <v>84</v>
      </c>
      <c r="E8229" s="28">
        <v>42</v>
      </c>
      <c r="F8229" s="28">
        <v>199</v>
      </c>
      <c r="G8229" s="28">
        <v>0</v>
      </c>
      <c r="H8229" s="28">
        <v>0</v>
      </c>
      <c r="I8229" s="28">
        <v>0</v>
      </c>
      <c r="J8229" s="28">
        <v>20</v>
      </c>
    </row>
    <row r="8230" spans="1:10" x14ac:dyDescent="0.2">
      <c r="A8230" s="54" t="s">
        <v>176</v>
      </c>
      <c r="B8230" s="54" t="s">
        <v>177</v>
      </c>
      <c r="C8230" s="54" t="s">
        <v>239</v>
      </c>
      <c r="D8230" s="55" t="s">
        <v>85</v>
      </c>
      <c r="E8230" s="28">
        <v>0</v>
      </c>
      <c r="F8230" s="28">
        <v>112</v>
      </c>
      <c r="G8230" s="28">
        <v>0</v>
      </c>
      <c r="H8230" s="28">
        <v>0</v>
      </c>
      <c r="I8230" s="28">
        <v>0</v>
      </c>
      <c r="J8230" s="28">
        <v>3</v>
      </c>
    </row>
    <row r="8231" spans="1:10" x14ac:dyDescent="0.2">
      <c r="A8231" s="54" t="s">
        <v>176</v>
      </c>
      <c r="B8231" s="54" t="s">
        <v>177</v>
      </c>
      <c r="C8231" s="54" t="s">
        <v>240</v>
      </c>
      <c r="D8231" s="55" t="s">
        <v>83</v>
      </c>
      <c r="E8231" s="28">
        <v>39</v>
      </c>
      <c r="F8231" s="28">
        <v>0</v>
      </c>
      <c r="G8231" s="28">
        <v>0</v>
      </c>
      <c r="H8231" s="28">
        <v>0</v>
      </c>
      <c r="I8231" s="28">
        <v>0</v>
      </c>
      <c r="J8231" s="28">
        <v>0</v>
      </c>
    </row>
    <row r="8232" spans="1:10" x14ac:dyDescent="0.2">
      <c r="A8232" s="54" t="s">
        <v>176</v>
      </c>
      <c r="B8232" s="54" t="s">
        <v>177</v>
      </c>
      <c r="C8232" s="54" t="s">
        <v>240</v>
      </c>
      <c r="D8232" s="55" t="s">
        <v>84</v>
      </c>
      <c r="E8232" s="28">
        <v>458</v>
      </c>
      <c r="F8232" s="28">
        <v>623</v>
      </c>
      <c r="G8232" s="28">
        <v>120</v>
      </c>
      <c r="H8232" s="28">
        <v>0</v>
      </c>
      <c r="I8232" s="28">
        <v>0</v>
      </c>
      <c r="J8232" s="28">
        <v>1</v>
      </c>
    </row>
    <row r="8233" spans="1:10" x14ac:dyDescent="0.2">
      <c r="A8233" s="54" t="s">
        <v>176</v>
      </c>
      <c r="B8233" s="54" t="s">
        <v>177</v>
      </c>
      <c r="C8233" s="54" t="s">
        <v>240</v>
      </c>
      <c r="D8233" s="55" t="s">
        <v>85</v>
      </c>
      <c r="E8233" s="28">
        <v>4</v>
      </c>
      <c r="F8233" s="28">
        <v>123</v>
      </c>
      <c r="G8233" s="28">
        <v>0</v>
      </c>
      <c r="H8233" s="28">
        <v>0</v>
      </c>
      <c r="I8233" s="28">
        <v>0</v>
      </c>
      <c r="J8233" s="28">
        <v>2</v>
      </c>
    </row>
    <row r="8234" spans="1:10" x14ac:dyDescent="0.2">
      <c r="A8234" s="54" t="s">
        <v>176</v>
      </c>
      <c r="B8234" s="54" t="s">
        <v>177</v>
      </c>
      <c r="C8234" s="54" t="s">
        <v>241</v>
      </c>
      <c r="D8234" s="55" t="s">
        <v>84</v>
      </c>
      <c r="E8234" s="28">
        <v>136</v>
      </c>
      <c r="F8234" s="28">
        <v>383</v>
      </c>
      <c r="G8234" s="28">
        <v>0</v>
      </c>
      <c r="H8234" s="28">
        <v>0</v>
      </c>
      <c r="I8234" s="28">
        <v>0</v>
      </c>
      <c r="J8234" s="28">
        <v>15</v>
      </c>
    </row>
    <row r="8235" spans="1:10" x14ac:dyDescent="0.2">
      <c r="A8235" s="54" t="s">
        <v>176</v>
      </c>
      <c r="B8235" s="54" t="s">
        <v>177</v>
      </c>
      <c r="C8235" s="54" t="s">
        <v>241</v>
      </c>
      <c r="D8235" s="55" t="s">
        <v>85</v>
      </c>
      <c r="E8235" s="28">
        <v>2</v>
      </c>
      <c r="F8235" s="28">
        <v>163</v>
      </c>
      <c r="G8235" s="28">
        <v>0</v>
      </c>
      <c r="H8235" s="28">
        <v>0</v>
      </c>
      <c r="I8235" s="28">
        <v>0</v>
      </c>
      <c r="J8235" s="28">
        <v>1</v>
      </c>
    </row>
    <row r="8236" spans="1:10" x14ac:dyDescent="0.2">
      <c r="A8236" s="54" t="s">
        <v>176</v>
      </c>
      <c r="B8236" s="54" t="s">
        <v>177</v>
      </c>
      <c r="C8236" s="54" t="s">
        <v>242</v>
      </c>
      <c r="D8236" s="55" t="s">
        <v>83</v>
      </c>
      <c r="E8236" s="28">
        <v>38</v>
      </c>
      <c r="F8236" s="28">
        <v>0</v>
      </c>
      <c r="G8236" s="28">
        <v>0</v>
      </c>
      <c r="H8236" s="28">
        <v>0</v>
      </c>
      <c r="I8236" s="28">
        <v>0</v>
      </c>
      <c r="J8236" s="28">
        <v>0</v>
      </c>
    </row>
    <row r="8237" spans="1:10" x14ac:dyDescent="0.2">
      <c r="A8237" s="54" t="s">
        <v>176</v>
      </c>
      <c r="B8237" s="54" t="s">
        <v>177</v>
      </c>
      <c r="C8237" s="54" t="s">
        <v>242</v>
      </c>
      <c r="D8237" s="55" t="s">
        <v>84</v>
      </c>
      <c r="E8237" s="28">
        <v>452</v>
      </c>
      <c r="F8237" s="28">
        <v>250</v>
      </c>
      <c r="G8237" s="28">
        <v>0</v>
      </c>
      <c r="H8237" s="28">
        <v>0</v>
      </c>
      <c r="I8237" s="28">
        <v>0</v>
      </c>
      <c r="J8237" s="28">
        <v>0</v>
      </c>
    </row>
    <row r="8238" spans="1:10" x14ac:dyDescent="0.2">
      <c r="A8238" s="54" t="s">
        <v>176</v>
      </c>
      <c r="B8238" s="54" t="s">
        <v>177</v>
      </c>
      <c r="C8238" s="54" t="s">
        <v>242</v>
      </c>
      <c r="D8238" s="55" t="s">
        <v>85</v>
      </c>
      <c r="E8238" s="28">
        <v>15</v>
      </c>
      <c r="F8238" s="28">
        <v>134</v>
      </c>
      <c r="G8238" s="28">
        <v>0</v>
      </c>
      <c r="H8238" s="28">
        <v>0</v>
      </c>
      <c r="I8238" s="28">
        <v>0</v>
      </c>
      <c r="J8238" s="28">
        <v>0</v>
      </c>
    </row>
    <row r="8239" spans="1:10" x14ac:dyDescent="0.2">
      <c r="A8239" s="54" t="s">
        <v>176</v>
      </c>
      <c r="B8239" s="54" t="s">
        <v>177</v>
      </c>
      <c r="C8239" s="54" t="s">
        <v>243</v>
      </c>
      <c r="D8239" s="55" t="s">
        <v>83</v>
      </c>
      <c r="E8239" s="28">
        <v>60</v>
      </c>
      <c r="F8239" s="28">
        <v>18</v>
      </c>
      <c r="G8239" s="28">
        <v>0</v>
      </c>
      <c r="H8239" s="28">
        <v>0</v>
      </c>
      <c r="I8239" s="28">
        <v>0</v>
      </c>
      <c r="J8239" s="28">
        <v>0</v>
      </c>
    </row>
    <row r="8240" spans="1:10" x14ac:dyDescent="0.2">
      <c r="A8240" s="54" t="s">
        <v>176</v>
      </c>
      <c r="B8240" s="54" t="s">
        <v>177</v>
      </c>
      <c r="C8240" s="54" t="s">
        <v>243</v>
      </c>
      <c r="D8240" s="55" t="s">
        <v>84</v>
      </c>
      <c r="E8240" s="28">
        <v>148</v>
      </c>
      <c r="F8240" s="28">
        <v>492</v>
      </c>
      <c r="G8240" s="28">
        <v>0</v>
      </c>
      <c r="H8240" s="28">
        <v>0</v>
      </c>
      <c r="I8240" s="28">
        <v>4</v>
      </c>
      <c r="J8240" s="28">
        <v>0</v>
      </c>
    </row>
    <row r="8241" spans="1:10" x14ac:dyDescent="0.2">
      <c r="A8241" s="54" t="s">
        <v>176</v>
      </c>
      <c r="B8241" s="54" t="s">
        <v>177</v>
      </c>
      <c r="C8241" s="54" t="s">
        <v>243</v>
      </c>
      <c r="D8241" s="55" t="s">
        <v>85</v>
      </c>
      <c r="E8241" s="28">
        <v>5</v>
      </c>
      <c r="F8241" s="28">
        <v>119</v>
      </c>
      <c r="G8241" s="28">
        <v>0</v>
      </c>
      <c r="H8241" s="28">
        <v>0</v>
      </c>
      <c r="I8241" s="28">
        <v>1</v>
      </c>
      <c r="J8241" s="28">
        <v>1</v>
      </c>
    </row>
    <row r="8242" spans="1:10" x14ac:dyDescent="0.2">
      <c r="A8242" s="54" t="s">
        <v>176</v>
      </c>
      <c r="B8242" s="54" t="s">
        <v>177</v>
      </c>
      <c r="C8242" s="54" t="s">
        <v>244</v>
      </c>
      <c r="D8242" s="55" t="s">
        <v>83</v>
      </c>
      <c r="E8242" s="28">
        <v>15</v>
      </c>
      <c r="F8242" s="28">
        <v>0</v>
      </c>
      <c r="G8242" s="28">
        <v>0</v>
      </c>
      <c r="H8242" s="28">
        <v>0</v>
      </c>
      <c r="I8242" s="28">
        <v>0</v>
      </c>
      <c r="J8242" s="28">
        <v>0</v>
      </c>
    </row>
    <row r="8243" spans="1:10" x14ac:dyDescent="0.2">
      <c r="A8243" s="54" t="s">
        <v>176</v>
      </c>
      <c r="B8243" s="54" t="s">
        <v>177</v>
      </c>
      <c r="C8243" s="54" t="s">
        <v>244</v>
      </c>
      <c r="D8243" s="55" t="s">
        <v>84</v>
      </c>
      <c r="E8243" s="28">
        <v>159</v>
      </c>
      <c r="F8243" s="28">
        <v>502</v>
      </c>
      <c r="G8243" s="28">
        <v>0</v>
      </c>
      <c r="H8243" s="28">
        <v>0</v>
      </c>
      <c r="I8243" s="28">
        <v>0</v>
      </c>
      <c r="J8243" s="28">
        <v>0</v>
      </c>
    </row>
    <row r="8244" spans="1:10" x14ac:dyDescent="0.2">
      <c r="A8244" s="54" t="s">
        <v>176</v>
      </c>
      <c r="B8244" s="54" t="s">
        <v>177</v>
      </c>
      <c r="C8244" s="54" t="s">
        <v>244</v>
      </c>
      <c r="D8244" s="55" t="s">
        <v>85</v>
      </c>
      <c r="E8244" s="28">
        <v>0</v>
      </c>
      <c r="F8244" s="28">
        <v>81</v>
      </c>
      <c r="G8244" s="28">
        <v>0</v>
      </c>
      <c r="H8244" s="28">
        <v>0</v>
      </c>
      <c r="I8244" s="28">
        <v>0</v>
      </c>
      <c r="J8244" s="28">
        <v>1</v>
      </c>
    </row>
    <row r="8245" spans="1:10" x14ac:dyDescent="0.2">
      <c r="A8245" s="54" t="s">
        <v>176</v>
      </c>
      <c r="B8245" s="54" t="s">
        <v>177</v>
      </c>
      <c r="C8245" s="54" t="s">
        <v>245</v>
      </c>
      <c r="D8245" s="55" t="s">
        <v>83</v>
      </c>
      <c r="E8245" s="28">
        <v>44</v>
      </c>
      <c r="F8245" s="28">
        <v>0</v>
      </c>
      <c r="G8245" s="28">
        <v>0</v>
      </c>
      <c r="H8245" s="28">
        <v>0</v>
      </c>
      <c r="I8245" s="28">
        <v>0</v>
      </c>
      <c r="J8245" s="28">
        <v>0</v>
      </c>
    </row>
    <row r="8246" spans="1:10" x14ac:dyDescent="0.2">
      <c r="A8246" s="54" t="s">
        <v>176</v>
      </c>
      <c r="B8246" s="54" t="s">
        <v>177</v>
      </c>
      <c r="C8246" s="54" t="s">
        <v>245</v>
      </c>
      <c r="D8246" s="55" t="s">
        <v>84</v>
      </c>
      <c r="E8246" s="28">
        <v>264</v>
      </c>
      <c r="F8246" s="28">
        <v>650</v>
      </c>
      <c r="G8246" s="28">
        <v>0</v>
      </c>
      <c r="H8246" s="28">
        <v>0</v>
      </c>
      <c r="I8246" s="28">
        <v>0</v>
      </c>
      <c r="J8246" s="28">
        <v>0</v>
      </c>
    </row>
    <row r="8247" spans="1:10" x14ac:dyDescent="0.2">
      <c r="A8247" s="54" t="s">
        <v>176</v>
      </c>
      <c r="B8247" s="54" t="s">
        <v>177</v>
      </c>
      <c r="C8247" s="54" t="s">
        <v>245</v>
      </c>
      <c r="D8247" s="55" t="s">
        <v>85</v>
      </c>
      <c r="E8247" s="28">
        <v>1</v>
      </c>
      <c r="F8247" s="28">
        <v>75</v>
      </c>
      <c r="G8247" s="28">
        <v>0</v>
      </c>
      <c r="H8247" s="28">
        <v>0</v>
      </c>
      <c r="I8247" s="28">
        <v>0</v>
      </c>
      <c r="J8247" s="28">
        <v>6</v>
      </c>
    </row>
    <row r="8248" spans="1:10" x14ac:dyDescent="0.2">
      <c r="A8248" s="54" t="s">
        <v>176</v>
      </c>
      <c r="B8248" s="54" t="s">
        <v>177</v>
      </c>
      <c r="C8248" s="54" t="s">
        <v>246</v>
      </c>
      <c r="D8248" s="55" t="s">
        <v>83</v>
      </c>
      <c r="E8248" s="28">
        <v>0</v>
      </c>
      <c r="F8248" s="28">
        <v>76</v>
      </c>
      <c r="G8248" s="28">
        <v>0</v>
      </c>
      <c r="H8248" s="28">
        <v>0</v>
      </c>
      <c r="I8248" s="28">
        <v>0</v>
      </c>
      <c r="J8248" s="28">
        <v>0</v>
      </c>
    </row>
    <row r="8249" spans="1:10" x14ac:dyDescent="0.2">
      <c r="A8249" s="54" t="s">
        <v>176</v>
      </c>
      <c r="B8249" s="54" t="s">
        <v>177</v>
      </c>
      <c r="C8249" s="54" t="s">
        <v>246</v>
      </c>
      <c r="D8249" s="55" t="s">
        <v>84</v>
      </c>
      <c r="E8249" s="28">
        <v>390</v>
      </c>
      <c r="F8249" s="28">
        <v>232</v>
      </c>
      <c r="G8249" s="28">
        <v>0</v>
      </c>
      <c r="H8249" s="28">
        <v>0</v>
      </c>
      <c r="I8249" s="28">
        <v>0</v>
      </c>
      <c r="J8249" s="28">
        <v>0</v>
      </c>
    </row>
    <row r="8250" spans="1:10" x14ac:dyDescent="0.2">
      <c r="A8250" s="54" t="s">
        <v>176</v>
      </c>
      <c r="B8250" s="54" t="s">
        <v>177</v>
      </c>
      <c r="C8250" s="54" t="s">
        <v>246</v>
      </c>
      <c r="D8250" s="55" t="s">
        <v>85</v>
      </c>
      <c r="E8250" s="28">
        <v>5</v>
      </c>
      <c r="F8250" s="28">
        <v>63</v>
      </c>
      <c r="G8250" s="28">
        <v>0</v>
      </c>
      <c r="H8250" s="28">
        <v>0</v>
      </c>
      <c r="I8250" s="28">
        <v>1</v>
      </c>
      <c r="J8250" s="28">
        <v>11</v>
      </c>
    </row>
    <row r="8251" spans="1:10" x14ac:dyDescent="0.2">
      <c r="A8251" s="54" t="s">
        <v>176</v>
      </c>
      <c r="B8251" s="54" t="s">
        <v>177</v>
      </c>
      <c r="C8251" s="54" t="s">
        <v>247</v>
      </c>
      <c r="D8251" s="55" t="s">
        <v>83</v>
      </c>
      <c r="E8251" s="28">
        <v>181</v>
      </c>
      <c r="F8251" s="28">
        <v>0</v>
      </c>
      <c r="G8251" s="28">
        <v>0</v>
      </c>
      <c r="H8251" s="28">
        <v>0</v>
      </c>
      <c r="I8251" s="28">
        <v>0</v>
      </c>
      <c r="J8251" s="28">
        <v>0</v>
      </c>
    </row>
    <row r="8252" spans="1:10" x14ac:dyDescent="0.2">
      <c r="A8252" s="54" t="s">
        <v>176</v>
      </c>
      <c r="B8252" s="54" t="s">
        <v>177</v>
      </c>
      <c r="C8252" s="54" t="s">
        <v>247</v>
      </c>
      <c r="D8252" s="55" t="s">
        <v>84</v>
      </c>
      <c r="E8252" s="28">
        <v>37</v>
      </c>
      <c r="F8252" s="28">
        <v>174</v>
      </c>
      <c r="G8252" s="28">
        <v>0</v>
      </c>
      <c r="H8252" s="28">
        <v>0</v>
      </c>
      <c r="I8252" s="28">
        <v>0</v>
      </c>
      <c r="J8252" s="28">
        <v>0</v>
      </c>
    </row>
    <row r="8253" spans="1:10" x14ac:dyDescent="0.2">
      <c r="A8253" s="54" t="s">
        <v>176</v>
      </c>
      <c r="B8253" s="54" t="s">
        <v>177</v>
      </c>
      <c r="C8253" s="54" t="s">
        <v>247</v>
      </c>
      <c r="D8253" s="55" t="s">
        <v>85</v>
      </c>
      <c r="E8253" s="28">
        <v>2</v>
      </c>
      <c r="F8253" s="28">
        <v>71</v>
      </c>
      <c r="G8253" s="28">
        <v>0</v>
      </c>
      <c r="H8253" s="28">
        <v>0</v>
      </c>
      <c r="I8253" s="28">
        <v>2</v>
      </c>
      <c r="J8253" s="28">
        <v>3</v>
      </c>
    </row>
    <row r="8254" spans="1:10" x14ac:dyDescent="0.2">
      <c r="A8254" s="54" t="s">
        <v>176</v>
      </c>
      <c r="B8254" s="54" t="s">
        <v>177</v>
      </c>
      <c r="C8254" s="54" t="s">
        <v>248</v>
      </c>
      <c r="D8254" s="55" t="s">
        <v>84</v>
      </c>
      <c r="E8254" s="28">
        <v>48</v>
      </c>
      <c r="F8254" s="28">
        <v>342</v>
      </c>
      <c r="G8254" s="28">
        <v>0</v>
      </c>
      <c r="H8254" s="28">
        <v>0</v>
      </c>
      <c r="I8254" s="28">
        <v>0</v>
      </c>
      <c r="J8254" s="28">
        <v>0</v>
      </c>
    </row>
    <row r="8255" spans="1:10" x14ac:dyDescent="0.2">
      <c r="A8255" s="54" t="s">
        <v>176</v>
      </c>
      <c r="B8255" s="54" t="s">
        <v>177</v>
      </c>
      <c r="C8255" s="54" t="s">
        <v>248</v>
      </c>
      <c r="D8255" s="55" t="s">
        <v>85</v>
      </c>
      <c r="E8255" s="28">
        <v>3</v>
      </c>
      <c r="F8255" s="28">
        <v>76</v>
      </c>
      <c r="G8255" s="28">
        <v>0</v>
      </c>
      <c r="H8255" s="28">
        <v>0</v>
      </c>
      <c r="I8255" s="28">
        <v>1</v>
      </c>
      <c r="J8255" s="28">
        <v>1</v>
      </c>
    </row>
    <row r="8256" spans="1:10" x14ac:dyDescent="0.2">
      <c r="A8256" s="54" t="s">
        <v>176</v>
      </c>
      <c r="B8256" s="54" t="s">
        <v>177</v>
      </c>
      <c r="C8256" s="54" t="s">
        <v>249</v>
      </c>
      <c r="D8256" s="55" t="s">
        <v>83</v>
      </c>
      <c r="E8256" s="28">
        <v>30</v>
      </c>
      <c r="F8256" s="28">
        <v>0</v>
      </c>
      <c r="G8256" s="28">
        <v>0</v>
      </c>
      <c r="H8256" s="28">
        <v>0</v>
      </c>
      <c r="I8256" s="28">
        <v>0</v>
      </c>
      <c r="J8256" s="28">
        <v>0</v>
      </c>
    </row>
    <row r="8257" spans="1:10" x14ac:dyDescent="0.2">
      <c r="A8257" s="54" t="s">
        <v>176</v>
      </c>
      <c r="B8257" s="54" t="s">
        <v>177</v>
      </c>
      <c r="C8257" s="54" t="s">
        <v>249</v>
      </c>
      <c r="D8257" s="55" t="s">
        <v>84</v>
      </c>
      <c r="E8257" s="28">
        <v>166</v>
      </c>
      <c r="F8257" s="28">
        <v>376</v>
      </c>
      <c r="G8257" s="28">
        <v>0</v>
      </c>
      <c r="H8257" s="28">
        <v>0</v>
      </c>
      <c r="I8257" s="28">
        <v>0</v>
      </c>
      <c r="J8257" s="28">
        <v>1</v>
      </c>
    </row>
    <row r="8258" spans="1:10" x14ac:dyDescent="0.2">
      <c r="A8258" s="54" t="s">
        <v>176</v>
      </c>
      <c r="B8258" s="54" t="s">
        <v>177</v>
      </c>
      <c r="C8258" s="54" t="s">
        <v>249</v>
      </c>
      <c r="D8258" s="55" t="s">
        <v>85</v>
      </c>
      <c r="E8258" s="28">
        <v>11</v>
      </c>
      <c r="F8258" s="28">
        <v>79</v>
      </c>
      <c r="G8258" s="28">
        <v>0</v>
      </c>
      <c r="H8258" s="28">
        <v>0</v>
      </c>
      <c r="I8258" s="28">
        <v>9</v>
      </c>
      <c r="J8258" s="28">
        <v>1</v>
      </c>
    </row>
    <row r="8259" spans="1:10" x14ac:dyDescent="0.2">
      <c r="A8259" s="54" t="s">
        <v>176</v>
      </c>
      <c r="B8259" s="54" t="s">
        <v>177</v>
      </c>
      <c r="C8259" s="54" t="s">
        <v>250</v>
      </c>
      <c r="D8259" s="55" t="s">
        <v>83</v>
      </c>
      <c r="E8259" s="28">
        <v>3</v>
      </c>
      <c r="F8259" s="28">
        <v>0</v>
      </c>
      <c r="G8259" s="28">
        <v>0</v>
      </c>
      <c r="H8259" s="28">
        <v>0</v>
      </c>
      <c r="I8259" s="28">
        <v>0</v>
      </c>
      <c r="J8259" s="28">
        <v>0</v>
      </c>
    </row>
    <row r="8260" spans="1:10" x14ac:dyDescent="0.2">
      <c r="A8260" s="54" t="s">
        <v>176</v>
      </c>
      <c r="B8260" s="54" t="s">
        <v>177</v>
      </c>
      <c r="C8260" s="54" t="s">
        <v>250</v>
      </c>
      <c r="D8260" s="55" t="s">
        <v>84</v>
      </c>
      <c r="E8260" s="28">
        <v>89</v>
      </c>
      <c r="F8260" s="28">
        <v>311</v>
      </c>
      <c r="G8260" s="28">
        <v>0</v>
      </c>
      <c r="H8260" s="28">
        <v>0</v>
      </c>
      <c r="I8260" s="28">
        <v>0</v>
      </c>
      <c r="J8260" s="28">
        <v>0</v>
      </c>
    </row>
    <row r="8261" spans="1:10" x14ac:dyDescent="0.2">
      <c r="A8261" s="54" t="s">
        <v>176</v>
      </c>
      <c r="B8261" s="54" t="s">
        <v>177</v>
      </c>
      <c r="C8261" s="54" t="s">
        <v>250</v>
      </c>
      <c r="D8261" s="55" t="s">
        <v>85</v>
      </c>
      <c r="E8261" s="28">
        <v>9</v>
      </c>
      <c r="F8261" s="28">
        <v>104</v>
      </c>
      <c r="G8261" s="28">
        <v>0</v>
      </c>
      <c r="H8261" s="28">
        <v>0</v>
      </c>
      <c r="I8261" s="28">
        <v>0</v>
      </c>
      <c r="J8261" s="28">
        <v>1</v>
      </c>
    </row>
    <row r="8262" spans="1:10" x14ac:dyDescent="0.2">
      <c r="A8262" s="54" t="s">
        <v>176</v>
      </c>
      <c r="B8262" s="54" t="s">
        <v>177</v>
      </c>
      <c r="C8262" s="54" t="s">
        <v>251</v>
      </c>
      <c r="D8262" s="55" t="s">
        <v>83</v>
      </c>
      <c r="E8262" s="28">
        <v>34</v>
      </c>
      <c r="F8262" s="28">
        <v>0</v>
      </c>
      <c r="G8262" s="28">
        <v>0</v>
      </c>
      <c r="H8262" s="28">
        <v>0</v>
      </c>
      <c r="I8262" s="28">
        <v>0</v>
      </c>
      <c r="J8262" s="28">
        <v>0</v>
      </c>
    </row>
    <row r="8263" spans="1:10" x14ac:dyDescent="0.2">
      <c r="A8263" s="54" t="s">
        <v>176</v>
      </c>
      <c r="B8263" s="54" t="s">
        <v>177</v>
      </c>
      <c r="C8263" s="54" t="s">
        <v>251</v>
      </c>
      <c r="D8263" s="55" t="s">
        <v>84</v>
      </c>
      <c r="E8263" s="28">
        <v>247</v>
      </c>
      <c r="F8263" s="28">
        <v>388</v>
      </c>
      <c r="G8263" s="28">
        <v>0</v>
      </c>
      <c r="H8263" s="28">
        <v>0</v>
      </c>
      <c r="I8263" s="28">
        <v>0</v>
      </c>
      <c r="J8263" s="28">
        <v>0</v>
      </c>
    </row>
    <row r="8264" spans="1:10" x14ac:dyDescent="0.2">
      <c r="A8264" s="54" t="s">
        <v>176</v>
      </c>
      <c r="B8264" s="54" t="s">
        <v>177</v>
      </c>
      <c r="C8264" s="54" t="s">
        <v>251</v>
      </c>
      <c r="D8264" s="55" t="s">
        <v>85</v>
      </c>
      <c r="E8264" s="28">
        <v>22</v>
      </c>
      <c r="F8264" s="28">
        <v>61</v>
      </c>
      <c r="G8264" s="28">
        <v>0</v>
      </c>
      <c r="H8264" s="28">
        <v>0</v>
      </c>
      <c r="I8264" s="28">
        <v>0</v>
      </c>
      <c r="J8264" s="28">
        <v>0</v>
      </c>
    </row>
    <row r="8265" spans="1:10" x14ac:dyDescent="0.2">
      <c r="A8265" s="54" t="s">
        <v>176</v>
      </c>
      <c r="B8265" s="54" t="s">
        <v>177</v>
      </c>
      <c r="C8265" s="54" t="s">
        <v>252</v>
      </c>
      <c r="D8265" s="55" t="s">
        <v>83</v>
      </c>
      <c r="E8265" s="28">
        <v>52</v>
      </c>
      <c r="F8265" s="28">
        <v>0</v>
      </c>
      <c r="G8265" s="28">
        <v>0</v>
      </c>
      <c r="H8265" s="28">
        <v>0</v>
      </c>
      <c r="I8265" s="28">
        <v>0</v>
      </c>
      <c r="J8265" s="28">
        <v>0</v>
      </c>
    </row>
    <row r="8266" spans="1:10" x14ac:dyDescent="0.2">
      <c r="A8266" s="54" t="s">
        <v>176</v>
      </c>
      <c r="B8266" s="54" t="s">
        <v>177</v>
      </c>
      <c r="C8266" s="54" t="s">
        <v>252</v>
      </c>
      <c r="D8266" s="55" t="s">
        <v>84</v>
      </c>
      <c r="E8266" s="28">
        <v>104</v>
      </c>
      <c r="F8266" s="28">
        <v>193</v>
      </c>
      <c r="G8266" s="28">
        <v>0</v>
      </c>
      <c r="H8266" s="28">
        <v>0</v>
      </c>
      <c r="I8266" s="28">
        <v>0</v>
      </c>
      <c r="J8266" s="28">
        <v>0</v>
      </c>
    </row>
    <row r="8267" spans="1:10" x14ac:dyDescent="0.2">
      <c r="A8267" s="54" t="s">
        <v>176</v>
      </c>
      <c r="B8267" s="54" t="s">
        <v>177</v>
      </c>
      <c r="C8267" s="54" t="s">
        <v>252</v>
      </c>
      <c r="D8267" s="55" t="s">
        <v>85</v>
      </c>
      <c r="E8267" s="28">
        <v>0</v>
      </c>
      <c r="F8267" s="28">
        <v>46</v>
      </c>
      <c r="G8267" s="28">
        <v>0</v>
      </c>
      <c r="H8267" s="28">
        <v>0</v>
      </c>
      <c r="I8267" s="28">
        <v>0</v>
      </c>
      <c r="J8267" s="28">
        <v>0</v>
      </c>
    </row>
    <row r="8268" spans="1:10" x14ac:dyDescent="0.2">
      <c r="A8268" s="54" t="s">
        <v>176</v>
      </c>
      <c r="B8268" s="54" t="s">
        <v>177</v>
      </c>
      <c r="C8268" s="54" t="s">
        <v>253</v>
      </c>
      <c r="D8268" s="55" t="s">
        <v>83</v>
      </c>
      <c r="E8268" s="28">
        <v>18</v>
      </c>
      <c r="F8268" s="28">
        <v>0</v>
      </c>
      <c r="G8268" s="28">
        <v>0</v>
      </c>
      <c r="H8268" s="28">
        <v>0</v>
      </c>
      <c r="I8268" s="28">
        <v>0</v>
      </c>
      <c r="J8268" s="28">
        <v>0</v>
      </c>
    </row>
    <row r="8269" spans="1:10" x14ac:dyDescent="0.2">
      <c r="A8269" s="54" t="s">
        <v>176</v>
      </c>
      <c r="B8269" s="54" t="s">
        <v>177</v>
      </c>
      <c r="C8269" s="54" t="s">
        <v>253</v>
      </c>
      <c r="D8269" s="55" t="s">
        <v>84</v>
      </c>
      <c r="E8269" s="28">
        <v>83</v>
      </c>
      <c r="F8269" s="28">
        <v>588</v>
      </c>
      <c r="G8269" s="28">
        <v>0</v>
      </c>
      <c r="H8269" s="28">
        <v>0</v>
      </c>
      <c r="I8269" s="28">
        <v>0</v>
      </c>
      <c r="J8269" s="28">
        <v>0</v>
      </c>
    </row>
    <row r="8270" spans="1:10" x14ac:dyDescent="0.2">
      <c r="A8270" s="54" t="s">
        <v>176</v>
      </c>
      <c r="B8270" s="54" t="s">
        <v>177</v>
      </c>
      <c r="C8270" s="54" t="s">
        <v>253</v>
      </c>
      <c r="D8270" s="55" t="s">
        <v>85</v>
      </c>
      <c r="E8270" s="28">
        <v>2</v>
      </c>
      <c r="F8270" s="28">
        <v>74</v>
      </c>
      <c r="G8270" s="28">
        <v>0</v>
      </c>
      <c r="H8270" s="28">
        <v>0</v>
      </c>
      <c r="I8270" s="28">
        <v>0</v>
      </c>
      <c r="J8270" s="28">
        <v>0</v>
      </c>
    </row>
    <row r="8271" spans="1:10" x14ac:dyDescent="0.2">
      <c r="A8271" s="54" t="s">
        <v>176</v>
      </c>
      <c r="B8271" s="54" t="s">
        <v>177</v>
      </c>
      <c r="C8271" s="54" t="s">
        <v>254</v>
      </c>
      <c r="D8271" s="55" t="s">
        <v>83</v>
      </c>
      <c r="E8271" s="28">
        <v>46</v>
      </c>
      <c r="F8271" s="28">
        <v>250</v>
      </c>
      <c r="G8271" s="28">
        <v>0</v>
      </c>
      <c r="H8271" s="28">
        <v>0</v>
      </c>
      <c r="I8271" s="28">
        <v>0</v>
      </c>
      <c r="J8271" s="28">
        <v>0</v>
      </c>
    </row>
    <row r="8272" spans="1:10" x14ac:dyDescent="0.2">
      <c r="A8272" s="54" t="s">
        <v>176</v>
      </c>
      <c r="B8272" s="54" t="s">
        <v>177</v>
      </c>
      <c r="C8272" s="54" t="s">
        <v>254</v>
      </c>
      <c r="D8272" s="55" t="s">
        <v>84</v>
      </c>
      <c r="E8272" s="28">
        <v>75</v>
      </c>
      <c r="F8272" s="28">
        <v>668</v>
      </c>
      <c r="G8272" s="28">
        <v>0</v>
      </c>
      <c r="H8272" s="28">
        <v>0</v>
      </c>
      <c r="I8272" s="28">
        <v>0</v>
      </c>
      <c r="J8272" s="28">
        <v>11</v>
      </c>
    </row>
    <row r="8273" spans="1:10" x14ac:dyDescent="0.2">
      <c r="A8273" s="54" t="s">
        <v>176</v>
      </c>
      <c r="B8273" s="54" t="s">
        <v>177</v>
      </c>
      <c r="C8273" s="54" t="s">
        <v>254</v>
      </c>
      <c r="D8273" s="55" t="s">
        <v>85</v>
      </c>
      <c r="E8273" s="28">
        <v>0</v>
      </c>
      <c r="F8273" s="28">
        <v>91</v>
      </c>
      <c r="G8273" s="28">
        <v>0</v>
      </c>
      <c r="H8273" s="28">
        <v>0</v>
      </c>
      <c r="I8273" s="28">
        <v>0</v>
      </c>
      <c r="J8273" s="28">
        <v>4</v>
      </c>
    </row>
    <row r="8274" spans="1:10" x14ac:dyDescent="0.2">
      <c r="A8274" s="54" t="s">
        <v>176</v>
      </c>
      <c r="B8274" s="54" t="s">
        <v>177</v>
      </c>
      <c r="C8274" s="54" t="s">
        <v>255</v>
      </c>
      <c r="D8274" s="55" t="s">
        <v>83</v>
      </c>
      <c r="E8274" s="28">
        <v>53</v>
      </c>
      <c r="F8274" s="28">
        <v>0</v>
      </c>
      <c r="G8274" s="28">
        <v>0</v>
      </c>
      <c r="H8274" s="28">
        <v>0</v>
      </c>
      <c r="I8274" s="28">
        <v>0</v>
      </c>
      <c r="J8274" s="28">
        <v>0</v>
      </c>
    </row>
    <row r="8275" spans="1:10" x14ac:dyDescent="0.2">
      <c r="A8275" s="54" t="s">
        <v>176</v>
      </c>
      <c r="B8275" s="54" t="s">
        <v>177</v>
      </c>
      <c r="C8275" s="54" t="s">
        <v>255</v>
      </c>
      <c r="D8275" s="55" t="s">
        <v>84</v>
      </c>
      <c r="E8275" s="28">
        <v>91</v>
      </c>
      <c r="F8275" s="28">
        <v>466</v>
      </c>
      <c r="G8275" s="28">
        <v>0</v>
      </c>
      <c r="H8275" s="28">
        <v>0</v>
      </c>
      <c r="I8275" s="28">
        <v>0</v>
      </c>
      <c r="J8275" s="28">
        <v>0</v>
      </c>
    </row>
    <row r="8276" spans="1:10" x14ac:dyDescent="0.2">
      <c r="A8276" s="54" t="s">
        <v>176</v>
      </c>
      <c r="B8276" s="54" t="s">
        <v>177</v>
      </c>
      <c r="C8276" s="54" t="s">
        <v>255</v>
      </c>
      <c r="D8276" s="55" t="s">
        <v>85</v>
      </c>
      <c r="E8276" s="28">
        <v>3</v>
      </c>
      <c r="F8276" s="28">
        <v>61</v>
      </c>
      <c r="G8276" s="28">
        <v>0</v>
      </c>
      <c r="H8276" s="28">
        <v>0</v>
      </c>
      <c r="I8276" s="28">
        <v>0</v>
      </c>
      <c r="J8276" s="28">
        <v>0</v>
      </c>
    </row>
    <row r="8277" spans="1:10" x14ac:dyDescent="0.2">
      <c r="A8277" s="54" t="s">
        <v>176</v>
      </c>
      <c r="B8277" s="54" t="s">
        <v>177</v>
      </c>
      <c r="C8277" s="54" t="s">
        <v>256</v>
      </c>
      <c r="D8277" s="55" t="s">
        <v>84</v>
      </c>
      <c r="E8277" s="28">
        <v>44</v>
      </c>
      <c r="F8277" s="28">
        <v>110</v>
      </c>
      <c r="G8277" s="28">
        <v>0</v>
      </c>
      <c r="H8277" s="28">
        <v>0</v>
      </c>
      <c r="I8277" s="28">
        <v>0</v>
      </c>
      <c r="J8277" s="28">
        <v>2</v>
      </c>
    </row>
    <row r="8278" spans="1:10" x14ac:dyDescent="0.2">
      <c r="A8278" s="54" t="s">
        <v>176</v>
      </c>
      <c r="B8278" s="54" t="s">
        <v>177</v>
      </c>
      <c r="C8278" s="54" t="s">
        <v>256</v>
      </c>
      <c r="D8278" s="55" t="s">
        <v>85</v>
      </c>
      <c r="E8278" s="28">
        <v>0</v>
      </c>
      <c r="F8278" s="28">
        <v>72</v>
      </c>
      <c r="G8278" s="28">
        <v>0</v>
      </c>
      <c r="H8278" s="28">
        <v>0</v>
      </c>
      <c r="I8278" s="28">
        <v>0</v>
      </c>
      <c r="J8278" s="28">
        <v>0</v>
      </c>
    </row>
    <row r="8279" spans="1:10" x14ac:dyDescent="0.2">
      <c r="A8279" s="54" t="s">
        <v>176</v>
      </c>
      <c r="B8279" s="54" t="s">
        <v>177</v>
      </c>
      <c r="C8279" s="54" t="s">
        <v>257</v>
      </c>
      <c r="D8279" s="55" t="s">
        <v>83</v>
      </c>
      <c r="E8279" s="28">
        <v>52</v>
      </c>
      <c r="F8279" s="28">
        <v>0</v>
      </c>
      <c r="G8279" s="28">
        <v>0</v>
      </c>
      <c r="H8279" s="28">
        <v>0</v>
      </c>
      <c r="I8279" s="28">
        <v>0</v>
      </c>
      <c r="J8279" s="28">
        <v>0</v>
      </c>
    </row>
    <row r="8280" spans="1:10" x14ac:dyDescent="0.2">
      <c r="A8280" s="54" t="s">
        <v>176</v>
      </c>
      <c r="B8280" s="54" t="s">
        <v>177</v>
      </c>
      <c r="C8280" s="54" t="s">
        <v>257</v>
      </c>
      <c r="D8280" s="55" t="s">
        <v>84</v>
      </c>
      <c r="E8280" s="28">
        <v>233</v>
      </c>
      <c r="F8280" s="28">
        <v>100</v>
      </c>
      <c r="G8280" s="28">
        <v>0</v>
      </c>
      <c r="H8280" s="28">
        <v>0</v>
      </c>
      <c r="I8280" s="28">
        <v>0</v>
      </c>
      <c r="J8280" s="28">
        <v>0</v>
      </c>
    </row>
    <row r="8281" spans="1:10" x14ac:dyDescent="0.2">
      <c r="A8281" s="54" t="s">
        <v>176</v>
      </c>
      <c r="B8281" s="54" t="s">
        <v>177</v>
      </c>
      <c r="C8281" s="54" t="s">
        <v>257</v>
      </c>
      <c r="D8281" s="55" t="s">
        <v>85</v>
      </c>
      <c r="E8281" s="28">
        <v>1</v>
      </c>
      <c r="F8281" s="28">
        <v>69</v>
      </c>
      <c r="G8281" s="28">
        <v>0</v>
      </c>
      <c r="H8281" s="28">
        <v>0</v>
      </c>
      <c r="I8281" s="28">
        <v>1</v>
      </c>
      <c r="J8281" s="28">
        <v>0</v>
      </c>
    </row>
    <row r="8282" spans="1:10" x14ac:dyDescent="0.2">
      <c r="A8282" s="54" t="s">
        <v>176</v>
      </c>
      <c r="B8282" s="54" t="s">
        <v>177</v>
      </c>
      <c r="C8282" s="54" t="s">
        <v>82</v>
      </c>
      <c r="D8282" s="55" t="s">
        <v>83</v>
      </c>
      <c r="E8282" s="28">
        <v>98</v>
      </c>
      <c r="F8282" s="28">
        <v>0</v>
      </c>
      <c r="G8282" s="28">
        <v>0</v>
      </c>
      <c r="H8282" s="28">
        <v>0</v>
      </c>
      <c r="I8282" s="28">
        <v>0</v>
      </c>
      <c r="J8282" s="28">
        <v>0</v>
      </c>
    </row>
    <row r="8283" spans="1:10" x14ac:dyDescent="0.2">
      <c r="A8283" s="54" t="s">
        <v>176</v>
      </c>
      <c r="B8283" s="54" t="s">
        <v>177</v>
      </c>
      <c r="C8283" s="54" t="s">
        <v>82</v>
      </c>
      <c r="D8283" s="55" t="s">
        <v>84</v>
      </c>
      <c r="E8283" s="28">
        <v>44</v>
      </c>
      <c r="F8283" s="28">
        <v>314</v>
      </c>
      <c r="G8283" s="28">
        <v>254</v>
      </c>
      <c r="H8283" s="28">
        <v>0</v>
      </c>
      <c r="I8283" s="28">
        <v>1</v>
      </c>
      <c r="J8283" s="28">
        <v>0</v>
      </c>
    </row>
    <row r="8284" spans="1:10" x14ac:dyDescent="0.2">
      <c r="A8284" s="54" t="s">
        <v>176</v>
      </c>
      <c r="B8284" s="54" t="s">
        <v>177</v>
      </c>
      <c r="C8284" s="54" t="s">
        <v>82</v>
      </c>
      <c r="D8284" s="55" t="s">
        <v>85</v>
      </c>
      <c r="E8284" s="28">
        <v>0</v>
      </c>
      <c r="F8284" s="28">
        <v>63</v>
      </c>
      <c r="G8284" s="28">
        <v>0</v>
      </c>
      <c r="H8284" s="28">
        <v>0</v>
      </c>
      <c r="I8284" s="28">
        <v>0</v>
      </c>
      <c r="J8284" s="28">
        <v>0</v>
      </c>
    </row>
    <row r="8285" spans="1:10" x14ac:dyDescent="0.2">
      <c r="A8285" s="54" t="s">
        <v>176</v>
      </c>
      <c r="B8285" s="54" t="s">
        <v>177</v>
      </c>
      <c r="C8285" s="54" t="s">
        <v>86</v>
      </c>
      <c r="D8285" s="55" t="s">
        <v>83</v>
      </c>
      <c r="E8285" s="28">
        <v>134</v>
      </c>
      <c r="F8285" s="28">
        <v>32</v>
      </c>
      <c r="G8285" s="28">
        <v>0</v>
      </c>
      <c r="H8285" s="28">
        <v>0</v>
      </c>
      <c r="I8285" s="28">
        <v>0</v>
      </c>
      <c r="J8285" s="28">
        <v>0</v>
      </c>
    </row>
    <row r="8286" spans="1:10" x14ac:dyDescent="0.2">
      <c r="A8286" s="54" t="s">
        <v>176</v>
      </c>
      <c r="B8286" s="54" t="s">
        <v>177</v>
      </c>
      <c r="C8286" s="54" t="s">
        <v>86</v>
      </c>
      <c r="D8286" s="55" t="s">
        <v>84</v>
      </c>
      <c r="E8286" s="28">
        <v>103</v>
      </c>
      <c r="F8286" s="28">
        <v>600</v>
      </c>
      <c r="G8286" s="28">
        <v>0</v>
      </c>
      <c r="H8286" s="28">
        <v>0</v>
      </c>
      <c r="I8286" s="28">
        <v>0</v>
      </c>
      <c r="J8286" s="28">
        <v>0</v>
      </c>
    </row>
    <row r="8287" spans="1:10" x14ac:dyDescent="0.2">
      <c r="A8287" s="54" t="s">
        <v>176</v>
      </c>
      <c r="B8287" s="54" t="s">
        <v>177</v>
      </c>
      <c r="C8287" s="54" t="s">
        <v>86</v>
      </c>
      <c r="D8287" s="55" t="s">
        <v>85</v>
      </c>
      <c r="E8287" s="28">
        <v>0</v>
      </c>
      <c r="F8287" s="28">
        <v>86</v>
      </c>
      <c r="G8287" s="28">
        <v>0</v>
      </c>
      <c r="H8287" s="28">
        <v>0</v>
      </c>
      <c r="I8287" s="28">
        <v>0</v>
      </c>
      <c r="J8287" s="28">
        <v>1</v>
      </c>
    </row>
    <row r="8288" spans="1:10" x14ac:dyDescent="0.2">
      <c r="A8288" s="54" t="s">
        <v>176</v>
      </c>
      <c r="B8288" s="54" t="s">
        <v>177</v>
      </c>
      <c r="C8288" s="54" t="s">
        <v>87</v>
      </c>
      <c r="D8288" s="55" t="s">
        <v>83</v>
      </c>
      <c r="E8288" s="28">
        <v>116</v>
      </c>
      <c r="F8288" s="28">
        <v>28</v>
      </c>
      <c r="G8288" s="28">
        <v>0</v>
      </c>
      <c r="H8288" s="28">
        <v>0</v>
      </c>
      <c r="I8288" s="28">
        <v>0</v>
      </c>
      <c r="J8288" s="28">
        <v>0</v>
      </c>
    </row>
    <row r="8289" spans="1:10" x14ac:dyDescent="0.2">
      <c r="A8289" s="54" t="s">
        <v>176</v>
      </c>
      <c r="B8289" s="54" t="s">
        <v>177</v>
      </c>
      <c r="C8289" s="54" t="s">
        <v>87</v>
      </c>
      <c r="D8289" s="55" t="s">
        <v>84</v>
      </c>
      <c r="E8289" s="28">
        <v>75</v>
      </c>
      <c r="F8289" s="28">
        <v>406</v>
      </c>
      <c r="G8289" s="28">
        <v>0</v>
      </c>
      <c r="H8289" s="28">
        <v>0</v>
      </c>
      <c r="I8289" s="28">
        <v>0</v>
      </c>
      <c r="J8289" s="28">
        <v>0</v>
      </c>
    </row>
    <row r="8290" spans="1:10" x14ac:dyDescent="0.2">
      <c r="A8290" s="54" t="s">
        <v>176</v>
      </c>
      <c r="B8290" s="54" t="s">
        <v>177</v>
      </c>
      <c r="C8290" s="54" t="s">
        <v>87</v>
      </c>
      <c r="D8290" s="55" t="s">
        <v>85</v>
      </c>
      <c r="E8290" s="28">
        <v>0</v>
      </c>
      <c r="F8290" s="28">
        <v>69</v>
      </c>
      <c r="G8290" s="28">
        <v>0</v>
      </c>
      <c r="H8290" s="28">
        <v>0</v>
      </c>
      <c r="I8290" s="28">
        <v>0</v>
      </c>
      <c r="J8290" s="28">
        <v>1</v>
      </c>
    </row>
    <row r="8291" spans="1:10" x14ac:dyDescent="0.2">
      <c r="A8291" s="54" t="s">
        <v>176</v>
      </c>
      <c r="B8291" s="54" t="s">
        <v>177</v>
      </c>
      <c r="C8291" s="54" t="s">
        <v>88</v>
      </c>
      <c r="D8291" s="55" t="s">
        <v>83</v>
      </c>
      <c r="E8291" s="28">
        <v>176</v>
      </c>
      <c r="F8291" s="28">
        <v>0</v>
      </c>
      <c r="G8291" s="28">
        <v>0</v>
      </c>
      <c r="H8291" s="28">
        <v>0</v>
      </c>
      <c r="I8291" s="28">
        <v>0</v>
      </c>
      <c r="J8291" s="28">
        <v>0</v>
      </c>
    </row>
    <row r="8292" spans="1:10" x14ac:dyDescent="0.2">
      <c r="A8292" s="54" t="s">
        <v>176</v>
      </c>
      <c r="B8292" s="54" t="s">
        <v>177</v>
      </c>
      <c r="C8292" s="54" t="s">
        <v>88</v>
      </c>
      <c r="D8292" s="55" t="s">
        <v>84</v>
      </c>
      <c r="E8292" s="28">
        <v>115</v>
      </c>
      <c r="F8292" s="28">
        <v>180</v>
      </c>
      <c r="G8292" s="28">
        <v>0</v>
      </c>
      <c r="H8292" s="28">
        <v>0</v>
      </c>
      <c r="I8292" s="28">
        <v>0</v>
      </c>
      <c r="J8292" s="28">
        <v>0</v>
      </c>
    </row>
    <row r="8293" spans="1:10" x14ac:dyDescent="0.2">
      <c r="A8293" s="54" t="s">
        <v>176</v>
      </c>
      <c r="B8293" s="54" t="s">
        <v>177</v>
      </c>
      <c r="C8293" s="54" t="s">
        <v>88</v>
      </c>
      <c r="D8293" s="55" t="s">
        <v>85</v>
      </c>
      <c r="E8293" s="28">
        <v>0</v>
      </c>
      <c r="F8293" s="28">
        <v>70</v>
      </c>
      <c r="G8293" s="28">
        <v>0</v>
      </c>
      <c r="H8293" s="28">
        <v>0</v>
      </c>
      <c r="I8293" s="28">
        <v>0</v>
      </c>
      <c r="J8293" s="28">
        <v>0</v>
      </c>
    </row>
    <row r="8294" spans="1:10" x14ac:dyDescent="0.2">
      <c r="A8294" s="54" t="s">
        <v>176</v>
      </c>
      <c r="B8294" s="54" t="s">
        <v>177</v>
      </c>
      <c r="C8294" s="54" t="s">
        <v>89</v>
      </c>
      <c r="D8294" s="55" t="s">
        <v>83</v>
      </c>
      <c r="E8294" s="28">
        <v>120</v>
      </c>
      <c r="F8294" s="28">
        <v>0</v>
      </c>
      <c r="G8294" s="28">
        <v>0</v>
      </c>
      <c r="H8294" s="28">
        <v>0</v>
      </c>
      <c r="I8294" s="28">
        <v>0</v>
      </c>
      <c r="J8294" s="28">
        <v>0</v>
      </c>
    </row>
    <row r="8295" spans="1:10" x14ac:dyDescent="0.2">
      <c r="A8295" s="54" t="s">
        <v>176</v>
      </c>
      <c r="B8295" s="54" t="s">
        <v>177</v>
      </c>
      <c r="C8295" s="54" t="s">
        <v>89</v>
      </c>
      <c r="D8295" s="55" t="s">
        <v>84</v>
      </c>
      <c r="E8295" s="28">
        <v>110</v>
      </c>
      <c r="F8295" s="28">
        <v>427</v>
      </c>
      <c r="G8295" s="28">
        <v>0</v>
      </c>
      <c r="H8295" s="28">
        <v>0</v>
      </c>
      <c r="I8295" s="28">
        <v>0</v>
      </c>
      <c r="J8295" s="28">
        <v>0</v>
      </c>
    </row>
    <row r="8296" spans="1:10" x14ac:dyDescent="0.2">
      <c r="A8296" s="54" t="s">
        <v>176</v>
      </c>
      <c r="B8296" s="54" t="s">
        <v>177</v>
      </c>
      <c r="C8296" s="54" t="s">
        <v>89</v>
      </c>
      <c r="D8296" s="55" t="s">
        <v>85</v>
      </c>
      <c r="E8296" s="28">
        <v>0</v>
      </c>
      <c r="F8296" s="28">
        <v>78</v>
      </c>
      <c r="G8296" s="28">
        <v>0</v>
      </c>
      <c r="H8296" s="28">
        <v>0</v>
      </c>
      <c r="I8296" s="28">
        <v>0</v>
      </c>
      <c r="J8296" s="28">
        <v>0</v>
      </c>
    </row>
    <row r="8297" spans="1:10" x14ac:dyDescent="0.2">
      <c r="A8297" s="54" t="s">
        <v>176</v>
      </c>
      <c r="B8297" s="54" t="s">
        <v>177</v>
      </c>
      <c r="C8297" s="54" t="s">
        <v>258</v>
      </c>
      <c r="D8297" s="55" t="s">
        <v>83</v>
      </c>
      <c r="E8297" s="28">
        <v>65</v>
      </c>
      <c r="F8297" s="28">
        <v>0</v>
      </c>
      <c r="G8297" s="28">
        <v>0</v>
      </c>
      <c r="H8297" s="28">
        <v>0</v>
      </c>
      <c r="I8297" s="28">
        <v>0</v>
      </c>
      <c r="J8297" s="28">
        <v>0</v>
      </c>
    </row>
    <row r="8298" spans="1:10" x14ac:dyDescent="0.2">
      <c r="A8298" s="54" t="s">
        <v>176</v>
      </c>
      <c r="B8298" s="54" t="s">
        <v>177</v>
      </c>
      <c r="C8298" s="54" t="s">
        <v>258</v>
      </c>
      <c r="D8298" s="55" t="s">
        <v>84</v>
      </c>
      <c r="E8298" s="28">
        <v>806</v>
      </c>
      <c r="F8298" s="28">
        <v>579</v>
      </c>
      <c r="G8298" s="28">
        <v>0</v>
      </c>
      <c r="H8298" s="28">
        <v>0</v>
      </c>
      <c r="I8298" s="28">
        <v>0</v>
      </c>
      <c r="J8298" s="28">
        <v>0</v>
      </c>
    </row>
    <row r="8299" spans="1:10" x14ac:dyDescent="0.2">
      <c r="A8299" s="54" t="s">
        <v>176</v>
      </c>
      <c r="B8299" s="54" t="s">
        <v>177</v>
      </c>
      <c r="C8299" s="54" t="s">
        <v>258</v>
      </c>
      <c r="D8299" s="55" t="s">
        <v>85</v>
      </c>
      <c r="E8299" s="28">
        <v>0</v>
      </c>
      <c r="F8299" s="28">
        <v>89</v>
      </c>
      <c r="G8299" s="28">
        <v>0</v>
      </c>
      <c r="H8299" s="28">
        <v>0</v>
      </c>
      <c r="I8299" s="28">
        <v>0</v>
      </c>
      <c r="J8299" s="28">
        <v>4</v>
      </c>
    </row>
    <row r="8300" spans="1:10" x14ac:dyDescent="0.2">
      <c r="A8300" s="54" t="s">
        <v>178</v>
      </c>
      <c r="B8300" s="54" t="s">
        <v>179</v>
      </c>
      <c r="C8300" s="54" t="s">
        <v>206</v>
      </c>
      <c r="D8300" s="55" t="s">
        <v>83</v>
      </c>
      <c r="E8300" s="28">
        <v>99</v>
      </c>
      <c r="F8300" s="28">
        <v>0</v>
      </c>
      <c r="G8300" s="28">
        <v>0</v>
      </c>
      <c r="H8300" s="28">
        <v>0</v>
      </c>
      <c r="I8300" s="28">
        <v>0</v>
      </c>
      <c r="J8300" s="28">
        <v>0</v>
      </c>
    </row>
    <row r="8301" spans="1:10" x14ac:dyDescent="0.2">
      <c r="A8301" s="54" t="s">
        <v>178</v>
      </c>
      <c r="B8301" s="54" t="s">
        <v>179</v>
      </c>
      <c r="C8301" s="54" t="s">
        <v>206</v>
      </c>
      <c r="D8301" s="55" t="s">
        <v>84</v>
      </c>
      <c r="E8301" s="28">
        <v>41</v>
      </c>
      <c r="F8301" s="28">
        <v>8</v>
      </c>
      <c r="G8301" s="28">
        <v>0</v>
      </c>
      <c r="H8301" s="28">
        <v>0</v>
      </c>
      <c r="I8301" s="28">
        <v>0</v>
      </c>
      <c r="J8301" s="28">
        <v>0</v>
      </c>
    </row>
    <row r="8302" spans="1:10" x14ac:dyDescent="0.2">
      <c r="A8302" s="54" t="s">
        <v>178</v>
      </c>
      <c r="B8302" s="54" t="s">
        <v>179</v>
      </c>
      <c r="C8302" s="54" t="s">
        <v>206</v>
      </c>
      <c r="D8302" s="55" t="s">
        <v>85</v>
      </c>
      <c r="E8302" s="28">
        <v>0</v>
      </c>
      <c r="F8302" s="28">
        <v>39</v>
      </c>
      <c r="G8302" s="28">
        <v>0</v>
      </c>
      <c r="H8302" s="28">
        <v>0</v>
      </c>
      <c r="I8302" s="28">
        <v>0</v>
      </c>
      <c r="J8302" s="28">
        <v>0</v>
      </c>
    </row>
    <row r="8303" spans="1:10" x14ac:dyDescent="0.2">
      <c r="A8303" s="54" t="s">
        <v>178</v>
      </c>
      <c r="B8303" s="54" t="s">
        <v>179</v>
      </c>
      <c r="C8303" s="54" t="s">
        <v>207</v>
      </c>
      <c r="D8303" s="55" t="s">
        <v>83</v>
      </c>
      <c r="E8303" s="28">
        <v>188</v>
      </c>
      <c r="F8303" s="28">
        <v>173</v>
      </c>
      <c r="G8303" s="28">
        <v>0</v>
      </c>
      <c r="H8303" s="28">
        <v>0</v>
      </c>
      <c r="I8303" s="28">
        <v>0</v>
      </c>
      <c r="J8303" s="28">
        <v>0</v>
      </c>
    </row>
    <row r="8304" spans="1:10" x14ac:dyDescent="0.2">
      <c r="A8304" s="54" t="s">
        <v>178</v>
      </c>
      <c r="B8304" s="54" t="s">
        <v>179</v>
      </c>
      <c r="C8304" s="54" t="s">
        <v>207</v>
      </c>
      <c r="D8304" s="55" t="s">
        <v>84</v>
      </c>
      <c r="E8304" s="28">
        <v>75</v>
      </c>
      <c r="F8304" s="28">
        <v>93</v>
      </c>
      <c r="G8304" s="28">
        <v>0</v>
      </c>
      <c r="H8304" s="28">
        <v>0</v>
      </c>
      <c r="I8304" s="28">
        <v>0</v>
      </c>
      <c r="J8304" s="28">
        <v>0</v>
      </c>
    </row>
    <row r="8305" spans="1:10" x14ac:dyDescent="0.2">
      <c r="A8305" s="54" t="s">
        <v>178</v>
      </c>
      <c r="B8305" s="54" t="s">
        <v>179</v>
      </c>
      <c r="C8305" s="54" t="s">
        <v>207</v>
      </c>
      <c r="D8305" s="55" t="s">
        <v>85</v>
      </c>
      <c r="E8305" s="28">
        <v>1</v>
      </c>
      <c r="F8305" s="28">
        <v>55</v>
      </c>
      <c r="G8305" s="28">
        <v>0</v>
      </c>
      <c r="H8305" s="28">
        <v>0</v>
      </c>
      <c r="I8305" s="28">
        <v>0</v>
      </c>
      <c r="J8305" s="28">
        <v>0</v>
      </c>
    </row>
    <row r="8306" spans="1:10" x14ac:dyDescent="0.2">
      <c r="A8306" s="54" t="s">
        <v>178</v>
      </c>
      <c r="B8306" s="54" t="s">
        <v>179</v>
      </c>
      <c r="C8306" s="54" t="s">
        <v>208</v>
      </c>
      <c r="D8306" s="55" t="s">
        <v>83</v>
      </c>
      <c r="E8306" s="28">
        <v>109</v>
      </c>
      <c r="F8306" s="28">
        <v>44</v>
      </c>
      <c r="G8306" s="28">
        <v>0</v>
      </c>
      <c r="H8306" s="28">
        <v>0</v>
      </c>
      <c r="I8306" s="28">
        <v>0</v>
      </c>
      <c r="J8306" s="28">
        <v>0</v>
      </c>
    </row>
    <row r="8307" spans="1:10" x14ac:dyDescent="0.2">
      <c r="A8307" s="54" t="s">
        <v>178</v>
      </c>
      <c r="B8307" s="54" t="s">
        <v>179</v>
      </c>
      <c r="C8307" s="54" t="s">
        <v>208</v>
      </c>
      <c r="D8307" s="55" t="s">
        <v>84</v>
      </c>
      <c r="E8307" s="28">
        <v>21</v>
      </c>
      <c r="F8307" s="28">
        <v>102</v>
      </c>
      <c r="G8307" s="28">
        <v>0</v>
      </c>
      <c r="H8307" s="28">
        <v>0</v>
      </c>
      <c r="I8307" s="28">
        <v>0</v>
      </c>
      <c r="J8307" s="28">
        <v>0</v>
      </c>
    </row>
    <row r="8308" spans="1:10" x14ac:dyDescent="0.2">
      <c r="A8308" s="54" t="s">
        <v>178</v>
      </c>
      <c r="B8308" s="54" t="s">
        <v>179</v>
      </c>
      <c r="C8308" s="54" t="s">
        <v>208</v>
      </c>
      <c r="D8308" s="55" t="s">
        <v>85</v>
      </c>
      <c r="E8308" s="28">
        <v>0</v>
      </c>
      <c r="F8308" s="28">
        <v>53</v>
      </c>
      <c r="G8308" s="28">
        <v>0</v>
      </c>
      <c r="H8308" s="28">
        <v>0</v>
      </c>
      <c r="I8308" s="28">
        <v>0</v>
      </c>
      <c r="J8308" s="28">
        <v>0</v>
      </c>
    </row>
    <row r="8309" spans="1:10" x14ac:dyDescent="0.2">
      <c r="A8309" s="54" t="s">
        <v>178</v>
      </c>
      <c r="B8309" s="54" t="s">
        <v>179</v>
      </c>
      <c r="C8309" s="54" t="s">
        <v>209</v>
      </c>
      <c r="D8309" s="55" t="s">
        <v>83</v>
      </c>
      <c r="E8309" s="28">
        <v>385</v>
      </c>
      <c r="F8309" s="28">
        <v>54</v>
      </c>
      <c r="G8309" s="28">
        <v>0</v>
      </c>
      <c r="H8309" s="28">
        <v>0</v>
      </c>
      <c r="I8309" s="28">
        <v>0</v>
      </c>
      <c r="J8309" s="28">
        <v>0</v>
      </c>
    </row>
    <row r="8310" spans="1:10" x14ac:dyDescent="0.2">
      <c r="A8310" s="54" t="s">
        <v>178</v>
      </c>
      <c r="B8310" s="54" t="s">
        <v>179</v>
      </c>
      <c r="C8310" s="54" t="s">
        <v>209</v>
      </c>
      <c r="D8310" s="55" t="s">
        <v>84</v>
      </c>
      <c r="E8310" s="28">
        <v>0</v>
      </c>
      <c r="F8310" s="28">
        <v>77</v>
      </c>
      <c r="G8310" s="28">
        <v>0</v>
      </c>
      <c r="H8310" s="28">
        <v>0</v>
      </c>
      <c r="I8310" s="28">
        <v>0</v>
      </c>
      <c r="J8310" s="28">
        <v>0</v>
      </c>
    </row>
    <row r="8311" spans="1:10" x14ac:dyDescent="0.2">
      <c r="A8311" s="54" t="s">
        <v>178</v>
      </c>
      <c r="B8311" s="54" t="s">
        <v>179</v>
      </c>
      <c r="C8311" s="54" t="s">
        <v>209</v>
      </c>
      <c r="D8311" s="55" t="s">
        <v>85</v>
      </c>
      <c r="E8311" s="28">
        <v>45</v>
      </c>
      <c r="F8311" s="28">
        <v>43</v>
      </c>
      <c r="G8311" s="28">
        <v>0</v>
      </c>
      <c r="H8311" s="28">
        <v>0</v>
      </c>
      <c r="I8311" s="28">
        <v>0</v>
      </c>
      <c r="J8311" s="28">
        <v>0</v>
      </c>
    </row>
    <row r="8312" spans="1:10" x14ac:dyDescent="0.2">
      <c r="A8312" s="54" t="s">
        <v>178</v>
      </c>
      <c r="B8312" s="54" t="s">
        <v>179</v>
      </c>
      <c r="C8312" s="54" t="s">
        <v>210</v>
      </c>
      <c r="D8312" s="55" t="s">
        <v>83</v>
      </c>
      <c r="E8312" s="28">
        <v>47</v>
      </c>
      <c r="F8312" s="28">
        <v>21</v>
      </c>
      <c r="G8312" s="28">
        <v>0</v>
      </c>
      <c r="H8312" s="28">
        <v>0</v>
      </c>
      <c r="I8312" s="28">
        <v>0</v>
      </c>
      <c r="J8312" s="28">
        <v>0</v>
      </c>
    </row>
    <row r="8313" spans="1:10" x14ac:dyDescent="0.2">
      <c r="A8313" s="54" t="s">
        <v>178</v>
      </c>
      <c r="B8313" s="54" t="s">
        <v>179</v>
      </c>
      <c r="C8313" s="54" t="s">
        <v>210</v>
      </c>
      <c r="D8313" s="55" t="s">
        <v>84</v>
      </c>
      <c r="E8313" s="28">
        <v>51</v>
      </c>
      <c r="F8313" s="28">
        <v>116</v>
      </c>
      <c r="G8313" s="28">
        <v>0</v>
      </c>
      <c r="H8313" s="28">
        <v>0</v>
      </c>
      <c r="I8313" s="28">
        <v>0</v>
      </c>
      <c r="J8313" s="28">
        <v>0</v>
      </c>
    </row>
    <row r="8314" spans="1:10" x14ac:dyDescent="0.2">
      <c r="A8314" s="54" t="s">
        <v>178</v>
      </c>
      <c r="B8314" s="54" t="s">
        <v>179</v>
      </c>
      <c r="C8314" s="54" t="s">
        <v>210</v>
      </c>
      <c r="D8314" s="55" t="s">
        <v>85</v>
      </c>
      <c r="E8314" s="28">
        <v>0</v>
      </c>
      <c r="F8314" s="28">
        <v>34</v>
      </c>
      <c r="G8314" s="28">
        <v>0</v>
      </c>
      <c r="H8314" s="28">
        <v>0</v>
      </c>
      <c r="I8314" s="28">
        <v>0</v>
      </c>
      <c r="J8314" s="28">
        <v>2</v>
      </c>
    </row>
    <row r="8315" spans="1:10" x14ac:dyDescent="0.2">
      <c r="A8315" s="54" t="s">
        <v>178</v>
      </c>
      <c r="B8315" s="54" t="s">
        <v>179</v>
      </c>
      <c r="C8315" s="54" t="s">
        <v>211</v>
      </c>
      <c r="D8315" s="55" t="s">
        <v>83</v>
      </c>
      <c r="E8315" s="28">
        <v>44</v>
      </c>
      <c r="F8315" s="28">
        <v>27</v>
      </c>
      <c r="G8315" s="28">
        <v>0</v>
      </c>
      <c r="H8315" s="28">
        <v>0</v>
      </c>
      <c r="I8315" s="28">
        <v>0</v>
      </c>
      <c r="J8315" s="28">
        <v>0</v>
      </c>
    </row>
    <row r="8316" spans="1:10" x14ac:dyDescent="0.2">
      <c r="A8316" s="54" t="s">
        <v>178</v>
      </c>
      <c r="B8316" s="54" t="s">
        <v>179</v>
      </c>
      <c r="C8316" s="54" t="s">
        <v>211</v>
      </c>
      <c r="D8316" s="55" t="s">
        <v>84</v>
      </c>
      <c r="E8316" s="28">
        <v>1</v>
      </c>
      <c r="F8316" s="28">
        <v>54</v>
      </c>
      <c r="G8316" s="28">
        <v>41</v>
      </c>
      <c r="H8316" s="28">
        <v>0</v>
      </c>
      <c r="I8316" s="28">
        <v>0</v>
      </c>
      <c r="J8316" s="28">
        <v>0</v>
      </c>
    </row>
    <row r="8317" spans="1:10" x14ac:dyDescent="0.2">
      <c r="A8317" s="54" t="s">
        <v>178</v>
      </c>
      <c r="B8317" s="54" t="s">
        <v>179</v>
      </c>
      <c r="C8317" s="54" t="s">
        <v>211</v>
      </c>
      <c r="D8317" s="55" t="s">
        <v>85</v>
      </c>
      <c r="E8317" s="28">
        <v>0</v>
      </c>
      <c r="F8317" s="28">
        <v>41</v>
      </c>
      <c r="G8317" s="28">
        <v>0</v>
      </c>
      <c r="H8317" s="28">
        <v>0</v>
      </c>
      <c r="I8317" s="28">
        <v>0</v>
      </c>
      <c r="J8317" s="28">
        <v>1</v>
      </c>
    </row>
    <row r="8318" spans="1:10" x14ac:dyDescent="0.2">
      <c r="A8318" s="54" t="s">
        <v>178</v>
      </c>
      <c r="B8318" s="54" t="s">
        <v>179</v>
      </c>
      <c r="C8318" s="54" t="s">
        <v>212</v>
      </c>
      <c r="D8318" s="55" t="s">
        <v>83</v>
      </c>
      <c r="E8318" s="28">
        <v>4</v>
      </c>
      <c r="F8318" s="28">
        <v>2</v>
      </c>
      <c r="G8318" s="28">
        <v>0</v>
      </c>
      <c r="H8318" s="28">
        <v>0</v>
      </c>
      <c r="I8318" s="28">
        <v>0</v>
      </c>
      <c r="J8318" s="28">
        <v>0</v>
      </c>
    </row>
    <row r="8319" spans="1:10" x14ac:dyDescent="0.2">
      <c r="A8319" s="54" t="s">
        <v>178</v>
      </c>
      <c r="B8319" s="54" t="s">
        <v>179</v>
      </c>
      <c r="C8319" s="54" t="s">
        <v>212</v>
      </c>
      <c r="D8319" s="55" t="s">
        <v>84</v>
      </c>
      <c r="E8319" s="28">
        <v>6</v>
      </c>
      <c r="F8319" s="28">
        <v>34</v>
      </c>
      <c r="G8319" s="28">
        <v>0</v>
      </c>
      <c r="H8319" s="28">
        <v>0</v>
      </c>
      <c r="I8319" s="28">
        <v>0</v>
      </c>
      <c r="J8319" s="28">
        <v>0</v>
      </c>
    </row>
    <row r="8320" spans="1:10" x14ac:dyDescent="0.2">
      <c r="A8320" s="54" t="s">
        <v>178</v>
      </c>
      <c r="B8320" s="54" t="s">
        <v>179</v>
      </c>
      <c r="C8320" s="54" t="s">
        <v>212</v>
      </c>
      <c r="D8320" s="55" t="s">
        <v>85</v>
      </c>
      <c r="E8320" s="28">
        <v>0</v>
      </c>
      <c r="F8320" s="28">
        <v>34</v>
      </c>
      <c r="G8320" s="28">
        <v>0</v>
      </c>
      <c r="H8320" s="28">
        <v>0</v>
      </c>
      <c r="I8320" s="28">
        <v>0</v>
      </c>
      <c r="J8320" s="28">
        <v>0</v>
      </c>
    </row>
    <row r="8321" spans="1:10" x14ac:dyDescent="0.2">
      <c r="A8321" s="54" t="s">
        <v>178</v>
      </c>
      <c r="B8321" s="54" t="s">
        <v>179</v>
      </c>
      <c r="C8321" s="54" t="s">
        <v>213</v>
      </c>
      <c r="D8321" s="55" t="s">
        <v>83</v>
      </c>
      <c r="E8321" s="28">
        <v>56</v>
      </c>
      <c r="F8321" s="28">
        <v>38</v>
      </c>
      <c r="G8321" s="28">
        <v>0</v>
      </c>
      <c r="H8321" s="28">
        <v>0</v>
      </c>
      <c r="I8321" s="28">
        <v>0</v>
      </c>
      <c r="J8321" s="28">
        <v>0</v>
      </c>
    </row>
    <row r="8322" spans="1:10" x14ac:dyDescent="0.2">
      <c r="A8322" s="54" t="s">
        <v>178</v>
      </c>
      <c r="B8322" s="54" t="s">
        <v>179</v>
      </c>
      <c r="C8322" s="54" t="s">
        <v>213</v>
      </c>
      <c r="D8322" s="55" t="s">
        <v>84</v>
      </c>
      <c r="E8322" s="28">
        <v>3</v>
      </c>
      <c r="F8322" s="28">
        <v>68</v>
      </c>
      <c r="G8322" s="28">
        <v>0</v>
      </c>
      <c r="H8322" s="28">
        <v>0</v>
      </c>
      <c r="I8322" s="28">
        <v>0</v>
      </c>
      <c r="J8322" s="28">
        <v>0</v>
      </c>
    </row>
    <row r="8323" spans="1:10" x14ac:dyDescent="0.2">
      <c r="A8323" s="54" t="s">
        <v>178</v>
      </c>
      <c r="B8323" s="54" t="s">
        <v>179</v>
      </c>
      <c r="C8323" s="54" t="s">
        <v>213</v>
      </c>
      <c r="D8323" s="55" t="s">
        <v>85</v>
      </c>
      <c r="E8323" s="28">
        <v>1</v>
      </c>
      <c r="F8323" s="28">
        <v>28</v>
      </c>
      <c r="G8323" s="28">
        <v>0</v>
      </c>
      <c r="H8323" s="28">
        <v>0</v>
      </c>
      <c r="I8323" s="28">
        <v>0</v>
      </c>
      <c r="J8323" s="28">
        <v>0</v>
      </c>
    </row>
    <row r="8324" spans="1:10" x14ac:dyDescent="0.2">
      <c r="A8324" s="54" t="s">
        <v>178</v>
      </c>
      <c r="B8324" s="54" t="s">
        <v>179</v>
      </c>
      <c r="C8324" s="54" t="s">
        <v>214</v>
      </c>
      <c r="D8324" s="55" t="s">
        <v>83</v>
      </c>
      <c r="E8324" s="28">
        <v>104</v>
      </c>
      <c r="F8324" s="28">
        <v>1</v>
      </c>
      <c r="G8324" s="28">
        <v>0</v>
      </c>
      <c r="H8324" s="28">
        <v>0</v>
      </c>
      <c r="I8324" s="28">
        <v>0</v>
      </c>
      <c r="J8324" s="28">
        <v>0</v>
      </c>
    </row>
    <row r="8325" spans="1:10" x14ac:dyDescent="0.2">
      <c r="A8325" s="54" t="s">
        <v>178</v>
      </c>
      <c r="B8325" s="54" t="s">
        <v>179</v>
      </c>
      <c r="C8325" s="54" t="s">
        <v>214</v>
      </c>
      <c r="D8325" s="55" t="s">
        <v>84</v>
      </c>
      <c r="E8325" s="28">
        <v>105</v>
      </c>
      <c r="F8325" s="28">
        <v>152</v>
      </c>
      <c r="G8325" s="28">
        <v>0</v>
      </c>
      <c r="H8325" s="28">
        <v>0</v>
      </c>
      <c r="I8325" s="28">
        <v>0</v>
      </c>
      <c r="J8325" s="28">
        <v>0</v>
      </c>
    </row>
    <row r="8326" spans="1:10" x14ac:dyDescent="0.2">
      <c r="A8326" s="54" t="s">
        <v>178</v>
      </c>
      <c r="B8326" s="54" t="s">
        <v>179</v>
      </c>
      <c r="C8326" s="54" t="s">
        <v>214</v>
      </c>
      <c r="D8326" s="55" t="s">
        <v>85</v>
      </c>
      <c r="E8326" s="28">
        <v>0</v>
      </c>
      <c r="F8326" s="28">
        <v>33</v>
      </c>
      <c r="G8326" s="28">
        <v>0</v>
      </c>
      <c r="H8326" s="28">
        <v>0</v>
      </c>
      <c r="I8326" s="28">
        <v>0</v>
      </c>
      <c r="J8326" s="28">
        <v>0</v>
      </c>
    </row>
    <row r="8327" spans="1:10" x14ac:dyDescent="0.2">
      <c r="A8327" s="54" t="s">
        <v>178</v>
      </c>
      <c r="B8327" s="54" t="s">
        <v>179</v>
      </c>
      <c r="C8327" s="54" t="s">
        <v>215</v>
      </c>
      <c r="D8327" s="55" t="s">
        <v>83</v>
      </c>
      <c r="E8327" s="28">
        <v>78</v>
      </c>
      <c r="F8327" s="28">
        <v>8</v>
      </c>
      <c r="G8327" s="28">
        <v>0</v>
      </c>
      <c r="H8327" s="28">
        <v>0</v>
      </c>
      <c r="I8327" s="28">
        <v>0</v>
      </c>
      <c r="J8327" s="28">
        <v>0</v>
      </c>
    </row>
    <row r="8328" spans="1:10" x14ac:dyDescent="0.2">
      <c r="A8328" s="54" t="s">
        <v>178</v>
      </c>
      <c r="B8328" s="54" t="s">
        <v>179</v>
      </c>
      <c r="C8328" s="54" t="s">
        <v>215</v>
      </c>
      <c r="D8328" s="55" t="s">
        <v>84</v>
      </c>
      <c r="E8328" s="28">
        <v>3</v>
      </c>
      <c r="F8328" s="28">
        <v>44</v>
      </c>
      <c r="G8328" s="28">
        <v>0</v>
      </c>
      <c r="H8328" s="28">
        <v>0</v>
      </c>
      <c r="I8328" s="28">
        <v>0</v>
      </c>
      <c r="J8328" s="28">
        <v>0</v>
      </c>
    </row>
    <row r="8329" spans="1:10" x14ac:dyDescent="0.2">
      <c r="A8329" s="54" t="s">
        <v>178</v>
      </c>
      <c r="B8329" s="54" t="s">
        <v>179</v>
      </c>
      <c r="C8329" s="54" t="s">
        <v>215</v>
      </c>
      <c r="D8329" s="55" t="s">
        <v>85</v>
      </c>
      <c r="E8329" s="28">
        <v>0</v>
      </c>
      <c r="F8329" s="28">
        <v>52</v>
      </c>
      <c r="G8329" s="28">
        <v>0</v>
      </c>
      <c r="H8329" s="28">
        <v>0</v>
      </c>
      <c r="I8329" s="28">
        <v>0</v>
      </c>
      <c r="J8329" s="28">
        <v>2</v>
      </c>
    </row>
    <row r="8330" spans="1:10" x14ac:dyDescent="0.2">
      <c r="A8330" s="54" t="s">
        <v>178</v>
      </c>
      <c r="B8330" s="54" t="s">
        <v>179</v>
      </c>
      <c r="C8330" s="54" t="s">
        <v>216</v>
      </c>
      <c r="D8330" s="55" t="s">
        <v>83</v>
      </c>
      <c r="E8330" s="28">
        <v>3</v>
      </c>
      <c r="F8330" s="28">
        <v>1</v>
      </c>
      <c r="G8330" s="28">
        <v>0</v>
      </c>
      <c r="H8330" s="28">
        <v>0</v>
      </c>
      <c r="I8330" s="28">
        <v>0</v>
      </c>
      <c r="J8330" s="28">
        <v>0</v>
      </c>
    </row>
    <row r="8331" spans="1:10" x14ac:dyDescent="0.2">
      <c r="A8331" s="54" t="s">
        <v>178</v>
      </c>
      <c r="B8331" s="54" t="s">
        <v>179</v>
      </c>
      <c r="C8331" s="54" t="s">
        <v>216</v>
      </c>
      <c r="D8331" s="55" t="s">
        <v>84</v>
      </c>
      <c r="E8331" s="28">
        <v>283</v>
      </c>
      <c r="F8331" s="28">
        <v>167</v>
      </c>
      <c r="G8331" s="28">
        <v>0</v>
      </c>
      <c r="H8331" s="28">
        <v>0</v>
      </c>
      <c r="I8331" s="28">
        <v>0</v>
      </c>
      <c r="J8331" s="28">
        <v>0</v>
      </c>
    </row>
    <row r="8332" spans="1:10" x14ac:dyDescent="0.2">
      <c r="A8332" s="54" t="s">
        <v>178</v>
      </c>
      <c r="B8332" s="54" t="s">
        <v>179</v>
      </c>
      <c r="C8332" s="54" t="s">
        <v>216</v>
      </c>
      <c r="D8332" s="55" t="s">
        <v>85</v>
      </c>
      <c r="E8332" s="28">
        <v>0</v>
      </c>
      <c r="F8332" s="28">
        <v>57</v>
      </c>
      <c r="G8332" s="28">
        <v>0</v>
      </c>
      <c r="H8332" s="28">
        <v>0</v>
      </c>
      <c r="I8332" s="28">
        <v>0</v>
      </c>
      <c r="J8332" s="28">
        <v>0</v>
      </c>
    </row>
    <row r="8333" spans="1:10" x14ac:dyDescent="0.2">
      <c r="A8333" s="54" t="s">
        <v>178</v>
      </c>
      <c r="B8333" s="54" t="s">
        <v>179</v>
      </c>
      <c r="C8333" s="54" t="s">
        <v>217</v>
      </c>
      <c r="D8333" s="55" t="s">
        <v>83</v>
      </c>
      <c r="E8333" s="28">
        <v>38</v>
      </c>
      <c r="F8333" s="28">
        <v>4</v>
      </c>
      <c r="G8333" s="28">
        <v>0</v>
      </c>
      <c r="H8333" s="28">
        <v>0</v>
      </c>
      <c r="I8333" s="28">
        <v>0</v>
      </c>
      <c r="J8333" s="28">
        <v>0</v>
      </c>
    </row>
    <row r="8334" spans="1:10" x14ac:dyDescent="0.2">
      <c r="A8334" s="54" t="s">
        <v>178</v>
      </c>
      <c r="B8334" s="54" t="s">
        <v>179</v>
      </c>
      <c r="C8334" s="54" t="s">
        <v>217</v>
      </c>
      <c r="D8334" s="55" t="s">
        <v>84</v>
      </c>
      <c r="E8334" s="28">
        <v>165</v>
      </c>
      <c r="F8334" s="28">
        <v>194</v>
      </c>
      <c r="G8334" s="28">
        <v>0</v>
      </c>
      <c r="H8334" s="28">
        <v>0</v>
      </c>
      <c r="I8334" s="28">
        <v>0</v>
      </c>
      <c r="J8334" s="28">
        <v>0</v>
      </c>
    </row>
    <row r="8335" spans="1:10" x14ac:dyDescent="0.2">
      <c r="A8335" s="54" t="s">
        <v>178</v>
      </c>
      <c r="B8335" s="54" t="s">
        <v>179</v>
      </c>
      <c r="C8335" s="54" t="s">
        <v>217</v>
      </c>
      <c r="D8335" s="55" t="s">
        <v>85</v>
      </c>
      <c r="E8335" s="28">
        <v>0</v>
      </c>
      <c r="F8335" s="28">
        <v>37</v>
      </c>
      <c r="G8335" s="28">
        <v>0</v>
      </c>
      <c r="H8335" s="28">
        <v>0</v>
      </c>
      <c r="I8335" s="28">
        <v>0</v>
      </c>
      <c r="J8335" s="28">
        <v>3</v>
      </c>
    </row>
    <row r="8336" spans="1:10" x14ac:dyDescent="0.2">
      <c r="A8336" s="54" t="s">
        <v>178</v>
      </c>
      <c r="B8336" s="54" t="s">
        <v>179</v>
      </c>
      <c r="C8336" s="54" t="s">
        <v>218</v>
      </c>
      <c r="D8336" s="55" t="s">
        <v>83</v>
      </c>
      <c r="E8336" s="28">
        <v>76</v>
      </c>
      <c r="F8336" s="28">
        <v>1</v>
      </c>
      <c r="G8336" s="28">
        <v>0</v>
      </c>
      <c r="H8336" s="28">
        <v>0</v>
      </c>
      <c r="I8336" s="28">
        <v>0</v>
      </c>
      <c r="J8336" s="28">
        <v>0</v>
      </c>
    </row>
    <row r="8337" spans="1:10" x14ac:dyDescent="0.2">
      <c r="A8337" s="54" t="s">
        <v>178</v>
      </c>
      <c r="B8337" s="54" t="s">
        <v>179</v>
      </c>
      <c r="C8337" s="54" t="s">
        <v>218</v>
      </c>
      <c r="D8337" s="55" t="s">
        <v>84</v>
      </c>
      <c r="E8337" s="28">
        <v>53</v>
      </c>
      <c r="F8337" s="28">
        <v>264</v>
      </c>
      <c r="G8337" s="28">
        <v>0</v>
      </c>
      <c r="H8337" s="28">
        <v>0</v>
      </c>
      <c r="I8337" s="28">
        <v>0</v>
      </c>
      <c r="J8337" s="28">
        <v>0</v>
      </c>
    </row>
    <row r="8338" spans="1:10" x14ac:dyDescent="0.2">
      <c r="A8338" s="54" t="s">
        <v>178</v>
      </c>
      <c r="B8338" s="54" t="s">
        <v>179</v>
      </c>
      <c r="C8338" s="54" t="s">
        <v>218</v>
      </c>
      <c r="D8338" s="55" t="s">
        <v>85</v>
      </c>
      <c r="E8338" s="28">
        <v>0</v>
      </c>
      <c r="F8338" s="28">
        <v>70</v>
      </c>
      <c r="G8338" s="28">
        <v>0</v>
      </c>
      <c r="H8338" s="28">
        <v>0</v>
      </c>
      <c r="I8338" s="28">
        <v>0</v>
      </c>
      <c r="J8338" s="28">
        <v>1</v>
      </c>
    </row>
    <row r="8339" spans="1:10" x14ac:dyDescent="0.2">
      <c r="A8339" s="54" t="s">
        <v>178</v>
      </c>
      <c r="B8339" s="54" t="s">
        <v>179</v>
      </c>
      <c r="C8339" s="54" t="s">
        <v>219</v>
      </c>
      <c r="D8339" s="55" t="s">
        <v>83</v>
      </c>
      <c r="E8339" s="28">
        <v>56</v>
      </c>
      <c r="F8339" s="28">
        <v>1</v>
      </c>
      <c r="G8339" s="28">
        <v>0</v>
      </c>
      <c r="H8339" s="28">
        <v>0</v>
      </c>
      <c r="I8339" s="28">
        <v>0</v>
      </c>
      <c r="J8339" s="28">
        <v>0</v>
      </c>
    </row>
    <row r="8340" spans="1:10" x14ac:dyDescent="0.2">
      <c r="A8340" s="54" t="s">
        <v>178</v>
      </c>
      <c r="B8340" s="54" t="s">
        <v>179</v>
      </c>
      <c r="C8340" s="54" t="s">
        <v>219</v>
      </c>
      <c r="D8340" s="55" t="s">
        <v>84</v>
      </c>
      <c r="E8340" s="28">
        <v>63</v>
      </c>
      <c r="F8340" s="28">
        <v>520</v>
      </c>
      <c r="G8340" s="28">
        <v>0</v>
      </c>
      <c r="H8340" s="28">
        <v>0</v>
      </c>
      <c r="I8340" s="28">
        <v>0</v>
      </c>
      <c r="J8340" s="28">
        <v>0</v>
      </c>
    </row>
    <row r="8341" spans="1:10" x14ac:dyDescent="0.2">
      <c r="A8341" s="54" t="s">
        <v>178</v>
      </c>
      <c r="B8341" s="54" t="s">
        <v>179</v>
      </c>
      <c r="C8341" s="54" t="s">
        <v>219</v>
      </c>
      <c r="D8341" s="55" t="s">
        <v>85</v>
      </c>
      <c r="E8341" s="28">
        <v>2</v>
      </c>
      <c r="F8341" s="28">
        <v>69</v>
      </c>
      <c r="G8341" s="28">
        <v>0</v>
      </c>
      <c r="H8341" s="28">
        <v>0</v>
      </c>
      <c r="I8341" s="28">
        <v>0</v>
      </c>
      <c r="J8341" s="28">
        <v>1</v>
      </c>
    </row>
    <row r="8342" spans="1:10" x14ac:dyDescent="0.2">
      <c r="A8342" s="54" t="s">
        <v>178</v>
      </c>
      <c r="B8342" s="54" t="s">
        <v>179</v>
      </c>
      <c r="C8342" s="54" t="s">
        <v>220</v>
      </c>
      <c r="D8342" s="55" t="s">
        <v>83</v>
      </c>
      <c r="E8342" s="28">
        <v>0</v>
      </c>
      <c r="F8342" s="28">
        <v>0</v>
      </c>
      <c r="G8342" s="28">
        <v>0</v>
      </c>
      <c r="H8342" s="28">
        <v>0</v>
      </c>
      <c r="I8342" s="28">
        <v>0</v>
      </c>
      <c r="J8342" s="28">
        <v>0</v>
      </c>
    </row>
    <row r="8343" spans="1:10" x14ac:dyDescent="0.2">
      <c r="A8343" s="54" t="s">
        <v>178</v>
      </c>
      <c r="B8343" s="54" t="s">
        <v>179</v>
      </c>
      <c r="C8343" s="54" t="s">
        <v>220</v>
      </c>
      <c r="D8343" s="55" t="s">
        <v>84</v>
      </c>
      <c r="E8343" s="28">
        <v>80</v>
      </c>
      <c r="F8343" s="28">
        <v>54</v>
      </c>
      <c r="G8343" s="28">
        <v>22</v>
      </c>
      <c r="H8343" s="28">
        <v>0</v>
      </c>
      <c r="I8343" s="28">
        <v>0</v>
      </c>
      <c r="J8343" s="28">
        <v>1</v>
      </c>
    </row>
    <row r="8344" spans="1:10" x14ac:dyDescent="0.2">
      <c r="A8344" s="54" t="s">
        <v>178</v>
      </c>
      <c r="B8344" s="54" t="s">
        <v>179</v>
      </c>
      <c r="C8344" s="54" t="s">
        <v>220</v>
      </c>
      <c r="D8344" s="55" t="s">
        <v>85</v>
      </c>
      <c r="E8344" s="28">
        <v>0</v>
      </c>
      <c r="F8344" s="28">
        <v>68</v>
      </c>
      <c r="G8344" s="28">
        <v>0</v>
      </c>
      <c r="H8344" s="28">
        <v>0</v>
      </c>
      <c r="I8344" s="28">
        <v>0</v>
      </c>
      <c r="J8344" s="28">
        <v>0</v>
      </c>
    </row>
    <row r="8345" spans="1:10" x14ac:dyDescent="0.2">
      <c r="A8345" s="54" t="s">
        <v>178</v>
      </c>
      <c r="B8345" s="54" t="s">
        <v>179</v>
      </c>
      <c r="C8345" s="54" t="s">
        <v>221</v>
      </c>
      <c r="D8345" s="55" t="s">
        <v>83</v>
      </c>
      <c r="E8345" s="28">
        <v>18</v>
      </c>
      <c r="F8345" s="28">
        <v>0</v>
      </c>
      <c r="G8345" s="28">
        <v>0</v>
      </c>
      <c r="H8345" s="28">
        <v>0</v>
      </c>
      <c r="I8345" s="28">
        <v>0</v>
      </c>
      <c r="J8345" s="28">
        <v>0</v>
      </c>
    </row>
    <row r="8346" spans="1:10" x14ac:dyDescent="0.2">
      <c r="A8346" s="54" t="s">
        <v>178</v>
      </c>
      <c r="B8346" s="54" t="s">
        <v>179</v>
      </c>
      <c r="C8346" s="54" t="s">
        <v>221</v>
      </c>
      <c r="D8346" s="55" t="s">
        <v>84</v>
      </c>
      <c r="E8346" s="28">
        <v>18</v>
      </c>
      <c r="F8346" s="28">
        <v>105</v>
      </c>
      <c r="G8346" s="28">
        <v>0</v>
      </c>
      <c r="H8346" s="28">
        <v>0</v>
      </c>
      <c r="I8346" s="28">
        <v>0</v>
      </c>
      <c r="J8346" s="28">
        <v>0</v>
      </c>
    </row>
    <row r="8347" spans="1:10" x14ac:dyDescent="0.2">
      <c r="A8347" s="54" t="s">
        <v>178</v>
      </c>
      <c r="B8347" s="54" t="s">
        <v>179</v>
      </c>
      <c r="C8347" s="54" t="s">
        <v>221</v>
      </c>
      <c r="D8347" s="55" t="s">
        <v>85</v>
      </c>
      <c r="E8347" s="28">
        <v>3</v>
      </c>
      <c r="F8347" s="28">
        <v>64</v>
      </c>
      <c r="G8347" s="28">
        <v>4</v>
      </c>
      <c r="H8347" s="28">
        <v>0</v>
      </c>
      <c r="I8347" s="28">
        <v>0</v>
      </c>
      <c r="J8347" s="28">
        <v>0</v>
      </c>
    </row>
    <row r="8348" spans="1:10" x14ac:dyDescent="0.2">
      <c r="A8348" s="54" t="s">
        <v>178</v>
      </c>
      <c r="B8348" s="54" t="s">
        <v>179</v>
      </c>
      <c r="C8348" s="54" t="s">
        <v>222</v>
      </c>
      <c r="D8348" s="55" t="s">
        <v>83</v>
      </c>
      <c r="E8348" s="28">
        <v>18</v>
      </c>
      <c r="F8348" s="28">
        <v>1</v>
      </c>
      <c r="G8348" s="28">
        <v>0</v>
      </c>
      <c r="H8348" s="28">
        <v>0</v>
      </c>
      <c r="I8348" s="28">
        <v>0</v>
      </c>
      <c r="J8348" s="28">
        <v>0</v>
      </c>
    </row>
    <row r="8349" spans="1:10" x14ac:dyDescent="0.2">
      <c r="A8349" s="54" t="s">
        <v>178</v>
      </c>
      <c r="B8349" s="54" t="s">
        <v>179</v>
      </c>
      <c r="C8349" s="54" t="s">
        <v>222</v>
      </c>
      <c r="D8349" s="55" t="s">
        <v>84</v>
      </c>
      <c r="E8349" s="28">
        <v>23</v>
      </c>
      <c r="F8349" s="28">
        <v>184</v>
      </c>
      <c r="G8349" s="28">
        <v>0</v>
      </c>
      <c r="H8349" s="28">
        <v>0</v>
      </c>
      <c r="I8349" s="28">
        <v>0</v>
      </c>
      <c r="J8349" s="28">
        <v>0</v>
      </c>
    </row>
    <row r="8350" spans="1:10" x14ac:dyDescent="0.2">
      <c r="A8350" s="54" t="s">
        <v>178</v>
      </c>
      <c r="B8350" s="54" t="s">
        <v>179</v>
      </c>
      <c r="C8350" s="54" t="s">
        <v>222</v>
      </c>
      <c r="D8350" s="55" t="s">
        <v>85</v>
      </c>
      <c r="E8350" s="28">
        <v>36</v>
      </c>
      <c r="F8350" s="28">
        <v>67</v>
      </c>
      <c r="G8350" s="28">
        <v>0</v>
      </c>
      <c r="H8350" s="28">
        <v>0</v>
      </c>
      <c r="I8350" s="28">
        <v>0</v>
      </c>
      <c r="J8350" s="28">
        <v>0</v>
      </c>
    </row>
    <row r="8351" spans="1:10" x14ac:dyDescent="0.2">
      <c r="A8351" s="54" t="s">
        <v>178</v>
      </c>
      <c r="B8351" s="54" t="s">
        <v>179</v>
      </c>
      <c r="C8351" s="54" t="s">
        <v>223</v>
      </c>
      <c r="D8351" s="55" t="s">
        <v>83</v>
      </c>
      <c r="E8351" s="28">
        <v>3</v>
      </c>
      <c r="F8351" s="28">
        <v>2</v>
      </c>
      <c r="G8351" s="28">
        <v>0</v>
      </c>
      <c r="H8351" s="28">
        <v>0</v>
      </c>
      <c r="I8351" s="28">
        <v>0</v>
      </c>
      <c r="J8351" s="28">
        <v>0</v>
      </c>
    </row>
    <row r="8352" spans="1:10" x14ac:dyDescent="0.2">
      <c r="A8352" s="54" t="s">
        <v>178</v>
      </c>
      <c r="B8352" s="54" t="s">
        <v>179</v>
      </c>
      <c r="C8352" s="54" t="s">
        <v>223</v>
      </c>
      <c r="D8352" s="55" t="s">
        <v>84</v>
      </c>
      <c r="E8352" s="28">
        <v>75</v>
      </c>
      <c r="F8352" s="28">
        <v>294</v>
      </c>
      <c r="G8352" s="28">
        <v>0</v>
      </c>
      <c r="H8352" s="28">
        <v>0</v>
      </c>
      <c r="I8352" s="28">
        <v>0</v>
      </c>
      <c r="J8352" s="28">
        <v>0</v>
      </c>
    </row>
    <row r="8353" spans="1:10" x14ac:dyDescent="0.2">
      <c r="A8353" s="54" t="s">
        <v>178</v>
      </c>
      <c r="B8353" s="54" t="s">
        <v>179</v>
      </c>
      <c r="C8353" s="54" t="s">
        <v>223</v>
      </c>
      <c r="D8353" s="55" t="s">
        <v>85</v>
      </c>
      <c r="E8353" s="28">
        <v>3</v>
      </c>
      <c r="F8353" s="28">
        <v>81</v>
      </c>
      <c r="G8353" s="28">
        <v>0</v>
      </c>
      <c r="H8353" s="28">
        <v>0</v>
      </c>
      <c r="I8353" s="28">
        <v>0</v>
      </c>
      <c r="J8353" s="28">
        <v>0</v>
      </c>
    </row>
    <row r="8354" spans="1:10" x14ac:dyDescent="0.2">
      <c r="A8354" s="54" t="s">
        <v>178</v>
      </c>
      <c r="B8354" s="54" t="s">
        <v>179</v>
      </c>
      <c r="C8354" s="54" t="s">
        <v>224</v>
      </c>
      <c r="D8354" s="55" t="s">
        <v>83</v>
      </c>
      <c r="E8354" s="28">
        <v>67</v>
      </c>
      <c r="F8354" s="28">
        <v>2</v>
      </c>
      <c r="G8354" s="28">
        <v>0</v>
      </c>
      <c r="H8354" s="28">
        <v>0</v>
      </c>
      <c r="I8354" s="28">
        <v>0</v>
      </c>
      <c r="J8354" s="28">
        <v>0</v>
      </c>
    </row>
    <row r="8355" spans="1:10" x14ac:dyDescent="0.2">
      <c r="A8355" s="54" t="s">
        <v>178</v>
      </c>
      <c r="B8355" s="54" t="s">
        <v>179</v>
      </c>
      <c r="C8355" s="54" t="s">
        <v>224</v>
      </c>
      <c r="D8355" s="55" t="s">
        <v>84</v>
      </c>
      <c r="E8355" s="28">
        <v>29</v>
      </c>
      <c r="F8355" s="28">
        <v>206</v>
      </c>
      <c r="G8355" s="28">
        <v>0</v>
      </c>
      <c r="H8355" s="28">
        <v>0</v>
      </c>
      <c r="I8355" s="28">
        <v>0</v>
      </c>
      <c r="J8355" s="28">
        <v>1</v>
      </c>
    </row>
    <row r="8356" spans="1:10" x14ac:dyDescent="0.2">
      <c r="A8356" s="54" t="s">
        <v>178</v>
      </c>
      <c r="B8356" s="54" t="s">
        <v>179</v>
      </c>
      <c r="C8356" s="54" t="s">
        <v>224</v>
      </c>
      <c r="D8356" s="55" t="s">
        <v>85</v>
      </c>
      <c r="E8356" s="28">
        <v>3</v>
      </c>
      <c r="F8356" s="28">
        <v>76</v>
      </c>
      <c r="G8356" s="28">
        <v>0</v>
      </c>
      <c r="H8356" s="28">
        <v>0</v>
      </c>
      <c r="I8356" s="28">
        <v>0</v>
      </c>
      <c r="J8356" s="28">
        <v>0</v>
      </c>
    </row>
    <row r="8357" spans="1:10" x14ac:dyDescent="0.2">
      <c r="A8357" s="54" t="s">
        <v>178</v>
      </c>
      <c r="B8357" s="54" t="s">
        <v>179</v>
      </c>
      <c r="C8357" s="54" t="s">
        <v>225</v>
      </c>
      <c r="D8357" s="55" t="s">
        <v>83</v>
      </c>
      <c r="E8357" s="28">
        <v>106</v>
      </c>
      <c r="F8357" s="28">
        <v>7</v>
      </c>
      <c r="G8357" s="28">
        <v>1</v>
      </c>
      <c r="H8357" s="28">
        <v>0</v>
      </c>
      <c r="I8357" s="28">
        <v>0</v>
      </c>
      <c r="J8357" s="28">
        <v>0</v>
      </c>
    </row>
    <row r="8358" spans="1:10" x14ac:dyDescent="0.2">
      <c r="A8358" s="54" t="s">
        <v>178</v>
      </c>
      <c r="B8358" s="54" t="s">
        <v>179</v>
      </c>
      <c r="C8358" s="54" t="s">
        <v>225</v>
      </c>
      <c r="D8358" s="55" t="s">
        <v>84</v>
      </c>
      <c r="E8358" s="28">
        <v>70</v>
      </c>
      <c r="F8358" s="28">
        <v>119</v>
      </c>
      <c r="G8358" s="28">
        <v>0</v>
      </c>
      <c r="H8358" s="28">
        <v>0</v>
      </c>
      <c r="I8358" s="28">
        <v>0</v>
      </c>
      <c r="J8358" s="28">
        <v>0</v>
      </c>
    </row>
    <row r="8359" spans="1:10" x14ac:dyDescent="0.2">
      <c r="A8359" s="54" t="s">
        <v>178</v>
      </c>
      <c r="B8359" s="54" t="s">
        <v>179</v>
      </c>
      <c r="C8359" s="54" t="s">
        <v>225</v>
      </c>
      <c r="D8359" s="55" t="s">
        <v>85</v>
      </c>
      <c r="E8359" s="28">
        <v>1</v>
      </c>
      <c r="F8359" s="28">
        <v>108</v>
      </c>
      <c r="G8359" s="28">
        <v>0</v>
      </c>
      <c r="H8359" s="28">
        <v>0</v>
      </c>
      <c r="I8359" s="28">
        <v>0</v>
      </c>
      <c r="J8359" s="28">
        <v>0</v>
      </c>
    </row>
    <row r="8360" spans="1:10" x14ac:dyDescent="0.2">
      <c r="A8360" s="54" t="s">
        <v>178</v>
      </c>
      <c r="B8360" s="54" t="s">
        <v>179</v>
      </c>
      <c r="C8360" s="54" t="s">
        <v>226</v>
      </c>
      <c r="D8360" s="55" t="s">
        <v>83</v>
      </c>
      <c r="E8360" s="28">
        <v>182</v>
      </c>
      <c r="F8360" s="28">
        <v>0</v>
      </c>
      <c r="G8360" s="28">
        <v>0</v>
      </c>
      <c r="H8360" s="28">
        <v>0</v>
      </c>
      <c r="I8360" s="28">
        <v>0</v>
      </c>
      <c r="J8360" s="28">
        <v>0</v>
      </c>
    </row>
    <row r="8361" spans="1:10" x14ac:dyDescent="0.2">
      <c r="A8361" s="54" t="s">
        <v>178</v>
      </c>
      <c r="B8361" s="54" t="s">
        <v>179</v>
      </c>
      <c r="C8361" s="54" t="s">
        <v>226</v>
      </c>
      <c r="D8361" s="55" t="s">
        <v>84</v>
      </c>
      <c r="E8361" s="28">
        <v>252</v>
      </c>
      <c r="F8361" s="28">
        <v>396</v>
      </c>
      <c r="G8361" s="28">
        <v>1</v>
      </c>
      <c r="H8361" s="28">
        <v>0</v>
      </c>
      <c r="I8361" s="28">
        <v>0</v>
      </c>
      <c r="J8361" s="28">
        <v>0</v>
      </c>
    </row>
    <row r="8362" spans="1:10" x14ac:dyDescent="0.2">
      <c r="A8362" s="54" t="s">
        <v>178</v>
      </c>
      <c r="B8362" s="54" t="s">
        <v>179</v>
      </c>
      <c r="C8362" s="54" t="s">
        <v>226</v>
      </c>
      <c r="D8362" s="55" t="s">
        <v>85</v>
      </c>
      <c r="E8362" s="28">
        <v>1</v>
      </c>
      <c r="F8362" s="28">
        <v>73</v>
      </c>
      <c r="G8362" s="28">
        <v>0</v>
      </c>
      <c r="H8362" s="28">
        <v>0</v>
      </c>
      <c r="I8362" s="28">
        <v>0</v>
      </c>
      <c r="J8362" s="28">
        <v>0</v>
      </c>
    </row>
    <row r="8363" spans="1:10" x14ac:dyDescent="0.2">
      <c r="A8363" s="54" t="s">
        <v>178</v>
      </c>
      <c r="B8363" s="54" t="s">
        <v>179</v>
      </c>
      <c r="C8363" s="54" t="s">
        <v>227</v>
      </c>
      <c r="D8363" s="55" t="s">
        <v>83</v>
      </c>
      <c r="E8363" s="28">
        <v>198</v>
      </c>
      <c r="F8363" s="28">
        <v>0</v>
      </c>
      <c r="G8363" s="28">
        <v>0</v>
      </c>
      <c r="H8363" s="28">
        <v>0</v>
      </c>
      <c r="I8363" s="28">
        <v>0</v>
      </c>
      <c r="J8363" s="28">
        <v>0</v>
      </c>
    </row>
    <row r="8364" spans="1:10" x14ac:dyDescent="0.2">
      <c r="A8364" s="54" t="s">
        <v>178</v>
      </c>
      <c r="B8364" s="54" t="s">
        <v>179</v>
      </c>
      <c r="C8364" s="54" t="s">
        <v>227</v>
      </c>
      <c r="D8364" s="55" t="s">
        <v>84</v>
      </c>
      <c r="E8364" s="28">
        <v>130</v>
      </c>
      <c r="F8364" s="28">
        <v>169</v>
      </c>
      <c r="G8364" s="28">
        <v>0</v>
      </c>
      <c r="H8364" s="28">
        <v>0</v>
      </c>
      <c r="I8364" s="28">
        <v>0</v>
      </c>
      <c r="J8364" s="28">
        <v>0</v>
      </c>
    </row>
    <row r="8365" spans="1:10" x14ac:dyDescent="0.2">
      <c r="A8365" s="54" t="s">
        <v>178</v>
      </c>
      <c r="B8365" s="54" t="s">
        <v>179</v>
      </c>
      <c r="C8365" s="54" t="s">
        <v>227</v>
      </c>
      <c r="D8365" s="55" t="s">
        <v>85</v>
      </c>
      <c r="E8365" s="28">
        <v>0</v>
      </c>
      <c r="F8365" s="28">
        <v>100</v>
      </c>
      <c r="G8365" s="28">
        <v>0</v>
      </c>
      <c r="H8365" s="28">
        <v>0</v>
      </c>
      <c r="I8365" s="28">
        <v>0</v>
      </c>
      <c r="J8365" s="28">
        <v>0</v>
      </c>
    </row>
    <row r="8366" spans="1:10" x14ac:dyDescent="0.2">
      <c r="A8366" s="54" t="s">
        <v>178</v>
      </c>
      <c r="B8366" s="54" t="s">
        <v>179</v>
      </c>
      <c r="C8366" s="54" t="s">
        <v>228</v>
      </c>
      <c r="D8366" s="55" t="s">
        <v>83</v>
      </c>
      <c r="E8366" s="28">
        <v>15</v>
      </c>
      <c r="F8366" s="28">
        <v>0</v>
      </c>
      <c r="G8366" s="28">
        <v>0</v>
      </c>
      <c r="H8366" s="28">
        <v>0</v>
      </c>
      <c r="I8366" s="28">
        <v>0</v>
      </c>
      <c r="J8366" s="28">
        <v>0</v>
      </c>
    </row>
    <row r="8367" spans="1:10" x14ac:dyDescent="0.2">
      <c r="A8367" s="54" t="s">
        <v>178</v>
      </c>
      <c r="B8367" s="54" t="s">
        <v>179</v>
      </c>
      <c r="C8367" s="54" t="s">
        <v>228</v>
      </c>
      <c r="D8367" s="55" t="s">
        <v>84</v>
      </c>
      <c r="E8367" s="28">
        <v>38</v>
      </c>
      <c r="F8367" s="28">
        <v>401</v>
      </c>
      <c r="G8367" s="28">
        <v>0</v>
      </c>
      <c r="H8367" s="28">
        <v>0</v>
      </c>
      <c r="I8367" s="28">
        <v>0</v>
      </c>
      <c r="J8367" s="28">
        <v>0</v>
      </c>
    </row>
    <row r="8368" spans="1:10" x14ac:dyDescent="0.2">
      <c r="A8368" s="54" t="s">
        <v>178</v>
      </c>
      <c r="B8368" s="54" t="s">
        <v>179</v>
      </c>
      <c r="C8368" s="54" t="s">
        <v>228</v>
      </c>
      <c r="D8368" s="55" t="s">
        <v>85</v>
      </c>
      <c r="E8368" s="28">
        <v>1</v>
      </c>
      <c r="F8368" s="28">
        <v>82</v>
      </c>
      <c r="G8368" s="28">
        <v>0</v>
      </c>
      <c r="H8368" s="28">
        <v>0</v>
      </c>
      <c r="I8368" s="28">
        <v>0</v>
      </c>
      <c r="J8368" s="28">
        <v>1</v>
      </c>
    </row>
    <row r="8369" spans="1:10" x14ac:dyDescent="0.2">
      <c r="A8369" s="54" t="s">
        <v>178</v>
      </c>
      <c r="B8369" s="54" t="s">
        <v>179</v>
      </c>
      <c r="C8369" s="54" t="s">
        <v>229</v>
      </c>
      <c r="D8369" s="55" t="s">
        <v>83</v>
      </c>
      <c r="E8369" s="28">
        <v>42</v>
      </c>
      <c r="F8369" s="28">
        <v>0</v>
      </c>
      <c r="G8369" s="28">
        <v>0</v>
      </c>
      <c r="H8369" s="28">
        <v>0</v>
      </c>
      <c r="I8369" s="28">
        <v>0</v>
      </c>
      <c r="J8369" s="28">
        <v>0</v>
      </c>
    </row>
    <row r="8370" spans="1:10" x14ac:dyDescent="0.2">
      <c r="A8370" s="54" t="s">
        <v>178</v>
      </c>
      <c r="B8370" s="54" t="s">
        <v>179</v>
      </c>
      <c r="C8370" s="54" t="s">
        <v>229</v>
      </c>
      <c r="D8370" s="55" t="s">
        <v>84</v>
      </c>
      <c r="E8370" s="28">
        <v>113</v>
      </c>
      <c r="F8370" s="28">
        <v>112</v>
      </c>
      <c r="G8370" s="28">
        <v>0</v>
      </c>
      <c r="H8370" s="28">
        <v>0</v>
      </c>
      <c r="I8370" s="28">
        <v>0</v>
      </c>
      <c r="J8370" s="28">
        <v>0</v>
      </c>
    </row>
    <row r="8371" spans="1:10" x14ac:dyDescent="0.2">
      <c r="A8371" s="54" t="s">
        <v>178</v>
      </c>
      <c r="B8371" s="54" t="s">
        <v>179</v>
      </c>
      <c r="C8371" s="54" t="s">
        <v>229</v>
      </c>
      <c r="D8371" s="55" t="s">
        <v>85</v>
      </c>
      <c r="E8371" s="28">
        <v>0</v>
      </c>
      <c r="F8371" s="28">
        <v>67</v>
      </c>
      <c r="G8371" s="28">
        <v>0</v>
      </c>
      <c r="H8371" s="28">
        <v>0</v>
      </c>
      <c r="I8371" s="28">
        <v>0</v>
      </c>
      <c r="J8371" s="28">
        <v>0</v>
      </c>
    </row>
    <row r="8372" spans="1:10" x14ac:dyDescent="0.2">
      <c r="A8372" s="54" t="s">
        <v>178</v>
      </c>
      <c r="B8372" s="54" t="s">
        <v>179</v>
      </c>
      <c r="C8372" s="54" t="s">
        <v>230</v>
      </c>
      <c r="D8372" s="55" t="s">
        <v>83</v>
      </c>
      <c r="E8372" s="28">
        <v>1</v>
      </c>
      <c r="F8372" s="28">
        <v>0</v>
      </c>
      <c r="G8372" s="28">
        <v>0</v>
      </c>
      <c r="H8372" s="28">
        <v>0</v>
      </c>
      <c r="I8372" s="28">
        <v>0</v>
      </c>
      <c r="J8372" s="28">
        <v>0</v>
      </c>
    </row>
    <row r="8373" spans="1:10" x14ac:dyDescent="0.2">
      <c r="A8373" s="54" t="s">
        <v>178</v>
      </c>
      <c r="B8373" s="54" t="s">
        <v>179</v>
      </c>
      <c r="C8373" s="54" t="s">
        <v>230</v>
      </c>
      <c r="D8373" s="55" t="s">
        <v>84</v>
      </c>
      <c r="E8373" s="28">
        <v>187</v>
      </c>
      <c r="F8373" s="28">
        <v>183</v>
      </c>
      <c r="G8373" s="28">
        <v>0</v>
      </c>
      <c r="H8373" s="28">
        <v>0</v>
      </c>
      <c r="I8373" s="28">
        <v>0</v>
      </c>
      <c r="J8373" s="28">
        <v>0</v>
      </c>
    </row>
    <row r="8374" spans="1:10" x14ac:dyDescent="0.2">
      <c r="A8374" s="54" t="s">
        <v>178</v>
      </c>
      <c r="B8374" s="54" t="s">
        <v>179</v>
      </c>
      <c r="C8374" s="54" t="s">
        <v>230</v>
      </c>
      <c r="D8374" s="55" t="s">
        <v>85</v>
      </c>
      <c r="E8374" s="28">
        <v>8</v>
      </c>
      <c r="F8374" s="28">
        <v>68</v>
      </c>
      <c r="G8374" s="28">
        <v>0</v>
      </c>
      <c r="H8374" s="28">
        <v>0</v>
      </c>
      <c r="I8374" s="28">
        <v>0</v>
      </c>
      <c r="J8374" s="28">
        <v>0</v>
      </c>
    </row>
    <row r="8375" spans="1:10" x14ac:dyDescent="0.2">
      <c r="A8375" s="54" t="s">
        <v>178</v>
      </c>
      <c r="B8375" s="54" t="s">
        <v>179</v>
      </c>
      <c r="C8375" s="54" t="s">
        <v>231</v>
      </c>
      <c r="D8375" s="55" t="s">
        <v>83</v>
      </c>
      <c r="E8375" s="28">
        <v>39</v>
      </c>
      <c r="F8375" s="28">
        <v>0</v>
      </c>
      <c r="G8375" s="28">
        <v>0</v>
      </c>
      <c r="H8375" s="28">
        <v>0</v>
      </c>
      <c r="I8375" s="28">
        <v>0</v>
      </c>
      <c r="J8375" s="28">
        <v>0</v>
      </c>
    </row>
    <row r="8376" spans="1:10" x14ac:dyDescent="0.2">
      <c r="A8376" s="54" t="s">
        <v>178</v>
      </c>
      <c r="B8376" s="54" t="s">
        <v>179</v>
      </c>
      <c r="C8376" s="54" t="s">
        <v>231</v>
      </c>
      <c r="D8376" s="55" t="s">
        <v>84</v>
      </c>
      <c r="E8376" s="28">
        <v>122</v>
      </c>
      <c r="F8376" s="28">
        <v>230</v>
      </c>
      <c r="G8376" s="28">
        <v>0</v>
      </c>
      <c r="H8376" s="28">
        <v>0</v>
      </c>
      <c r="I8376" s="28">
        <v>0</v>
      </c>
      <c r="J8376" s="28">
        <v>1</v>
      </c>
    </row>
    <row r="8377" spans="1:10" x14ac:dyDescent="0.2">
      <c r="A8377" s="54" t="s">
        <v>178</v>
      </c>
      <c r="B8377" s="54" t="s">
        <v>179</v>
      </c>
      <c r="C8377" s="54" t="s">
        <v>231</v>
      </c>
      <c r="D8377" s="55" t="s">
        <v>85</v>
      </c>
      <c r="E8377" s="28">
        <v>0</v>
      </c>
      <c r="F8377" s="28">
        <v>69</v>
      </c>
      <c r="G8377" s="28">
        <v>0</v>
      </c>
      <c r="H8377" s="28">
        <v>0</v>
      </c>
      <c r="I8377" s="28">
        <v>0</v>
      </c>
      <c r="J8377" s="28">
        <v>0</v>
      </c>
    </row>
    <row r="8378" spans="1:10" x14ac:dyDescent="0.2">
      <c r="A8378" s="54" t="s">
        <v>178</v>
      </c>
      <c r="B8378" s="54" t="s">
        <v>179</v>
      </c>
      <c r="C8378" s="54" t="s">
        <v>232</v>
      </c>
      <c r="D8378" s="55" t="s">
        <v>83</v>
      </c>
      <c r="E8378" s="28">
        <v>58</v>
      </c>
      <c r="F8378" s="28">
        <v>1</v>
      </c>
      <c r="G8378" s="28">
        <v>0</v>
      </c>
      <c r="H8378" s="28">
        <v>0</v>
      </c>
      <c r="I8378" s="28">
        <v>0</v>
      </c>
      <c r="J8378" s="28">
        <v>0</v>
      </c>
    </row>
    <row r="8379" spans="1:10" x14ac:dyDescent="0.2">
      <c r="A8379" s="54" t="s">
        <v>178</v>
      </c>
      <c r="B8379" s="54" t="s">
        <v>179</v>
      </c>
      <c r="C8379" s="54" t="s">
        <v>232</v>
      </c>
      <c r="D8379" s="55" t="s">
        <v>84</v>
      </c>
      <c r="E8379" s="28">
        <v>26</v>
      </c>
      <c r="F8379" s="28">
        <v>285</v>
      </c>
      <c r="G8379" s="28">
        <v>0</v>
      </c>
      <c r="H8379" s="28">
        <v>0</v>
      </c>
      <c r="I8379" s="28">
        <v>0</v>
      </c>
      <c r="J8379" s="28">
        <v>0</v>
      </c>
    </row>
    <row r="8380" spans="1:10" x14ac:dyDescent="0.2">
      <c r="A8380" s="54" t="s">
        <v>178</v>
      </c>
      <c r="B8380" s="54" t="s">
        <v>179</v>
      </c>
      <c r="C8380" s="54" t="s">
        <v>232</v>
      </c>
      <c r="D8380" s="55" t="s">
        <v>85</v>
      </c>
      <c r="E8380" s="28">
        <v>1</v>
      </c>
      <c r="F8380" s="28">
        <v>93</v>
      </c>
      <c r="G8380" s="28">
        <v>0</v>
      </c>
      <c r="H8380" s="28">
        <v>0</v>
      </c>
      <c r="I8380" s="28">
        <v>0</v>
      </c>
      <c r="J8380" s="28">
        <v>2</v>
      </c>
    </row>
    <row r="8381" spans="1:10" x14ac:dyDescent="0.2">
      <c r="A8381" s="54" t="s">
        <v>178</v>
      </c>
      <c r="B8381" s="54" t="s">
        <v>179</v>
      </c>
      <c r="C8381" s="54" t="s">
        <v>233</v>
      </c>
      <c r="D8381" s="55" t="s">
        <v>83</v>
      </c>
      <c r="E8381" s="28">
        <v>42</v>
      </c>
      <c r="F8381" s="28">
        <v>0</v>
      </c>
      <c r="G8381" s="28">
        <v>0</v>
      </c>
      <c r="H8381" s="28">
        <v>0</v>
      </c>
      <c r="I8381" s="28">
        <v>0</v>
      </c>
      <c r="J8381" s="28">
        <v>0</v>
      </c>
    </row>
    <row r="8382" spans="1:10" x14ac:dyDescent="0.2">
      <c r="A8382" s="54" t="s">
        <v>178</v>
      </c>
      <c r="B8382" s="54" t="s">
        <v>179</v>
      </c>
      <c r="C8382" s="54" t="s">
        <v>233</v>
      </c>
      <c r="D8382" s="55" t="s">
        <v>84</v>
      </c>
      <c r="E8382" s="28">
        <v>14</v>
      </c>
      <c r="F8382" s="28">
        <v>286</v>
      </c>
      <c r="G8382" s="28">
        <v>0</v>
      </c>
      <c r="H8382" s="28">
        <v>0</v>
      </c>
      <c r="I8382" s="28">
        <v>0</v>
      </c>
      <c r="J8382" s="28">
        <v>0</v>
      </c>
    </row>
    <row r="8383" spans="1:10" x14ac:dyDescent="0.2">
      <c r="A8383" s="54" t="s">
        <v>178</v>
      </c>
      <c r="B8383" s="54" t="s">
        <v>179</v>
      </c>
      <c r="C8383" s="54" t="s">
        <v>233</v>
      </c>
      <c r="D8383" s="55" t="s">
        <v>85</v>
      </c>
      <c r="E8383" s="28">
        <v>0</v>
      </c>
      <c r="F8383" s="28">
        <v>84</v>
      </c>
      <c r="G8383" s="28">
        <v>0</v>
      </c>
      <c r="H8383" s="28">
        <v>0</v>
      </c>
      <c r="I8383" s="28">
        <v>0</v>
      </c>
      <c r="J8383" s="28">
        <v>0</v>
      </c>
    </row>
    <row r="8384" spans="1:10" x14ac:dyDescent="0.2">
      <c r="A8384" s="54" t="s">
        <v>178</v>
      </c>
      <c r="B8384" s="54" t="s">
        <v>179</v>
      </c>
      <c r="C8384" s="54" t="s">
        <v>234</v>
      </c>
      <c r="D8384" s="55" t="s">
        <v>83</v>
      </c>
      <c r="E8384" s="28">
        <v>38</v>
      </c>
      <c r="F8384" s="28">
        <v>10</v>
      </c>
      <c r="G8384" s="28">
        <v>0</v>
      </c>
      <c r="H8384" s="28">
        <v>0</v>
      </c>
      <c r="I8384" s="28">
        <v>0</v>
      </c>
      <c r="J8384" s="28">
        <v>0</v>
      </c>
    </row>
    <row r="8385" spans="1:10" x14ac:dyDescent="0.2">
      <c r="A8385" s="54" t="s">
        <v>178</v>
      </c>
      <c r="B8385" s="54" t="s">
        <v>179</v>
      </c>
      <c r="C8385" s="54" t="s">
        <v>234</v>
      </c>
      <c r="D8385" s="55" t="s">
        <v>84</v>
      </c>
      <c r="E8385" s="28">
        <v>43</v>
      </c>
      <c r="F8385" s="28">
        <v>167</v>
      </c>
      <c r="G8385" s="28">
        <v>0</v>
      </c>
      <c r="H8385" s="28">
        <v>0</v>
      </c>
      <c r="I8385" s="28">
        <v>0</v>
      </c>
      <c r="J8385" s="28">
        <v>0</v>
      </c>
    </row>
    <row r="8386" spans="1:10" x14ac:dyDescent="0.2">
      <c r="A8386" s="54" t="s">
        <v>178</v>
      </c>
      <c r="B8386" s="54" t="s">
        <v>179</v>
      </c>
      <c r="C8386" s="54" t="s">
        <v>234</v>
      </c>
      <c r="D8386" s="55" t="s">
        <v>85</v>
      </c>
      <c r="E8386" s="28">
        <v>16</v>
      </c>
      <c r="F8386" s="28">
        <v>50</v>
      </c>
      <c r="G8386" s="28">
        <v>0</v>
      </c>
      <c r="H8386" s="28">
        <v>0</v>
      </c>
      <c r="I8386" s="28">
        <v>0</v>
      </c>
      <c r="J8386" s="28">
        <v>0</v>
      </c>
    </row>
    <row r="8387" spans="1:10" x14ac:dyDescent="0.2">
      <c r="A8387" s="54" t="s">
        <v>178</v>
      </c>
      <c r="B8387" s="54" t="s">
        <v>179</v>
      </c>
      <c r="C8387" s="54" t="s">
        <v>235</v>
      </c>
      <c r="D8387" s="55" t="s">
        <v>83</v>
      </c>
      <c r="E8387" s="28">
        <v>14</v>
      </c>
      <c r="F8387" s="28">
        <v>0</v>
      </c>
      <c r="G8387" s="28">
        <v>0</v>
      </c>
      <c r="H8387" s="28">
        <v>0</v>
      </c>
      <c r="I8387" s="28">
        <v>0</v>
      </c>
      <c r="J8387" s="28">
        <v>0</v>
      </c>
    </row>
    <row r="8388" spans="1:10" x14ac:dyDescent="0.2">
      <c r="A8388" s="54" t="s">
        <v>178</v>
      </c>
      <c r="B8388" s="54" t="s">
        <v>179</v>
      </c>
      <c r="C8388" s="54" t="s">
        <v>235</v>
      </c>
      <c r="D8388" s="55" t="s">
        <v>84</v>
      </c>
      <c r="E8388" s="28">
        <v>53</v>
      </c>
      <c r="F8388" s="28">
        <v>399</v>
      </c>
      <c r="G8388" s="28">
        <v>0</v>
      </c>
      <c r="H8388" s="28">
        <v>0</v>
      </c>
      <c r="I8388" s="28">
        <v>0</v>
      </c>
      <c r="J8388" s="28">
        <v>0</v>
      </c>
    </row>
    <row r="8389" spans="1:10" x14ac:dyDescent="0.2">
      <c r="A8389" s="54" t="s">
        <v>178</v>
      </c>
      <c r="B8389" s="54" t="s">
        <v>179</v>
      </c>
      <c r="C8389" s="54" t="s">
        <v>235</v>
      </c>
      <c r="D8389" s="55" t="s">
        <v>85</v>
      </c>
      <c r="E8389" s="28">
        <v>0</v>
      </c>
      <c r="F8389" s="28">
        <v>70</v>
      </c>
      <c r="G8389" s="28">
        <v>0</v>
      </c>
      <c r="H8389" s="28">
        <v>0</v>
      </c>
      <c r="I8389" s="28">
        <v>0</v>
      </c>
      <c r="J8389" s="28">
        <v>0</v>
      </c>
    </row>
    <row r="8390" spans="1:10" x14ac:dyDescent="0.2">
      <c r="A8390" s="54" t="s">
        <v>178</v>
      </c>
      <c r="B8390" s="54" t="s">
        <v>179</v>
      </c>
      <c r="C8390" s="54" t="s">
        <v>236</v>
      </c>
      <c r="D8390" s="55" t="s">
        <v>83</v>
      </c>
      <c r="E8390" s="28">
        <v>8</v>
      </c>
      <c r="F8390" s="28">
        <v>0</v>
      </c>
      <c r="G8390" s="28">
        <v>0</v>
      </c>
      <c r="H8390" s="28">
        <v>0</v>
      </c>
      <c r="I8390" s="28">
        <v>0</v>
      </c>
      <c r="J8390" s="28">
        <v>0</v>
      </c>
    </row>
    <row r="8391" spans="1:10" x14ac:dyDescent="0.2">
      <c r="A8391" s="54" t="s">
        <v>178</v>
      </c>
      <c r="B8391" s="54" t="s">
        <v>179</v>
      </c>
      <c r="C8391" s="54" t="s">
        <v>236</v>
      </c>
      <c r="D8391" s="55" t="s">
        <v>84</v>
      </c>
      <c r="E8391" s="28">
        <v>48</v>
      </c>
      <c r="F8391" s="28">
        <v>181</v>
      </c>
      <c r="G8391" s="28">
        <v>0</v>
      </c>
      <c r="H8391" s="28">
        <v>0</v>
      </c>
      <c r="I8391" s="28">
        <v>0</v>
      </c>
      <c r="J8391" s="28">
        <v>0</v>
      </c>
    </row>
    <row r="8392" spans="1:10" x14ac:dyDescent="0.2">
      <c r="A8392" s="54" t="s">
        <v>178</v>
      </c>
      <c r="B8392" s="54" t="s">
        <v>179</v>
      </c>
      <c r="C8392" s="54" t="s">
        <v>236</v>
      </c>
      <c r="D8392" s="55" t="s">
        <v>85</v>
      </c>
      <c r="E8392" s="28">
        <v>6</v>
      </c>
      <c r="F8392" s="28">
        <v>62</v>
      </c>
      <c r="G8392" s="28">
        <v>0</v>
      </c>
      <c r="H8392" s="28">
        <v>0</v>
      </c>
      <c r="I8392" s="28">
        <v>0</v>
      </c>
      <c r="J8392" s="28">
        <v>2</v>
      </c>
    </row>
    <row r="8393" spans="1:10" x14ac:dyDescent="0.2">
      <c r="A8393" s="54" t="s">
        <v>178</v>
      </c>
      <c r="B8393" s="54" t="s">
        <v>179</v>
      </c>
      <c r="C8393" s="54" t="s">
        <v>237</v>
      </c>
      <c r="D8393" s="55" t="s">
        <v>83</v>
      </c>
      <c r="E8393" s="28">
        <v>20</v>
      </c>
      <c r="F8393" s="28">
        <v>51</v>
      </c>
      <c r="G8393" s="28">
        <v>0</v>
      </c>
      <c r="H8393" s="28">
        <v>0</v>
      </c>
      <c r="I8393" s="28">
        <v>0</v>
      </c>
      <c r="J8393" s="28">
        <v>0</v>
      </c>
    </row>
    <row r="8394" spans="1:10" x14ac:dyDescent="0.2">
      <c r="A8394" s="54" t="s">
        <v>178</v>
      </c>
      <c r="B8394" s="54" t="s">
        <v>179</v>
      </c>
      <c r="C8394" s="54" t="s">
        <v>237</v>
      </c>
      <c r="D8394" s="55" t="s">
        <v>84</v>
      </c>
      <c r="E8394" s="28">
        <v>105</v>
      </c>
      <c r="F8394" s="28">
        <v>235</v>
      </c>
      <c r="G8394" s="28">
        <v>0</v>
      </c>
      <c r="H8394" s="28">
        <v>0</v>
      </c>
      <c r="I8394" s="28">
        <v>0</v>
      </c>
      <c r="J8394" s="28">
        <v>4</v>
      </c>
    </row>
    <row r="8395" spans="1:10" x14ac:dyDescent="0.2">
      <c r="A8395" s="54" t="s">
        <v>178</v>
      </c>
      <c r="B8395" s="54" t="s">
        <v>179</v>
      </c>
      <c r="C8395" s="54" t="s">
        <v>237</v>
      </c>
      <c r="D8395" s="55" t="s">
        <v>85</v>
      </c>
      <c r="E8395" s="28">
        <v>19</v>
      </c>
      <c r="F8395" s="28">
        <v>60</v>
      </c>
      <c r="G8395" s="28">
        <v>0</v>
      </c>
      <c r="H8395" s="28">
        <v>0</v>
      </c>
      <c r="I8395" s="28">
        <v>0</v>
      </c>
      <c r="J8395" s="28">
        <v>0</v>
      </c>
    </row>
    <row r="8396" spans="1:10" x14ac:dyDescent="0.2">
      <c r="A8396" s="54" t="s">
        <v>178</v>
      </c>
      <c r="B8396" s="54" t="s">
        <v>179</v>
      </c>
      <c r="C8396" s="54" t="s">
        <v>238</v>
      </c>
      <c r="D8396" s="55" t="s">
        <v>83</v>
      </c>
      <c r="E8396" s="28">
        <v>0</v>
      </c>
      <c r="F8396" s="28">
        <v>0</v>
      </c>
      <c r="G8396" s="28">
        <v>0</v>
      </c>
      <c r="H8396" s="28">
        <v>0</v>
      </c>
      <c r="I8396" s="28">
        <v>0</v>
      </c>
      <c r="J8396" s="28">
        <v>0</v>
      </c>
    </row>
    <row r="8397" spans="1:10" x14ac:dyDescent="0.2">
      <c r="A8397" s="54" t="s">
        <v>178</v>
      </c>
      <c r="B8397" s="54" t="s">
        <v>179</v>
      </c>
      <c r="C8397" s="54" t="s">
        <v>238</v>
      </c>
      <c r="D8397" s="55" t="s">
        <v>84</v>
      </c>
      <c r="E8397" s="28">
        <v>62</v>
      </c>
      <c r="F8397" s="28">
        <v>172</v>
      </c>
      <c r="G8397" s="28">
        <v>0</v>
      </c>
      <c r="H8397" s="28">
        <v>0</v>
      </c>
      <c r="I8397" s="28">
        <v>0</v>
      </c>
      <c r="J8397" s="28">
        <v>0</v>
      </c>
    </row>
    <row r="8398" spans="1:10" x14ac:dyDescent="0.2">
      <c r="A8398" s="54" t="s">
        <v>178</v>
      </c>
      <c r="B8398" s="54" t="s">
        <v>179</v>
      </c>
      <c r="C8398" s="54" t="s">
        <v>238</v>
      </c>
      <c r="D8398" s="55" t="s">
        <v>85</v>
      </c>
      <c r="E8398" s="28">
        <v>0</v>
      </c>
      <c r="F8398" s="28">
        <v>57</v>
      </c>
      <c r="G8398" s="28">
        <v>0</v>
      </c>
      <c r="H8398" s="28">
        <v>0</v>
      </c>
      <c r="I8398" s="28">
        <v>0</v>
      </c>
      <c r="J8398" s="28">
        <v>0</v>
      </c>
    </row>
    <row r="8399" spans="1:10" x14ac:dyDescent="0.2">
      <c r="A8399" s="54" t="s">
        <v>178</v>
      </c>
      <c r="B8399" s="54" t="s">
        <v>179</v>
      </c>
      <c r="C8399" s="54" t="s">
        <v>239</v>
      </c>
      <c r="D8399" s="55" t="s">
        <v>83</v>
      </c>
      <c r="E8399" s="28">
        <v>31</v>
      </c>
      <c r="F8399" s="28">
        <v>1</v>
      </c>
      <c r="G8399" s="28">
        <v>0</v>
      </c>
      <c r="H8399" s="28">
        <v>0</v>
      </c>
      <c r="I8399" s="28">
        <v>0</v>
      </c>
      <c r="J8399" s="28">
        <v>0</v>
      </c>
    </row>
    <row r="8400" spans="1:10" x14ac:dyDescent="0.2">
      <c r="A8400" s="54" t="s">
        <v>178</v>
      </c>
      <c r="B8400" s="54" t="s">
        <v>179</v>
      </c>
      <c r="C8400" s="54" t="s">
        <v>239</v>
      </c>
      <c r="D8400" s="55" t="s">
        <v>84</v>
      </c>
      <c r="E8400" s="28">
        <v>131</v>
      </c>
      <c r="F8400" s="28">
        <v>706</v>
      </c>
      <c r="G8400" s="28">
        <v>0</v>
      </c>
      <c r="H8400" s="28">
        <v>0</v>
      </c>
      <c r="I8400" s="28">
        <v>1</v>
      </c>
      <c r="J8400" s="28">
        <v>1</v>
      </c>
    </row>
    <row r="8401" spans="1:10" x14ac:dyDescent="0.2">
      <c r="A8401" s="54" t="s">
        <v>178</v>
      </c>
      <c r="B8401" s="54" t="s">
        <v>179</v>
      </c>
      <c r="C8401" s="54" t="s">
        <v>239</v>
      </c>
      <c r="D8401" s="55" t="s">
        <v>85</v>
      </c>
      <c r="E8401" s="28">
        <v>0</v>
      </c>
      <c r="F8401" s="28">
        <v>59</v>
      </c>
      <c r="G8401" s="28">
        <v>0</v>
      </c>
      <c r="H8401" s="28">
        <v>0</v>
      </c>
      <c r="I8401" s="28">
        <v>0</v>
      </c>
      <c r="J8401" s="28">
        <v>0</v>
      </c>
    </row>
    <row r="8402" spans="1:10" x14ac:dyDescent="0.2">
      <c r="A8402" s="54" t="s">
        <v>178</v>
      </c>
      <c r="B8402" s="54" t="s">
        <v>179</v>
      </c>
      <c r="C8402" s="54" t="s">
        <v>240</v>
      </c>
      <c r="D8402" s="55" t="s">
        <v>83</v>
      </c>
      <c r="E8402" s="28">
        <v>1</v>
      </c>
      <c r="F8402" s="28">
        <v>0</v>
      </c>
      <c r="G8402" s="28">
        <v>0</v>
      </c>
      <c r="H8402" s="28">
        <v>0</v>
      </c>
      <c r="I8402" s="28">
        <v>0</v>
      </c>
      <c r="J8402" s="28">
        <v>0</v>
      </c>
    </row>
    <row r="8403" spans="1:10" x14ac:dyDescent="0.2">
      <c r="A8403" s="54" t="s">
        <v>178</v>
      </c>
      <c r="B8403" s="54" t="s">
        <v>179</v>
      </c>
      <c r="C8403" s="54" t="s">
        <v>240</v>
      </c>
      <c r="D8403" s="55" t="s">
        <v>84</v>
      </c>
      <c r="E8403" s="28">
        <v>229</v>
      </c>
      <c r="F8403" s="28">
        <v>385</v>
      </c>
      <c r="G8403" s="28">
        <v>0</v>
      </c>
      <c r="H8403" s="28">
        <v>0</v>
      </c>
      <c r="I8403" s="28">
        <v>1</v>
      </c>
      <c r="J8403" s="28">
        <v>0</v>
      </c>
    </row>
    <row r="8404" spans="1:10" x14ac:dyDescent="0.2">
      <c r="A8404" s="54" t="s">
        <v>178</v>
      </c>
      <c r="B8404" s="54" t="s">
        <v>179</v>
      </c>
      <c r="C8404" s="54" t="s">
        <v>240</v>
      </c>
      <c r="D8404" s="55" t="s">
        <v>85</v>
      </c>
      <c r="E8404" s="28">
        <v>0</v>
      </c>
      <c r="F8404" s="28">
        <v>88</v>
      </c>
      <c r="G8404" s="28">
        <v>0</v>
      </c>
      <c r="H8404" s="28">
        <v>0</v>
      </c>
      <c r="I8404" s="28">
        <v>0</v>
      </c>
      <c r="J8404" s="28">
        <v>1</v>
      </c>
    </row>
    <row r="8405" spans="1:10" x14ac:dyDescent="0.2">
      <c r="A8405" s="54" t="s">
        <v>178</v>
      </c>
      <c r="B8405" s="54" t="s">
        <v>179</v>
      </c>
      <c r="C8405" s="54" t="s">
        <v>241</v>
      </c>
      <c r="D8405" s="55" t="s">
        <v>83</v>
      </c>
      <c r="E8405" s="28">
        <v>81</v>
      </c>
      <c r="F8405" s="28">
        <v>3</v>
      </c>
      <c r="G8405" s="28">
        <v>0</v>
      </c>
      <c r="H8405" s="28">
        <v>0</v>
      </c>
      <c r="I8405" s="28">
        <v>0</v>
      </c>
      <c r="J8405" s="28">
        <v>0</v>
      </c>
    </row>
    <row r="8406" spans="1:10" x14ac:dyDescent="0.2">
      <c r="A8406" s="54" t="s">
        <v>178</v>
      </c>
      <c r="B8406" s="54" t="s">
        <v>179</v>
      </c>
      <c r="C8406" s="54" t="s">
        <v>241</v>
      </c>
      <c r="D8406" s="55" t="s">
        <v>84</v>
      </c>
      <c r="E8406" s="28">
        <v>83</v>
      </c>
      <c r="F8406" s="28">
        <v>502</v>
      </c>
      <c r="G8406" s="28">
        <v>0</v>
      </c>
      <c r="H8406" s="28">
        <v>0</v>
      </c>
      <c r="I8406" s="28">
        <v>0</v>
      </c>
      <c r="J8406" s="28">
        <v>0</v>
      </c>
    </row>
    <row r="8407" spans="1:10" x14ac:dyDescent="0.2">
      <c r="A8407" s="54" t="s">
        <v>178</v>
      </c>
      <c r="B8407" s="54" t="s">
        <v>179</v>
      </c>
      <c r="C8407" s="54" t="s">
        <v>241</v>
      </c>
      <c r="D8407" s="55" t="s">
        <v>85</v>
      </c>
      <c r="E8407" s="28">
        <v>1</v>
      </c>
      <c r="F8407" s="28">
        <v>54</v>
      </c>
      <c r="G8407" s="28">
        <v>0</v>
      </c>
      <c r="H8407" s="28">
        <v>0</v>
      </c>
      <c r="I8407" s="28">
        <v>0</v>
      </c>
      <c r="J8407" s="28">
        <v>0</v>
      </c>
    </row>
    <row r="8408" spans="1:10" x14ac:dyDescent="0.2">
      <c r="A8408" s="54" t="s">
        <v>178</v>
      </c>
      <c r="B8408" s="54" t="s">
        <v>179</v>
      </c>
      <c r="C8408" s="54" t="s">
        <v>242</v>
      </c>
      <c r="D8408" s="55" t="s">
        <v>83</v>
      </c>
      <c r="E8408" s="28">
        <v>15</v>
      </c>
      <c r="F8408" s="28">
        <v>0</v>
      </c>
      <c r="G8408" s="28">
        <v>0</v>
      </c>
      <c r="H8408" s="28">
        <v>0</v>
      </c>
      <c r="I8408" s="28">
        <v>0</v>
      </c>
      <c r="J8408" s="28">
        <v>0</v>
      </c>
    </row>
    <row r="8409" spans="1:10" x14ac:dyDescent="0.2">
      <c r="A8409" s="54" t="s">
        <v>178</v>
      </c>
      <c r="B8409" s="54" t="s">
        <v>179</v>
      </c>
      <c r="C8409" s="54" t="s">
        <v>242</v>
      </c>
      <c r="D8409" s="55" t="s">
        <v>84</v>
      </c>
      <c r="E8409" s="28">
        <v>56</v>
      </c>
      <c r="F8409" s="28">
        <v>432</v>
      </c>
      <c r="G8409" s="28">
        <v>0</v>
      </c>
      <c r="H8409" s="28">
        <v>0</v>
      </c>
      <c r="I8409" s="28">
        <v>0</v>
      </c>
      <c r="J8409" s="28">
        <v>16</v>
      </c>
    </row>
    <row r="8410" spans="1:10" x14ac:dyDescent="0.2">
      <c r="A8410" s="54" t="s">
        <v>178</v>
      </c>
      <c r="B8410" s="54" t="s">
        <v>179</v>
      </c>
      <c r="C8410" s="54" t="s">
        <v>242</v>
      </c>
      <c r="D8410" s="55" t="s">
        <v>85</v>
      </c>
      <c r="E8410" s="28">
        <v>0</v>
      </c>
      <c r="F8410" s="28">
        <v>75</v>
      </c>
      <c r="G8410" s="28">
        <v>0</v>
      </c>
      <c r="H8410" s="28">
        <v>0</v>
      </c>
      <c r="I8410" s="28">
        <v>0</v>
      </c>
      <c r="J8410" s="28">
        <v>1</v>
      </c>
    </row>
    <row r="8411" spans="1:10" x14ac:dyDescent="0.2">
      <c r="A8411" s="54" t="s">
        <v>178</v>
      </c>
      <c r="B8411" s="54" t="s">
        <v>179</v>
      </c>
      <c r="C8411" s="54" t="s">
        <v>243</v>
      </c>
      <c r="D8411" s="55" t="s">
        <v>83</v>
      </c>
      <c r="E8411" s="28">
        <v>110</v>
      </c>
      <c r="F8411" s="28">
        <v>116</v>
      </c>
      <c r="G8411" s="28">
        <v>0</v>
      </c>
      <c r="H8411" s="28">
        <v>0</v>
      </c>
      <c r="I8411" s="28">
        <v>0</v>
      </c>
      <c r="J8411" s="28">
        <v>0</v>
      </c>
    </row>
    <row r="8412" spans="1:10" x14ac:dyDescent="0.2">
      <c r="A8412" s="54" t="s">
        <v>178</v>
      </c>
      <c r="B8412" s="54" t="s">
        <v>179</v>
      </c>
      <c r="C8412" s="54" t="s">
        <v>243</v>
      </c>
      <c r="D8412" s="55" t="s">
        <v>84</v>
      </c>
      <c r="E8412" s="28">
        <v>181</v>
      </c>
      <c r="F8412" s="28">
        <v>838</v>
      </c>
      <c r="G8412" s="28">
        <v>0</v>
      </c>
      <c r="H8412" s="28">
        <v>0</v>
      </c>
      <c r="I8412" s="28">
        <v>0</v>
      </c>
      <c r="J8412" s="28">
        <v>0</v>
      </c>
    </row>
    <row r="8413" spans="1:10" x14ac:dyDescent="0.2">
      <c r="A8413" s="54" t="s">
        <v>178</v>
      </c>
      <c r="B8413" s="54" t="s">
        <v>179</v>
      </c>
      <c r="C8413" s="54" t="s">
        <v>243</v>
      </c>
      <c r="D8413" s="55" t="s">
        <v>85</v>
      </c>
      <c r="E8413" s="28">
        <v>0</v>
      </c>
      <c r="F8413" s="28">
        <v>55</v>
      </c>
      <c r="G8413" s="28">
        <v>0</v>
      </c>
      <c r="H8413" s="28">
        <v>0</v>
      </c>
      <c r="I8413" s="28">
        <v>0</v>
      </c>
      <c r="J8413" s="28">
        <v>0</v>
      </c>
    </row>
    <row r="8414" spans="1:10" x14ac:dyDescent="0.2">
      <c r="A8414" s="54" t="s">
        <v>178</v>
      </c>
      <c r="B8414" s="54" t="s">
        <v>179</v>
      </c>
      <c r="C8414" s="54" t="s">
        <v>244</v>
      </c>
      <c r="D8414" s="55" t="s">
        <v>83</v>
      </c>
      <c r="E8414" s="28">
        <v>0</v>
      </c>
      <c r="F8414" s="28">
        <v>21</v>
      </c>
      <c r="G8414" s="28">
        <v>0</v>
      </c>
      <c r="H8414" s="28">
        <v>0</v>
      </c>
      <c r="I8414" s="28">
        <v>0</v>
      </c>
      <c r="J8414" s="28">
        <v>0</v>
      </c>
    </row>
    <row r="8415" spans="1:10" x14ac:dyDescent="0.2">
      <c r="A8415" s="54" t="s">
        <v>178</v>
      </c>
      <c r="B8415" s="54" t="s">
        <v>179</v>
      </c>
      <c r="C8415" s="54" t="s">
        <v>244</v>
      </c>
      <c r="D8415" s="55" t="s">
        <v>84</v>
      </c>
      <c r="E8415" s="28">
        <v>48</v>
      </c>
      <c r="F8415" s="28">
        <v>367</v>
      </c>
      <c r="G8415" s="28">
        <v>0</v>
      </c>
      <c r="H8415" s="28">
        <v>0</v>
      </c>
      <c r="I8415" s="28">
        <v>2</v>
      </c>
      <c r="J8415" s="28">
        <v>0</v>
      </c>
    </row>
    <row r="8416" spans="1:10" x14ac:dyDescent="0.2">
      <c r="A8416" s="54" t="s">
        <v>178</v>
      </c>
      <c r="B8416" s="54" t="s">
        <v>179</v>
      </c>
      <c r="C8416" s="54" t="s">
        <v>244</v>
      </c>
      <c r="D8416" s="55" t="s">
        <v>85</v>
      </c>
      <c r="E8416" s="28">
        <v>0</v>
      </c>
      <c r="F8416" s="28">
        <v>75</v>
      </c>
      <c r="G8416" s="28">
        <v>0</v>
      </c>
      <c r="H8416" s="28">
        <v>0</v>
      </c>
      <c r="I8416" s="28">
        <v>0</v>
      </c>
      <c r="J8416" s="28">
        <v>0</v>
      </c>
    </row>
    <row r="8417" spans="1:10" x14ac:dyDescent="0.2">
      <c r="A8417" s="54" t="s">
        <v>178</v>
      </c>
      <c r="B8417" s="54" t="s">
        <v>179</v>
      </c>
      <c r="C8417" s="54" t="s">
        <v>245</v>
      </c>
      <c r="D8417" s="55" t="s">
        <v>83</v>
      </c>
      <c r="E8417" s="28">
        <v>301</v>
      </c>
      <c r="F8417" s="28">
        <v>0</v>
      </c>
      <c r="G8417" s="28">
        <v>0</v>
      </c>
      <c r="H8417" s="28">
        <v>0</v>
      </c>
      <c r="I8417" s="28">
        <v>0</v>
      </c>
      <c r="J8417" s="28">
        <v>0</v>
      </c>
    </row>
    <row r="8418" spans="1:10" x14ac:dyDescent="0.2">
      <c r="A8418" s="54" t="s">
        <v>178</v>
      </c>
      <c r="B8418" s="54" t="s">
        <v>179</v>
      </c>
      <c r="C8418" s="54" t="s">
        <v>245</v>
      </c>
      <c r="D8418" s="55" t="s">
        <v>84</v>
      </c>
      <c r="E8418" s="28">
        <v>17</v>
      </c>
      <c r="F8418" s="28">
        <v>255</v>
      </c>
      <c r="G8418" s="28">
        <v>0</v>
      </c>
      <c r="H8418" s="28">
        <v>0</v>
      </c>
      <c r="I8418" s="28">
        <v>1</v>
      </c>
      <c r="J8418" s="28">
        <v>0</v>
      </c>
    </row>
    <row r="8419" spans="1:10" x14ac:dyDescent="0.2">
      <c r="A8419" s="54" t="s">
        <v>178</v>
      </c>
      <c r="B8419" s="54" t="s">
        <v>179</v>
      </c>
      <c r="C8419" s="54" t="s">
        <v>245</v>
      </c>
      <c r="D8419" s="55" t="s">
        <v>85</v>
      </c>
      <c r="E8419" s="28">
        <v>0</v>
      </c>
      <c r="F8419" s="28">
        <v>65</v>
      </c>
      <c r="G8419" s="28">
        <v>0</v>
      </c>
      <c r="H8419" s="28">
        <v>0</v>
      </c>
      <c r="I8419" s="28">
        <v>2</v>
      </c>
      <c r="J8419" s="28">
        <v>0</v>
      </c>
    </row>
    <row r="8420" spans="1:10" x14ac:dyDescent="0.2">
      <c r="A8420" s="54" t="s">
        <v>178</v>
      </c>
      <c r="B8420" s="54" t="s">
        <v>179</v>
      </c>
      <c r="C8420" s="54" t="s">
        <v>246</v>
      </c>
      <c r="D8420" s="55" t="s">
        <v>83</v>
      </c>
      <c r="E8420" s="28">
        <v>74</v>
      </c>
      <c r="F8420" s="28">
        <v>0</v>
      </c>
      <c r="G8420" s="28">
        <v>0</v>
      </c>
      <c r="H8420" s="28">
        <v>0</v>
      </c>
      <c r="I8420" s="28">
        <v>0</v>
      </c>
      <c r="J8420" s="28">
        <v>0</v>
      </c>
    </row>
    <row r="8421" spans="1:10" x14ac:dyDescent="0.2">
      <c r="A8421" s="54" t="s">
        <v>178</v>
      </c>
      <c r="B8421" s="54" t="s">
        <v>179</v>
      </c>
      <c r="C8421" s="54" t="s">
        <v>246</v>
      </c>
      <c r="D8421" s="55" t="s">
        <v>84</v>
      </c>
      <c r="E8421" s="28">
        <v>98</v>
      </c>
      <c r="F8421" s="28">
        <v>253</v>
      </c>
      <c r="G8421" s="28">
        <v>0</v>
      </c>
      <c r="H8421" s="28">
        <v>0</v>
      </c>
      <c r="I8421" s="28">
        <v>1</v>
      </c>
      <c r="J8421" s="28">
        <v>0</v>
      </c>
    </row>
    <row r="8422" spans="1:10" x14ac:dyDescent="0.2">
      <c r="A8422" s="54" t="s">
        <v>178</v>
      </c>
      <c r="B8422" s="54" t="s">
        <v>179</v>
      </c>
      <c r="C8422" s="54" t="s">
        <v>246</v>
      </c>
      <c r="D8422" s="55" t="s">
        <v>85</v>
      </c>
      <c r="E8422" s="28">
        <v>0</v>
      </c>
      <c r="F8422" s="28">
        <v>70</v>
      </c>
      <c r="G8422" s="28">
        <v>0</v>
      </c>
      <c r="H8422" s="28">
        <v>0</v>
      </c>
      <c r="I8422" s="28">
        <v>0</v>
      </c>
      <c r="J8422" s="28">
        <v>0</v>
      </c>
    </row>
    <row r="8423" spans="1:10" x14ac:dyDescent="0.2">
      <c r="A8423" s="54" t="s">
        <v>178</v>
      </c>
      <c r="B8423" s="54" t="s">
        <v>179</v>
      </c>
      <c r="C8423" s="54" t="s">
        <v>247</v>
      </c>
      <c r="D8423" s="55" t="s">
        <v>83</v>
      </c>
      <c r="E8423" s="28">
        <v>2</v>
      </c>
      <c r="F8423" s="28">
        <v>0</v>
      </c>
      <c r="G8423" s="28">
        <v>0</v>
      </c>
      <c r="H8423" s="28">
        <v>0</v>
      </c>
      <c r="I8423" s="28">
        <v>0</v>
      </c>
      <c r="J8423" s="28">
        <v>0</v>
      </c>
    </row>
    <row r="8424" spans="1:10" x14ac:dyDescent="0.2">
      <c r="A8424" s="54" t="s">
        <v>178</v>
      </c>
      <c r="B8424" s="54" t="s">
        <v>179</v>
      </c>
      <c r="C8424" s="54" t="s">
        <v>247</v>
      </c>
      <c r="D8424" s="55" t="s">
        <v>84</v>
      </c>
      <c r="E8424" s="28">
        <v>1</v>
      </c>
      <c r="F8424" s="28">
        <v>187</v>
      </c>
      <c r="G8424" s="28">
        <v>0</v>
      </c>
      <c r="H8424" s="28">
        <v>0</v>
      </c>
      <c r="I8424" s="28">
        <v>0</v>
      </c>
      <c r="J8424" s="28">
        <v>0</v>
      </c>
    </row>
    <row r="8425" spans="1:10" x14ac:dyDescent="0.2">
      <c r="A8425" s="54" t="s">
        <v>178</v>
      </c>
      <c r="B8425" s="54" t="s">
        <v>179</v>
      </c>
      <c r="C8425" s="54" t="s">
        <v>247</v>
      </c>
      <c r="D8425" s="55" t="s">
        <v>85</v>
      </c>
      <c r="E8425" s="28">
        <v>0</v>
      </c>
      <c r="F8425" s="28">
        <v>57</v>
      </c>
      <c r="G8425" s="28">
        <v>0</v>
      </c>
      <c r="H8425" s="28">
        <v>0</v>
      </c>
      <c r="I8425" s="28">
        <v>0</v>
      </c>
      <c r="J8425" s="28">
        <v>0</v>
      </c>
    </row>
    <row r="8426" spans="1:10" x14ac:dyDescent="0.2">
      <c r="A8426" s="54" t="s">
        <v>178</v>
      </c>
      <c r="B8426" s="54" t="s">
        <v>179</v>
      </c>
      <c r="C8426" s="54" t="s">
        <v>248</v>
      </c>
      <c r="D8426" s="55" t="s">
        <v>83</v>
      </c>
      <c r="E8426" s="28">
        <v>63</v>
      </c>
      <c r="F8426" s="28">
        <v>0</v>
      </c>
      <c r="G8426" s="28">
        <v>0</v>
      </c>
      <c r="H8426" s="28">
        <v>0</v>
      </c>
      <c r="I8426" s="28">
        <v>0</v>
      </c>
      <c r="J8426" s="28">
        <v>0</v>
      </c>
    </row>
    <row r="8427" spans="1:10" x14ac:dyDescent="0.2">
      <c r="A8427" s="54" t="s">
        <v>178</v>
      </c>
      <c r="B8427" s="54" t="s">
        <v>179</v>
      </c>
      <c r="C8427" s="54" t="s">
        <v>248</v>
      </c>
      <c r="D8427" s="55" t="s">
        <v>84</v>
      </c>
      <c r="E8427" s="28">
        <v>26</v>
      </c>
      <c r="F8427" s="28">
        <v>200</v>
      </c>
      <c r="G8427" s="28">
        <v>0</v>
      </c>
      <c r="H8427" s="28">
        <v>0</v>
      </c>
      <c r="I8427" s="28">
        <v>0</v>
      </c>
      <c r="J8427" s="28">
        <v>0</v>
      </c>
    </row>
    <row r="8428" spans="1:10" x14ac:dyDescent="0.2">
      <c r="A8428" s="54" t="s">
        <v>178</v>
      </c>
      <c r="B8428" s="54" t="s">
        <v>179</v>
      </c>
      <c r="C8428" s="54" t="s">
        <v>248</v>
      </c>
      <c r="D8428" s="55" t="s">
        <v>85</v>
      </c>
      <c r="E8428" s="28">
        <v>0</v>
      </c>
      <c r="F8428" s="28">
        <v>33</v>
      </c>
      <c r="G8428" s="28">
        <v>0</v>
      </c>
      <c r="H8428" s="28">
        <v>0</v>
      </c>
      <c r="I8428" s="28">
        <v>0</v>
      </c>
      <c r="J8428" s="28">
        <v>1</v>
      </c>
    </row>
    <row r="8429" spans="1:10" x14ac:dyDescent="0.2">
      <c r="A8429" s="54" t="s">
        <v>178</v>
      </c>
      <c r="B8429" s="54" t="s">
        <v>179</v>
      </c>
      <c r="C8429" s="54" t="s">
        <v>249</v>
      </c>
      <c r="D8429" s="55" t="s">
        <v>83</v>
      </c>
      <c r="E8429" s="28">
        <v>180</v>
      </c>
      <c r="F8429" s="28">
        <v>40</v>
      </c>
      <c r="G8429" s="28">
        <v>0</v>
      </c>
      <c r="H8429" s="28">
        <v>0</v>
      </c>
      <c r="I8429" s="28">
        <v>0</v>
      </c>
      <c r="J8429" s="28">
        <v>0</v>
      </c>
    </row>
    <row r="8430" spans="1:10" x14ac:dyDescent="0.2">
      <c r="A8430" s="54" t="s">
        <v>178</v>
      </c>
      <c r="B8430" s="54" t="s">
        <v>179</v>
      </c>
      <c r="C8430" s="54" t="s">
        <v>249</v>
      </c>
      <c r="D8430" s="55" t="s">
        <v>84</v>
      </c>
      <c r="E8430" s="28">
        <v>187</v>
      </c>
      <c r="F8430" s="28">
        <v>187</v>
      </c>
      <c r="G8430" s="28">
        <v>0</v>
      </c>
      <c r="H8430" s="28">
        <v>0</v>
      </c>
      <c r="I8430" s="28">
        <v>0</v>
      </c>
      <c r="J8430" s="28">
        <v>126</v>
      </c>
    </row>
    <row r="8431" spans="1:10" x14ac:dyDescent="0.2">
      <c r="A8431" s="54" t="s">
        <v>178</v>
      </c>
      <c r="B8431" s="54" t="s">
        <v>179</v>
      </c>
      <c r="C8431" s="54" t="s">
        <v>249</v>
      </c>
      <c r="D8431" s="55" t="s">
        <v>85</v>
      </c>
      <c r="E8431" s="28">
        <v>7</v>
      </c>
      <c r="F8431" s="28">
        <v>30</v>
      </c>
      <c r="G8431" s="28">
        <v>0</v>
      </c>
      <c r="H8431" s="28">
        <v>0</v>
      </c>
      <c r="I8431" s="28">
        <v>0</v>
      </c>
      <c r="J8431" s="28">
        <v>0</v>
      </c>
    </row>
    <row r="8432" spans="1:10" x14ac:dyDescent="0.2">
      <c r="A8432" s="54" t="s">
        <v>178</v>
      </c>
      <c r="B8432" s="54" t="s">
        <v>179</v>
      </c>
      <c r="C8432" s="54" t="s">
        <v>250</v>
      </c>
      <c r="D8432" s="55" t="s">
        <v>83</v>
      </c>
      <c r="E8432" s="28">
        <v>118</v>
      </c>
      <c r="F8432" s="28">
        <v>12</v>
      </c>
      <c r="G8432" s="28">
        <v>0</v>
      </c>
      <c r="H8432" s="28">
        <v>0</v>
      </c>
      <c r="I8432" s="28">
        <v>0</v>
      </c>
      <c r="J8432" s="28">
        <v>0</v>
      </c>
    </row>
    <row r="8433" spans="1:10" x14ac:dyDescent="0.2">
      <c r="A8433" s="54" t="s">
        <v>178</v>
      </c>
      <c r="B8433" s="54" t="s">
        <v>179</v>
      </c>
      <c r="C8433" s="54" t="s">
        <v>250</v>
      </c>
      <c r="D8433" s="55" t="s">
        <v>84</v>
      </c>
      <c r="E8433" s="28">
        <v>130</v>
      </c>
      <c r="F8433" s="28">
        <v>421</v>
      </c>
      <c r="G8433" s="28">
        <v>0</v>
      </c>
      <c r="H8433" s="28">
        <v>0</v>
      </c>
      <c r="I8433" s="28">
        <v>0</v>
      </c>
      <c r="J8433" s="28">
        <v>0</v>
      </c>
    </row>
    <row r="8434" spans="1:10" x14ac:dyDescent="0.2">
      <c r="A8434" s="54" t="s">
        <v>178</v>
      </c>
      <c r="B8434" s="54" t="s">
        <v>179</v>
      </c>
      <c r="C8434" s="54" t="s">
        <v>250</v>
      </c>
      <c r="D8434" s="55" t="s">
        <v>85</v>
      </c>
      <c r="E8434" s="28">
        <v>6</v>
      </c>
      <c r="F8434" s="28">
        <v>51</v>
      </c>
      <c r="G8434" s="28">
        <v>0</v>
      </c>
      <c r="H8434" s="28">
        <v>0</v>
      </c>
      <c r="I8434" s="28">
        <v>0</v>
      </c>
      <c r="J8434" s="28">
        <v>2</v>
      </c>
    </row>
    <row r="8435" spans="1:10" x14ac:dyDescent="0.2">
      <c r="A8435" s="54" t="s">
        <v>178</v>
      </c>
      <c r="B8435" s="54" t="s">
        <v>179</v>
      </c>
      <c r="C8435" s="54" t="s">
        <v>251</v>
      </c>
      <c r="D8435" s="55" t="s">
        <v>83</v>
      </c>
      <c r="E8435" s="28">
        <v>98</v>
      </c>
      <c r="F8435" s="28">
        <v>0</v>
      </c>
      <c r="G8435" s="28">
        <v>0</v>
      </c>
      <c r="H8435" s="28">
        <v>0</v>
      </c>
      <c r="I8435" s="28">
        <v>0</v>
      </c>
      <c r="J8435" s="28">
        <v>0</v>
      </c>
    </row>
    <row r="8436" spans="1:10" x14ac:dyDescent="0.2">
      <c r="A8436" s="54" t="s">
        <v>178</v>
      </c>
      <c r="B8436" s="54" t="s">
        <v>179</v>
      </c>
      <c r="C8436" s="54" t="s">
        <v>251</v>
      </c>
      <c r="D8436" s="55" t="s">
        <v>84</v>
      </c>
      <c r="E8436" s="28">
        <v>47</v>
      </c>
      <c r="F8436" s="28">
        <v>488</v>
      </c>
      <c r="G8436" s="28">
        <v>0</v>
      </c>
      <c r="H8436" s="28">
        <v>0</v>
      </c>
      <c r="I8436" s="28">
        <v>0</v>
      </c>
      <c r="J8436" s="28">
        <v>0</v>
      </c>
    </row>
    <row r="8437" spans="1:10" x14ac:dyDescent="0.2">
      <c r="A8437" s="54" t="s">
        <v>178</v>
      </c>
      <c r="B8437" s="54" t="s">
        <v>179</v>
      </c>
      <c r="C8437" s="54" t="s">
        <v>251</v>
      </c>
      <c r="D8437" s="55" t="s">
        <v>85</v>
      </c>
      <c r="E8437" s="28">
        <v>2</v>
      </c>
      <c r="F8437" s="28">
        <v>40</v>
      </c>
      <c r="G8437" s="28">
        <v>0</v>
      </c>
      <c r="H8437" s="28">
        <v>0</v>
      </c>
      <c r="I8437" s="28">
        <v>0</v>
      </c>
      <c r="J8437" s="28">
        <v>1</v>
      </c>
    </row>
    <row r="8438" spans="1:10" x14ac:dyDescent="0.2">
      <c r="A8438" s="54" t="s">
        <v>178</v>
      </c>
      <c r="B8438" s="54" t="s">
        <v>179</v>
      </c>
      <c r="C8438" s="54" t="s">
        <v>252</v>
      </c>
      <c r="D8438" s="55" t="s">
        <v>83</v>
      </c>
      <c r="E8438" s="28">
        <v>90</v>
      </c>
      <c r="F8438" s="28">
        <v>0</v>
      </c>
      <c r="G8438" s="28">
        <v>0</v>
      </c>
      <c r="H8438" s="28">
        <v>0</v>
      </c>
      <c r="I8438" s="28">
        <v>0</v>
      </c>
      <c r="J8438" s="28">
        <v>0</v>
      </c>
    </row>
    <row r="8439" spans="1:10" x14ac:dyDescent="0.2">
      <c r="A8439" s="54" t="s">
        <v>178</v>
      </c>
      <c r="B8439" s="54" t="s">
        <v>179</v>
      </c>
      <c r="C8439" s="54" t="s">
        <v>252</v>
      </c>
      <c r="D8439" s="55" t="s">
        <v>84</v>
      </c>
      <c r="E8439" s="28">
        <v>68</v>
      </c>
      <c r="F8439" s="28">
        <v>88</v>
      </c>
      <c r="G8439" s="28">
        <v>0</v>
      </c>
      <c r="H8439" s="28">
        <v>0</v>
      </c>
      <c r="I8439" s="28">
        <v>0</v>
      </c>
      <c r="J8439" s="28">
        <v>0</v>
      </c>
    </row>
    <row r="8440" spans="1:10" x14ac:dyDescent="0.2">
      <c r="A8440" s="54" t="s">
        <v>178</v>
      </c>
      <c r="B8440" s="54" t="s">
        <v>179</v>
      </c>
      <c r="C8440" s="54" t="s">
        <v>252</v>
      </c>
      <c r="D8440" s="55" t="s">
        <v>85</v>
      </c>
      <c r="E8440" s="28">
        <v>0</v>
      </c>
      <c r="F8440" s="28">
        <v>37</v>
      </c>
      <c r="G8440" s="28">
        <v>0</v>
      </c>
      <c r="H8440" s="28">
        <v>0</v>
      </c>
      <c r="I8440" s="28">
        <v>0</v>
      </c>
      <c r="J8440" s="28">
        <v>0</v>
      </c>
    </row>
    <row r="8441" spans="1:10" x14ac:dyDescent="0.2">
      <c r="A8441" s="54" t="s">
        <v>178</v>
      </c>
      <c r="B8441" s="54" t="s">
        <v>179</v>
      </c>
      <c r="C8441" s="54" t="s">
        <v>253</v>
      </c>
      <c r="D8441" s="55" t="s">
        <v>84</v>
      </c>
      <c r="E8441" s="28">
        <v>112</v>
      </c>
      <c r="F8441" s="28">
        <v>184</v>
      </c>
      <c r="G8441" s="28">
        <v>0</v>
      </c>
      <c r="H8441" s="28">
        <v>0</v>
      </c>
      <c r="I8441" s="28">
        <v>0</v>
      </c>
      <c r="J8441" s="28">
        <v>0</v>
      </c>
    </row>
    <row r="8442" spans="1:10" x14ac:dyDescent="0.2">
      <c r="A8442" s="54" t="s">
        <v>178</v>
      </c>
      <c r="B8442" s="54" t="s">
        <v>179</v>
      </c>
      <c r="C8442" s="54" t="s">
        <v>253</v>
      </c>
      <c r="D8442" s="55" t="s">
        <v>85</v>
      </c>
      <c r="E8442" s="28">
        <v>1</v>
      </c>
      <c r="F8442" s="28">
        <v>53</v>
      </c>
      <c r="G8442" s="28">
        <v>0</v>
      </c>
      <c r="H8442" s="28">
        <v>0</v>
      </c>
      <c r="I8442" s="28">
        <v>0</v>
      </c>
      <c r="J8442" s="28">
        <v>0</v>
      </c>
    </row>
    <row r="8443" spans="1:10" x14ac:dyDescent="0.2">
      <c r="A8443" s="54" t="s">
        <v>178</v>
      </c>
      <c r="B8443" s="54" t="s">
        <v>179</v>
      </c>
      <c r="C8443" s="54" t="s">
        <v>254</v>
      </c>
      <c r="D8443" s="55" t="s">
        <v>83</v>
      </c>
      <c r="E8443" s="28">
        <v>139</v>
      </c>
      <c r="F8443" s="28">
        <v>15</v>
      </c>
      <c r="G8443" s="28">
        <v>0</v>
      </c>
      <c r="H8443" s="28">
        <v>0</v>
      </c>
      <c r="I8443" s="28">
        <v>0</v>
      </c>
      <c r="J8443" s="28">
        <v>0</v>
      </c>
    </row>
    <row r="8444" spans="1:10" x14ac:dyDescent="0.2">
      <c r="A8444" s="54" t="s">
        <v>178</v>
      </c>
      <c r="B8444" s="54" t="s">
        <v>179</v>
      </c>
      <c r="C8444" s="54" t="s">
        <v>254</v>
      </c>
      <c r="D8444" s="55" t="s">
        <v>84</v>
      </c>
      <c r="E8444" s="28">
        <v>67</v>
      </c>
      <c r="F8444" s="28">
        <v>217</v>
      </c>
      <c r="G8444" s="28">
        <v>0</v>
      </c>
      <c r="H8444" s="28">
        <v>0</v>
      </c>
      <c r="I8444" s="28">
        <v>0</v>
      </c>
      <c r="J8444" s="28">
        <v>0</v>
      </c>
    </row>
    <row r="8445" spans="1:10" x14ac:dyDescent="0.2">
      <c r="A8445" s="54" t="s">
        <v>178</v>
      </c>
      <c r="B8445" s="54" t="s">
        <v>179</v>
      </c>
      <c r="C8445" s="54" t="s">
        <v>254</v>
      </c>
      <c r="D8445" s="55" t="s">
        <v>85</v>
      </c>
      <c r="E8445" s="28">
        <v>0</v>
      </c>
      <c r="F8445" s="28">
        <v>67</v>
      </c>
      <c r="G8445" s="28">
        <v>0</v>
      </c>
      <c r="H8445" s="28">
        <v>0</v>
      </c>
      <c r="I8445" s="28">
        <v>0</v>
      </c>
      <c r="J8445" s="28">
        <v>0</v>
      </c>
    </row>
    <row r="8446" spans="1:10" x14ac:dyDescent="0.2">
      <c r="A8446" s="54" t="s">
        <v>178</v>
      </c>
      <c r="B8446" s="54" t="s">
        <v>179</v>
      </c>
      <c r="C8446" s="54" t="s">
        <v>255</v>
      </c>
      <c r="D8446" s="55" t="s">
        <v>83</v>
      </c>
      <c r="E8446" s="28">
        <v>183</v>
      </c>
      <c r="F8446" s="28">
        <v>0</v>
      </c>
      <c r="G8446" s="28">
        <v>0</v>
      </c>
      <c r="H8446" s="28">
        <v>0</v>
      </c>
      <c r="I8446" s="28">
        <v>0</v>
      </c>
      <c r="J8446" s="28">
        <v>0</v>
      </c>
    </row>
    <row r="8447" spans="1:10" x14ac:dyDescent="0.2">
      <c r="A8447" s="54" t="s">
        <v>178</v>
      </c>
      <c r="B8447" s="54" t="s">
        <v>179</v>
      </c>
      <c r="C8447" s="54" t="s">
        <v>255</v>
      </c>
      <c r="D8447" s="55" t="s">
        <v>84</v>
      </c>
      <c r="E8447" s="28">
        <v>80</v>
      </c>
      <c r="F8447" s="28">
        <v>328</v>
      </c>
      <c r="G8447" s="28">
        <v>0</v>
      </c>
      <c r="H8447" s="28">
        <v>0</v>
      </c>
      <c r="I8447" s="28">
        <v>0</v>
      </c>
      <c r="J8447" s="28">
        <v>0</v>
      </c>
    </row>
    <row r="8448" spans="1:10" x14ac:dyDescent="0.2">
      <c r="A8448" s="54" t="s">
        <v>178</v>
      </c>
      <c r="B8448" s="54" t="s">
        <v>179</v>
      </c>
      <c r="C8448" s="54" t="s">
        <v>255</v>
      </c>
      <c r="D8448" s="55" t="s">
        <v>85</v>
      </c>
      <c r="E8448" s="28">
        <v>1</v>
      </c>
      <c r="F8448" s="28">
        <v>45</v>
      </c>
      <c r="G8448" s="28">
        <v>0</v>
      </c>
      <c r="H8448" s="28">
        <v>0</v>
      </c>
      <c r="I8448" s="28">
        <v>0</v>
      </c>
      <c r="J8448" s="28">
        <v>0</v>
      </c>
    </row>
    <row r="8449" spans="1:10" x14ac:dyDescent="0.2">
      <c r="A8449" s="54" t="s">
        <v>178</v>
      </c>
      <c r="B8449" s="54" t="s">
        <v>179</v>
      </c>
      <c r="C8449" s="54" t="s">
        <v>256</v>
      </c>
      <c r="D8449" s="55" t="s">
        <v>83</v>
      </c>
      <c r="E8449" s="28">
        <v>6</v>
      </c>
      <c r="F8449" s="28">
        <v>0</v>
      </c>
      <c r="G8449" s="28">
        <v>0</v>
      </c>
      <c r="H8449" s="28">
        <v>0</v>
      </c>
      <c r="I8449" s="28">
        <v>0</v>
      </c>
      <c r="J8449" s="28">
        <v>0</v>
      </c>
    </row>
    <row r="8450" spans="1:10" x14ac:dyDescent="0.2">
      <c r="A8450" s="54" t="s">
        <v>178</v>
      </c>
      <c r="B8450" s="54" t="s">
        <v>179</v>
      </c>
      <c r="C8450" s="54" t="s">
        <v>256</v>
      </c>
      <c r="D8450" s="55" t="s">
        <v>84</v>
      </c>
      <c r="E8450" s="28">
        <v>190</v>
      </c>
      <c r="F8450" s="28">
        <v>137</v>
      </c>
      <c r="G8450" s="28">
        <v>0</v>
      </c>
      <c r="H8450" s="28">
        <v>0</v>
      </c>
      <c r="I8450" s="28">
        <v>6</v>
      </c>
      <c r="J8450" s="28">
        <v>0</v>
      </c>
    </row>
    <row r="8451" spans="1:10" x14ac:dyDescent="0.2">
      <c r="A8451" s="54" t="s">
        <v>178</v>
      </c>
      <c r="B8451" s="54" t="s">
        <v>179</v>
      </c>
      <c r="C8451" s="54" t="s">
        <v>256</v>
      </c>
      <c r="D8451" s="55" t="s">
        <v>85</v>
      </c>
      <c r="E8451" s="28">
        <v>0</v>
      </c>
      <c r="F8451" s="28">
        <v>26</v>
      </c>
      <c r="G8451" s="28">
        <v>0</v>
      </c>
      <c r="H8451" s="28">
        <v>0</v>
      </c>
      <c r="I8451" s="28">
        <v>0</v>
      </c>
      <c r="J8451" s="28">
        <v>2</v>
      </c>
    </row>
    <row r="8452" spans="1:10" x14ac:dyDescent="0.2">
      <c r="A8452" s="54" t="s">
        <v>178</v>
      </c>
      <c r="B8452" s="54" t="s">
        <v>179</v>
      </c>
      <c r="C8452" s="54" t="s">
        <v>257</v>
      </c>
      <c r="D8452" s="55" t="s">
        <v>83</v>
      </c>
      <c r="E8452" s="28">
        <v>248</v>
      </c>
      <c r="F8452" s="28">
        <v>10</v>
      </c>
      <c r="G8452" s="28">
        <v>0</v>
      </c>
      <c r="H8452" s="28">
        <v>0</v>
      </c>
      <c r="I8452" s="28">
        <v>0</v>
      </c>
      <c r="J8452" s="28">
        <v>0</v>
      </c>
    </row>
    <row r="8453" spans="1:10" x14ac:dyDescent="0.2">
      <c r="A8453" s="54" t="s">
        <v>178</v>
      </c>
      <c r="B8453" s="54" t="s">
        <v>179</v>
      </c>
      <c r="C8453" s="54" t="s">
        <v>257</v>
      </c>
      <c r="D8453" s="55" t="s">
        <v>84</v>
      </c>
      <c r="E8453" s="28">
        <v>112</v>
      </c>
      <c r="F8453" s="28">
        <v>391</v>
      </c>
      <c r="G8453" s="28">
        <v>0</v>
      </c>
      <c r="H8453" s="28">
        <v>0</v>
      </c>
      <c r="I8453" s="28">
        <v>0</v>
      </c>
      <c r="J8453" s="28">
        <v>0</v>
      </c>
    </row>
    <row r="8454" spans="1:10" x14ac:dyDescent="0.2">
      <c r="A8454" s="54" t="s">
        <v>178</v>
      </c>
      <c r="B8454" s="54" t="s">
        <v>179</v>
      </c>
      <c r="C8454" s="54" t="s">
        <v>257</v>
      </c>
      <c r="D8454" s="55" t="s">
        <v>85</v>
      </c>
      <c r="E8454" s="28">
        <v>6</v>
      </c>
      <c r="F8454" s="28">
        <v>35</v>
      </c>
      <c r="G8454" s="28">
        <v>0</v>
      </c>
      <c r="H8454" s="28">
        <v>0</v>
      </c>
      <c r="I8454" s="28">
        <v>0</v>
      </c>
      <c r="J8454" s="28">
        <v>0</v>
      </c>
    </row>
    <row r="8455" spans="1:10" x14ac:dyDescent="0.2">
      <c r="A8455" s="54" t="s">
        <v>178</v>
      </c>
      <c r="B8455" s="54" t="s">
        <v>179</v>
      </c>
      <c r="C8455" s="54" t="s">
        <v>82</v>
      </c>
      <c r="D8455" s="55" t="s">
        <v>84</v>
      </c>
      <c r="E8455" s="28">
        <v>48</v>
      </c>
      <c r="F8455" s="28">
        <v>269</v>
      </c>
      <c r="G8455" s="28">
        <v>0</v>
      </c>
      <c r="H8455" s="28">
        <v>0</v>
      </c>
      <c r="I8455" s="28">
        <v>0</v>
      </c>
      <c r="J8455" s="28">
        <v>0</v>
      </c>
    </row>
    <row r="8456" spans="1:10" x14ac:dyDescent="0.2">
      <c r="A8456" s="54" t="s">
        <v>178</v>
      </c>
      <c r="B8456" s="54" t="s">
        <v>179</v>
      </c>
      <c r="C8456" s="54" t="s">
        <v>82</v>
      </c>
      <c r="D8456" s="55" t="s">
        <v>85</v>
      </c>
      <c r="E8456" s="28">
        <v>5</v>
      </c>
      <c r="F8456" s="28">
        <v>25</v>
      </c>
      <c r="G8456" s="28">
        <v>0</v>
      </c>
      <c r="H8456" s="28">
        <v>0</v>
      </c>
      <c r="I8456" s="28">
        <v>0</v>
      </c>
      <c r="J8456" s="28">
        <v>0</v>
      </c>
    </row>
    <row r="8457" spans="1:10" x14ac:dyDescent="0.2">
      <c r="A8457" s="54" t="s">
        <v>178</v>
      </c>
      <c r="B8457" s="54" t="s">
        <v>179</v>
      </c>
      <c r="C8457" s="54" t="s">
        <v>86</v>
      </c>
      <c r="D8457" s="55" t="s">
        <v>83</v>
      </c>
      <c r="E8457" s="28">
        <v>170</v>
      </c>
      <c r="F8457" s="28">
        <v>0</v>
      </c>
      <c r="G8457" s="28">
        <v>0</v>
      </c>
      <c r="H8457" s="28">
        <v>0</v>
      </c>
      <c r="I8457" s="28">
        <v>0</v>
      </c>
      <c r="J8457" s="28">
        <v>0</v>
      </c>
    </row>
    <row r="8458" spans="1:10" x14ac:dyDescent="0.2">
      <c r="A8458" s="54" t="s">
        <v>178</v>
      </c>
      <c r="B8458" s="54" t="s">
        <v>179</v>
      </c>
      <c r="C8458" s="54" t="s">
        <v>86</v>
      </c>
      <c r="D8458" s="55" t="s">
        <v>84</v>
      </c>
      <c r="E8458" s="28">
        <v>169</v>
      </c>
      <c r="F8458" s="28">
        <v>348</v>
      </c>
      <c r="G8458" s="28">
        <v>0</v>
      </c>
      <c r="H8458" s="28">
        <v>0</v>
      </c>
      <c r="I8458" s="28">
        <v>0</v>
      </c>
      <c r="J8458" s="28">
        <v>0</v>
      </c>
    </row>
    <row r="8459" spans="1:10" x14ac:dyDescent="0.2">
      <c r="A8459" s="54" t="s">
        <v>178</v>
      </c>
      <c r="B8459" s="54" t="s">
        <v>179</v>
      </c>
      <c r="C8459" s="54" t="s">
        <v>86</v>
      </c>
      <c r="D8459" s="55" t="s">
        <v>85</v>
      </c>
      <c r="E8459" s="28">
        <v>0</v>
      </c>
      <c r="F8459" s="28">
        <v>36</v>
      </c>
      <c r="G8459" s="28">
        <v>0</v>
      </c>
      <c r="H8459" s="28">
        <v>0</v>
      </c>
      <c r="I8459" s="28">
        <v>0</v>
      </c>
      <c r="J8459" s="28">
        <v>0</v>
      </c>
    </row>
    <row r="8460" spans="1:10" x14ac:dyDescent="0.2">
      <c r="A8460" s="54" t="s">
        <v>178</v>
      </c>
      <c r="B8460" s="54" t="s">
        <v>179</v>
      </c>
      <c r="C8460" s="54" t="s">
        <v>87</v>
      </c>
      <c r="D8460" s="55" t="s">
        <v>83</v>
      </c>
      <c r="E8460" s="28">
        <v>24</v>
      </c>
      <c r="F8460" s="28">
        <v>87</v>
      </c>
      <c r="G8460" s="28">
        <v>0</v>
      </c>
      <c r="H8460" s="28">
        <v>0</v>
      </c>
      <c r="I8460" s="28">
        <v>0</v>
      </c>
      <c r="J8460" s="28">
        <v>0</v>
      </c>
    </row>
    <row r="8461" spans="1:10" x14ac:dyDescent="0.2">
      <c r="A8461" s="54" t="s">
        <v>178</v>
      </c>
      <c r="B8461" s="54" t="s">
        <v>179</v>
      </c>
      <c r="C8461" s="54" t="s">
        <v>87</v>
      </c>
      <c r="D8461" s="55" t="s">
        <v>84</v>
      </c>
      <c r="E8461" s="28">
        <v>84</v>
      </c>
      <c r="F8461" s="28">
        <v>501</v>
      </c>
      <c r="G8461" s="28">
        <v>0</v>
      </c>
      <c r="H8461" s="28">
        <v>0</v>
      </c>
      <c r="I8461" s="28">
        <v>0</v>
      </c>
      <c r="J8461" s="28">
        <v>0</v>
      </c>
    </row>
    <row r="8462" spans="1:10" x14ac:dyDescent="0.2">
      <c r="A8462" s="54" t="s">
        <v>178</v>
      </c>
      <c r="B8462" s="54" t="s">
        <v>179</v>
      </c>
      <c r="C8462" s="54" t="s">
        <v>87</v>
      </c>
      <c r="D8462" s="55" t="s">
        <v>85</v>
      </c>
      <c r="E8462" s="28">
        <v>0</v>
      </c>
      <c r="F8462" s="28">
        <v>44</v>
      </c>
      <c r="G8462" s="28">
        <v>0</v>
      </c>
      <c r="H8462" s="28">
        <v>0</v>
      </c>
      <c r="I8462" s="28">
        <v>0</v>
      </c>
      <c r="J8462" s="28">
        <v>0</v>
      </c>
    </row>
    <row r="8463" spans="1:10" x14ac:dyDescent="0.2">
      <c r="A8463" s="54" t="s">
        <v>178</v>
      </c>
      <c r="B8463" s="54" t="s">
        <v>179</v>
      </c>
      <c r="C8463" s="54" t="s">
        <v>88</v>
      </c>
      <c r="D8463" s="55" t="s">
        <v>83</v>
      </c>
      <c r="E8463" s="28">
        <v>116</v>
      </c>
      <c r="F8463" s="28">
        <v>0</v>
      </c>
      <c r="G8463" s="28">
        <v>0</v>
      </c>
      <c r="H8463" s="28">
        <v>0</v>
      </c>
      <c r="I8463" s="28">
        <v>0</v>
      </c>
      <c r="J8463" s="28">
        <v>0</v>
      </c>
    </row>
    <row r="8464" spans="1:10" x14ac:dyDescent="0.2">
      <c r="A8464" s="54" t="s">
        <v>178</v>
      </c>
      <c r="B8464" s="54" t="s">
        <v>179</v>
      </c>
      <c r="C8464" s="54" t="s">
        <v>88</v>
      </c>
      <c r="D8464" s="55" t="s">
        <v>84</v>
      </c>
      <c r="E8464" s="28">
        <v>166</v>
      </c>
      <c r="F8464" s="28">
        <v>455</v>
      </c>
      <c r="G8464" s="28">
        <v>0</v>
      </c>
      <c r="H8464" s="28">
        <v>0</v>
      </c>
      <c r="I8464" s="28">
        <v>0</v>
      </c>
      <c r="J8464" s="28">
        <v>0</v>
      </c>
    </row>
    <row r="8465" spans="1:10" x14ac:dyDescent="0.2">
      <c r="A8465" s="54" t="s">
        <v>178</v>
      </c>
      <c r="B8465" s="54" t="s">
        <v>179</v>
      </c>
      <c r="C8465" s="54" t="s">
        <v>88</v>
      </c>
      <c r="D8465" s="55" t="s">
        <v>85</v>
      </c>
      <c r="E8465" s="28">
        <v>0</v>
      </c>
      <c r="F8465" s="28">
        <v>23</v>
      </c>
      <c r="G8465" s="28">
        <v>0</v>
      </c>
      <c r="H8465" s="28">
        <v>0</v>
      </c>
      <c r="I8465" s="28">
        <v>0</v>
      </c>
      <c r="J8465" s="28">
        <v>0</v>
      </c>
    </row>
    <row r="8466" spans="1:10" x14ac:dyDescent="0.2">
      <c r="A8466" s="54" t="s">
        <v>178</v>
      </c>
      <c r="B8466" s="54" t="s">
        <v>179</v>
      </c>
      <c r="C8466" s="54" t="s">
        <v>89</v>
      </c>
      <c r="D8466" s="55" t="s">
        <v>83</v>
      </c>
      <c r="E8466" s="28">
        <v>120</v>
      </c>
      <c r="F8466" s="28">
        <v>52</v>
      </c>
      <c r="G8466" s="28">
        <v>0</v>
      </c>
      <c r="H8466" s="28">
        <v>0</v>
      </c>
      <c r="I8466" s="28">
        <v>0</v>
      </c>
      <c r="J8466" s="28">
        <v>0</v>
      </c>
    </row>
    <row r="8467" spans="1:10" x14ac:dyDescent="0.2">
      <c r="A8467" s="54" t="s">
        <v>178</v>
      </c>
      <c r="B8467" s="54" t="s">
        <v>179</v>
      </c>
      <c r="C8467" s="54" t="s">
        <v>89</v>
      </c>
      <c r="D8467" s="55" t="s">
        <v>84</v>
      </c>
      <c r="E8467" s="28">
        <v>0</v>
      </c>
      <c r="F8467" s="28">
        <v>85</v>
      </c>
      <c r="G8467" s="28">
        <v>0</v>
      </c>
      <c r="H8467" s="28">
        <v>0</v>
      </c>
      <c r="I8467" s="28">
        <v>0</v>
      </c>
      <c r="J8467" s="28">
        <v>0</v>
      </c>
    </row>
    <row r="8468" spans="1:10" x14ac:dyDescent="0.2">
      <c r="A8468" s="54" t="s">
        <v>178</v>
      </c>
      <c r="B8468" s="54" t="s">
        <v>179</v>
      </c>
      <c r="C8468" s="54" t="s">
        <v>89</v>
      </c>
      <c r="D8468" s="55" t="s">
        <v>85</v>
      </c>
      <c r="E8468" s="28">
        <v>14</v>
      </c>
      <c r="F8468" s="28">
        <v>27</v>
      </c>
      <c r="G8468" s="28">
        <v>0</v>
      </c>
      <c r="H8468" s="28">
        <v>0</v>
      </c>
      <c r="I8468" s="28">
        <v>0</v>
      </c>
      <c r="J8468" s="28">
        <v>0</v>
      </c>
    </row>
    <row r="8469" spans="1:10" x14ac:dyDescent="0.2">
      <c r="A8469" s="54" t="s">
        <v>178</v>
      </c>
      <c r="B8469" s="54" t="s">
        <v>179</v>
      </c>
      <c r="C8469" s="54" t="s">
        <v>258</v>
      </c>
      <c r="D8469" s="55" t="s">
        <v>83</v>
      </c>
      <c r="E8469" s="28">
        <v>218</v>
      </c>
      <c r="F8469" s="28">
        <v>18</v>
      </c>
      <c r="G8469" s="28">
        <v>0</v>
      </c>
      <c r="H8469" s="28">
        <v>0</v>
      </c>
      <c r="I8469" s="28">
        <v>0</v>
      </c>
      <c r="J8469" s="28">
        <v>0</v>
      </c>
    </row>
    <row r="8470" spans="1:10" x14ac:dyDescent="0.2">
      <c r="A8470" s="54" t="s">
        <v>178</v>
      </c>
      <c r="B8470" s="54" t="s">
        <v>179</v>
      </c>
      <c r="C8470" s="54" t="s">
        <v>258</v>
      </c>
      <c r="D8470" s="55" t="s">
        <v>84</v>
      </c>
      <c r="E8470" s="28">
        <v>1109</v>
      </c>
      <c r="F8470" s="28">
        <v>1137</v>
      </c>
      <c r="G8470" s="28">
        <v>0</v>
      </c>
      <c r="H8470" s="28">
        <v>0</v>
      </c>
      <c r="I8470" s="28">
        <v>0</v>
      </c>
      <c r="J8470" s="28">
        <v>0</v>
      </c>
    </row>
    <row r="8471" spans="1:10" x14ac:dyDescent="0.2">
      <c r="A8471" s="54" t="s">
        <v>178</v>
      </c>
      <c r="B8471" s="54" t="s">
        <v>179</v>
      </c>
      <c r="C8471" s="54" t="s">
        <v>258</v>
      </c>
      <c r="D8471" s="55" t="s">
        <v>85</v>
      </c>
      <c r="E8471" s="28">
        <v>0</v>
      </c>
      <c r="F8471" s="28">
        <v>78</v>
      </c>
      <c r="G8471" s="28">
        <v>0</v>
      </c>
      <c r="H8471" s="28">
        <v>0</v>
      </c>
      <c r="I8471" s="28">
        <v>1</v>
      </c>
      <c r="J8471" s="28">
        <v>0</v>
      </c>
    </row>
    <row r="8472" spans="1:10" x14ac:dyDescent="0.2">
      <c r="A8472" s="54" t="s">
        <v>180</v>
      </c>
      <c r="B8472" s="54" t="s">
        <v>181</v>
      </c>
      <c r="C8472" s="54" t="s">
        <v>206</v>
      </c>
      <c r="D8472" s="55" t="s">
        <v>83</v>
      </c>
      <c r="E8472" s="28">
        <v>1</v>
      </c>
      <c r="F8472" s="28">
        <v>0</v>
      </c>
      <c r="G8472" s="28">
        <v>0</v>
      </c>
      <c r="H8472" s="28">
        <v>0</v>
      </c>
      <c r="I8472" s="28">
        <v>0</v>
      </c>
      <c r="J8472" s="28">
        <v>0</v>
      </c>
    </row>
    <row r="8473" spans="1:10" x14ac:dyDescent="0.2">
      <c r="A8473" s="54" t="s">
        <v>180</v>
      </c>
      <c r="B8473" s="54" t="s">
        <v>181</v>
      </c>
      <c r="C8473" s="54" t="s">
        <v>206</v>
      </c>
      <c r="D8473" s="55" t="s">
        <v>84</v>
      </c>
      <c r="E8473" s="28">
        <v>53</v>
      </c>
      <c r="F8473" s="28">
        <v>69</v>
      </c>
      <c r="G8473" s="28">
        <v>0</v>
      </c>
      <c r="H8473" s="28">
        <v>0</v>
      </c>
      <c r="I8473" s="28">
        <v>0</v>
      </c>
      <c r="J8473" s="28">
        <v>0</v>
      </c>
    </row>
    <row r="8474" spans="1:10" x14ac:dyDescent="0.2">
      <c r="A8474" s="54" t="s">
        <v>180</v>
      </c>
      <c r="B8474" s="54" t="s">
        <v>181</v>
      </c>
      <c r="C8474" s="54" t="s">
        <v>206</v>
      </c>
      <c r="D8474" s="55" t="s">
        <v>85</v>
      </c>
      <c r="E8474" s="28">
        <v>4</v>
      </c>
      <c r="F8474" s="28">
        <v>5</v>
      </c>
      <c r="G8474" s="28">
        <v>0</v>
      </c>
      <c r="H8474" s="28">
        <v>0</v>
      </c>
      <c r="I8474" s="28">
        <v>0</v>
      </c>
      <c r="J8474" s="28">
        <v>0</v>
      </c>
    </row>
    <row r="8475" spans="1:10" x14ac:dyDescent="0.2">
      <c r="A8475" s="54" t="s">
        <v>180</v>
      </c>
      <c r="B8475" s="54" t="s">
        <v>181</v>
      </c>
      <c r="C8475" s="54" t="s">
        <v>207</v>
      </c>
      <c r="D8475" s="55" t="s">
        <v>84</v>
      </c>
      <c r="E8475" s="28">
        <v>0</v>
      </c>
      <c r="F8475" s="28">
        <v>1</v>
      </c>
      <c r="G8475" s="28">
        <v>0</v>
      </c>
      <c r="H8475" s="28">
        <v>0</v>
      </c>
      <c r="I8475" s="28">
        <v>0</v>
      </c>
      <c r="J8475" s="28">
        <v>0</v>
      </c>
    </row>
    <row r="8476" spans="1:10" x14ac:dyDescent="0.2">
      <c r="A8476" s="54" t="s">
        <v>180</v>
      </c>
      <c r="B8476" s="54" t="s">
        <v>181</v>
      </c>
      <c r="C8476" s="54" t="s">
        <v>207</v>
      </c>
      <c r="D8476" s="55" t="s">
        <v>85</v>
      </c>
      <c r="E8476" s="28">
        <v>0</v>
      </c>
      <c r="F8476" s="28">
        <v>8</v>
      </c>
      <c r="G8476" s="28">
        <v>0</v>
      </c>
      <c r="H8476" s="28">
        <v>0</v>
      </c>
      <c r="I8476" s="28">
        <v>0</v>
      </c>
      <c r="J8476" s="28">
        <v>0</v>
      </c>
    </row>
    <row r="8477" spans="1:10" x14ac:dyDescent="0.2">
      <c r="A8477" s="54" t="s">
        <v>180</v>
      </c>
      <c r="B8477" s="54" t="s">
        <v>181</v>
      </c>
      <c r="C8477" s="54" t="s">
        <v>208</v>
      </c>
      <c r="D8477" s="55" t="s">
        <v>83</v>
      </c>
      <c r="E8477" s="28">
        <v>22</v>
      </c>
      <c r="F8477" s="28">
        <v>6</v>
      </c>
      <c r="G8477" s="28">
        <v>0</v>
      </c>
      <c r="H8477" s="28">
        <v>0</v>
      </c>
      <c r="I8477" s="28">
        <v>0</v>
      </c>
      <c r="J8477" s="28">
        <v>0</v>
      </c>
    </row>
    <row r="8478" spans="1:10" x14ac:dyDescent="0.2">
      <c r="A8478" s="54" t="s">
        <v>180</v>
      </c>
      <c r="B8478" s="54" t="s">
        <v>181</v>
      </c>
      <c r="C8478" s="54" t="s">
        <v>208</v>
      </c>
      <c r="D8478" s="55" t="s">
        <v>84</v>
      </c>
      <c r="E8478" s="28">
        <v>0</v>
      </c>
      <c r="F8478" s="28">
        <v>1</v>
      </c>
      <c r="G8478" s="28">
        <v>0</v>
      </c>
      <c r="H8478" s="28">
        <v>0</v>
      </c>
      <c r="I8478" s="28">
        <v>0</v>
      </c>
      <c r="J8478" s="28">
        <v>0</v>
      </c>
    </row>
    <row r="8479" spans="1:10" x14ac:dyDescent="0.2">
      <c r="A8479" s="54" t="s">
        <v>180</v>
      </c>
      <c r="B8479" s="54" t="s">
        <v>181</v>
      </c>
      <c r="C8479" s="54" t="s">
        <v>208</v>
      </c>
      <c r="D8479" s="55" t="s">
        <v>85</v>
      </c>
      <c r="E8479" s="28">
        <v>0</v>
      </c>
      <c r="F8479" s="28">
        <v>2</v>
      </c>
      <c r="G8479" s="28">
        <v>0</v>
      </c>
      <c r="H8479" s="28">
        <v>0</v>
      </c>
      <c r="I8479" s="28">
        <v>0</v>
      </c>
      <c r="J8479" s="28">
        <v>0</v>
      </c>
    </row>
    <row r="8480" spans="1:10" x14ac:dyDescent="0.2">
      <c r="A8480" s="54" t="s">
        <v>180</v>
      </c>
      <c r="B8480" s="54" t="s">
        <v>181</v>
      </c>
      <c r="C8480" s="54" t="s">
        <v>209</v>
      </c>
      <c r="D8480" s="55" t="s">
        <v>84</v>
      </c>
      <c r="E8480" s="28">
        <v>0</v>
      </c>
      <c r="F8480" s="28">
        <v>41</v>
      </c>
      <c r="G8480" s="28">
        <v>0</v>
      </c>
      <c r="H8480" s="28">
        <v>0</v>
      </c>
      <c r="I8480" s="28">
        <v>0</v>
      </c>
      <c r="J8480" s="28">
        <v>0</v>
      </c>
    </row>
    <row r="8481" spans="1:10" x14ac:dyDescent="0.2">
      <c r="A8481" s="54" t="s">
        <v>180</v>
      </c>
      <c r="B8481" s="54" t="s">
        <v>181</v>
      </c>
      <c r="C8481" s="54" t="s">
        <v>209</v>
      </c>
      <c r="D8481" s="55" t="s">
        <v>85</v>
      </c>
      <c r="E8481" s="28">
        <v>5</v>
      </c>
      <c r="F8481" s="28">
        <v>2</v>
      </c>
      <c r="G8481" s="28">
        <v>0</v>
      </c>
      <c r="H8481" s="28">
        <v>0</v>
      </c>
      <c r="I8481" s="28">
        <v>0</v>
      </c>
      <c r="J8481" s="28">
        <v>0</v>
      </c>
    </row>
    <row r="8482" spans="1:10" x14ac:dyDescent="0.2">
      <c r="A8482" s="54" t="s">
        <v>180</v>
      </c>
      <c r="B8482" s="54" t="s">
        <v>181</v>
      </c>
      <c r="C8482" s="54" t="s">
        <v>210</v>
      </c>
      <c r="D8482" s="55" t="s">
        <v>83</v>
      </c>
      <c r="E8482" s="28">
        <v>10</v>
      </c>
      <c r="F8482" s="28">
        <v>18</v>
      </c>
      <c r="G8482" s="28">
        <v>0</v>
      </c>
      <c r="H8482" s="28">
        <v>0</v>
      </c>
      <c r="I8482" s="28">
        <v>0</v>
      </c>
      <c r="J8482" s="28">
        <v>0</v>
      </c>
    </row>
    <row r="8483" spans="1:10" x14ac:dyDescent="0.2">
      <c r="A8483" s="54" t="s">
        <v>180</v>
      </c>
      <c r="B8483" s="54" t="s">
        <v>181</v>
      </c>
      <c r="C8483" s="54" t="s">
        <v>210</v>
      </c>
      <c r="D8483" s="55" t="s">
        <v>85</v>
      </c>
      <c r="E8483" s="28">
        <v>0</v>
      </c>
      <c r="F8483" s="28">
        <v>4</v>
      </c>
      <c r="G8483" s="28">
        <v>0</v>
      </c>
      <c r="H8483" s="28">
        <v>0</v>
      </c>
      <c r="I8483" s="28">
        <v>0</v>
      </c>
      <c r="J8483" s="28">
        <v>0</v>
      </c>
    </row>
    <row r="8484" spans="1:10" x14ac:dyDescent="0.2">
      <c r="A8484" s="54" t="s">
        <v>180</v>
      </c>
      <c r="B8484" s="54" t="s">
        <v>181</v>
      </c>
      <c r="C8484" s="54" t="s">
        <v>211</v>
      </c>
      <c r="D8484" s="55" t="s">
        <v>83</v>
      </c>
      <c r="E8484" s="28">
        <v>56</v>
      </c>
      <c r="F8484" s="28">
        <v>0</v>
      </c>
      <c r="G8484" s="28">
        <v>0</v>
      </c>
      <c r="H8484" s="28">
        <v>0</v>
      </c>
      <c r="I8484" s="28">
        <v>0</v>
      </c>
      <c r="J8484" s="28">
        <v>0</v>
      </c>
    </row>
    <row r="8485" spans="1:10" x14ac:dyDescent="0.2">
      <c r="A8485" s="54" t="s">
        <v>180</v>
      </c>
      <c r="B8485" s="54" t="s">
        <v>181</v>
      </c>
      <c r="C8485" s="54" t="s">
        <v>211</v>
      </c>
      <c r="D8485" s="55" t="s">
        <v>84</v>
      </c>
      <c r="E8485" s="28">
        <v>24</v>
      </c>
      <c r="F8485" s="28">
        <v>0</v>
      </c>
      <c r="G8485" s="28">
        <v>0</v>
      </c>
      <c r="H8485" s="28">
        <v>0</v>
      </c>
      <c r="I8485" s="28">
        <v>0</v>
      </c>
      <c r="J8485" s="28">
        <v>0</v>
      </c>
    </row>
    <row r="8486" spans="1:10" x14ac:dyDescent="0.2">
      <c r="A8486" s="54" t="s">
        <v>180</v>
      </c>
      <c r="B8486" s="54" t="s">
        <v>181</v>
      </c>
      <c r="C8486" s="54" t="s">
        <v>211</v>
      </c>
      <c r="D8486" s="55" t="s">
        <v>85</v>
      </c>
      <c r="E8486" s="28">
        <v>0</v>
      </c>
      <c r="F8486" s="28">
        <v>3</v>
      </c>
      <c r="G8486" s="28">
        <v>0</v>
      </c>
      <c r="H8486" s="28">
        <v>0</v>
      </c>
      <c r="I8486" s="28">
        <v>0</v>
      </c>
      <c r="J8486" s="28">
        <v>0</v>
      </c>
    </row>
    <row r="8487" spans="1:10" x14ac:dyDescent="0.2">
      <c r="A8487" s="54" t="s">
        <v>180</v>
      </c>
      <c r="B8487" s="54" t="s">
        <v>181</v>
      </c>
      <c r="C8487" s="54" t="s">
        <v>212</v>
      </c>
      <c r="D8487" s="55" t="s">
        <v>85</v>
      </c>
      <c r="E8487" s="28">
        <v>0</v>
      </c>
      <c r="F8487" s="28">
        <v>5</v>
      </c>
      <c r="G8487" s="28">
        <v>0</v>
      </c>
      <c r="H8487" s="28">
        <v>0</v>
      </c>
      <c r="I8487" s="28">
        <v>0</v>
      </c>
      <c r="J8487" s="28">
        <v>0</v>
      </c>
    </row>
    <row r="8488" spans="1:10" x14ac:dyDescent="0.2">
      <c r="A8488" s="54" t="s">
        <v>180</v>
      </c>
      <c r="B8488" s="54" t="s">
        <v>181</v>
      </c>
      <c r="C8488" s="54" t="s">
        <v>213</v>
      </c>
      <c r="D8488" s="55" t="s">
        <v>83</v>
      </c>
      <c r="E8488" s="28">
        <v>5</v>
      </c>
      <c r="F8488" s="28">
        <v>0</v>
      </c>
      <c r="G8488" s="28">
        <v>0</v>
      </c>
      <c r="H8488" s="28">
        <v>0</v>
      </c>
      <c r="I8488" s="28">
        <v>0</v>
      </c>
      <c r="J8488" s="28">
        <v>0</v>
      </c>
    </row>
    <row r="8489" spans="1:10" x14ac:dyDescent="0.2">
      <c r="A8489" s="54" t="s">
        <v>180</v>
      </c>
      <c r="B8489" s="54" t="s">
        <v>181</v>
      </c>
      <c r="C8489" s="54" t="s">
        <v>213</v>
      </c>
      <c r="D8489" s="55" t="s">
        <v>84</v>
      </c>
      <c r="E8489" s="28">
        <v>2</v>
      </c>
      <c r="F8489" s="28">
        <v>9</v>
      </c>
      <c r="G8489" s="28">
        <v>0</v>
      </c>
      <c r="H8489" s="28">
        <v>0</v>
      </c>
      <c r="I8489" s="28">
        <v>0</v>
      </c>
      <c r="J8489" s="28">
        <v>0</v>
      </c>
    </row>
    <row r="8490" spans="1:10" x14ac:dyDescent="0.2">
      <c r="A8490" s="54" t="s">
        <v>180</v>
      </c>
      <c r="B8490" s="54" t="s">
        <v>181</v>
      </c>
      <c r="C8490" s="54" t="s">
        <v>213</v>
      </c>
      <c r="D8490" s="55" t="s">
        <v>85</v>
      </c>
      <c r="E8490" s="28">
        <v>0</v>
      </c>
      <c r="F8490" s="28">
        <v>3</v>
      </c>
      <c r="G8490" s="28">
        <v>0</v>
      </c>
      <c r="H8490" s="28">
        <v>0</v>
      </c>
      <c r="I8490" s="28">
        <v>0</v>
      </c>
      <c r="J8490" s="28">
        <v>0</v>
      </c>
    </row>
    <row r="8491" spans="1:10" x14ac:dyDescent="0.2">
      <c r="A8491" s="54" t="s">
        <v>180</v>
      </c>
      <c r="B8491" s="54" t="s">
        <v>181</v>
      </c>
      <c r="C8491" s="54" t="s">
        <v>214</v>
      </c>
      <c r="D8491" s="55" t="s">
        <v>84</v>
      </c>
      <c r="E8491" s="28">
        <v>34</v>
      </c>
      <c r="F8491" s="28">
        <v>21</v>
      </c>
      <c r="G8491" s="28">
        <v>0</v>
      </c>
      <c r="H8491" s="28">
        <v>0</v>
      </c>
      <c r="I8491" s="28">
        <v>0</v>
      </c>
      <c r="J8491" s="28">
        <v>0</v>
      </c>
    </row>
    <row r="8492" spans="1:10" x14ac:dyDescent="0.2">
      <c r="A8492" s="54" t="s">
        <v>180</v>
      </c>
      <c r="B8492" s="54" t="s">
        <v>181</v>
      </c>
      <c r="C8492" s="54" t="s">
        <v>214</v>
      </c>
      <c r="D8492" s="55" t="s">
        <v>85</v>
      </c>
      <c r="E8492" s="28">
        <v>0</v>
      </c>
      <c r="F8492" s="28">
        <v>9</v>
      </c>
      <c r="G8492" s="28">
        <v>0</v>
      </c>
      <c r="H8492" s="28">
        <v>0</v>
      </c>
      <c r="I8492" s="28">
        <v>0</v>
      </c>
      <c r="J8492" s="28">
        <v>0</v>
      </c>
    </row>
    <row r="8493" spans="1:10" x14ac:dyDescent="0.2">
      <c r="A8493" s="54" t="s">
        <v>180</v>
      </c>
      <c r="B8493" s="54" t="s">
        <v>181</v>
      </c>
      <c r="C8493" s="54" t="s">
        <v>215</v>
      </c>
      <c r="D8493" s="55" t="s">
        <v>84</v>
      </c>
      <c r="E8493" s="28">
        <v>0</v>
      </c>
      <c r="F8493" s="28">
        <v>147</v>
      </c>
      <c r="G8493" s="28">
        <v>0</v>
      </c>
      <c r="H8493" s="28">
        <v>0</v>
      </c>
      <c r="I8493" s="28">
        <v>0</v>
      </c>
      <c r="J8493" s="28">
        <v>0</v>
      </c>
    </row>
    <row r="8494" spans="1:10" x14ac:dyDescent="0.2">
      <c r="A8494" s="54" t="s">
        <v>180</v>
      </c>
      <c r="B8494" s="54" t="s">
        <v>181</v>
      </c>
      <c r="C8494" s="54" t="s">
        <v>215</v>
      </c>
      <c r="D8494" s="55" t="s">
        <v>85</v>
      </c>
      <c r="E8494" s="28">
        <v>0</v>
      </c>
      <c r="F8494" s="28">
        <v>6</v>
      </c>
      <c r="G8494" s="28">
        <v>0</v>
      </c>
      <c r="H8494" s="28">
        <v>0</v>
      </c>
      <c r="I8494" s="28">
        <v>0</v>
      </c>
      <c r="J8494" s="28">
        <v>0</v>
      </c>
    </row>
    <row r="8495" spans="1:10" x14ac:dyDescent="0.2">
      <c r="A8495" s="54" t="s">
        <v>180</v>
      </c>
      <c r="B8495" s="54" t="s">
        <v>181</v>
      </c>
      <c r="C8495" s="54" t="s">
        <v>216</v>
      </c>
      <c r="D8495" s="55" t="s">
        <v>83</v>
      </c>
      <c r="E8495" s="28">
        <v>27</v>
      </c>
      <c r="F8495" s="28">
        <v>0</v>
      </c>
      <c r="G8495" s="28">
        <v>0</v>
      </c>
      <c r="H8495" s="28">
        <v>0</v>
      </c>
      <c r="I8495" s="28">
        <v>0</v>
      </c>
      <c r="J8495" s="28">
        <v>0</v>
      </c>
    </row>
    <row r="8496" spans="1:10" x14ac:dyDescent="0.2">
      <c r="A8496" s="54" t="s">
        <v>180</v>
      </c>
      <c r="B8496" s="54" t="s">
        <v>181</v>
      </c>
      <c r="C8496" s="54" t="s">
        <v>216</v>
      </c>
      <c r="D8496" s="55" t="s">
        <v>84</v>
      </c>
      <c r="E8496" s="28">
        <v>0</v>
      </c>
      <c r="F8496" s="28">
        <v>28</v>
      </c>
      <c r="G8496" s="28">
        <v>0</v>
      </c>
      <c r="H8496" s="28">
        <v>0</v>
      </c>
      <c r="I8496" s="28">
        <v>0</v>
      </c>
      <c r="J8496" s="28">
        <v>0</v>
      </c>
    </row>
    <row r="8497" spans="1:10" x14ac:dyDescent="0.2">
      <c r="A8497" s="54" t="s">
        <v>180</v>
      </c>
      <c r="B8497" s="54" t="s">
        <v>181</v>
      </c>
      <c r="C8497" s="54" t="s">
        <v>216</v>
      </c>
      <c r="D8497" s="55" t="s">
        <v>85</v>
      </c>
      <c r="E8497" s="28">
        <v>0</v>
      </c>
      <c r="F8497" s="28">
        <v>4</v>
      </c>
      <c r="G8497" s="28">
        <v>0</v>
      </c>
      <c r="H8497" s="28">
        <v>0</v>
      </c>
      <c r="I8497" s="28">
        <v>0</v>
      </c>
      <c r="J8497" s="28">
        <v>0</v>
      </c>
    </row>
    <row r="8498" spans="1:10" x14ac:dyDescent="0.2">
      <c r="A8498" s="54" t="s">
        <v>180</v>
      </c>
      <c r="B8498" s="54" t="s">
        <v>181</v>
      </c>
      <c r="C8498" s="54" t="s">
        <v>217</v>
      </c>
      <c r="D8498" s="55" t="s">
        <v>85</v>
      </c>
      <c r="E8498" s="28">
        <v>0</v>
      </c>
      <c r="F8498" s="28">
        <v>1</v>
      </c>
      <c r="G8498" s="28">
        <v>0</v>
      </c>
      <c r="H8498" s="28">
        <v>0</v>
      </c>
      <c r="I8498" s="28">
        <v>0</v>
      </c>
      <c r="J8498" s="28">
        <v>0</v>
      </c>
    </row>
    <row r="8499" spans="1:10" x14ac:dyDescent="0.2">
      <c r="A8499" s="54" t="s">
        <v>180</v>
      </c>
      <c r="B8499" s="54" t="s">
        <v>181</v>
      </c>
      <c r="C8499" s="54" t="s">
        <v>218</v>
      </c>
      <c r="D8499" s="55" t="s">
        <v>84</v>
      </c>
      <c r="E8499" s="28">
        <v>11</v>
      </c>
      <c r="F8499" s="28">
        <v>127</v>
      </c>
      <c r="G8499" s="28">
        <v>0</v>
      </c>
      <c r="H8499" s="28">
        <v>0</v>
      </c>
      <c r="I8499" s="28">
        <v>0</v>
      </c>
      <c r="J8499" s="28">
        <v>0</v>
      </c>
    </row>
    <row r="8500" spans="1:10" x14ac:dyDescent="0.2">
      <c r="A8500" s="54" t="s">
        <v>180</v>
      </c>
      <c r="B8500" s="54" t="s">
        <v>181</v>
      </c>
      <c r="C8500" s="54" t="s">
        <v>218</v>
      </c>
      <c r="D8500" s="55" t="s">
        <v>85</v>
      </c>
      <c r="E8500" s="28">
        <v>0</v>
      </c>
      <c r="F8500" s="28">
        <v>3</v>
      </c>
      <c r="G8500" s="28">
        <v>0</v>
      </c>
      <c r="H8500" s="28">
        <v>0</v>
      </c>
      <c r="I8500" s="28">
        <v>0</v>
      </c>
      <c r="J8500" s="28">
        <v>0</v>
      </c>
    </row>
    <row r="8501" spans="1:10" x14ac:dyDescent="0.2">
      <c r="A8501" s="54" t="s">
        <v>180</v>
      </c>
      <c r="B8501" s="54" t="s">
        <v>181</v>
      </c>
      <c r="C8501" s="54" t="s">
        <v>219</v>
      </c>
      <c r="D8501" s="55" t="s">
        <v>83</v>
      </c>
      <c r="E8501" s="28">
        <v>21</v>
      </c>
      <c r="F8501" s="28">
        <v>139</v>
      </c>
      <c r="G8501" s="28">
        <v>0</v>
      </c>
      <c r="H8501" s="28">
        <v>0</v>
      </c>
      <c r="I8501" s="28">
        <v>0</v>
      </c>
      <c r="J8501" s="28">
        <v>0</v>
      </c>
    </row>
    <row r="8502" spans="1:10" x14ac:dyDescent="0.2">
      <c r="A8502" s="54" t="s">
        <v>180</v>
      </c>
      <c r="B8502" s="54" t="s">
        <v>181</v>
      </c>
      <c r="C8502" s="54" t="s">
        <v>219</v>
      </c>
      <c r="D8502" s="55" t="s">
        <v>84</v>
      </c>
      <c r="E8502" s="28">
        <v>57</v>
      </c>
      <c r="F8502" s="28">
        <v>103</v>
      </c>
      <c r="G8502" s="28">
        <v>0</v>
      </c>
      <c r="H8502" s="28">
        <v>0</v>
      </c>
      <c r="I8502" s="28">
        <v>0</v>
      </c>
      <c r="J8502" s="28">
        <v>0</v>
      </c>
    </row>
    <row r="8503" spans="1:10" x14ac:dyDescent="0.2">
      <c r="A8503" s="54" t="s">
        <v>180</v>
      </c>
      <c r="B8503" s="54" t="s">
        <v>181</v>
      </c>
      <c r="C8503" s="54" t="s">
        <v>219</v>
      </c>
      <c r="D8503" s="55" t="s">
        <v>85</v>
      </c>
      <c r="E8503" s="28">
        <v>2</v>
      </c>
      <c r="F8503" s="28">
        <v>7</v>
      </c>
      <c r="G8503" s="28">
        <v>0</v>
      </c>
      <c r="H8503" s="28">
        <v>0</v>
      </c>
      <c r="I8503" s="28">
        <v>0</v>
      </c>
      <c r="J8503" s="28">
        <v>0</v>
      </c>
    </row>
    <row r="8504" spans="1:10" x14ac:dyDescent="0.2">
      <c r="A8504" s="54" t="s">
        <v>180</v>
      </c>
      <c r="B8504" s="54" t="s">
        <v>181</v>
      </c>
      <c r="C8504" s="54" t="s">
        <v>220</v>
      </c>
      <c r="D8504" s="55" t="s">
        <v>84</v>
      </c>
      <c r="E8504" s="28">
        <v>0</v>
      </c>
      <c r="F8504" s="28">
        <v>14</v>
      </c>
      <c r="G8504" s="28">
        <v>0</v>
      </c>
      <c r="H8504" s="28">
        <v>0</v>
      </c>
      <c r="I8504" s="28">
        <v>0</v>
      </c>
      <c r="J8504" s="28">
        <v>0</v>
      </c>
    </row>
    <row r="8505" spans="1:10" x14ac:dyDescent="0.2">
      <c r="A8505" s="54" t="s">
        <v>180</v>
      </c>
      <c r="B8505" s="54" t="s">
        <v>181</v>
      </c>
      <c r="C8505" s="54" t="s">
        <v>220</v>
      </c>
      <c r="D8505" s="55" t="s">
        <v>85</v>
      </c>
      <c r="E8505" s="28">
        <v>2</v>
      </c>
      <c r="F8505" s="28">
        <v>6</v>
      </c>
      <c r="G8505" s="28">
        <v>0</v>
      </c>
      <c r="H8505" s="28">
        <v>0</v>
      </c>
      <c r="I8505" s="28">
        <v>0</v>
      </c>
      <c r="J8505" s="28">
        <v>0</v>
      </c>
    </row>
    <row r="8506" spans="1:10" x14ac:dyDescent="0.2">
      <c r="A8506" s="54" t="s">
        <v>180</v>
      </c>
      <c r="B8506" s="54" t="s">
        <v>181</v>
      </c>
      <c r="C8506" s="54" t="s">
        <v>221</v>
      </c>
      <c r="D8506" s="55" t="s">
        <v>84</v>
      </c>
      <c r="E8506" s="28">
        <v>12</v>
      </c>
      <c r="F8506" s="28">
        <v>43</v>
      </c>
      <c r="G8506" s="28">
        <v>0</v>
      </c>
      <c r="H8506" s="28">
        <v>0</v>
      </c>
      <c r="I8506" s="28">
        <v>0</v>
      </c>
      <c r="J8506" s="28">
        <v>0</v>
      </c>
    </row>
    <row r="8507" spans="1:10" x14ac:dyDescent="0.2">
      <c r="A8507" s="54" t="s">
        <v>180</v>
      </c>
      <c r="B8507" s="54" t="s">
        <v>181</v>
      </c>
      <c r="C8507" s="54" t="s">
        <v>221</v>
      </c>
      <c r="D8507" s="55" t="s">
        <v>85</v>
      </c>
      <c r="E8507" s="28">
        <v>0</v>
      </c>
      <c r="F8507" s="28">
        <v>10</v>
      </c>
      <c r="G8507" s="28">
        <v>0</v>
      </c>
      <c r="H8507" s="28">
        <v>0</v>
      </c>
      <c r="I8507" s="28">
        <v>0</v>
      </c>
      <c r="J8507" s="28">
        <v>0</v>
      </c>
    </row>
    <row r="8508" spans="1:10" x14ac:dyDescent="0.2">
      <c r="A8508" s="54" t="s">
        <v>180</v>
      </c>
      <c r="B8508" s="54" t="s">
        <v>181</v>
      </c>
      <c r="C8508" s="54" t="s">
        <v>222</v>
      </c>
      <c r="D8508" s="55" t="s">
        <v>84</v>
      </c>
      <c r="E8508" s="28">
        <v>0</v>
      </c>
      <c r="F8508" s="28">
        <v>37</v>
      </c>
      <c r="G8508" s="28">
        <v>0</v>
      </c>
      <c r="H8508" s="28">
        <v>0</v>
      </c>
      <c r="I8508" s="28">
        <v>0</v>
      </c>
      <c r="J8508" s="28">
        <v>0</v>
      </c>
    </row>
    <row r="8509" spans="1:10" x14ac:dyDescent="0.2">
      <c r="A8509" s="54" t="s">
        <v>180</v>
      </c>
      <c r="B8509" s="54" t="s">
        <v>181</v>
      </c>
      <c r="C8509" s="54" t="s">
        <v>222</v>
      </c>
      <c r="D8509" s="55" t="s">
        <v>85</v>
      </c>
      <c r="E8509" s="28">
        <v>0</v>
      </c>
      <c r="F8509" s="28">
        <v>15</v>
      </c>
      <c r="G8509" s="28">
        <v>0</v>
      </c>
      <c r="H8509" s="28">
        <v>0</v>
      </c>
      <c r="I8509" s="28">
        <v>0</v>
      </c>
      <c r="J8509" s="28">
        <v>0</v>
      </c>
    </row>
    <row r="8510" spans="1:10" x14ac:dyDescent="0.2">
      <c r="A8510" s="54" t="s">
        <v>180</v>
      </c>
      <c r="B8510" s="54" t="s">
        <v>181</v>
      </c>
      <c r="C8510" s="54" t="s">
        <v>223</v>
      </c>
      <c r="D8510" s="55" t="s">
        <v>84</v>
      </c>
      <c r="E8510" s="28">
        <v>0</v>
      </c>
      <c r="F8510" s="28">
        <v>36</v>
      </c>
      <c r="G8510" s="28">
        <v>0</v>
      </c>
      <c r="H8510" s="28">
        <v>0</v>
      </c>
      <c r="I8510" s="28">
        <v>0</v>
      </c>
      <c r="J8510" s="28">
        <v>0</v>
      </c>
    </row>
    <row r="8511" spans="1:10" x14ac:dyDescent="0.2">
      <c r="A8511" s="54" t="s">
        <v>180</v>
      </c>
      <c r="B8511" s="54" t="s">
        <v>181</v>
      </c>
      <c r="C8511" s="54" t="s">
        <v>223</v>
      </c>
      <c r="D8511" s="55" t="s">
        <v>85</v>
      </c>
      <c r="E8511" s="28">
        <v>1</v>
      </c>
      <c r="F8511" s="28">
        <v>7</v>
      </c>
      <c r="G8511" s="28">
        <v>0</v>
      </c>
      <c r="H8511" s="28">
        <v>0</v>
      </c>
      <c r="I8511" s="28">
        <v>0</v>
      </c>
      <c r="J8511" s="28">
        <v>0</v>
      </c>
    </row>
    <row r="8512" spans="1:10" x14ac:dyDescent="0.2">
      <c r="A8512" s="54" t="s">
        <v>180</v>
      </c>
      <c r="B8512" s="54" t="s">
        <v>181</v>
      </c>
      <c r="C8512" s="54" t="s">
        <v>224</v>
      </c>
      <c r="D8512" s="55" t="s">
        <v>83</v>
      </c>
      <c r="E8512" s="28">
        <v>82</v>
      </c>
      <c r="F8512" s="28">
        <v>0</v>
      </c>
      <c r="G8512" s="28">
        <v>0</v>
      </c>
      <c r="H8512" s="28">
        <v>0</v>
      </c>
      <c r="I8512" s="28">
        <v>0</v>
      </c>
      <c r="J8512" s="28">
        <v>0</v>
      </c>
    </row>
    <row r="8513" spans="1:10" x14ac:dyDescent="0.2">
      <c r="A8513" s="54" t="s">
        <v>180</v>
      </c>
      <c r="B8513" s="54" t="s">
        <v>181</v>
      </c>
      <c r="C8513" s="54" t="s">
        <v>224</v>
      </c>
      <c r="D8513" s="55" t="s">
        <v>84</v>
      </c>
      <c r="E8513" s="28">
        <v>0</v>
      </c>
      <c r="F8513" s="28">
        <v>106</v>
      </c>
      <c r="G8513" s="28">
        <v>0</v>
      </c>
      <c r="H8513" s="28">
        <v>0</v>
      </c>
      <c r="I8513" s="28">
        <v>0</v>
      </c>
      <c r="J8513" s="28">
        <v>0</v>
      </c>
    </row>
    <row r="8514" spans="1:10" x14ac:dyDescent="0.2">
      <c r="A8514" s="54" t="s">
        <v>180</v>
      </c>
      <c r="B8514" s="54" t="s">
        <v>181</v>
      </c>
      <c r="C8514" s="54" t="s">
        <v>224</v>
      </c>
      <c r="D8514" s="55" t="s">
        <v>85</v>
      </c>
      <c r="E8514" s="28">
        <v>0</v>
      </c>
      <c r="F8514" s="28">
        <v>10</v>
      </c>
      <c r="G8514" s="28">
        <v>0</v>
      </c>
      <c r="H8514" s="28">
        <v>0</v>
      </c>
      <c r="I8514" s="28">
        <v>0</v>
      </c>
      <c r="J8514" s="28">
        <v>0</v>
      </c>
    </row>
    <row r="8515" spans="1:10" x14ac:dyDescent="0.2">
      <c r="A8515" s="54" t="s">
        <v>180</v>
      </c>
      <c r="B8515" s="54" t="s">
        <v>181</v>
      </c>
      <c r="C8515" s="54" t="s">
        <v>225</v>
      </c>
      <c r="D8515" s="55" t="s">
        <v>84</v>
      </c>
      <c r="E8515" s="28">
        <v>4</v>
      </c>
      <c r="F8515" s="28">
        <v>27</v>
      </c>
      <c r="G8515" s="28">
        <v>0</v>
      </c>
      <c r="H8515" s="28">
        <v>0</v>
      </c>
      <c r="I8515" s="28">
        <v>0</v>
      </c>
      <c r="J8515" s="28">
        <v>0</v>
      </c>
    </row>
    <row r="8516" spans="1:10" x14ac:dyDescent="0.2">
      <c r="A8516" s="54" t="s">
        <v>180</v>
      </c>
      <c r="B8516" s="54" t="s">
        <v>181</v>
      </c>
      <c r="C8516" s="54" t="s">
        <v>225</v>
      </c>
      <c r="D8516" s="55" t="s">
        <v>85</v>
      </c>
      <c r="E8516" s="28">
        <v>6</v>
      </c>
      <c r="F8516" s="28">
        <v>7</v>
      </c>
      <c r="G8516" s="28">
        <v>0</v>
      </c>
      <c r="H8516" s="28">
        <v>0</v>
      </c>
      <c r="I8516" s="28">
        <v>0</v>
      </c>
      <c r="J8516" s="28">
        <v>0</v>
      </c>
    </row>
    <row r="8517" spans="1:10" x14ac:dyDescent="0.2">
      <c r="A8517" s="54" t="s">
        <v>180</v>
      </c>
      <c r="B8517" s="54" t="s">
        <v>181</v>
      </c>
      <c r="C8517" s="54" t="s">
        <v>226</v>
      </c>
      <c r="D8517" s="55" t="s">
        <v>83</v>
      </c>
      <c r="E8517" s="28">
        <v>48</v>
      </c>
      <c r="F8517" s="28">
        <v>0</v>
      </c>
      <c r="G8517" s="28">
        <v>0</v>
      </c>
      <c r="H8517" s="28">
        <v>0</v>
      </c>
      <c r="I8517" s="28">
        <v>0</v>
      </c>
      <c r="J8517" s="28">
        <v>0</v>
      </c>
    </row>
    <row r="8518" spans="1:10" x14ac:dyDescent="0.2">
      <c r="A8518" s="54" t="s">
        <v>180</v>
      </c>
      <c r="B8518" s="54" t="s">
        <v>181</v>
      </c>
      <c r="C8518" s="54" t="s">
        <v>226</v>
      </c>
      <c r="D8518" s="55" t="s">
        <v>84</v>
      </c>
      <c r="E8518" s="28">
        <v>17</v>
      </c>
      <c r="F8518" s="28">
        <v>75</v>
      </c>
      <c r="G8518" s="28">
        <v>0</v>
      </c>
      <c r="H8518" s="28">
        <v>0</v>
      </c>
      <c r="I8518" s="28">
        <v>0</v>
      </c>
      <c r="J8518" s="28">
        <v>0</v>
      </c>
    </row>
    <row r="8519" spans="1:10" x14ac:dyDescent="0.2">
      <c r="A8519" s="54" t="s">
        <v>180</v>
      </c>
      <c r="B8519" s="54" t="s">
        <v>181</v>
      </c>
      <c r="C8519" s="54" t="s">
        <v>226</v>
      </c>
      <c r="D8519" s="55" t="s">
        <v>85</v>
      </c>
      <c r="E8519" s="28">
        <v>0</v>
      </c>
      <c r="F8519" s="28">
        <v>11</v>
      </c>
      <c r="G8519" s="28">
        <v>0</v>
      </c>
      <c r="H8519" s="28">
        <v>0</v>
      </c>
      <c r="I8519" s="28">
        <v>0</v>
      </c>
      <c r="J8519" s="28">
        <v>0</v>
      </c>
    </row>
    <row r="8520" spans="1:10" x14ac:dyDescent="0.2">
      <c r="A8520" s="54" t="s">
        <v>180</v>
      </c>
      <c r="B8520" s="54" t="s">
        <v>181</v>
      </c>
      <c r="C8520" s="54" t="s">
        <v>227</v>
      </c>
      <c r="D8520" s="55" t="s">
        <v>84</v>
      </c>
      <c r="E8520" s="28">
        <v>0</v>
      </c>
      <c r="F8520" s="28">
        <v>6</v>
      </c>
      <c r="G8520" s="28">
        <v>0</v>
      </c>
      <c r="H8520" s="28">
        <v>0</v>
      </c>
      <c r="I8520" s="28">
        <v>0</v>
      </c>
      <c r="J8520" s="28">
        <v>0</v>
      </c>
    </row>
    <row r="8521" spans="1:10" x14ac:dyDescent="0.2">
      <c r="A8521" s="54" t="s">
        <v>180</v>
      </c>
      <c r="B8521" s="54" t="s">
        <v>181</v>
      </c>
      <c r="C8521" s="54" t="s">
        <v>227</v>
      </c>
      <c r="D8521" s="55" t="s">
        <v>85</v>
      </c>
      <c r="E8521" s="28">
        <v>0</v>
      </c>
      <c r="F8521" s="28">
        <v>5</v>
      </c>
      <c r="G8521" s="28">
        <v>0</v>
      </c>
      <c r="H8521" s="28">
        <v>0</v>
      </c>
      <c r="I8521" s="28">
        <v>0</v>
      </c>
      <c r="J8521" s="28">
        <v>0</v>
      </c>
    </row>
    <row r="8522" spans="1:10" x14ac:dyDescent="0.2">
      <c r="A8522" s="54" t="s">
        <v>180</v>
      </c>
      <c r="B8522" s="54" t="s">
        <v>181</v>
      </c>
      <c r="C8522" s="54" t="s">
        <v>228</v>
      </c>
      <c r="D8522" s="55" t="s">
        <v>84</v>
      </c>
      <c r="E8522" s="28">
        <v>38</v>
      </c>
      <c r="F8522" s="28">
        <v>80</v>
      </c>
      <c r="G8522" s="28">
        <v>0</v>
      </c>
      <c r="H8522" s="28">
        <v>0</v>
      </c>
      <c r="I8522" s="28">
        <v>0</v>
      </c>
      <c r="J8522" s="28">
        <v>0</v>
      </c>
    </row>
    <row r="8523" spans="1:10" x14ac:dyDescent="0.2">
      <c r="A8523" s="54" t="s">
        <v>180</v>
      </c>
      <c r="B8523" s="54" t="s">
        <v>181</v>
      </c>
      <c r="C8523" s="54" t="s">
        <v>228</v>
      </c>
      <c r="D8523" s="55" t="s">
        <v>85</v>
      </c>
      <c r="E8523" s="28">
        <v>0</v>
      </c>
      <c r="F8523" s="28">
        <v>7</v>
      </c>
      <c r="G8523" s="28">
        <v>0</v>
      </c>
      <c r="H8523" s="28">
        <v>0</v>
      </c>
      <c r="I8523" s="28">
        <v>0</v>
      </c>
      <c r="J8523" s="28">
        <v>0</v>
      </c>
    </row>
    <row r="8524" spans="1:10" x14ac:dyDescent="0.2">
      <c r="A8524" s="54" t="s">
        <v>180</v>
      </c>
      <c r="B8524" s="54" t="s">
        <v>181</v>
      </c>
      <c r="C8524" s="54" t="s">
        <v>229</v>
      </c>
      <c r="D8524" s="55" t="s">
        <v>83</v>
      </c>
      <c r="E8524" s="28">
        <v>0</v>
      </c>
      <c r="F8524" s="28">
        <v>0</v>
      </c>
      <c r="G8524" s="28">
        <v>0</v>
      </c>
      <c r="H8524" s="28">
        <v>0</v>
      </c>
      <c r="I8524" s="28">
        <v>0</v>
      </c>
      <c r="J8524" s="28">
        <v>0</v>
      </c>
    </row>
    <row r="8525" spans="1:10" x14ac:dyDescent="0.2">
      <c r="A8525" s="54" t="s">
        <v>180</v>
      </c>
      <c r="B8525" s="54" t="s">
        <v>181</v>
      </c>
      <c r="C8525" s="54" t="s">
        <v>229</v>
      </c>
      <c r="D8525" s="55" t="s">
        <v>84</v>
      </c>
      <c r="E8525" s="28">
        <v>0</v>
      </c>
      <c r="F8525" s="28">
        <v>196</v>
      </c>
      <c r="G8525" s="28">
        <v>0</v>
      </c>
      <c r="H8525" s="28">
        <v>0</v>
      </c>
      <c r="I8525" s="28">
        <v>0</v>
      </c>
      <c r="J8525" s="28">
        <v>0</v>
      </c>
    </row>
    <row r="8526" spans="1:10" x14ac:dyDescent="0.2">
      <c r="A8526" s="54" t="s">
        <v>180</v>
      </c>
      <c r="B8526" s="54" t="s">
        <v>181</v>
      </c>
      <c r="C8526" s="54" t="s">
        <v>229</v>
      </c>
      <c r="D8526" s="55" t="s">
        <v>85</v>
      </c>
      <c r="E8526" s="28">
        <v>0</v>
      </c>
      <c r="F8526" s="28">
        <v>11</v>
      </c>
      <c r="G8526" s="28">
        <v>0</v>
      </c>
      <c r="H8526" s="28">
        <v>0</v>
      </c>
      <c r="I8526" s="28">
        <v>0</v>
      </c>
      <c r="J8526" s="28">
        <v>0</v>
      </c>
    </row>
    <row r="8527" spans="1:10" x14ac:dyDescent="0.2">
      <c r="A8527" s="54" t="s">
        <v>180</v>
      </c>
      <c r="B8527" s="54" t="s">
        <v>181</v>
      </c>
      <c r="C8527" s="54" t="s">
        <v>230</v>
      </c>
      <c r="D8527" s="55" t="s">
        <v>83</v>
      </c>
      <c r="E8527" s="28">
        <v>26</v>
      </c>
      <c r="F8527" s="28">
        <v>0</v>
      </c>
      <c r="G8527" s="28">
        <v>0</v>
      </c>
      <c r="H8527" s="28">
        <v>0</v>
      </c>
      <c r="I8527" s="28">
        <v>0</v>
      </c>
      <c r="J8527" s="28">
        <v>0</v>
      </c>
    </row>
    <row r="8528" spans="1:10" x14ac:dyDescent="0.2">
      <c r="A8528" s="54" t="s">
        <v>180</v>
      </c>
      <c r="B8528" s="54" t="s">
        <v>181</v>
      </c>
      <c r="C8528" s="54" t="s">
        <v>230</v>
      </c>
      <c r="D8528" s="55" t="s">
        <v>84</v>
      </c>
      <c r="E8528" s="28">
        <v>89</v>
      </c>
      <c r="F8528" s="28">
        <v>161</v>
      </c>
      <c r="G8528" s="28">
        <v>0</v>
      </c>
      <c r="H8528" s="28">
        <v>0</v>
      </c>
      <c r="I8528" s="28">
        <v>0</v>
      </c>
      <c r="J8528" s="28">
        <v>0</v>
      </c>
    </row>
    <row r="8529" spans="1:10" x14ac:dyDescent="0.2">
      <c r="A8529" s="54" t="s">
        <v>180</v>
      </c>
      <c r="B8529" s="54" t="s">
        <v>181</v>
      </c>
      <c r="C8529" s="54" t="s">
        <v>230</v>
      </c>
      <c r="D8529" s="55" t="s">
        <v>85</v>
      </c>
      <c r="E8529" s="28">
        <v>1</v>
      </c>
      <c r="F8529" s="28">
        <v>2</v>
      </c>
      <c r="G8529" s="28">
        <v>0</v>
      </c>
      <c r="H8529" s="28">
        <v>0</v>
      </c>
      <c r="I8529" s="28">
        <v>0</v>
      </c>
      <c r="J8529" s="28">
        <v>0</v>
      </c>
    </row>
    <row r="8530" spans="1:10" x14ac:dyDescent="0.2">
      <c r="A8530" s="54" t="s">
        <v>180</v>
      </c>
      <c r="B8530" s="54" t="s">
        <v>181</v>
      </c>
      <c r="C8530" s="54" t="s">
        <v>231</v>
      </c>
      <c r="D8530" s="55" t="s">
        <v>84</v>
      </c>
      <c r="E8530" s="28">
        <v>0</v>
      </c>
      <c r="F8530" s="28">
        <v>15</v>
      </c>
      <c r="G8530" s="28">
        <v>0</v>
      </c>
      <c r="H8530" s="28">
        <v>0</v>
      </c>
      <c r="I8530" s="28">
        <v>0</v>
      </c>
      <c r="J8530" s="28">
        <v>0</v>
      </c>
    </row>
    <row r="8531" spans="1:10" x14ac:dyDescent="0.2">
      <c r="A8531" s="54" t="s">
        <v>180</v>
      </c>
      <c r="B8531" s="54" t="s">
        <v>181</v>
      </c>
      <c r="C8531" s="54" t="s">
        <v>232</v>
      </c>
      <c r="D8531" s="55" t="s">
        <v>84</v>
      </c>
      <c r="E8531" s="28">
        <v>0</v>
      </c>
      <c r="F8531" s="28">
        <v>92</v>
      </c>
      <c r="G8531" s="28">
        <v>0</v>
      </c>
      <c r="H8531" s="28">
        <v>0</v>
      </c>
      <c r="I8531" s="28">
        <v>0</v>
      </c>
      <c r="J8531" s="28">
        <v>0</v>
      </c>
    </row>
    <row r="8532" spans="1:10" x14ac:dyDescent="0.2">
      <c r="A8532" s="54" t="s">
        <v>180</v>
      </c>
      <c r="B8532" s="54" t="s">
        <v>181</v>
      </c>
      <c r="C8532" s="54" t="s">
        <v>232</v>
      </c>
      <c r="D8532" s="55" t="s">
        <v>85</v>
      </c>
      <c r="E8532" s="28">
        <v>0</v>
      </c>
      <c r="F8532" s="28">
        <v>9</v>
      </c>
      <c r="G8532" s="28">
        <v>0</v>
      </c>
      <c r="H8532" s="28">
        <v>0</v>
      </c>
      <c r="I8532" s="28">
        <v>0</v>
      </c>
      <c r="J8532" s="28">
        <v>0</v>
      </c>
    </row>
    <row r="8533" spans="1:10" x14ac:dyDescent="0.2">
      <c r="A8533" s="54" t="s">
        <v>180</v>
      </c>
      <c r="B8533" s="54" t="s">
        <v>181</v>
      </c>
      <c r="C8533" s="54" t="s">
        <v>233</v>
      </c>
      <c r="D8533" s="55" t="s">
        <v>84</v>
      </c>
      <c r="E8533" s="28">
        <v>0</v>
      </c>
      <c r="F8533" s="28">
        <v>118</v>
      </c>
      <c r="G8533" s="28">
        <v>0</v>
      </c>
      <c r="H8533" s="28">
        <v>0</v>
      </c>
      <c r="I8533" s="28">
        <v>0</v>
      </c>
      <c r="J8533" s="28">
        <v>0</v>
      </c>
    </row>
    <row r="8534" spans="1:10" x14ac:dyDescent="0.2">
      <c r="A8534" s="54" t="s">
        <v>180</v>
      </c>
      <c r="B8534" s="54" t="s">
        <v>181</v>
      </c>
      <c r="C8534" s="54" t="s">
        <v>233</v>
      </c>
      <c r="D8534" s="55" t="s">
        <v>85</v>
      </c>
      <c r="E8534" s="28">
        <v>0</v>
      </c>
      <c r="F8534" s="28">
        <v>9</v>
      </c>
      <c r="G8534" s="28">
        <v>0</v>
      </c>
      <c r="H8534" s="28">
        <v>0</v>
      </c>
      <c r="I8534" s="28">
        <v>0</v>
      </c>
      <c r="J8534" s="28">
        <v>0</v>
      </c>
    </row>
    <row r="8535" spans="1:10" x14ac:dyDescent="0.2">
      <c r="A8535" s="54" t="s">
        <v>180</v>
      </c>
      <c r="B8535" s="54" t="s">
        <v>181</v>
      </c>
      <c r="C8535" s="54" t="s">
        <v>234</v>
      </c>
      <c r="D8535" s="55" t="s">
        <v>83</v>
      </c>
      <c r="E8535" s="28">
        <v>44</v>
      </c>
      <c r="F8535" s="28">
        <v>0</v>
      </c>
      <c r="G8535" s="28">
        <v>0</v>
      </c>
      <c r="H8535" s="28">
        <v>0</v>
      </c>
      <c r="I8535" s="28">
        <v>0</v>
      </c>
      <c r="J8535" s="28">
        <v>0</v>
      </c>
    </row>
    <row r="8536" spans="1:10" x14ac:dyDescent="0.2">
      <c r="A8536" s="54" t="s">
        <v>180</v>
      </c>
      <c r="B8536" s="54" t="s">
        <v>181</v>
      </c>
      <c r="C8536" s="54" t="s">
        <v>234</v>
      </c>
      <c r="D8536" s="55" t="s">
        <v>84</v>
      </c>
      <c r="E8536" s="28">
        <v>0</v>
      </c>
      <c r="F8536" s="28">
        <v>21</v>
      </c>
      <c r="G8536" s="28">
        <v>0</v>
      </c>
      <c r="H8536" s="28">
        <v>0</v>
      </c>
      <c r="I8536" s="28">
        <v>0</v>
      </c>
      <c r="J8536" s="28">
        <v>0</v>
      </c>
    </row>
    <row r="8537" spans="1:10" x14ac:dyDescent="0.2">
      <c r="A8537" s="54" t="s">
        <v>180</v>
      </c>
      <c r="B8537" s="54" t="s">
        <v>181</v>
      </c>
      <c r="C8537" s="54" t="s">
        <v>234</v>
      </c>
      <c r="D8537" s="55" t="s">
        <v>85</v>
      </c>
      <c r="E8537" s="28">
        <v>0</v>
      </c>
      <c r="F8537" s="28">
        <v>2</v>
      </c>
      <c r="G8537" s="28">
        <v>0</v>
      </c>
      <c r="H8537" s="28">
        <v>0</v>
      </c>
      <c r="I8537" s="28">
        <v>0</v>
      </c>
      <c r="J8537" s="28">
        <v>0</v>
      </c>
    </row>
    <row r="8538" spans="1:10" x14ac:dyDescent="0.2">
      <c r="A8538" s="54" t="s">
        <v>180</v>
      </c>
      <c r="B8538" s="54" t="s">
        <v>181</v>
      </c>
      <c r="C8538" s="54" t="s">
        <v>235</v>
      </c>
      <c r="D8538" s="55" t="s">
        <v>84</v>
      </c>
      <c r="E8538" s="28">
        <v>4</v>
      </c>
      <c r="F8538" s="28">
        <v>11</v>
      </c>
      <c r="G8538" s="28">
        <v>0</v>
      </c>
      <c r="H8538" s="28">
        <v>0</v>
      </c>
      <c r="I8538" s="28">
        <v>0</v>
      </c>
      <c r="J8538" s="28">
        <v>0</v>
      </c>
    </row>
    <row r="8539" spans="1:10" x14ac:dyDescent="0.2">
      <c r="A8539" s="54" t="s">
        <v>180</v>
      </c>
      <c r="B8539" s="54" t="s">
        <v>181</v>
      </c>
      <c r="C8539" s="54" t="s">
        <v>235</v>
      </c>
      <c r="D8539" s="55" t="s">
        <v>85</v>
      </c>
      <c r="E8539" s="28">
        <v>0</v>
      </c>
      <c r="F8539" s="28">
        <v>69</v>
      </c>
      <c r="G8539" s="28">
        <v>0</v>
      </c>
      <c r="H8539" s="28">
        <v>0</v>
      </c>
      <c r="I8539" s="28">
        <v>0</v>
      </c>
      <c r="J8539" s="28">
        <v>0</v>
      </c>
    </row>
    <row r="8540" spans="1:10" x14ac:dyDescent="0.2">
      <c r="A8540" s="54" t="s">
        <v>180</v>
      </c>
      <c r="B8540" s="54" t="s">
        <v>181</v>
      </c>
      <c r="C8540" s="54" t="s">
        <v>236</v>
      </c>
      <c r="D8540" s="55" t="s">
        <v>83</v>
      </c>
      <c r="E8540" s="28">
        <v>18</v>
      </c>
      <c r="F8540" s="28">
        <v>43</v>
      </c>
      <c r="G8540" s="28">
        <v>0</v>
      </c>
      <c r="H8540" s="28">
        <v>0</v>
      </c>
      <c r="I8540" s="28">
        <v>0</v>
      </c>
      <c r="J8540" s="28">
        <v>0</v>
      </c>
    </row>
    <row r="8541" spans="1:10" x14ac:dyDescent="0.2">
      <c r="A8541" s="54" t="s">
        <v>180</v>
      </c>
      <c r="B8541" s="54" t="s">
        <v>181</v>
      </c>
      <c r="C8541" s="54" t="s">
        <v>236</v>
      </c>
      <c r="D8541" s="55" t="s">
        <v>84</v>
      </c>
      <c r="E8541" s="28">
        <v>0</v>
      </c>
      <c r="F8541" s="28">
        <v>11</v>
      </c>
      <c r="G8541" s="28">
        <v>0</v>
      </c>
      <c r="H8541" s="28">
        <v>0</v>
      </c>
      <c r="I8541" s="28">
        <v>0</v>
      </c>
      <c r="J8541" s="28">
        <v>0</v>
      </c>
    </row>
    <row r="8542" spans="1:10" x14ac:dyDescent="0.2">
      <c r="A8542" s="54" t="s">
        <v>180</v>
      </c>
      <c r="B8542" s="54" t="s">
        <v>181</v>
      </c>
      <c r="C8542" s="54" t="s">
        <v>236</v>
      </c>
      <c r="D8542" s="55" t="s">
        <v>85</v>
      </c>
      <c r="E8542" s="28">
        <v>0</v>
      </c>
      <c r="F8542" s="28">
        <v>6</v>
      </c>
      <c r="G8542" s="28">
        <v>0</v>
      </c>
      <c r="H8542" s="28">
        <v>0</v>
      </c>
      <c r="I8542" s="28">
        <v>0</v>
      </c>
      <c r="J8542" s="28">
        <v>0</v>
      </c>
    </row>
    <row r="8543" spans="1:10" x14ac:dyDescent="0.2">
      <c r="A8543" s="54" t="s">
        <v>180</v>
      </c>
      <c r="B8543" s="54" t="s">
        <v>181</v>
      </c>
      <c r="C8543" s="54" t="s">
        <v>237</v>
      </c>
      <c r="D8543" s="55" t="s">
        <v>84</v>
      </c>
      <c r="E8543" s="28">
        <v>0</v>
      </c>
      <c r="F8543" s="28">
        <v>321</v>
      </c>
      <c r="G8543" s="28">
        <v>0</v>
      </c>
      <c r="H8543" s="28">
        <v>0</v>
      </c>
      <c r="I8543" s="28">
        <v>0</v>
      </c>
      <c r="J8543" s="28">
        <v>0</v>
      </c>
    </row>
    <row r="8544" spans="1:10" x14ac:dyDescent="0.2">
      <c r="A8544" s="54" t="s">
        <v>180</v>
      </c>
      <c r="B8544" s="54" t="s">
        <v>181</v>
      </c>
      <c r="C8544" s="54" t="s">
        <v>237</v>
      </c>
      <c r="D8544" s="55" t="s">
        <v>85</v>
      </c>
      <c r="E8544" s="28">
        <v>0</v>
      </c>
      <c r="F8544" s="28">
        <v>3</v>
      </c>
      <c r="G8544" s="28">
        <v>0</v>
      </c>
      <c r="H8544" s="28">
        <v>0</v>
      </c>
      <c r="I8544" s="28">
        <v>0</v>
      </c>
      <c r="J8544" s="28">
        <v>0</v>
      </c>
    </row>
    <row r="8545" spans="1:10" x14ac:dyDescent="0.2">
      <c r="A8545" s="54" t="s">
        <v>180</v>
      </c>
      <c r="B8545" s="54" t="s">
        <v>181</v>
      </c>
      <c r="C8545" s="54" t="s">
        <v>238</v>
      </c>
      <c r="D8545" s="55" t="s">
        <v>83</v>
      </c>
      <c r="E8545" s="28">
        <v>70</v>
      </c>
      <c r="F8545" s="28">
        <v>36</v>
      </c>
      <c r="G8545" s="28">
        <v>0</v>
      </c>
      <c r="H8545" s="28">
        <v>0</v>
      </c>
      <c r="I8545" s="28">
        <v>0</v>
      </c>
      <c r="J8545" s="28">
        <v>0</v>
      </c>
    </row>
    <row r="8546" spans="1:10" x14ac:dyDescent="0.2">
      <c r="A8546" s="54" t="s">
        <v>180</v>
      </c>
      <c r="B8546" s="54" t="s">
        <v>181</v>
      </c>
      <c r="C8546" s="54" t="s">
        <v>238</v>
      </c>
      <c r="D8546" s="55" t="s">
        <v>84</v>
      </c>
      <c r="E8546" s="28">
        <v>0</v>
      </c>
      <c r="F8546" s="28">
        <v>50</v>
      </c>
      <c r="G8546" s="28">
        <v>0</v>
      </c>
      <c r="H8546" s="28">
        <v>0</v>
      </c>
      <c r="I8546" s="28">
        <v>0</v>
      </c>
      <c r="J8546" s="28">
        <v>0</v>
      </c>
    </row>
    <row r="8547" spans="1:10" x14ac:dyDescent="0.2">
      <c r="A8547" s="54" t="s">
        <v>180</v>
      </c>
      <c r="B8547" s="54" t="s">
        <v>181</v>
      </c>
      <c r="C8547" s="54" t="s">
        <v>238</v>
      </c>
      <c r="D8547" s="55" t="s">
        <v>85</v>
      </c>
      <c r="E8547" s="28">
        <v>0</v>
      </c>
      <c r="F8547" s="28">
        <v>8</v>
      </c>
      <c r="G8547" s="28">
        <v>0</v>
      </c>
      <c r="H8547" s="28">
        <v>0</v>
      </c>
      <c r="I8547" s="28">
        <v>0</v>
      </c>
      <c r="J8547" s="28">
        <v>0</v>
      </c>
    </row>
    <row r="8548" spans="1:10" x14ac:dyDescent="0.2">
      <c r="A8548" s="54" t="s">
        <v>180</v>
      </c>
      <c r="B8548" s="54" t="s">
        <v>181</v>
      </c>
      <c r="C8548" s="54" t="s">
        <v>239</v>
      </c>
      <c r="D8548" s="55" t="s">
        <v>83</v>
      </c>
      <c r="E8548" s="28">
        <v>0</v>
      </c>
      <c r="F8548" s="28">
        <v>0</v>
      </c>
      <c r="G8548" s="28">
        <v>0</v>
      </c>
      <c r="H8548" s="28">
        <v>0</v>
      </c>
      <c r="I8548" s="28">
        <v>0</v>
      </c>
      <c r="J8548" s="28">
        <v>0</v>
      </c>
    </row>
    <row r="8549" spans="1:10" x14ac:dyDescent="0.2">
      <c r="A8549" s="54" t="s">
        <v>180</v>
      </c>
      <c r="B8549" s="54" t="s">
        <v>181</v>
      </c>
      <c r="C8549" s="54" t="s">
        <v>239</v>
      </c>
      <c r="D8549" s="55" t="s">
        <v>84</v>
      </c>
      <c r="E8549" s="28">
        <v>0</v>
      </c>
      <c r="F8549" s="28">
        <v>773</v>
      </c>
      <c r="G8549" s="28">
        <v>0</v>
      </c>
      <c r="H8549" s="28">
        <v>0</v>
      </c>
      <c r="I8549" s="28">
        <v>0</v>
      </c>
      <c r="J8549" s="28">
        <v>0</v>
      </c>
    </row>
    <row r="8550" spans="1:10" x14ac:dyDescent="0.2">
      <c r="A8550" s="54" t="s">
        <v>180</v>
      </c>
      <c r="B8550" s="54" t="s">
        <v>181</v>
      </c>
      <c r="C8550" s="54" t="s">
        <v>239</v>
      </c>
      <c r="D8550" s="55" t="s">
        <v>85</v>
      </c>
      <c r="E8550" s="28">
        <v>0</v>
      </c>
      <c r="F8550" s="28">
        <v>12</v>
      </c>
      <c r="G8550" s="28">
        <v>0</v>
      </c>
      <c r="H8550" s="28">
        <v>0</v>
      </c>
      <c r="I8550" s="28">
        <v>0</v>
      </c>
      <c r="J8550" s="28">
        <v>0</v>
      </c>
    </row>
    <row r="8551" spans="1:10" x14ac:dyDescent="0.2">
      <c r="A8551" s="54" t="s">
        <v>180</v>
      </c>
      <c r="B8551" s="54" t="s">
        <v>181</v>
      </c>
      <c r="C8551" s="54" t="s">
        <v>240</v>
      </c>
      <c r="D8551" s="55" t="s">
        <v>83</v>
      </c>
      <c r="E8551" s="28">
        <v>75</v>
      </c>
      <c r="F8551" s="28">
        <v>0</v>
      </c>
      <c r="G8551" s="28">
        <v>0</v>
      </c>
      <c r="H8551" s="28">
        <v>0</v>
      </c>
      <c r="I8551" s="28">
        <v>0</v>
      </c>
      <c r="J8551" s="28">
        <v>0</v>
      </c>
    </row>
    <row r="8552" spans="1:10" x14ac:dyDescent="0.2">
      <c r="A8552" s="54" t="s">
        <v>180</v>
      </c>
      <c r="B8552" s="54" t="s">
        <v>181</v>
      </c>
      <c r="C8552" s="54" t="s">
        <v>240</v>
      </c>
      <c r="D8552" s="55" t="s">
        <v>84</v>
      </c>
      <c r="E8552" s="28">
        <v>0</v>
      </c>
      <c r="F8552" s="28">
        <v>344</v>
      </c>
      <c r="G8552" s="28">
        <v>0</v>
      </c>
      <c r="H8552" s="28">
        <v>0</v>
      </c>
      <c r="I8552" s="28">
        <v>0</v>
      </c>
      <c r="J8552" s="28">
        <v>0</v>
      </c>
    </row>
    <row r="8553" spans="1:10" x14ac:dyDescent="0.2">
      <c r="A8553" s="54" t="s">
        <v>180</v>
      </c>
      <c r="B8553" s="54" t="s">
        <v>181</v>
      </c>
      <c r="C8553" s="54" t="s">
        <v>240</v>
      </c>
      <c r="D8553" s="55" t="s">
        <v>85</v>
      </c>
      <c r="E8553" s="28">
        <v>0</v>
      </c>
      <c r="F8553" s="28">
        <v>6</v>
      </c>
      <c r="G8553" s="28">
        <v>0</v>
      </c>
      <c r="H8553" s="28">
        <v>0</v>
      </c>
      <c r="I8553" s="28">
        <v>0</v>
      </c>
      <c r="J8553" s="28">
        <v>0</v>
      </c>
    </row>
    <row r="8554" spans="1:10" x14ac:dyDescent="0.2">
      <c r="A8554" s="54" t="s">
        <v>180</v>
      </c>
      <c r="B8554" s="54" t="s">
        <v>181</v>
      </c>
      <c r="C8554" s="54" t="s">
        <v>241</v>
      </c>
      <c r="D8554" s="55" t="s">
        <v>83</v>
      </c>
      <c r="E8554" s="28">
        <v>111</v>
      </c>
      <c r="F8554" s="28">
        <v>0</v>
      </c>
      <c r="G8554" s="28">
        <v>0</v>
      </c>
      <c r="H8554" s="28">
        <v>0</v>
      </c>
      <c r="I8554" s="28">
        <v>0</v>
      </c>
      <c r="J8554" s="28">
        <v>0</v>
      </c>
    </row>
    <row r="8555" spans="1:10" x14ac:dyDescent="0.2">
      <c r="A8555" s="54" t="s">
        <v>180</v>
      </c>
      <c r="B8555" s="54" t="s">
        <v>181</v>
      </c>
      <c r="C8555" s="54" t="s">
        <v>241</v>
      </c>
      <c r="D8555" s="55" t="s">
        <v>84</v>
      </c>
      <c r="E8555" s="28">
        <v>0</v>
      </c>
      <c r="F8555" s="28">
        <v>325</v>
      </c>
      <c r="G8555" s="28">
        <v>0</v>
      </c>
      <c r="H8555" s="28">
        <v>0</v>
      </c>
      <c r="I8555" s="28">
        <v>0</v>
      </c>
      <c r="J8555" s="28">
        <v>0</v>
      </c>
    </row>
    <row r="8556" spans="1:10" x14ac:dyDescent="0.2">
      <c r="A8556" s="54" t="s">
        <v>180</v>
      </c>
      <c r="B8556" s="54" t="s">
        <v>181</v>
      </c>
      <c r="C8556" s="54" t="s">
        <v>241</v>
      </c>
      <c r="D8556" s="55" t="s">
        <v>85</v>
      </c>
      <c r="E8556" s="28">
        <v>2</v>
      </c>
      <c r="F8556" s="28">
        <v>3</v>
      </c>
      <c r="G8556" s="28">
        <v>0</v>
      </c>
      <c r="H8556" s="28">
        <v>0</v>
      </c>
      <c r="I8556" s="28">
        <v>0</v>
      </c>
      <c r="J8556" s="28">
        <v>0</v>
      </c>
    </row>
    <row r="8557" spans="1:10" x14ac:dyDescent="0.2">
      <c r="A8557" s="54" t="s">
        <v>180</v>
      </c>
      <c r="B8557" s="54" t="s">
        <v>181</v>
      </c>
      <c r="C8557" s="54" t="s">
        <v>242</v>
      </c>
      <c r="D8557" s="55" t="s">
        <v>84</v>
      </c>
      <c r="E8557" s="28">
        <v>0</v>
      </c>
      <c r="F8557" s="28">
        <v>49</v>
      </c>
      <c r="G8557" s="28">
        <v>0</v>
      </c>
      <c r="H8557" s="28">
        <v>0</v>
      </c>
      <c r="I8557" s="28">
        <v>0</v>
      </c>
      <c r="J8557" s="28">
        <v>0</v>
      </c>
    </row>
    <row r="8558" spans="1:10" x14ac:dyDescent="0.2">
      <c r="A8558" s="54" t="s">
        <v>180</v>
      </c>
      <c r="B8558" s="54" t="s">
        <v>181</v>
      </c>
      <c r="C8558" s="54" t="s">
        <v>242</v>
      </c>
      <c r="D8558" s="55" t="s">
        <v>85</v>
      </c>
      <c r="E8558" s="28">
        <v>0</v>
      </c>
      <c r="F8558" s="28">
        <v>7</v>
      </c>
      <c r="G8558" s="28">
        <v>0</v>
      </c>
      <c r="H8558" s="28">
        <v>0</v>
      </c>
      <c r="I8558" s="28">
        <v>0</v>
      </c>
      <c r="J8558" s="28">
        <v>0</v>
      </c>
    </row>
    <row r="8559" spans="1:10" x14ac:dyDescent="0.2">
      <c r="A8559" s="54" t="s">
        <v>180</v>
      </c>
      <c r="B8559" s="54" t="s">
        <v>181</v>
      </c>
      <c r="C8559" s="54" t="s">
        <v>243</v>
      </c>
      <c r="D8559" s="55" t="s">
        <v>83</v>
      </c>
      <c r="E8559" s="28">
        <v>1</v>
      </c>
      <c r="F8559" s="28">
        <v>0</v>
      </c>
      <c r="G8559" s="28">
        <v>0</v>
      </c>
      <c r="H8559" s="28">
        <v>0</v>
      </c>
      <c r="I8559" s="28">
        <v>0</v>
      </c>
      <c r="J8559" s="28">
        <v>0</v>
      </c>
    </row>
    <row r="8560" spans="1:10" x14ac:dyDescent="0.2">
      <c r="A8560" s="54" t="s">
        <v>180</v>
      </c>
      <c r="B8560" s="54" t="s">
        <v>181</v>
      </c>
      <c r="C8560" s="54" t="s">
        <v>243</v>
      </c>
      <c r="D8560" s="55" t="s">
        <v>84</v>
      </c>
      <c r="E8560" s="28">
        <v>1</v>
      </c>
      <c r="F8560" s="28">
        <v>147</v>
      </c>
      <c r="G8560" s="28">
        <v>0</v>
      </c>
      <c r="H8560" s="28">
        <v>0</v>
      </c>
      <c r="I8560" s="28">
        <v>0</v>
      </c>
      <c r="J8560" s="28">
        <v>0</v>
      </c>
    </row>
    <row r="8561" spans="1:10" x14ac:dyDescent="0.2">
      <c r="A8561" s="54" t="s">
        <v>180</v>
      </c>
      <c r="B8561" s="54" t="s">
        <v>181</v>
      </c>
      <c r="C8561" s="54" t="s">
        <v>243</v>
      </c>
      <c r="D8561" s="55" t="s">
        <v>85</v>
      </c>
      <c r="E8561" s="28">
        <v>0</v>
      </c>
      <c r="F8561" s="28">
        <v>3</v>
      </c>
      <c r="G8561" s="28">
        <v>0</v>
      </c>
      <c r="H8561" s="28">
        <v>0</v>
      </c>
      <c r="I8561" s="28">
        <v>0</v>
      </c>
      <c r="J8561" s="28">
        <v>0</v>
      </c>
    </row>
    <row r="8562" spans="1:10" x14ac:dyDescent="0.2">
      <c r="A8562" s="54" t="s">
        <v>180</v>
      </c>
      <c r="B8562" s="54" t="s">
        <v>181</v>
      </c>
      <c r="C8562" s="54" t="s">
        <v>244</v>
      </c>
      <c r="D8562" s="55" t="s">
        <v>83</v>
      </c>
      <c r="E8562" s="28">
        <v>0</v>
      </c>
      <c r="F8562" s="28">
        <v>0</v>
      </c>
      <c r="G8562" s="28">
        <v>0</v>
      </c>
      <c r="H8562" s="28">
        <v>0</v>
      </c>
      <c r="I8562" s="28">
        <v>0</v>
      </c>
      <c r="J8562" s="28">
        <v>0</v>
      </c>
    </row>
    <row r="8563" spans="1:10" x14ac:dyDescent="0.2">
      <c r="A8563" s="54" t="s">
        <v>180</v>
      </c>
      <c r="B8563" s="54" t="s">
        <v>181</v>
      </c>
      <c r="C8563" s="54" t="s">
        <v>244</v>
      </c>
      <c r="D8563" s="55" t="s">
        <v>84</v>
      </c>
      <c r="E8563" s="28">
        <v>256</v>
      </c>
      <c r="F8563" s="28">
        <v>752</v>
      </c>
      <c r="G8563" s="28">
        <v>0</v>
      </c>
      <c r="H8563" s="28">
        <v>0</v>
      </c>
      <c r="I8563" s="28">
        <v>0</v>
      </c>
      <c r="J8563" s="28">
        <v>0</v>
      </c>
    </row>
    <row r="8564" spans="1:10" x14ac:dyDescent="0.2">
      <c r="A8564" s="54" t="s">
        <v>180</v>
      </c>
      <c r="B8564" s="54" t="s">
        <v>181</v>
      </c>
      <c r="C8564" s="54" t="s">
        <v>244</v>
      </c>
      <c r="D8564" s="55" t="s">
        <v>85</v>
      </c>
      <c r="E8564" s="28">
        <v>0</v>
      </c>
      <c r="F8564" s="28">
        <v>0</v>
      </c>
      <c r="G8564" s="28">
        <v>0</v>
      </c>
      <c r="H8564" s="28">
        <v>0</v>
      </c>
      <c r="I8564" s="28">
        <v>0</v>
      </c>
      <c r="J8564" s="28">
        <v>1</v>
      </c>
    </row>
    <row r="8565" spans="1:10" x14ac:dyDescent="0.2">
      <c r="A8565" s="54" t="s">
        <v>180</v>
      </c>
      <c r="B8565" s="54" t="s">
        <v>181</v>
      </c>
      <c r="C8565" s="54" t="s">
        <v>245</v>
      </c>
      <c r="D8565" s="55" t="s">
        <v>84</v>
      </c>
      <c r="E8565" s="28">
        <v>0</v>
      </c>
      <c r="F8565" s="28">
        <v>81</v>
      </c>
      <c r="G8565" s="28">
        <v>0</v>
      </c>
      <c r="H8565" s="28">
        <v>0</v>
      </c>
      <c r="I8565" s="28">
        <v>0</v>
      </c>
      <c r="J8565" s="28">
        <v>0</v>
      </c>
    </row>
    <row r="8566" spans="1:10" x14ac:dyDescent="0.2">
      <c r="A8566" s="54" t="s">
        <v>180</v>
      </c>
      <c r="B8566" s="54" t="s">
        <v>181</v>
      </c>
      <c r="C8566" s="54" t="s">
        <v>245</v>
      </c>
      <c r="D8566" s="55" t="s">
        <v>85</v>
      </c>
      <c r="E8566" s="28">
        <v>0</v>
      </c>
      <c r="F8566" s="28">
        <v>6</v>
      </c>
      <c r="G8566" s="28">
        <v>0</v>
      </c>
      <c r="H8566" s="28">
        <v>0</v>
      </c>
      <c r="I8566" s="28">
        <v>0</v>
      </c>
      <c r="J8566" s="28">
        <v>0</v>
      </c>
    </row>
    <row r="8567" spans="1:10" x14ac:dyDescent="0.2">
      <c r="A8567" s="54" t="s">
        <v>180</v>
      </c>
      <c r="B8567" s="54" t="s">
        <v>181</v>
      </c>
      <c r="C8567" s="54" t="s">
        <v>246</v>
      </c>
      <c r="D8567" s="55" t="s">
        <v>83</v>
      </c>
      <c r="E8567" s="28">
        <v>7</v>
      </c>
      <c r="F8567" s="28">
        <v>0</v>
      </c>
      <c r="G8567" s="28">
        <v>0</v>
      </c>
      <c r="H8567" s="28">
        <v>0</v>
      </c>
      <c r="I8567" s="28">
        <v>0</v>
      </c>
      <c r="J8567" s="28">
        <v>0</v>
      </c>
    </row>
    <row r="8568" spans="1:10" x14ac:dyDescent="0.2">
      <c r="A8568" s="54" t="s">
        <v>180</v>
      </c>
      <c r="B8568" s="54" t="s">
        <v>181</v>
      </c>
      <c r="C8568" s="54" t="s">
        <v>246</v>
      </c>
      <c r="D8568" s="55" t="s">
        <v>84</v>
      </c>
      <c r="E8568" s="28">
        <v>17</v>
      </c>
      <c r="F8568" s="28">
        <v>53</v>
      </c>
      <c r="G8568" s="28">
        <v>0</v>
      </c>
      <c r="H8568" s="28">
        <v>0</v>
      </c>
      <c r="I8568" s="28">
        <v>0</v>
      </c>
      <c r="J8568" s="28">
        <v>0</v>
      </c>
    </row>
    <row r="8569" spans="1:10" x14ac:dyDescent="0.2">
      <c r="A8569" s="54" t="s">
        <v>180</v>
      </c>
      <c r="B8569" s="54" t="s">
        <v>181</v>
      </c>
      <c r="C8569" s="54" t="s">
        <v>246</v>
      </c>
      <c r="D8569" s="55" t="s">
        <v>85</v>
      </c>
      <c r="E8569" s="28">
        <v>0</v>
      </c>
      <c r="F8569" s="28">
        <v>12</v>
      </c>
      <c r="G8569" s="28">
        <v>0</v>
      </c>
      <c r="H8569" s="28">
        <v>0</v>
      </c>
      <c r="I8569" s="28">
        <v>0</v>
      </c>
      <c r="J8569" s="28">
        <v>0</v>
      </c>
    </row>
    <row r="8570" spans="1:10" x14ac:dyDescent="0.2">
      <c r="A8570" s="54" t="s">
        <v>180</v>
      </c>
      <c r="B8570" s="54" t="s">
        <v>181</v>
      </c>
      <c r="C8570" s="54" t="s">
        <v>247</v>
      </c>
      <c r="D8570" s="55" t="s">
        <v>84</v>
      </c>
      <c r="E8570" s="28">
        <v>0</v>
      </c>
      <c r="F8570" s="28">
        <v>41</v>
      </c>
      <c r="G8570" s="28">
        <v>0</v>
      </c>
      <c r="H8570" s="28">
        <v>0</v>
      </c>
      <c r="I8570" s="28">
        <v>0</v>
      </c>
      <c r="J8570" s="28">
        <v>0</v>
      </c>
    </row>
    <row r="8571" spans="1:10" x14ac:dyDescent="0.2">
      <c r="A8571" s="54" t="s">
        <v>180</v>
      </c>
      <c r="B8571" s="54" t="s">
        <v>181</v>
      </c>
      <c r="C8571" s="54" t="s">
        <v>247</v>
      </c>
      <c r="D8571" s="55" t="s">
        <v>85</v>
      </c>
      <c r="E8571" s="28">
        <v>0</v>
      </c>
      <c r="F8571" s="28">
        <v>1</v>
      </c>
      <c r="G8571" s="28">
        <v>0</v>
      </c>
      <c r="H8571" s="28">
        <v>0</v>
      </c>
      <c r="I8571" s="28">
        <v>0</v>
      </c>
      <c r="J8571" s="28">
        <v>0</v>
      </c>
    </row>
    <row r="8572" spans="1:10" x14ac:dyDescent="0.2">
      <c r="A8572" s="54" t="s">
        <v>180</v>
      </c>
      <c r="B8572" s="54" t="s">
        <v>181</v>
      </c>
      <c r="C8572" s="54" t="s">
        <v>248</v>
      </c>
      <c r="D8572" s="55" t="s">
        <v>84</v>
      </c>
      <c r="E8572" s="28">
        <v>0</v>
      </c>
      <c r="F8572" s="28">
        <v>192</v>
      </c>
      <c r="G8572" s="28">
        <v>0</v>
      </c>
      <c r="H8572" s="28">
        <v>0</v>
      </c>
      <c r="I8572" s="28">
        <v>0</v>
      </c>
      <c r="J8572" s="28">
        <v>0</v>
      </c>
    </row>
    <row r="8573" spans="1:10" x14ac:dyDescent="0.2">
      <c r="A8573" s="54" t="s">
        <v>180</v>
      </c>
      <c r="B8573" s="54" t="s">
        <v>181</v>
      </c>
      <c r="C8573" s="54" t="s">
        <v>248</v>
      </c>
      <c r="D8573" s="55" t="s">
        <v>85</v>
      </c>
      <c r="E8573" s="28">
        <v>0</v>
      </c>
      <c r="F8573" s="28">
        <v>1</v>
      </c>
      <c r="G8573" s="28">
        <v>0</v>
      </c>
      <c r="H8573" s="28">
        <v>0</v>
      </c>
      <c r="I8573" s="28">
        <v>0</v>
      </c>
      <c r="J8573" s="28">
        <v>0</v>
      </c>
    </row>
    <row r="8574" spans="1:10" x14ac:dyDescent="0.2">
      <c r="A8574" s="54" t="s">
        <v>180</v>
      </c>
      <c r="B8574" s="54" t="s">
        <v>181</v>
      </c>
      <c r="C8574" s="54" t="s">
        <v>249</v>
      </c>
      <c r="D8574" s="55" t="s">
        <v>83</v>
      </c>
      <c r="E8574" s="28">
        <v>0</v>
      </c>
      <c r="F8574" s="28">
        <v>473</v>
      </c>
      <c r="G8574" s="28">
        <v>0</v>
      </c>
      <c r="H8574" s="28">
        <v>0</v>
      </c>
      <c r="I8574" s="28">
        <v>0</v>
      </c>
      <c r="J8574" s="28">
        <v>0</v>
      </c>
    </row>
    <row r="8575" spans="1:10" x14ac:dyDescent="0.2">
      <c r="A8575" s="54" t="s">
        <v>180</v>
      </c>
      <c r="B8575" s="54" t="s">
        <v>181</v>
      </c>
      <c r="C8575" s="54" t="s">
        <v>249</v>
      </c>
      <c r="D8575" s="55" t="s">
        <v>84</v>
      </c>
      <c r="E8575" s="28">
        <v>0</v>
      </c>
      <c r="F8575" s="28">
        <v>127</v>
      </c>
      <c r="G8575" s="28">
        <v>0</v>
      </c>
      <c r="H8575" s="28">
        <v>0</v>
      </c>
      <c r="I8575" s="28">
        <v>0</v>
      </c>
      <c r="J8575" s="28">
        <v>0</v>
      </c>
    </row>
    <row r="8576" spans="1:10" x14ac:dyDescent="0.2">
      <c r="A8576" s="54" t="s">
        <v>180</v>
      </c>
      <c r="B8576" s="54" t="s">
        <v>181</v>
      </c>
      <c r="C8576" s="54" t="s">
        <v>249</v>
      </c>
      <c r="D8576" s="55" t="s">
        <v>85</v>
      </c>
      <c r="E8576" s="28">
        <v>0</v>
      </c>
      <c r="F8576" s="28">
        <v>7</v>
      </c>
      <c r="G8576" s="28">
        <v>0</v>
      </c>
      <c r="H8576" s="28">
        <v>0</v>
      </c>
      <c r="I8576" s="28">
        <v>0</v>
      </c>
      <c r="J8576" s="28">
        <v>0</v>
      </c>
    </row>
    <row r="8577" spans="1:10" x14ac:dyDescent="0.2">
      <c r="A8577" s="54" t="s">
        <v>180</v>
      </c>
      <c r="B8577" s="54" t="s">
        <v>181</v>
      </c>
      <c r="C8577" s="54" t="s">
        <v>250</v>
      </c>
      <c r="D8577" s="55" t="s">
        <v>84</v>
      </c>
      <c r="E8577" s="28">
        <v>73</v>
      </c>
      <c r="F8577" s="28">
        <v>12</v>
      </c>
      <c r="G8577" s="28">
        <v>0</v>
      </c>
      <c r="H8577" s="28">
        <v>0</v>
      </c>
      <c r="I8577" s="28">
        <v>0</v>
      </c>
      <c r="J8577" s="28">
        <v>0</v>
      </c>
    </row>
    <row r="8578" spans="1:10" x14ac:dyDescent="0.2">
      <c r="A8578" s="54" t="s">
        <v>180</v>
      </c>
      <c r="B8578" s="54" t="s">
        <v>181</v>
      </c>
      <c r="C8578" s="54" t="s">
        <v>250</v>
      </c>
      <c r="D8578" s="55" t="s">
        <v>85</v>
      </c>
      <c r="E8578" s="28">
        <v>0</v>
      </c>
      <c r="F8578" s="28">
        <v>3</v>
      </c>
      <c r="G8578" s="28">
        <v>0</v>
      </c>
      <c r="H8578" s="28">
        <v>0</v>
      </c>
      <c r="I8578" s="28">
        <v>0</v>
      </c>
      <c r="J8578" s="28">
        <v>0</v>
      </c>
    </row>
    <row r="8579" spans="1:10" x14ac:dyDescent="0.2">
      <c r="A8579" s="54" t="s">
        <v>180</v>
      </c>
      <c r="B8579" s="54" t="s">
        <v>181</v>
      </c>
      <c r="C8579" s="54" t="s">
        <v>251</v>
      </c>
      <c r="D8579" s="55" t="s">
        <v>83</v>
      </c>
      <c r="E8579" s="28">
        <v>103</v>
      </c>
      <c r="F8579" s="28">
        <v>0</v>
      </c>
      <c r="G8579" s="28">
        <v>0</v>
      </c>
      <c r="H8579" s="28">
        <v>0</v>
      </c>
      <c r="I8579" s="28">
        <v>0</v>
      </c>
      <c r="J8579" s="28">
        <v>0</v>
      </c>
    </row>
    <row r="8580" spans="1:10" x14ac:dyDescent="0.2">
      <c r="A8580" s="54" t="s">
        <v>180</v>
      </c>
      <c r="B8580" s="54" t="s">
        <v>181</v>
      </c>
      <c r="C8580" s="54" t="s">
        <v>251</v>
      </c>
      <c r="D8580" s="55" t="s">
        <v>84</v>
      </c>
      <c r="E8580" s="28">
        <v>136</v>
      </c>
      <c r="F8580" s="28">
        <v>40</v>
      </c>
      <c r="G8580" s="28">
        <v>0</v>
      </c>
      <c r="H8580" s="28">
        <v>0</v>
      </c>
      <c r="I8580" s="28">
        <v>0</v>
      </c>
      <c r="J8580" s="28">
        <v>0</v>
      </c>
    </row>
    <row r="8581" spans="1:10" x14ac:dyDescent="0.2">
      <c r="A8581" s="54" t="s">
        <v>180</v>
      </c>
      <c r="B8581" s="54" t="s">
        <v>181</v>
      </c>
      <c r="C8581" s="54" t="s">
        <v>251</v>
      </c>
      <c r="D8581" s="55" t="s">
        <v>85</v>
      </c>
      <c r="E8581" s="28">
        <v>0</v>
      </c>
      <c r="F8581" s="28">
        <v>4</v>
      </c>
      <c r="G8581" s="28">
        <v>0</v>
      </c>
      <c r="H8581" s="28">
        <v>0</v>
      </c>
      <c r="I8581" s="28">
        <v>0</v>
      </c>
      <c r="J8581" s="28">
        <v>1</v>
      </c>
    </row>
    <row r="8582" spans="1:10" x14ac:dyDescent="0.2">
      <c r="A8582" s="54" t="s">
        <v>180</v>
      </c>
      <c r="B8582" s="54" t="s">
        <v>181</v>
      </c>
      <c r="C8582" s="54" t="s">
        <v>252</v>
      </c>
      <c r="D8582" s="55" t="s">
        <v>83</v>
      </c>
      <c r="E8582" s="28">
        <v>120</v>
      </c>
      <c r="F8582" s="28">
        <v>0</v>
      </c>
      <c r="G8582" s="28">
        <v>0</v>
      </c>
      <c r="H8582" s="28">
        <v>0</v>
      </c>
      <c r="I8582" s="28">
        <v>0</v>
      </c>
      <c r="J8582" s="28">
        <v>0</v>
      </c>
    </row>
    <row r="8583" spans="1:10" x14ac:dyDescent="0.2">
      <c r="A8583" s="54" t="s">
        <v>180</v>
      </c>
      <c r="B8583" s="54" t="s">
        <v>181</v>
      </c>
      <c r="C8583" s="54" t="s">
        <v>252</v>
      </c>
      <c r="D8583" s="55" t="s">
        <v>84</v>
      </c>
      <c r="E8583" s="28">
        <v>123</v>
      </c>
      <c r="F8583" s="28">
        <v>16</v>
      </c>
      <c r="G8583" s="28">
        <v>0</v>
      </c>
      <c r="H8583" s="28">
        <v>0</v>
      </c>
      <c r="I8583" s="28">
        <v>0</v>
      </c>
      <c r="J8583" s="28">
        <v>0</v>
      </c>
    </row>
    <row r="8584" spans="1:10" x14ac:dyDescent="0.2">
      <c r="A8584" s="54" t="s">
        <v>180</v>
      </c>
      <c r="B8584" s="54" t="s">
        <v>181</v>
      </c>
      <c r="C8584" s="54" t="s">
        <v>252</v>
      </c>
      <c r="D8584" s="55" t="s">
        <v>85</v>
      </c>
      <c r="E8584" s="28">
        <v>0</v>
      </c>
      <c r="F8584" s="28">
        <v>2</v>
      </c>
      <c r="G8584" s="28">
        <v>0</v>
      </c>
      <c r="H8584" s="28">
        <v>0</v>
      </c>
      <c r="I8584" s="28">
        <v>0</v>
      </c>
      <c r="J8584" s="28">
        <v>0</v>
      </c>
    </row>
    <row r="8585" spans="1:10" x14ac:dyDescent="0.2">
      <c r="A8585" s="54" t="s">
        <v>180</v>
      </c>
      <c r="B8585" s="54" t="s">
        <v>181</v>
      </c>
      <c r="C8585" s="54" t="s">
        <v>253</v>
      </c>
      <c r="D8585" s="55" t="s">
        <v>83</v>
      </c>
      <c r="E8585" s="28">
        <v>72</v>
      </c>
      <c r="F8585" s="28">
        <v>0</v>
      </c>
      <c r="G8585" s="28">
        <v>0</v>
      </c>
      <c r="H8585" s="28">
        <v>0</v>
      </c>
      <c r="I8585" s="28">
        <v>0</v>
      </c>
      <c r="J8585" s="28">
        <v>0</v>
      </c>
    </row>
    <row r="8586" spans="1:10" x14ac:dyDescent="0.2">
      <c r="A8586" s="54" t="s">
        <v>180</v>
      </c>
      <c r="B8586" s="54" t="s">
        <v>181</v>
      </c>
      <c r="C8586" s="54" t="s">
        <v>253</v>
      </c>
      <c r="D8586" s="55" t="s">
        <v>84</v>
      </c>
      <c r="E8586" s="28">
        <v>198</v>
      </c>
      <c r="F8586" s="28">
        <v>261</v>
      </c>
      <c r="G8586" s="28">
        <v>0</v>
      </c>
      <c r="H8586" s="28">
        <v>0</v>
      </c>
      <c r="I8586" s="28">
        <v>0</v>
      </c>
      <c r="J8586" s="28">
        <v>0</v>
      </c>
    </row>
    <row r="8587" spans="1:10" x14ac:dyDescent="0.2">
      <c r="A8587" s="54" t="s">
        <v>180</v>
      </c>
      <c r="B8587" s="54" t="s">
        <v>181</v>
      </c>
      <c r="C8587" s="54" t="s">
        <v>253</v>
      </c>
      <c r="D8587" s="55" t="s">
        <v>85</v>
      </c>
      <c r="E8587" s="28">
        <v>0</v>
      </c>
      <c r="F8587" s="28">
        <v>6</v>
      </c>
      <c r="G8587" s="28">
        <v>0</v>
      </c>
      <c r="H8587" s="28">
        <v>0</v>
      </c>
      <c r="I8587" s="28">
        <v>0</v>
      </c>
      <c r="J8587" s="28">
        <v>0</v>
      </c>
    </row>
    <row r="8588" spans="1:10" x14ac:dyDescent="0.2">
      <c r="A8588" s="54" t="s">
        <v>180</v>
      </c>
      <c r="B8588" s="54" t="s">
        <v>181</v>
      </c>
      <c r="C8588" s="54" t="s">
        <v>254</v>
      </c>
      <c r="D8588" s="55" t="s">
        <v>83</v>
      </c>
      <c r="E8588" s="28">
        <v>29</v>
      </c>
      <c r="F8588" s="28">
        <v>0</v>
      </c>
      <c r="G8588" s="28">
        <v>0</v>
      </c>
      <c r="H8588" s="28">
        <v>0</v>
      </c>
      <c r="I8588" s="28">
        <v>0</v>
      </c>
      <c r="J8588" s="28">
        <v>0</v>
      </c>
    </row>
    <row r="8589" spans="1:10" x14ac:dyDescent="0.2">
      <c r="A8589" s="54" t="s">
        <v>180</v>
      </c>
      <c r="B8589" s="54" t="s">
        <v>181</v>
      </c>
      <c r="C8589" s="54" t="s">
        <v>254</v>
      </c>
      <c r="D8589" s="55" t="s">
        <v>84</v>
      </c>
      <c r="E8589" s="28">
        <v>0</v>
      </c>
      <c r="F8589" s="28">
        <v>22</v>
      </c>
      <c r="G8589" s="28">
        <v>0</v>
      </c>
      <c r="H8589" s="28">
        <v>0</v>
      </c>
      <c r="I8589" s="28">
        <v>0</v>
      </c>
      <c r="J8589" s="28">
        <v>0</v>
      </c>
    </row>
    <row r="8590" spans="1:10" x14ac:dyDescent="0.2">
      <c r="A8590" s="54" t="s">
        <v>180</v>
      </c>
      <c r="B8590" s="54" t="s">
        <v>181</v>
      </c>
      <c r="C8590" s="54" t="s">
        <v>254</v>
      </c>
      <c r="D8590" s="55" t="s">
        <v>85</v>
      </c>
      <c r="E8590" s="28">
        <v>0</v>
      </c>
      <c r="F8590" s="28">
        <v>4</v>
      </c>
      <c r="G8590" s="28">
        <v>0</v>
      </c>
      <c r="H8590" s="28">
        <v>0</v>
      </c>
      <c r="I8590" s="28">
        <v>0</v>
      </c>
      <c r="J8590" s="28">
        <v>0</v>
      </c>
    </row>
    <row r="8591" spans="1:10" x14ac:dyDescent="0.2">
      <c r="A8591" s="54" t="s">
        <v>180</v>
      </c>
      <c r="B8591" s="54" t="s">
        <v>181</v>
      </c>
      <c r="C8591" s="54" t="s">
        <v>255</v>
      </c>
      <c r="D8591" s="55" t="s">
        <v>83</v>
      </c>
      <c r="E8591" s="28">
        <v>180</v>
      </c>
      <c r="F8591" s="28">
        <v>165</v>
      </c>
      <c r="G8591" s="28">
        <v>0</v>
      </c>
      <c r="H8591" s="28">
        <v>0</v>
      </c>
      <c r="I8591" s="28">
        <v>0</v>
      </c>
      <c r="J8591" s="28">
        <v>0</v>
      </c>
    </row>
    <row r="8592" spans="1:10" x14ac:dyDescent="0.2">
      <c r="A8592" s="54" t="s">
        <v>180</v>
      </c>
      <c r="B8592" s="54" t="s">
        <v>181</v>
      </c>
      <c r="C8592" s="54" t="s">
        <v>255</v>
      </c>
      <c r="D8592" s="55" t="s">
        <v>84</v>
      </c>
      <c r="E8592" s="28">
        <v>279</v>
      </c>
      <c r="F8592" s="28">
        <v>295</v>
      </c>
      <c r="G8592" s="28">
        <v>0</v>
      </c>
      <c r="H8592" s="28">
        <v>0</v>
      </c>
      <c r="I8592" s="28">
        <v>0</v>
      </c>
      <c r="J8592" s="28">
        <v>0</v>
      </c>
    </row>
    <row r="8593" spans="1:10" x14ac:dyDescent="0.2">
      <c r="A8593" s="54" t="s">
        <v>180</v>
      </c>
      <c r="B8593" s="54" t="s">
        <v>181</v>
      </c>
      <c r="C8593" s="54" t="s">
        <v>255</v>
      </c>
      <c r="D8593" s="55" t="s">
        <v>85</v>
      </c>
      <c r="E8593" s="28">
        <v>3</v>
      </c>
      <c r="F8593" s="28">
        <v>12</v>
      </c>
      <c r="G8593" s="28">
        <v>0</v>
      </c>
      <c r="H8593" s="28">
        <v>0</v>
      </c>
      <c r="I8593" s="28">
        <v>0</v>
      </c>
      <c r="J8593" s="28">
        <v>0</v>
      </c>
    </row>
    <row r="8594" spans="1:10" x14ac:dyDescent="0.2">
      <c r="A8594" s="54" t="s">
        <v>180</v>
      </c>
      <c r="B8594" s="54" t="s">
        <v>181</v>
      </c>
      <c r="C8594" s="54" t="s">
        <v>256</v>
      </c>
      <c r="D8594" s="55" t="s">
        <v>83</v>
      </c>
      <c r="E8594" s="28">
        <v>33</v>
      </c>
      <c r="F8594" s="28">
        <v>0</v>
      </c>
      <c r="G8594" s="28">
        <v>0</v>
      </c>
      <c r="H8594" s="28">
        <v>0</v>
      </c>
      <c r="I8594" s="28">
        <v>0</v>
      </c>
      <c r="J8594" s="28">
        <v>0</v>
      </c>
    </row>
    <row r="8595" spans="1:10" x14ac:dyDescent="0.2">
      <c r="A8595" s="54" t="s">
        <v>180</v>
      </c>
      <c r="B8595" s="54" t="s">
        <v>181</v>
      </c>
      <c r="C8595" s="54" t="s">
        <v>256</v>
      </c>
      <c r="D8595" s="55" t="s">
        <v>84</v>
      </c>
      <c r="E8595" s="28">
        <v>259</v>
      </c>
      <c r="F8595" s="28">
        <v>154</v>
      </c>
      <c r="G8595" s="28">
        <v>0</v>
      </c>
      <c r="H8595" s="28">
        <v>0</v>
      </c>
      <c r="I8595" s="28">
        <v>0</v>
      </c>
      <c r="J8595" s="28">
        <v>0</v>
      </c>
    </row>
    <row r="8596" spans="1:10" x14ac:dyDescent="0.2">
      <c r="A8596" s="54" t="s">
        <v>180</v>
      </c>
      <c r="B8596" s="54" t="s">
        <v>181</v>
      </c>
      <c r="C8596" s="54" t="s">
        <v>256</v>
      </c>
      <c r="D8596" s="55" t="s">
        <v>85</v>
      </c>
      <c r="E8596" s="28">
        <v>0</v>
      </c>
      <c r="F8596" s="28">
        <v>1</v>
      </c>
      <c r="G8596" s="28">
        <v>0</v>
      </c>
      <c r="H8596" s="28">
        <v>0</v>
      </c>
      <c r="I8596" s="28">
        <v>0</v>
      </c>
      <c r="J8596" s="28">
        <v>0</v>
      </c>
    </row>
    <row r="8597" spans="1:10" x14ac:dyDescent="0.2">
      <c r="A8597" s="54" t="s">
        <v>180</v>
      </c>
      <c r="B8597" s="54" t="s">
        <v>181</v>
      </c>
      <c r="C8597" s="54" t="s">
        <v>257</v>
      </c>
      <c r="D8597" s="55" t="s">
        <v>85</v>
      </c>
      <c r="E8597" s="28">
        <v>0</v>
      </c>
      <c r="F8597" s="28">
        <v>2</v>
      </c>
      <c r="G8597" s="28">
        <v>0</v>
      </c>
      <c r="H8597" s="28">
        <v>0</v>
      </c>
      <c r="I8597" s="28">
        <v>0</v>
      </c>
      <c r="J8597" s="28">
        <v>0</v>
      </c>
    </row>
    <row r="8598" spans="1:10" x14ac:dyDescent="0.2">
      <c r="A8598" s="54" t="s">
        <v>180</v>
      </c>
      <c r="B8598" s="54" t="s">
        <v>181</v>
      </c>
      <c r="C8598" s="54" t="s">
        <v>82</v>
      </c>
      <c r="D8598" s="55" t="s">
        <v>83</v>
      </c>
      <c r="E8598" s="28">
        <v>100</v>
      </c>
      <c r="F8598" s="28">
        <v>15</v>
      </c>
      <c r="G8598" s="28">
        <v>0</v>
      </c>
      <c r="H8598" s="28">
        <v>0</v>
      </c>
      <c r="I8598" s="28">
        <v>0</v>
      </c>
      <c r="J8598" s="28">
        <v>0</v>
      </c>
    </row>
    <row r="8599" spans="1:10" x14ac:dyDescent="0.2">
      <c r="A8599" s="54" t="s">
        <v>180</v>
      </c>
      <c r="B8599" s="54" t="s">
        <v>181</v>
      </c>
      <c r="C8599" s="54" t="s">
        <v>82</v>
      </c>
      <c r="D8599" s="55" t="s">
        <v>84</v>
      </c>
      <c r="E8599" s="28">
        <v>106</v>
      </c>
      <c r="F8599" s="28">
        <v>72</v>
      </c>
      <c r="G8599" s="28">
        <v>0</v>
      </c>
      <c r="H8599" s="28">
        <v>0</v>
      </c>
      <c r="I8599" s="28">
        <v>0</v>
      </c>
      <c r="J8599" s="28">
        <v>0</v>
      </c>
    </row>
    <row r="8600" spans="1:10" x14ac:dyDescent="0.2">
      <c r="A8600" s="54" t="s">
        <v>180</v>
      </c>
      <c r="B8600" s="54" t="s">
        <v>181</v>
      </c>
      <c r="C8600" s="54" t="s">
        <v>82</v>
      </c>
      <c r="D8600" s="55" t="s">
        <v>85</v>
      </c>
      <c r="E8600" s="28">
        <v>0</v>
      </c>
      <c r="F8600" s="28">
        <v>2</v>
      </c>
      <c r="G8600" s="28">
        <v>0</v>
      </c>
      <c r="H8600" s="28">
        <v>0</v>
      </c>
      <c r="I8600" s="28">
        <v>0</v>
      </c>
      <c r="J8600" s="28">
        <v>0</v>
      </c>
    </row>
    <row r="8601" spans="1:10" x14ac:dyDescent="0.2">
      <c r="A8601" s="54" t="s">
        <v>180</v>
      </c>
      <c r="B8601" s="54" t="s">
        <v>181</v>
      </c>
      <c r="C8601" s="54" t="s">
        <v>86</v>
      </c>
      <c r="D8601" s="55" t="s">
        <v>84</v>
      </c>
      <c r="E8601" s="28">
        <v>161</v>
      </c>
      <c r="F8601" s="28">
        <v>12</v>
      </c>
      <c r="G8601" s="28">
        <v>0</v>
      </c>
      <c r="H8601" s="28">
        <v>0</v>
      </c>
      <c r="I8601" s="28">
        <v>0</v>
      </c>
      <c r="J8601" s="28">
        <v>0</v>
      </c>
    </row>
    <row r="8602" spans="1:10" x14ac:dyDescent="0.2">
      <c r="A8602" s="54" t="s">
        <v>180</v>
      </c>
      <c r="B8602" s="54" t="s">
        <v>181</v>
      </c>
      <c r="C8602" s="54" t="s">
        <v>86</v>
      </c>
      <c r="D8602" s="55" t="s">
        <v>85</v>
      </c>
      <c r="E8602" s="28">
        <v>0</v>
      </c>
      <c r="F8602" s="28">
        <v>7</v>
      </c>
      <c r="G8602" s="28">
        <v>0</v>
      </c>
      <c r="H8602" s="28">
        <v>0</v>
      </c>
      <c r="I8602" s="28">
        <v>0</v>
      </c>
      <c r="J8602" s="28">
        <v>0</v>
      </c>
    </row>
    <row r="8603" spans="1:10" x14ac:dyDescent="0.2">
      <c r="A8603" s="54" t="s">
        <v>180</v>
      </c>
      <c r="B8603" s="54" t="s">
        <v>181</v>
      </c>
      <c r="C8603" s="54" t="s">
        <v>87</v>
      </c>
      <c r="D8603" s="55" t="s">
        <v>83</v>
      </c>
      <c r="E8603" s="28">
        <v>39</v>
      </c>
      <c r="F8603" s="28">
        <v>0</v>
      </c>
      <c r="G8603" s="28">
        <v>0</v>
      </c>
      <c r="H8603" s="28">
        <v>0</v>
      </c>
      <c r="I8603" s="28">
        <v>0</v>
      </c>
      <c r="J8603" s="28">
        <v>0</v>
      </c>
    </row>
    <row r="8604" spans="1:10" x14ac:dyDescent="0.2">
      <c r="A8604" s="54" t="s">
        <v>180</v>
      </c>
      <c r="B8604" s="54" t="s">
        <v>181</v>
      </c>
      <c r="C8604" s="54" t="s">
        <v>87</v>
      </c>
      <c r="D8604" s="55" t="s">
        <v>84</v>
      </c>
      <c r="E8604" s="28">
        <v>0</v>
      </c>
      <c r="F8604" s="28">
        <v>5</v>
      </c>
      <c r="G8604" s="28">
        <v>0</v>
      </c>
      <c r="H8604" s="28">
        <v>0</v>
      </c>
      <c r="I8604" s="28">
        <v>0</v>
      </c>
      <c r="J8604" s="28">
        <v>0</v>
      </c>
    </row>
    <row r="8605" spans="1:10" x14ac:dyDescent="0.2">
      <c r="A8605" s="54" t="s">
        <v>180</v>
      </c>
      <c r="B8605" s="54" t="s">
        <v>181</v>
      </c>
      <c r="C8605" s="54" t="s">
        <v>87</v>
      </c>
      <c r="D8605" s="55" t="s">
        <v>85</v>
      </c>
      <c r="E8605" s="28">
        <v>0</v>
      </c>
      <c r="F8605" s="28">
        <v>4</v>
      </c>
      <c r="G8605" s="28">
        <v>0</v>
      </c>
      <c r="H8605" s="28">
        <v>0</v>
      </c>
      <c r="I8605" s="28">
        <v>0</v>
      </c>
      <c r="J8605" s="28">
        <v>0</v>
      </c>
    </row>
    <row r="8606" spans="1:10" x14ac:dyDescent="0.2">
      <c r="A8606" s="54" t="s">
        <v>180</v>
      </c>
      <c r="B8606" s="54" t="s">
        <v>181</v>
      </c>
      <c r="C8606" s="54" t="s">
        <v>88</v>
      </c>
      <c r="D8606" s="55" t="s">
        <v>83</v>
      </c>
      <c r="E8606" s="28">
        <v>87</v>
      </c>
      <c r="F8606" s="28">
        <v>0</v>
      </c>
      <c r="G8606" s="28">
        <v>0</v>
      </c>
      <c r="H8606" s="28">
        <v>0</v>
      </c>
      <c r="I8606" s="28">
        <v>0</v>
      </c>
      <c r="J8606" s="28">
        <v>0</v>
      </c>
    </row>
    <row r="8607" spans="1:10" x14ac:dyDescent="0.2">
      <c r="A8607" s="54" t="s">
        <v>180</v>
      </c>
      <c r="B8607" s="54" t="s">
        <v>181</v>
      </c>
      <c r="C8607" s="54" t="s">
        <v>88</v>
      </c>
      <c r="D8607" s="55" t="s">
        <v>84</v>
      </c>
      <c r="E8607" s="28">
        <v>30</v>
      </c>
      <c r="F8607" s="28">
        <v>10</v>
      </c>
      <c r="G8607" s="28">
        <v>0</v>
      </c>
      <c r="H8607" s="28">
        <v>0</v>
      </c>
      <c r="I8607" s="28">
        <v>0</v>
      </c>
      <c r="J8607" s="28">
        <v>0</v>
      </c>
    </row>
    <row r="8608" spans="1:10" x14ac:dyDescent="0.2">
      <c r="A8608" s="54" t="s">
        <v>180</v>
      </c>
      <c r="B8608" s="54" t="s">
        <v>181</v>
      </c>
      <c r="C8608" s="54" t="s">
        <v>88</v>
      </c>
      <c r="D8608" s="55" t="s">
        <v>85</v>
      </c>
      <c r="E8608" s="28">
        <v>0</v>
      </c>
      <c r="F8608" s="28">
        <v>6</v>
      </c>
      <c r="G8608" s="28">
        <v>0</v>
      </c>
      <c r="H8608" s="28">
        <v>0</v>
      </c>
      <c r="I8608" s="28">
        <v>0</v>
      </c>
      <c r="J8608" s="28">
        <v>0</v>
      </c>
    </row>
    <row r="8609" spans="1:10" x14ac:dyDescent="0.2">
      <c r="A8609" s="54" t="s">
        <v>180</v>
      </c>
      <c r="B8609" s="54" t="s">
        <v>181</v>
      </c>
      <c r="C8609" s="54" t="s">
        <v>89</v>
      </c>
      <c r="D8609" s="55" t="s">
        <v>83</v>
      </c>
      <c r="E8609" s="28">
        <v>32</v>
      </c>
      <c r="F8609" s="28">
        <v>38</v>
      </c>
      <c r="G8609" s="28">
        <v>0</v>
      </c>
      <c r="H8609" s="28">
        <v>0</v>
      </c>
      <c r="I8609" s="28">
        <v>0</v>
      </c>
      <c r="J8609" s="28">
        <v>0</v>
      </c>
    </row>
    <row r="8610" spans="1:10" x14ac:dyDescent="0.2">
      <c r="A8610" s="54" t="s">
        <v>180</v>
      </c>
      <c r="B8610" s="54" t="s">
        <v>181</v>
      </c>
      <c r="C8610" s="54" t="s">
        <v>89</v>
      </c>
      <c r="D8610" s="55" t="s">
        <v>84</v>
      </c>
      <c r="E8610" s="28">
        <v>67</v>
      </c>
      <c r="F8610" s="28">
        <v>56</v>
      </c>
      <c r="G8610" s="28">
        <v>0</v>
      </c>
      <c r="H8610" s="28">
        <v>0</v>
      </c>
      <c r="I8610" s="28">
        <v>0</v>
      </c>
      <c r="J8610" s="28">
        <v>0</v>
      </c>
    </row>
    <row r="8611" spans="1:10" x14ac:dyDescent="0.2">
      <c r="A8611" s="54" t="s">
        <v>180</v>
      </c>
      <c r="B8611" s="54" t="s">
        <v>181</v>
      </c>
      <c r="C8611" s="54" t="s">
        <v>89</v>
      </c>
      <c r="D8611" s="55" t="s">
        <v>85</v>
      </c>
      <c r="E8611" s="28">
        <v>2</v>
      </c>
      <c r="F8611" s="28">
        <v>10</v>
      </c>
      <c r="G8611" s="28">
        <v>0</v>
      </c>
      <c r="H8611" s="28">
        <v>0</v>
      </c>
      <c r="I8611" s="28">
        <v>0</v>
      </c>
      <c r="J8611" s="28">
        <v>0</v>
      </c>
    </row>
    <row r="8612" spans="1:10" x14ac:dyDescent="0.2">
      <c r="A8612" s="54" t="s">
        <v>180</v>
      </c>
      <c r="B8612" s="54" t="s">
        <v>181</v>
      </c>
      <c r="C8612" s="54" t="s">
        <v>258</v>
      </c>
      <c r="D8612" s="55" t="s">
        <v>83</v>
      </c>
      <c r="E8612" s="28">
        <v>42</v>
      </c>
      <c r="F8612" s="28">
        <v>0</v>
      </c>
      <c r="G8612" s="28">
        <v>0</v>
      </c>
      <c r="H8612" s="28">
        <v>0</v>
      </c>
      <c r="I8612" s="28">
        <v>0</v>
      </c>
      <c r="J8612" s="28">
        <v>0</v>
      </c>
    </row>
    <row r="8613" spans="1:10" x14ac:dyDescent="0.2">
      <c r="A8613" s="54" t="s">
        <v>180</v>
      </c>
      <c r="B8613" s="54" t="s">
        <v>181</v>
      </c>
      <c r="C8613" s="54" t="s">
        <v>258</v>
      </c>
      <c r="D8613" s="55" t="s">
        <v>84</v>
      </c>
      <c r="E8613" s="28">
        <v>29</v>
      </c>
      <c r="F8613" s="28">
        <v>0</v>
      </c>
      <c r="G8613" s="28">
        <v>0</v>
      </c>
      <c r="H8613" s="28">
        <v>0</v>
      </c>
      <c r="I8613" s="28">
        <v>0</v>
      </c>
      <c r="J8613" s="28">
        <v>0</v>
      </c>
    </row>
    <row r="8614" spans="1:10" x14ac:dyDescent="0.2">
      <c r="A8614" s="54" t="s">
        <v>180</v>
      </c>
      <c r="B8614" s="54" t="s">
        <v>181</v>
      </c>
      <c r="C8614" s="54" t="s">
        <v>258</v>
      </c>
      <c r="D8614" s="55" t="s">
        <v>85</v>
      </c>
      <c r="E8614" s="28">
        <v>0</v>
      </c>
      <c r="F8614" s="28">
        <v>6</v>
      </c>
      <c r="G8614" s="28">
        <v>0</v>
      </c>
      <c r="H8614" s="28">
        <v>0</v>
      </c>
      <c r="I8614" s="28">
        <v>0</v>
      </c>
      <c r="J8614" s="28">
        <v>0</v>
      </c>
    </row>
    <row r="8615" spans="1:10" x14ac:dyDescent="0.2">
      <c r="A8615" s="54" t="s">
        <v>182</v>
      </c>
      <c r="B8615" s="54" t="s">
        <v>183</v>
      </c>
      <c r="C8615" s="54" t="s">
        <v>206</v>
      </c>
      <c r="D8615" s="55" t="s">
        <v>83</v>
      </c>
      <c r="E8615" s="28">
        <v>2</v>
      </c>
      <c r="F8615" s="28">
        <v>2</v>
      </c>
      <c r="G8615" s="28">
        <v>0</v>
      </c>
      <c r="H8615" s="28">
        <v>0</v>
      </c>
      <c r="I8615" s="28">
        <v>0</v>
      </c>
      <c r="J8615" s="28">
        <v>0</v>
      </c>
    </row>
    <row r="8616" spans="1:10" x14ac:dyDescent="0.2">
      <c r="A8616" s="54" t="s">
        <v>182</v>
      </c>
      <c r="B8616" s="54" t="s">
        <v>183</v>
      </c>
      <c r="C8616" s="54" t="s">
        <v>206</v>
      </c>
      <c r="D8616" s="55" t="s">
        <v>84</v>
      </c>
      <c r="E8616" s="28">
        <v>1</v>
      </c>
      <c r="F8616" s="28">
        <v>6</v>
      </c>
      <c r="G8616" s="28">
        <v>0</v>
      </c>
      <c r="H8616" s="28">
        <v>0</v>
      </c>
      <c r="I8616" s="28">
        <v>0</v>
      </c>
      <c r="J8616" s="28">
        <v>0</v>
      </c>
    </row>
    <row r="8617" spans="1:10" x14ac:dyDescent="0.2">
      <c r="A8617" s="54" t="s">
        <v>182</v>
      </c>
      <c r="B8617" s="54" t="s">
        <v>183</v>
      </c>
      <c r="C8617" s="54" t="s">
        <v>206</v>
      </c>
      <c r="D8617" s="55" t="s">
        <v>85</v>
      </c>
      <c r="E8617" s="28">
        <v>0</v>
      </c>
      <c r="F8617" s="28">
        <v>16</v>
      </c>
      <c r="G8617" s="28">
        <v>0</v>
      </c>
      <c r="H8617" s="28">
        <v>0</v>
      </c>
      <c r="I8617" s="28">
        <v>0</v>
      </c>
      <c r="J8617" s="28">
        <v>0</v>
      </c>
    </row>
    <row r="8618" spans="1:10" x14ac:dyDescent="0.2">
      <c r="A8618" s="54" t="s">
        <v>182</v>
      </c>
      <c r="B8618" s="54" t="s">
        <v>183</v>
      </c>
      <c r="C8618" s="54" t="s">
        <v>207</v>
      </c>
      <c r="D8618" s="55" t="s">
        <v>83</v>
      </c>
      <c r="E8618" s="28">
        <v>4</v>
      </c>
      <c r="F8618" s="28">
        <v>2</v>
      </c>
      <c r="G8618" s="28">
        <v>0</v>
      </c>
      <c r="H8618" s="28">
        <v>0</v>
      </c>
      <c r="I8618" s="28">
        <v>0</v>
      </c>
      <c r="J8618" s="28">
        <v>0</v>
      </c>
    </row>
    <row r="8619" spans="1:10" x14ac:dyDescent="0.2">
      <c r="A8619" s="54" t="s">
        <v>182</v>
      </c>
      <c r="B8619" s="54" t="s">
        <v>183</v>
      </c>
      <c r="C8619" s="54" t="s">
        <v>207</v>
      </c>
      <c r="D8619" s="55" t="s">
        <v>84</v>
      </c>
      <c r="E8619" s="28">
        <v>2</v>
      </c>
      <c r="F8619" s="28">
        <v>95</v>
      </c>
      <c r="G8619" s="28">
        <v>0</v>
      </c>
      <c r="H8619" s="28">
        <v>0</v>
      </c>
      <c r="I8619" s="28">
        <v>0</v>
      </c>
      <c r="J8619" s="28">
        <v>0</v>
      </c>
    </row>
    <row r="8620" spans="1:10" x14ac:dyDescent="0.2">
      <c r="A8620" s="54" t="s">
        <v>182</v>
      </c>
      <c r="B8620" s="54" t="s">
        <v>183</v>
      </c>
      <c r="C8620" s="54" t="s">
        <v>207</v>
      </c>
      <c r="D8620" s="55" t="s">
        <v>85</v>
      </c>
      <c r="E8620" s="28">
        <v>0</v>
      </c>
      <c r="F8620" s="28">
        <v>13</v>
      </c>
      <c r="G8620" s="28">
        <v>0</v>
      </c>
      <c r="H8620" s="28">
        <v>0</v>
      </c>
      <c r="I8620" s="28">
        <v>0</v>
      </c>
      <c r="J8620" s="28">
        <v>0</v>
      </c>
    </row>
    <row r="8621" spans="1:10" x14ac:dyDescent="0.2">
      <c r="A8621" s="54" t="s">
        <v>182</v>
      </c>
      <c r="B8621" s="54" t="s">
        <v>183</v>
      </c>
      <c r="C8621" s="54" t="s">
        <v>208</v>
      </c>
      <c r="D8621" s="55" t="s">
        <v>83</v>
      </c>
      <c r="E8621" s="28">
        <v>23</v>
      </c>
      <c r="F8621" s="28">
        <v>1</v>
      </c>
      <c r="G8621" s="28">
        <v>0</v>
      </c>
      <c r="H8621" s="28">
        <v>0</v>
      </c>
      <c r="I8621" s="28">
        <v>0</v>
      </c>
      <c r="J8621" s="28">
        <v>0</v>
      </c>
    </row>
    <row r="8622" spans="1:10" x14ac:dyDescent="0.2">
      <c r="A8622" s="54" t="s">
        <v>182</v>
      </c>
      <c r="B8622" s="54" t="s">
        <v>183</v>
      </c>
      <c r="C8622" s="54" t="s">
        <v>208</v>
      </c>
      <c r="D8622" s="55" t="s">
        <v>84</v>
      </c>
      <c r="E8622" s="28">
        <v>2</v>
      </c>
      <c r="F8622" s="28">
        <v>9</v>
      </c>
      <c r="G8622" s="28">
        <v>0</v>
      </c>
      <c r="H8622" s="28">
        <v>0</v>
      </c>
      <c r="I8622" s="28">
        <v>0</v>
      </c>
      <c r="J8622" s="28">
        <v>0</v>
      </c>
    </row>
    <row r="8623" spans="1:10" x14ac:dyDescent="0.2">
      <c r="A8623" s="54" t="s">
        <v>182</v>
      </c>
      <c r="B8623" s="54" t="s">
        <v>183</v>
      </c>
      <c r="C8623" s="54" t="s">
        <v>208</v>
      </c>
      <c r="D8623" s="55" t="s">
        <v>85</v>
      </c>
      <c r="E8623" s="28">
        <v>0</v>
      </c>
      <c r="F8623" s="28">
        <v>17</v>
      </c>
      <c r="G8623" s="28">
        <v>0</v>
      </c>
      <c r="H8623" s="28">
        <v>0</v>
      </c>
      <c r="I8623" s="28">
        <v>0</v>
      </c>
      <c r="J8623" s="28">
        <v>0</v>
      </c>
    </row>
    <row r="8624" spans="1:10" x14ac:dyDescent="0.2">
      <c r="A8624" s="54" t="s">
        <v>182</v>
      </c>
      <c r="B8624" s="54" t="s">
        <v>183</v>
      </c>
      <c r="C8624" s="54" t="s">
        <v>209</v>
      </c>
      <c r="D8624" s="55" t="s">
        <v>83</v>
      </c>
      <c r="E8624" s="28">
        <v>4</v>
      </c>
      <c r="F8624" s="28">
        <v>1</v>
      </c>
      <c r="G8624" s="28">
        <v>1</v>
      </c>
      <c r="H8624" s="28">
        <v>0</v>
      </c>
      <c r="I8624" s="28">
        <v>0</v>
      </c>
      <c r="J8624" s="28">
        <v>0</v>
      </c>
    </row>
    <row r="8625" spans="1:10" x14ac:dyDescent="0.2">
      <c r="A8625" s="54" t="s">
        <v>182</v>
      </c>
      <c r="B8625" s="54" t="s">
        <v>183</v>
      </c>
      <c r="C8625" s="54" t="s">
        <v>209</v>
      </c>
      <c r="D8625" s="55" t="s">
        <v>84</v>
      </c>
      <c r="E8625" s="28">
        <v>15</v>
      </c>
      <c r="F8625" s="28">
        <v>46</v>
      </c>
      <c r="G8625" s="28">
        <v>0</v>
      </c>
      <c r="H8625" s="28">
        <v>0</v>
      </c>
      <c r="I8625" s="28">
        <v>0</v>
      </c>
      <c r="J8625" s="28">
        <v>0</v>
      </c>
    </row>
    <row r="8626" spans="1:10" x14ac:dyDescent="0.2">
      <c r="A8626" s="54" t="s">
        <v>182</v>
      </c>
      <c r="B8626" s="54" t="s">
        <v>183</v>
      </c>
      <c r="C8626" s="54" t="s">
        <v>209</v>
      </c>
      <c r="D8626" s="55" t="s">
        <v>85</v>
      </c>
      <c r="E8626" s="28">
        <v>0</v>
      </c>
      <c r="F8626" s="28">
        <v>6</v>
      </c>
      <c r="G8626" s="28">
        <v>0</v>
      </c>
      <c r="H8626" s="28">
        <v>0</v>
      </c>
      <c r="I8626" s="28">
        <v>0</v>
      </c>
      <c r="J8626" s="28">
        <v>0</v>
      </c>
    </row>
    <row r="8627" spans="1:10" x14ac:dyDescent="0.2">
      <c r="A8627" s="54" t="s">
        <v>182</v>
      </c>
      <c r="B8627" s="54" t="s">
        <v>183</v>
      </c>
      <c r="C8627" s="54" t="s">
        <v>210</v>
      </c>
      <c r="D8627" s="55" t="s">
        <v>83</v>
      </c>
      <c r="E8627" s="28">
        <v>2</v>
      </c>
      <c r="F8627" s="28">
        <v>1</v>
      </c>
      <c r="G8627" s="28">
        <v>0</v>
      </c>
      <c r="H8627" s="28">
        <v>0</v>
      </c>
      <c r="I8627" s="28">
        <v>0</v>
      </c>
      <c r="J8627" s="28">
        <v>0</v>
      </c>
    </row>
    <row r="8628" spans="1:10" x14ac:dyDescent="0.2">
      <c r="A8628" s="54" t="s">
        <v>182</v>
      </c>
      <c r="B8628" s="54" t="s">
        <v>183</v>
      </c>
      <c r="C8628" s="54" t="s">
        <v>210</v>
      </c>
      <c r="D8628" s="55" t="s">
        <v>84</v>
      </c>
      <c r="E8628" s="28">
        <v>2</v>
      </c>
      <c r="F8628" s="28">
        <v>51</v>
      </c>
      <c r="G8628" s="28">
        <v>3</v>
      </c>
      <c r="H8628" s="28">
        <v>0</v>
      </c>
      <c r="I8628" s="28">
        <v>0</v>
      </c>
      <c r="J8628" s="28">
        <v>0</v>
      </c>
    </row>
    <row r="8629" spans="1:10" x14ac:dyDescent="0.2">
      <c r="A8629" s="54" t="s">
        <v>182</v>
      </c>
      <c r="B8629" s="54" t="s">
        <v>183</v>
      </c>
      <c r="C8629" s="54" t="s">
        <v>210</v>
      </c>
      <c r="D8629" s="55" t="s">
        <v>85</v>
      </c>
      <c r="E8629" s="28">
        <v>0</v>
      </c>
      <c r="F8629" s="28">
        <v>9</v>
      </c>
      <c r="G8629" s="28">
        <v>0</v>
      </c>
      <c r="H8629" s="28">
        <v>0</v>
      </c>
      <c r="I8629" s="28">
        <v>0</v>
      </c>
      <c r="J8629" s="28">
        <v>0</v>
      </c>
    </row>
    <row r="8630" spans="1:10" x14ac:dyDescent="0.2">
      <c r="A8630" s="54" t="s">
        <v>182</v>
      </c>
      <c r="B8630" s="54" t="s">
        <v>183</v>
      </c>
      <c r="C8630" s="54" t="s">
        <v>211</v>
      </c>
      <c r="D8630" s="55" t="s">
        <v>83</v>
      </c>
      <c r="E8630" s="28">
        <v>2</v>
      </c>
      <c r="F8630" s="28">
        <v>4</v>
      </c>
      <c r="G8630" s="28">
        <v>1</v>
      </c>
      <c r="H8630" s="28">
        <v>0</v>
      </c>
      <c r="I8630" s="28">
        <v>0</v>
      </c>
      <c r="J8630" s="28">
        <v>0</v>
      </c>
    </row>
    <row r="8631" spans="1:10" x14ac:dyDescent="0.2">
      <c r="A8631" s="54" t="s">
        <v>182</v>
      </c>
      <c r="B8631" s="54" t="s">
        <v>183</v>
      </c>
      <c r="C8631" s="54" t="s">
        <v>211</v>
      </c>
      <c r="D8631" s="55" t="s">
        <v>84</v>
      </c>
      <c r="E8631" s="28">
        <v>4</v>
      </c>
      <c r="F8631" s="28">
        <v>11</v>
      </c>
      <c r="G8631" s="28">
        <v>0</v>
      </c>
      <c r="H8631" s="28">
        <v>0</v>
      </c>
      <c r="I8631" s="28">
        <v>0</v>
      </c>
      <c r="J8631" s="28">
        <v>0</v>
      </c>
    </row>
    <row r="8632" spans="1:10" x14ac:dyDescent="0.2">
      <c r="A8632" s="54" t="s">
        <v>182</v>
      </c>
      <c r="B8632" s="54" t="s">
        <v>183</v>
      </c>
      <c r="C8632" s="54" t="s">
        <v>211</v>
      </c>
      <c r="D8632" s="55" t="s">
        <v>85</v>
      </c>
      <c r="E8632" s="28">
        <v>0</v>
      </c>
      <c r="F8632" s="28">
        <v>5</v>
      </c>
      <c r="G8632" s="28">
        <v>0</v>
      </c>
      <c r="H8632" s="28">
        <v>0</v>
      </c>
      <c r="I8632" s="28">
        <v>0</v>
      </c>
      <c r="J8632" s="28">
        <v>0</v>
      </c>
    </row>
    <row r="8633" spans="1:10" x14ac:dyDescent="0.2">
      <c r="A8633" s="54" t="s">
        <v>182</v>
      </c>
      <c r="B8633" s="54" t="s">
        <v>183</v>
      </c>
      <c r="C8633" s="54" t="s">
        <v>212</v>
      </c>
      <c r="D8633" s="55" t="s">
        <v>83</v>
      </c>
      <c r="E8633" s="28">
        <v>12</v>
      </c>
      <c r="F8633" s="28">
        <v>1</v>
      </c>
      <c r="G8633" s="28">
        <v>0</v>
      </c>
      <c r="H8633" s="28">
        <v>0</v>
      </c>
      <c r="I8633" s="28">
        <v>0</v>
      </c>
      <c r="J8633" s="28">
        <v>0</v>
      </c>
    </row>
    <row r="8634" spans="1:10" x14ac:dyDescent="0.2">
      <c r="A8634" s="54" t="s">
        <v>182</v>
      </c>
      <c r="B8634" s="54" t="s">
        <v>183</v>
      </c>
      <c r="C8634" s="54" t="s">
        <v>212</v>
      </c>
      <c r="D8634" s="55" t="s">
        <v>84</v>
      </c>
      <c r="E8634" s="28">
        <v>1</v>
      </c>
      <c r="F8634" s="28">
        <v>4</v>
      </c>
      <c r="G8634" s="28">
        <v>0</v>
      </c>
      <c r="H8634" s="28">
        <v>0</v>
      </c>
      <c r="I8634" s="28">
        <v>0</v>
      </c>
      <c r="J8634" s="28">
        <v>0</v>
      </c>
    </row>
    <row r="8635" spans="1:10" x14ac:dyDescent="0.2">
      <c r="A8635" s="54" t="s">
        <v>182</v>
      </c>
      <c r="B8635" s="54" t="s">
        <v>183</v>
      </c>
      <c r="C8635" s="54" t="s">
        <v>212</v>
      </c>
      <c r="D8635" s="55" t="s">
        <v>85</v>
      </c>
      <c r="E8635" s="28">
        <v>0</v>
      </c>
      <c r="F8635" s="28">
        <v>6</v>
      </c>
      <c r="G8635" s="28">
        <v>0</v>
      </c>
      <c r="H8635" s="28">
        <v>0</v>
      </c>
      <c r="I8635" s="28">
        <v>0</v>
      </c>
      <c r="J8635" s="28">
        <v>0</v>
      </c>
    </row>
    <row r="8636" spans="1:10" x14ac:dyDescent="0.2">
      <c r="A8636" s="54" t="s">
        <v>182</v>
      </c>
      <c r="B8636" s="54" t="s">
        <v>183</v>
      </c>
      <c r="C8636" s="54" t="s">
        <v>213</v>
      </c>
      <c r="D8636" s="55" t="s">
        <v>83</v>
      </c>
      <c r="E8636" s="28">
        <v>1</v>
      </c>
      <c r="F8636" s="28">
        <v>0</v>
      </c>
      <c r="G8636" s="28">
        <v>0</v>
      </c>
      <c r="H8636" s="28">
        <v>0</v>
      </c>
      <c r="I8636" s="28">
        <v>0</v>
      </c>
      <c r="J8636" s="28">
        <v>0</v>
      </c>
    </row>
    <row r="8637" spans="1:10" x14ac:dyDescent="0.2">
      <c r="A8637" s="54" t="s">
        <v>182</v>
      </c>
      <c r="B8637" s="54" t="s">
        <v>183</v>
      </c>
      <c r="C8637" s="54" t="s">
        <v>213</v>
      </c>
      <c r="D8637" s="55" t="s">
        <v>84</v>
      </c>
      <c r="E8637" s="28">
        <v>2</v>
      </c>
      <c r="F8637" s="28">
        <v>8</v>
      </c>
      <c r="G8637" s="28">
        <v>0</v>
      </c>
      <c r="H8637" s="28">
        <v>0</v>
      </c>
      <c r="I8637" s="28">
        <v>0</v>
      </c>
      <c r="J8637" s="28">
        <v>0</v>
      </c>
    </row>
    <row r="8638" spans="1:10" x14ac:dyDescent="0.2">
      <c r="A8638" s="54" t="s">
        <v>182</v>
      </c>
      <c r="B8638" s="54" t="s">
        <v>183</v>
      </c>
      <c r="C8638" s="54" t="s">
        <v>213</v>
      </c>
      <c r="D8638" s="55" t="s">
        <v>85</v>
      </c>
      <c r="E8638" s="28">
        <v>0</v>
      </c>
      <c r="F8638" s="28">
        <v>5</v>
      </c>
      <c r="G8638" s="28">
        <v>1</v>
      </c>
      <c r="H8638" s="28">
        <v>0</v>
      </c>
      <c r="I8638" s="28">
        <v>0</v>
      </c>
      <c r="J8638" s="28">
        <v>0</v>
      </c>
    </row>
    <row r="8639" spans="1:10" x14ac:dyDescent="0.2">
      <c r="A8639" s="54" t="s">
        <v>182</v>
      </c>
      <c r="B8639" s="54" t="s">
        <v>183</v>
      </c>
      <c r="C8639" s="54" t="s">
        <v>214</v>
      </c>
      <c r="D8639" s="55" t="s">
        <v>83</v>
      </c>
      <c r="E8639" s="28">
        <v>1</v>
      </c>
      <c r="F8639" s="28">
        <v>1</v>
      </c>
      <c r="G8639" s="28">
        <v>0</v>
      </c>
      <c r="H8639" s="28">
        <v>0</v>
      </c>
      <c r="I8639" s="28">
        <v>0</v>
      </c>
      <c r="J8639" s="28">
        <v>0</v>
      </c>
    </row>
    <row r="8640" spans="1:10" x14ac:dyDescent="0.2">
      <c r="A8640" s="54" t="s">
        <v>182</v>
      </c>
      <c r="B8640" s="54" t="s">
        <v>183</v>
      </c>
      <c r="C8640" s="54" t="s">
        <v>214</v>
      </c>
      <c r="D8640" s="55" t="s">
        <v>84</v>
      </c>
      <c r="E8640" s="28">
        <v>2</v>
      </c>
      <c r="F8640" s="28">
        <v>49</v>
      </c>
      <c r="G8640" s="28">
        <v>0</v>
      </c>
      <c r="H8640" s="28">
        <v>0</v>
      </c>
      <c r="I8640" s="28">
        <v>0</v>
      </c>
      <c r="J8640" s="28">
        <v>0</v>
      </c>
    </row>
    <row r="8641" spans="1:10" x14ac:dyDescent="0.2">
      <c r="A8641" s="54" t="s">
        <v>182</v>
      </c>
      <c r="B8641" s="54" t="s">
        <v>183</v>
      </c>
      <c r="C8641" s="54" t="s">
        <v>214</v>
      </c>
      <c r="D8641" s="55" t="s">
        <v>85</v>
      </c>
      <c r="E8641" s="28">
        <v>0</v>
      </c>
      <c r="F8641" s="28">
        <v>7</v>
      </c>
      <c r="G8641" s="28">
        <v>0</v>
      </c>
      <c r="H8641" s="28">
        <v>0</v>
      </c>
      <c r="I8641" s="28">
        <v>0</v>
      </c>
      <c r="J8641" s="28">
        <v>0</v>
      </c>
    </row>
    <row r="8642" spans="1:10" x14ac:dyDescent="0.2">
      <c r="A8642" s="54" t="s">
        <v>182</v>
      </c>
      <c r="B8642" s="54" t="s">
        <v>183</v>
      </c>
      <c r="C8642" s="54" t="s">
        <v>215</v>
      </c>
      <c r="D8642" s="55" t="s">
        <v>83</v>
      </c>
      <c r="E8642" s="28">
        <v>1</v>
      </c>
      <c r="F8642" s="28">
        <v>0</v>
      </c>
      <c r="G8642" s="28">
        <v>0</v>
      </c>
      <c r="H8642" s="28">
        <v>0</v>
      </c>
      <c r="I8642" s="28">
        <v>0</v>
      </c>
      <c r="J8642" s="28">
        <v>0</v>
      </c>
    </row>
    <row r="8643" spans="1:10" x14ac:dyDescent="0.2">
      <c r="A8643" s="54" t="s">
        <v>182</v>
      </c>
      <c r="B8643" s="54" t="s">
        <v>183</v>
      </c>
      <c r="C8643" s="54" t="s">
        <v>215</v>
      </c>
      <c r="D8643" s="55" t="s">
        <v>84</v>
      </c>
      <c r="E8643" s="28">
        <v>1</v>
      </c>
      <c r="F8643" s="28">
        <v>35</v>
      </c>
      <c r="G8643" s="28">
        <v>3</v>
      </c>
      <c r="H8643" s="28">
        <v>0</v>
      </c>
      <c r="I8643" s="28">
        <v>0</v>
      </c>
      <c r="J8643" s="28">
        <v>0</v>
      </c>
    </row>
    <row r="8644" spans="1:10" x14ac:dyDescent="0.2">
      <c r="A8644" s="54" t="s">
        <v>182</v>
      </c>
      <c r="B8644" s="54" t="s">
        <v>183</v>
      </c>
      <c r="C8644" s="54" t="s">
        <v>215</v>
      </c>
      <c r="D8644" s="55" t="s">
        <v>85</v>
      </c>
      <c r="E8644" s="28">
        <v>0</v>
      </c>
      <c r="F8644" s="28">
        <v>8</v>
      </c>
      <c r="G8644" s="28">
        <v>0</v>
      </c>
      <c r="H8644" s="28">
        <v>0</v>
      </c>
      <c r="I8644" s="28">
        <v>0</v>
      </c>
      <c r="J8644" s="28">
        <v>0</v>
      </c>
    </row>
    <row r="8645" spans="1:10" x14ac:dyDescent="0.2">
      <c r="A8645" s="54" t="s">
        <v>182</v>
      </c>
      <c r="B8645" s="54" t="s">
        <v>183</v>
      </c>
      <c r="C8645" s="54" t="s">
        <v>216</v>
      </c>
      <c r="D8645" s="55" t="s">
        <v>83</v>
      </c>
      <c r="E8645" s="28">
        <v>3</v>
      </c>
      <c r="F8645" s="28">
        <v>1</v>
      </c>
      <c r="G8645" s="28">
        <v>0</v>
      </c>
      <c r="H8645" s="28">
        <v>0</v>
      </c>
      <c r="I8645" s="28">
        <v>0</v>
      </c>
      <c r="J8645" s="28">
        <v>0</v>
      </c>
    </row>
    <row r="8646" spans="1:10" x14ac:dyDescent="0.2">
      <c r="A8646" s="54" t="s">
        <v>182</v>
      </c>
      <c r="B8646" s="54" t="s">
        <v>183</v>
      </c>
      <c r="C8646" s="54" t="s">
        <v>216</v>
      </c>
      <c r="D8646" s="55" t="s">
        <v>84</v>
      </c>
      <c r="E8646" s="28">
        <v>2</v>
      </c>
      <c r="F8646" s="28">
        <v>11</v>
      </c>
      <c r="G8646" s="28">
        <v>0</v>
      </c>
      <c r="H8646" s="28">
        <v>0</v>
      </c>
      <c r="I8646" s="28">
        <v>0</v>
      </c>
      <c r="J8646" s="28">
        <v>0</v>
      </c>
    </row>
    <row r="8647" spans="1:10" x14ac:dyDescent="0.2">
      <c r="A8647" s="54" t="s">
        <v>182</v>
      </c>
      <c r="B8647" s="54" t="s">
        <v>183</v>
      </c>
      <c r="C8647" s="54" t="s">
        <v>216</v>
      </c>
      <c r="D8647" s="55" t="s">
        <v>85</v>
      </c>
      <c r="E8647" s="28">
        <v>0</v>
      </c>
      <c r="F8647" s="28">
        <v>9</v>
      </c>
      <c r="G8647" s="28">
        <v>0</v>
      </c>
      <c r="H8647" s="28">
        <v>0</v>
      </c>
      <c r="I8647" s="28">
        <v>0</v>
      </c>
      <c r="J8647" s="28">
        <v>0</v>
      </c>
    </row>
    <row r="8648" spans="1:10" x14ac:dyDescent="0.2">
      <c r="A8648" s="54" t="s">
        <v>182</v>
      </c>
      <c r="B8648" s="54" t="s">
        <v>183</v>
      </c>
      <c r="C8648" s="54" t="s">
        <v>217</v>
      </c>
      <c r="D8648" s="55" t="s">
        <v>83</v>
      </c>
      <c r="E8648" s="28">
        <v>3</v>
      </c>
      <c r="F8648" s="28">
        <v>1</v>
      </c>
      <c r="G8648" s="28">
        <v>0</v>
      </c>
      <c r="H8648" s="28">
        <v>0</v>
      </c>
      <c r="I8648" s="28">
        <v>0</v>
      </c>
      <c r="J8648" s="28">
        <v>0</v>
      </c>
    </row>
    <row r="8649" spans="1:10" x14ac:dyDescent="0.2">
      <c r="A8649" s="54" t="s">
        <v>182</v>
      </c>
      <c r="B8649" s="54" t="s">
        <v>183</v>
      </c>
      <c r="C8649" s="54" t="s">
        <v>217</v>
      </c>
      <c r="D8649" s="55" t="s">
        <v>84</v>
      </c>
      <c r="E8649" s="28">
        <v>2</v>
      </c>
      <c r="F8649" s="28">
        <v>12</v>
      </c>
      <c r="G8649" s="28">
        <v>0</v>
      </c>
      <c r="H8649" s="28">
        <v>0</v>
      </c>
      <c r="I8649" s="28">
        <v>0</v>
      </c>
      <c r="J8649" s="28">
        <v>0</v>
      </c>
    </row>
    <row r="8650" spans="1:10" x14ac:dyDescent="0.2">
      <c r="A8650" s="54" t="s">
        <v>182</v>
      </c>
      <c r="B8650" s="54" t="s">
        <v>183</v>
      </c>
      <c r="C8650" s="54" t="s">
        <v>217</v>
      </c>
      <c r="D8650" s="55" t="s">
        <v>85</v>
      </c>
      <c r="E8650" s="28">
        <v>0</v>
      </c>
      <c r="F8650" s="28">
        <v>12</v>
      </c>
      <c r="G8650" s="28">
        <v>0</v>
      </c>
      <c r="H8650" s="28">
        <v>0</v>
      </c>
      <c r="I8650" s="28">
        <v>0</v>
      </c>
      <c r="J8650" s="28">
        <v>0</v>
      </c>
    </row>
    <row r="8651" spans="1:10" x14ac:dyDescent="0.2">
      <c r="A8651" s="54" t="s">
        <v>182</v>
      </c>
      <c r="B8651" s="54" t="s">
        <v>183</v>
      </c>
      <c r="C8651" s="54" t="s">
        <v>218</v>
      </c>
      <c r="D8651" s="55" t="s">
        <v>84</v>
      </c>
      <c r="E8651" s="28">
        <v>0</v>
      </c>
      <c r="F8651" s="28">
        <v>110</v>
      </c>
      <c r="G8651" s="28">
        <v>0</v>
      </c>
      <c r="H8651" s="28">
        <v>0</v>
      </c>
      <c r="I8651" s="28">
        <v>0</v>
      </c>
      <c r="J8651" s="28">
        <v>13</v>
      </c>
    </row>
    <row r="8652" spans="1:10" x14ac:dyDescent="0.2">
      <c r="A8652" s="54" t="s">
        <v>182</v>
      </c>
      <c r="B8652" s="54" t="s">
        <v>183</v>
      </c>
      <c r="C8652" s="54" t="s">
        <v>218</v>
      </c>
      <c r="D8652" s="55" t="s">
        <v>85</v>
      </c>
      <c r="E8652" s="28">
        <v>0</v>
      </c>
      <c r="F8652" s="28">
        <v>19</v>
      </c>
      <c r="G8652" s="28">
        <v>0</v>
      </c>
      <c r="H8652" s="28">
        <v>0</v>
      </c>
      <c r="I8652" s="28">
        <v>0</v>
      </c>
      <c r="J8652" s="28">
        <v>0</v>
      </c>
    </row>
    <row r="8653" spans="1:10" x14ac:dyDescent="0.2">
      <c r="A8653" s="54" t="s">
        <v>182</v>
      </c>
      <c r="B8653" s="54" t="s">
        <v>183</v>
      </c>
      <c r="C8653" s="54" t="s">
        <v>219</v>
      </c>
      <c r="D8653" s="55" t="s">
        <v>84</v>
      </c>
      <c r="E8653" s="28">
        <v>24</v>
      </c>
      <c r="F8653" s="28">
        <v>18</v>
      </c>
      <c r="G8653" s="28">
        <v>0</v>
      </c>
      <c r="H8653" s="28">
        <v>0</v>
      </c>
      <c r="I8653" s="28">
        <v>0</v>
      </c>
      <c r="J8653" s="28">
        <v>29</v>
      </c>
    </row>
    <row r="8654" spans="1:10" x14ac:dyDescent="0.2">
      <c r="A8654" s="54" t="s">
        <v>182</v>
      </c>
      <c r="B8654" s="54" t="s">
        <v>183</v>
      </c>
      <c r="C8654" s="54" t="s">
        <v>219</v>
      </c>
      <c r="D8654" s="55" t="s">
        <v>85</v>
      </c>
      <c r="E8654" s="28">
        <v>0</v>
      </c>
      <c r="F8654" s="28">
        <v>10</v>
      </c>
      <c r="G8654" s="28">
        <v>0</v>
      </c>
      <c r="H8654" s="28">
        <v>0</v>
      </c>
      <c r="I8654" s="28">
        <v>0</v>
      </c>
      <c r="J8654" s="28">
        <v>1</v>
      </c>
    </row>
    <row r="8655" spans="1:10" x14ac:dyDescent="0.2">
      <c r="A8655" s="54" t="s">
        <v>182</v>
      </c>
      <c r="B8655" s="54" t="s">
        <v>183</v>
      </c>
      <c r="C8655" s="54" t="s">
        <v>220</v>
      </c>
      <c r="D8655" s="55" t="s">
        <v>84</v>
      </c>
      <c r="E8655" s="28">
        <v>0</v>
      </c>
      <c r="F8655" s="28">
        <v>15</v>
      </c>
      <c r="G8655" s="28">
        <v>0</v>
      </c>
      <c r="H8655" s="28">
        <v>0</v>
      </c>
      <c r="I8655" s="28">
        <v>0</v>
      </c>
      <c r="J8655" s="28">
        <v>0</v>
      </c>
    </row>
    <row r="8656" spans="1:10" x14ac:dyDescent="0.2">
      <c r="A8656" s="54" t="s">
        <v>182</v>
      </c>
      <c r="B8656" s="54" t="s">
        <v>183</v>
      </c>
      <c r="C8656" s="54" t="s">
        <v>220</v>
      </c>
      <c r="D8656" s="55" t="s">
        <v>85</v>
      </c>
      <c r="E8656" s="28">
        <v>0</v>
      </c>
      <c r="F8656" s="28">
        <v>12</v>
      </c>
      <c r="G8656" s="28">
        <v>0</v>
      </c>
      <c r="H8656" s="28">
        <v>0</v>
      </c>
      <c r="I8656" s="28">
        <v>0</v>
      </c>
      <c r="J8656" s="28">
        <v>4</v>
      </c>
    </row>
    <row r="8657" spans="1:10" x14ac:dyDescent="0.2">
      <c r="A8657" s="54" t="s">
        <v>182</v>
      </c>
      <c r="B8657" s="54" t="s">
        <v>183</v>
      </c>
      <c r="C8657" s="54" t="s">
        <v>221</v>
      </c>
      <c r="D8657" s="55" t="s">
        <v>83</v>
      </c>
      <c r="E8657" s="28">
        <v>6</v>
      </c>
      <c r="F8657" s="28">
        <v>0</v>
      </c>
      <c r="G8657" s="28">
        <v>0</v>
      </c>
      <c r="H8657" s="28">
        <v>0</v>
      </c>
      <c r="I8657" s="28">
        <v>0</v>
      </c>
      <c r="J8657" s="28">
        <v>0</v>
      </c>
    </row>
    <row r="8658" spans="1:10" x14ac:dyDescent="0.2">
      <c r="A8658" s="54" t="s">
        <v>182</v>
      </c>
      <c r="B8658" s="54" t="s">
        <v>183</v>
      </c>
      <c r="C8658" s="54" t="s">
        <v>221</v>
      </c>
      <c r="D8658" s="55" t="s">
        <v>85</v>
      </c>
      <c r="E8658" s="28">
        <v>0</v>
      </c>
      <c r="F8658" s="28">
        <v>9</v>
      </c>
      <c r="G8658" s="28">
        <v>0</v>
      </c>
      <c r="H8658" s="28">
        <v>0</v>
      </c>
      <c r="I8658" s="28">
        <v>0</v>
      </c>
      <c r="J8658" s="28">
        <v>1</v>
      </c>
    </row>
    <row r="8659" spans="1:10" x14ac:dyDescent="0.2">
      <c r="A8659" s="54" t="s">
        <v>182</v>
      </c>
      <c r="B8659" s="54" t="s">
        <v>183</v>
      </c>
      <c r="C8659" s="54" t="s">
        <v>222</v>
      </c>
      <c r="D8659" s="55" t="s">
        <v>84</v>
      </c>
      <c r="E8659" s="28">
        <v>0</v>
      </c>
      <c r="F8659" s="28">
        <v>4</v>
      </c>
      <c r="G8659" s="28">
        <v>0</v>
      </c>
      <c r="H8659" s="28">
        <v>0</v>
      </c>
      <c r="I8659" s="28">
        <v>0</v>
      </c>
      <c r="J8659" s="28">
        <v>0</v>
      </c>
    </row>
    <row r="8660" spans="1:10" x14ac:dyDescent="0.2">
      <c r="A8660" s="54" t="s">
        <v>182</v>
      </c>
      <c r="B8660" s="54" t="s">
        <v>183</v>
      </c>
      <c r="C8660" s="54" t="s">
        <v>222</v>
      </c>
      <c r="D8660" s="55" t="s">
        <v>85</v>
      </c>
      <c r="E8660" s="28">
        <v>1</v>
      </c>
      <c r="F8660" s="28">
        <v>21</v>
      </c>
      <c r="G8660" s="28">
        <v>0</v>
      </c>
      <c r="H8660" s="28">
        <v>0</v>
      </c>
      <c r="I8660" s="28">
        <v>85</v>
      </c>
      <c r="J8660" s="28">
        <v>1</v>
      </c>
    </row>
    <row r="8661" spans="1:10" x14ac:dyDescent="0.2">
      <c r="A8661" s="54" t="s">
        <v>182</v>
      </c>
      <c r="B8661" s="54" t="s">
        <v>183</v>
      </c>
      <c r="C8661" s="54" t="s">
        <v>223</v>
      </c>
      <c r="D8661" s="55" t="s">
        <v>84</v>
      </c>
      <c r="E8661" s="28">
        <v>18</v>
      </c>
      <c r="F8661" s="28">
        <v>16</v>
      </c>
      <c r="G8661" s="28">
        <v>0</v>
      </c>
      <c r="H8661" s="28">
        <v>0</v>
      </c>
      <c r="I8661" s="28">
        <v>22</v>
      </c>
      <c r="J8661" s="28">
        <v>0</v>
      </c>
    </row>
    <row r="8662" spans="1:10" x14ac:dyDescent="0.2">
      <c r="A8662" s="54" t="s">
        <v>182</v>
      </c>
      <c r="B8662" s="54" t="s">
        <v>183</v>
      </c>
      <c r="C8662" s="54" t="s">
        <v>223</v>
      </c>
      <c r="D8662" s="55" t="s">
        <v>85</v>
      </c>
      <c r="E8662" s="28">
        <v>0</v>
      </c>
      <c r="F8662" s="28">
        <v>13</v>
      </c>
      <c r="G8662" s="28">
        <v>0</v>
      </c>
      <c r="H8662" s="28">
        <v>0</v>
      </c>
      <c r="I8662" s="28">
        <v>0</v>
      </c>
      <c r="J8662" s="28">
        <v>0</v>
      </c>
    </row>
    <row r="8663" spans="1:10" x14ac:dyDescent="0.2">
      <c r="A8663" s="54" t="s">
        <v>182</v>
      </c>
      <c r="B8663" s="54" t="s">
        <v>183</v>
      </c>
      <c r="C8663" s="54" t="s">
        <v>224</v>
      </c>
      <c r="D8663" s="55" t="s">
        <v>83</v>
      </c>
      <c r="E8663" s="28">
        <v>0</v>
      </c>
      <c r="F8663" s="28">
        <v>16</v>
      </c>
      <c r="G8663" s="28">
        <v>0</v>
      </c>
      <c r="H8663" s="28">
        <v>0</v>
      </c>
      <c r="I8663" s="28">
        <v>0</v>
      </c>
      <c r="J8663" s="28">
        <v>0</v>
      </c>
    </row>
    <row r="8664" spans="1:10" x14ac:dyDescent="0.2">
      <c r="A8664" s="54" t="s">
        <v>182</v>
      </c>
      <c r="B8664" s="54" t="s">
        <v>183</v>
      </c>
      <c r="C8664" s="54" t="s">
        <v>224</v>
      </c>
      <c r="D8664" s="55" t="s">
        <v>84</v>
      </c>
      <c r="E8664" s="28">
        <v>0</v>
      </c>
      <c r="F8664" s="28">
        <v>28</v>
      </c>
      <c r="G8664" s="28">
        <v>0</v>
      </c>
      <c r="H8664" s="28">
        <v>0</v>
      </c>
      <c r="I8664" s="28">
        <v>41</v>
      </c>
      <c r="J8664" s="28">
        <v>11</v>
      </c>
    </row>
    <row r="8665" spans="1:10" x14ac:dyDescent="0.2">
      <c r="A8665" s="54" t="s">
        <v>182</v>
      </c>
      <c r="B8665" s="54" t="s">
        <v>183</v>
      </c>
      <c r="C8665" s="54" t="s">
        <v>224</v>
      </c>
      <c r="D8665" s="55" t="s">
        <v>85</v>
      </c>
      <c r="E8665" s="28">
        <v>6</v>
      </c>
      <c r="F8665" s="28">
        <v>13</v>
      </c>
      <c r="G8665" s="28">
        <v>0</v>
      </c>
      <c r="H8665" s="28">
        <v>0</v>
      </c>
      <c r="I8665" s="28">
        <v>0</v>
      </c>
      <c r="J8665" s="28">
        <v>12</v>
      </c>
    </row>
    <row r="8666" spans="1:10" x14ac:dyDescent="0.2">
      <c r="A8666" s="54" t="s">
        <v>182</v>
      </c>
      <c r="B8666" s="54" t="s">
        <v>183</v>
      </c>
      <c r="C8666" s="54" t="s">
        <v>225</v>
      </c>
      <c r="D8666" s="55" t="s">
        <v>83</v>
      </c>
      <c r="E8666" s="28">
        <v>1</v>
      </c>
      <c r="F8666" s="28">
        <v>0</v>
      </c>
      <c r="G8666" s="28">
        <v>0</v>
      </c>
      <c r="H8666" s="28">
        <v>0</v>
      </c>
      <c r="I8666" s="28">
        <v>0</v>
      </c>
      <c r="J8666" s="28">
        <v>0</v>
      </c>
    </row>
    <row r="8667" spans="1:10" x14ac:dyDescent="0.2">
      <c r="A8667" s="54" t="s">
        <v>182</v>
      </c>
      <c r="B8667" s="54" t="s">
        <v>183</v>
      </c>
      <c r="C8667" s="54" t="s">
        <v>225</v>
      </c>
      <c r="D8667" s="55" t="s">
        <v>84</v>
      </c>
      <c r="E8667" s="28">
        <v>1</v>
      </c>
      <c r="F8667" s="28">
        <v>86</v>
      </c>
      <c r="G8667" s="28">
        <v>0</v>
      </c>
      <c r="H8667" s="28">
        <v>0</v>
      </c>
      <c r="I8667" s="28">
        <v>0</v>
      </c>
      <c r="J8667" s="28">
        <v>50</v>
      </c>
    </row>
    <row r="8668" spans="1:10" x14ac:dyDescent="0.2">
      <c r="A8668" s="54" t="s">
        <v>182</v>
      </c>
      <c r="B8668" s="54" t="s">
        <v>183</v>
      </c>
      <c r="C8668" s="54" t="s">
        <v>225</v>
      </c>
      <c r="D8668" s="55" t="s">
        <v>85</v>
      </c>
      <c r="E8668" s="28">
        <v>0</v>
      </c>
      <c r="F8668" s="28">
        <v>15</v>
      </c>
      <c r="G8668" s="28">
        <v>0</v>
      </c>
      <c r="H8668" s="28">
        <v>0</v>
      </c>
      <c r="I8668" s="28">
        <v>0</v>
      </c>
      <c r="J8668" s="28">
        <v>0</v>
      </c>
    </row>
    <row r="8669" spans="1:10" x14ac:dyDescent="0.2">
      <c r="A8669" s="54" t="s">
        <v>182</v>
      </c>
      <c r="B8669" s="54" t="s">
        <v>183</v>
      </c>
      <c r="C8669" s="54" t="s">
        <v>226</v>
      </c>
      <c r="D8669" s="55" t="s">
        <v>83</v>
      </c>
      <c r="E8669" s="28">
        <v>56</v>
      </c>
      <c r="F8669" s="28">
        <v>19</v>
      </c>
      <c r="G8669" s="28">
        <v>0</v>
      </c>
      <c r="H8669" s="28">
        <v>0</v>
      </c>
      <c r="I8669" s="28">
        <v>0</v>
      </c>
      <c r="J8669" s="28">
        <v>0</v>
      </c>
    </row>
    <row r="8670" spans="1:10" x14ac:dyDescent="0.2">
      <c r="A8670" s="54" t="s">
        <v>182</v>
      </c>
      <c r="B8670" s="54" t="s">
        <v>183</v>
      </c>
      <c r="C8670" s="54" t="s">
        <v>226</v>
      </c>
      <c r="D8670" s="55" t="s">
        <v>84</v>
      </c>
      <c r="E8670" s="28">
        <v>0</v>
      </c>
      <c r="F8670" s="28">
        <v>2</v>
      </c>
      <c r="G8670" s="28">
        <v>0</v>
      </c>
      <c r="H8670" s="28">
        <v>0</v>
      </c>
      <c r="I8670" s="28">
        <v>0</v>
      </c>
      <c r="J8670" s="28">
        <v>0</v>
      </c>
    </row>
    <row r="8671" spans="1:10" x14ac:dyDescent="0.2">
      <c r="A8671" s="54" t="s">
        <v>182</v>
      </c>
      <c r="B8671" s="54" t="s">
        <v>183</v>
      </c>
      <c r="C8671" s="54" t="s">
        <v>226</v>
      </c>
      <c r="D8671" s="55" t="s">
        <v>85</v>
      </c>
      <c r="E8671" s="28">
        <v>0</v>
      </c>
      <c r="F8671" s="28">
        <v>16</v>
      </c>
      <c r="G8671" s="28">
        <v>0</v>
      </c>
      <c r="H8671" s="28">
        <v>0</v>
      </c>
      <c r="I8671" s="28">
        <v>0</v>
      </c>
      <c r="J8671" s="28">
        <v>1</v>
      </c>
    </row>
    <row r="8672" spans="1:10" x14ac:dyDescent="0.2">
      <c r="A8672" s="54" t="s">
        <v>182</v>
      </c>
      <c r="B8672" s="54" t="s">
        <v>183</v>
      </c>
      <c r="C8672" s="54" t="s">
        <v>227</v>
      </c>
      <c r="D8672" s="55" t="s">
        <v>84</v>
      </c>
      <c r="E8672" s="28">
        <v>0</v>
      </c>
      <c r="F8672" s="28">
        <v>39</v>
      </c>
      <c r="G8672" s="28">
        <v>0</v>
      </c>
      <c r="H8672" s="28">
        <v>0</v>
      </c>
      <c r="I8672" s="28">
        <v>0</v>
      </c>
      <c r="J8672" s="28">
        <v>0</v>
      </c>
    </row>
    <row r="8673" spans="1:10" x14ac:dyDescent="0.2">
      <c r="A8673" s="54" t="s">
        <v>182</v>
      </c>
      <c r="B8673" s="54" t="s">
        <v>183</v>
      </c>
      <c r="C8673" s="54" t="s">
        <v>227</v>
      </c>
      <c r="D8673" s="55" t="s">
        <v>85</v>
      </c>
      <c r="E8673" s="28">
        <v>0</v>
      </c>
      <c r="F8673" s="28">
        <v>28</v>
      </c>
      <c r="G8673" s="28">
        <v>0</v>
      </c>
      <c r="H8673" s="28">
        <v>0</v>
      </c>
      <c r="I8673" s="28">
        <v>0</v>
      </c>
      <c r="J8673" s="28">
        <v>0</v>
      </c>
    </row>
    <row r="8674" spans="1:10" x14ac:dyDescent="0.2">
      <c r="A8674" s="54" t="s">
        <v>182</v>
      </c>
      <c r="B8674" s="54" t="s">
        <v>183</v>
      </c>
      <c r="C8674" s="54" t="s">
        <v>228</v>
      </c>
      <c r="D8674" s="55" t="s">
        <v>84</v>
      </c>
      <c r="E8674" s="28">
        <v>11</v>
      </c>
      <c r="F8674" s="28">
        <v>6</v>
      </c>
      <c r="G8674" s="28">
        <v>0</v>
      </c>
      <c r="H8674" s="28">
        <v>0</v>
      </c>
      <c r="I8674" s="28">
        <v>0</v>
      </c>
      <c r="J8674" s="28">
        <v>68</v>
      </c>
    </row>
    <row r="8675" spans="1:10" x14ac:dyDescent="0.2">
      <c r="A8675" s="54" t="s">
        <v>182</v>
      </c>
      <c r="B8675" s="54" t="s">
        <v>183</v>
      </c>
      <c r="C8675" s="54" t="s">
        <v>228</v>
      </c>
      <c r="D8675" s="55" t="s">
        <v>85</v>
      </c>
      <c r="E8675" s="28">
        <v>0</v>
      </c>
      <c r="F8675" s="28">
        <v>21</v>
      </c>
      <c r="G8675" s="28">
        <v>0</v>
      </c>
      <c r="H8675" s="28">
        <v>0</v>
      </c>
      <c r="I8675" s="28">
        <v>0</v>
      </c>
      <c r="J8675" s="28">
        <v>0</v>
      </c>
    </row>
    <row r="8676" spans="1:10" x14ac:dyDescent="0.2">
      <c r="A8676" s="54" t="s">
        <v>182</v>
      </c>
      <c r="B8676" s="54" t="s">
        <v>183</v>
      </c>
      <c r="C8676" s="54" t="s">
        <v>229</v>
      </c>
      <c r="D8676" s="55" t="s">
        <v>84</v>
      </c>
      <c r="E8676" s="28">
        <v>0</v>
      </c>
      <c r="F8676" s="28">
        <v>25</v>
      </c>
      <c r="G8676" s="28">
        <v>0</v>
      </c>
      <c r="H8676" s="28">
        <v>0</v>
      </c>
      <c r="I8676" s="28">
        <v>0</v>
      </c>
      <c r="J8676" s="28">
        <v>0</v>
      </c>
    </row>
    <row r="8677" spans="1:10" x14ac:dyDescent="0.2">
      <c r="A8677" s="54" t="s">
        <v>182</v>
      </c>
      <c r="B8677" s="54" t="s">
        <v>183</v>
      </c>
      <c r="C8677" s="54" t="s">
        <v>229</v>
      </c>
      <c r="D8677" s="55" t="s">
        <v>85</v>
      </c>
      <c r="E8677" s="28">
        <v>0</v>
      </c>
      <c r="F8677" s="28">
        <v>16</v>
      </c>
      <c r="G8677" s="28">
        <v>0</v>
      </c>
      <c r="H8677" s="28">
        <v>0</v>
      </c>
      <c r="I8677" s="28">
        <v>0</v>
      </c>
      <c r="J8677" s="28">
        <v>0</v>
      </c>
    </row>
    <row r="8678" spans="1:10" x14ac:dyDescent="0.2">
      <c r="A8678" s="54" t="s">
        <v>182</v>
      </c>
      <c r="B8678" s="54" t="s">
        <v>183</v>
      </c>
      <c r="C8678" s="54" t="s">
        <v>230</v>
      </c>
      <c r="D8678" s="55" t="s">
        <v>83</v>
      </c>
      <c r="E8678" s="28">
        <v>30</v>
      </c>
      <c r="F8678" s="28">
        <v>15</v>
      </c>
      <c r="G8678" s="28">
        <v>0</v>
      </c>
      <c r="H8678" s="28">
        <v>0</v>
      </c>
      <c r="I8678" s="28">
        <v>0</v>
      </c>
      <c r="J8678" s="28">
        <v>0</v>
      </c>
    </row>
    <row r="8679" spans="1:10" x14ac:dyDescent="0.2">
      <c r="A8679" s="54" t="s">
        <v>182</v>
      </c>
      <c r="B8679" s="54" t="s">
        <v>183</v>
      </c>
      <c r="C8679" s="54" t="s">
        <v>230</v>
      </c>
      <c r="D8679" s="55" t="s">
        <v>84</v>
      </c>
      <c r="E8679" s="28">
        <v>0</v>
      </c>
      <c r="F8679" s="28">
        <v>11</v>
      </c>
      <c r="G8679" s="28">
        <v>0</v>
      </c>
      <c r="H8679" s="28">
        <v>0</v>
      </c>
      <c r="I8679" s="28">
        <v>0</v>
      </c>
      <c r="J8679" s="28">
        <v>65</v>
      </c>
    </row>
    <row r="8680" spans="1:10" x14ac:dyDescent="0.2">
      <c r="A8680" s="54" t="s">
        <v>182</v>
      </c>
      <c r="B8680" s="54" t="s">
        <v>183</v>
      </c>
      <c r="C8680" s="54" t="s">
        <v>230</v>
      </c>
      <c r="D8680" s="55" t="s">
        <v>85</v>
      </c>
      <c r="E8680" s="28">
        <v>1</v>
      </c>
      <c r="F8680" s="28">
        <v>16</v>
      </c>
      <c r="G8680" s="28">
        <v>0</v>
      </c>
      <c r="H8680" s="28">
        <v>0</v>
      </c>
      <c r="I8680" s="28">
        <v>0</v>
      </c>
      <c r="J8680" s="28">
        <v>0</v>
      </c>
    </row>
    <row r="8681" spans="1:10" x14ac:dyDescent="0.2">
      <c r="A8681" s="54" t="s">
        <v>182</v>
      </c>
      <c r="B8681" s="54" t="s">
        <v>183</v>
      </c>
      <c r="C8681" s="54" t="s">
        <v>231</v>
      </c>
      <c r="D8681" s="55" t="s">
        <v>83</v>
      </c>
      <c r="E8681" s="28">
        <v>18</v>
      </c>
      <c r="F8681" s="28">
        <v>0</v>
      </c>
      <c r="G8681" s="28">
        <v>0</v>
      </c>
      <c r="H8681" s="28">
        <v>0</v>
      </c>
      <c r="I8681" s="28">
        <v>0</v>
      </c>
      <c r="J8681" s="28">
        <v>0</v>
      </c>
    </row>
    <row r="8682" spans="1:10" x14ac:dyDescent="0.2">
      <c r="A8682" s="54" t="s">
        <v>182</v>
      </c>
      <c r="B8682" s="54" t="s">
        <v>183</v>
      </c>
      <c r="C8682" s="54" t="s">
        <v>231</v>
      </c>
      <c r="D8682" s="55" t="s">
        <v>84</v>
      </c>
      <c r="E8682" s="28">
        <v>0</v>
      </c>
      <c r="F8682" s="28">
        <v>54</v>
      </c>
      <c r="G8682" s="28">
        <v>0</v>
      </c>
      <c r="H8682" s="28">
        <v>0</v>
      </c>
      <c r="I8682" s="28">
        <v>0</v>
      </c>
      <c r="J8682" s="28">
        <v>8</v>
      </c>
    </row>
    <row r="8683" spans="1:10" x14ac:dyDescent="0.2">
      <c r="A8683" s="54" t="s">
        <v>182</v>
      </c>
      <c r="B8683" s="54" t="s">
        <v>183</v>
      </c>
      <c r="C8683" s="54" t="s">
        <v>231</v>
      </c>
      <c r="D8683" s="55" t="s">
        <v>85</v>
      </c>
      <c r="E8683" s="28">
        <v>0</v>
      </c>
      <c r="F8683" s="28">
        <v>25</v>
      </c>
      <c r="G8683" s="28">
        <v>0</v>
      </c>
      <c r="H8683" s="28">
        <v>0</v>
      </c>
      <c r="I8683" s="28">
        <v>0</v>
      </c>
      <c r="J8683" s="28">
        <v>0</v>
      </c>
    </row>
    <row r="8684" spans="1:10" x14ac:dyDescent="0.2">
      <c r="A8684" s="54" t="s">
        <v>182</v>
      </c>
      <c r="B8684" s="54" t="s">
        <v>183</v>
      </c>
      <c r="C8684" s="54" t="s">
        <v>232</v>
      </c>
      <c r="D8684" s="55" t="s">
        <v>84</v>
      </c>
      <c r="E8684" s="28">
        <v>0</v>
      </c>
      <c r="F8684" s="28">
        <v>26</v>
      </c>
      <c r="G8684" s="28">
        <v>0</v>
      </c>
      <c r="H8684" s="28">
        <v>0</v>
      </c>
      <c r="I8684" s="28">
        <v>0</v>
      </c>
      <c r="J8684" s="28">
        <v>0</v>
      </c>
    </row>
    <row r="8685" spans="1:10" x14ac:dyDescent="0.2">
      <c r="A8685" s="54" t="s">
        <v>182</v>
      </c>
      <c r="B8685" s="54" t="s">
        <v>183</v>
      </c>
      <c r="C8685" s="54" t="s">
        <v>232</v>
      </c>
      <c r="D8685" s="55" t="s">
        <v>85</v>
      </c>
      <c r="E8685" s="28">
        <v>4</v>
      </c>
      <c r="F8685" s="28">
        <v>20</v>
      </c>
      <c r="G8685" s="28">
        <v>0</v>
      </c>
      <c r="H8685" s="28">
        <v>0</v>
      </c>
      <c r="I8685" s="28">
        <v>0</v>
      </c>
      <c r="J8685" s="28">
        <v>9</v>
      </c>
    </row>
    <row r="8686" spans="1:10" x14ac:dyDescent="0.2">
      <c r="A8686" s="54" t="s">
        <v>182</v>
      </c>
      <c r="B8686" s="54" t="s">
        <v>183</v>
      </c>
      <c r="C8686" s="54" t="s">
        <v>233</v>
      </c>
      <c r="D8686" s="55" t="s">
        <v>84</v>
      </c>
      <c r="E8686" s="28">
        <v>0</v>
      </c>
      <c r="F8686" s="28">
        <v>63</v>
      </c>
      <c r="G8686" s="28">
        <v>0</v>
      </c>
      <c r="H8686" s="28">
        <v>0</v>
      </c>
      <c r="I8686" s="28">
        <v>0</v>
      </c>
      <c r="J8686" s="28">
        <v>192</v>
      </c>
    </row>
    <row r="8687" spans="1:10" x14ac:dyDescent="0.2">
      <c r="A8687" s="54" t="s">
        <v>182</v>
      </c>
      <c r="B8687" s="54" t="s">
        <v>183</v>
      </c>
      <c r="C8687" s="54" t="s">
        <v>233</v>
      </c>
      <c r="D8687" s="55" t="s">
        <v>85</v>
      </c>
      <c r="E8687" s="28">
        <v>0</v>
      </c>
      <c r="F8687" s="28">
        <v>12</v>
      </c>
      <c r="G8687" s="28">
        <v>0</v>
      </c>
      <c r="H8687" s="28">
        <v>0</v>
      </c>
      <c r="I8687" s="28">
        <v>0</v>
      </c>
      <c r="J8687" s="28">
        <v>0</v>
      </c>
    </row>
    <row r="8688" spans="1:10" x14ac:dyDescent="0.2">
      <c r="A8688" s="54" t="s">
        <v>182</v>
      </c>
      <c r="B8688" s="54" t="s">
        <v>183</v>
      </c>
      <c r="C8688" s="54" t="s">
        <v>234</v>
      </c>
      <c r="D8688" s="55" t="s">
        <v>83</v>
      </c>
      <c r="E8688" s="28">
        <v>37</v>
      </c>
      <c r="F8688" s="28">
        <v>0</v>
      </c>
      <c r="G8688" s="28">
        <v>0</v>
      </c>
      <c r="H8688" s="28">
        <v>0</v>
      </c>
      <c r="I8688" s="28">
        <v>0</v>
      </c>
      <c r="J8688" s="28">
        <v>0</v>
      </c>
    </row>
    <row r="8689" spans="1:10" x14ac:dyDescent="0.2">
      <c r="A8689" s="54" t="s">
        <v>182</v>
      </c>
      <c r="B8689" s="54" t="s">
        <v>183</v>
      </c>
      <c r="C8689" s="54" t="s">
        <v>234</v>
      </c>
      <c r="D8689" s="55" t="s">
        <v>84</v>
      </c>
      <c r="E8689" s="28">
        <v>0</v>
      </c>
      <c r="F8689" s="28">
        <v>8</v>
      </c>
      <c r="G8689" s="28">
        <v>0</v>
      </c>
      <c r="H8689" s="28">
        <v>0</v>
      </c>
      <c r="I8689" s="28">
        <v>0</v>
      </c>
      <c r="J8689" s="28">
        <v>0</v>
      </c>
    </row>
    <row r="8690" spans="1:10" x14ac:dyDescent="0.2">
      <c r="A8690" s="54" t="s">
        <v>182</v>
      </c>
      <c r="B8690" s="54" t="s">
        <v>183</v>
      </c>
      <c r="C8690" s="54" t="s">
        <v>234</v>
      </c>
      <c r="D8690" s="55" t="s">
        <v>85</v>
      </c>
      <c r="E8690" s="28">
        <v>2</v>
      </c>
      <c r="F8690" s="28">
        <v>17</v>
      </c>
      <c r="G8690" s="28">
        <v>0</v>
      </c>
      <c r="H8690" s="28">
        <v>0</v>
      </c>
      <c r="I8690" s="28">
        <v>0</v>
      </c>
      <c r="J8690" s="28">
        <v>0</v>
      </c>
    </row>
    <row r="8691" spans="1:10" x14ac:dyDescent="0.2">
      <c r="A8691" s="54" t="s">
        <v>182</v>
      </c>
      <c r="B8691" s="54" t="s">
        <v>183</v>
      </c>
      <c r="C8691" s="54" t="s">
        <v>235</v>
      </c>
      <c r="D8691" s="55" t="s">
        <v>84</v>
      </c>
      <c r="E8691" s="28">
        <v>7</v>
      </c>
      <c r="F8691" s="28">
        <v>14</v>
      </c>
      <c r="G8691" s="28">
        <v>0</v>
      </c>
      <c r="H8691" s="28">
        <v>0</v>
      </c>
      <c r="I8691" s="28">
        <v>0</v>
      </c>
      <c r="J8691" s="28">
        <v>0</v>
      </c>
    </row>
    <row r="8692" spans="1:10" x14ac:dyDescent="0.2">
      <c r="A8692" s="54" t="s">
        <v>182</v>
      </c>
      <c r="B8692" s="54" t="s">
        <v>183</v>
      </c>
      <c r="C8692" s="54" t="s">
        <v>235</v>
      </c>
      <c r="D8692" s="55" t="s">
        <v>85</v>
      </c>
      <c r="E8692" s="28">
        <v>0</v>
      </c>
      <c r="F8692" s="28">
        <v>12</v>
      </c>
      <c r="G8692" s="28">
        <v>0</v>
      </c>
      <c r="H8692" s="28">
        <v>0</v>
      </c>
      <c r="I8692" s="28">
        <v>0</v>
      </c>
      <c r="J8692" s="28">
        <v>0</v>
      </c>
    </row>
    <row r="8693" spans="1:10" x14ac:dyDescent="0.2">
      <c r="A8693" s="54" t="s">
        <v>182</v>
      </c>
      <c r="B8693" s="54" t="s">
        <v>183</v>
      </c>
      <c r="C8693" s="54" t="s">
        <v>236</v>
      </c>
      <c r="D8693" s="55" t="s">
        <v>83</v>
      </c>
      <c r="E8693" s="28">
        <v>10</v>
      </c>
      <c r="F8693" s="28">
        <v>0</v>
      </c>
      <c r="G8693" s="28">
        <v>0</v>
      </c>
      <c r="H8693" s="28">
        <v>0</v>
      </c>
      <c r="I8693" s="28">
        <v>0</v>
      </c>
      <c r="J8693" s="28">
        <v>0</v>
      </c>
    </row>
    <row r="8694" spans="1:10" x14ac:dyDescent="0.2">
      <c r="A8694" s="54" t="s">
        <v>182</v>
      </c>
      <c r="B8694" s="54" t="s">
        <v>183</v>
      </c>
      <c r="C8694" s="54" t="s">
        <v>236</v>
      </c>
      <c r="D8694" s="55" t="s">
        <v>84</v>
      </c>
      <c r="E8694" s="28">
        <v>13</v>
      </c>
      <c r="F8694" s="28">
        <v>9</v>
      </c>
      <c r="G8694" s="28">
        <v>0</v>
      </c>
      <c r="H8694" s="28">
        <v>0</v>
      </c>
      <c r="I8694" s="28">
        <v>0</v>
      </c>
      <c r="J8694" s="28">
        <v>0</v>
      </c>
    </row>
    <row r="8695" spans="1:10" x14ac:dyDescent="0.2">
      <c r="A8695" s="54" t="s">
        <v>182</v>
      </c>
      <c r="B8695" s="54" t="s">
        <v>183</v>
      </c>
      <c r="C8695" s="54" t="s">
        <v>236</v>
      </c>
      <c r="D8695" s="55" t="s">
        <v>85</v>
      </c>
      <c r="E8695" s="28">
        <v>0</v>
      </c>
      <c r="F8695" s="28">
        <v>16</v>
      </c>
      <c r="G8695" s="28">
        <v>0</v>
      </c>
      <c r="H8695" s="28">
        <v>0</v>
      </c>
      <c r="I8695" s="28">
        <v>0</v>
      </c>
      <c r="J8695" s="28">
        <v>0</v>
      </c>
    </row>
    <row r="8696" spans="1:10" x14ac:dyDescent="0.2">
      <c r="A8696" s="54" t="s">
        <v>182</v>
      </c>
      <c r="B8696" s="54" t="s">
        <v>183</v>
      </c>
      <c r="C8696" s="54" t="s">
        <v>237</v>
      </c>
      <c r="D8696" s="55" t="s">
        <v>84</v>
      </c>
      <c r="E8696" s="28">
        <v>0</v>
      </c>
      <c r="F8696" s="28">
        <v>261</v>
      </c>
      <c r="G8696" s="28">
        <v>0</v>
      </c>
      <c r="H8696" s="28">
        <v>0</v>
      </c>
      <c r="I8696" s="28">
        <v>0</v>
      </c>
      <c r="J8696" s="28">
        <v>0</v>
      </c>
    </row>
    <row r="8697" spans="1:10" x14ac:dyDescent="0.2">
      <c r="A8697" s="54" t="s">
        <v>182</v>
      </c>
      <c r="B8697" s="54" t="s">
        <v>183</v>
      </c>
      <c r="C8697" s="54" t="s">
        <v>237</v>
      </c>
      <c r="D8697" s="55" t="s">
        <v>85</v>
      </c>
      <c r="E8697" s="28">
        <v>0</v>
      </c>
      <c r="F8697" s="28">
        <v>24</v>
      </c>
      <c r="G8697" s="28">
        <v>0</v>
      </c>
      <c r="H8697" s="28">
        <v>0</v>
      </c>
      <c r="I8697" s="28">
        <v>0</v>
      </c>
      <c r="J8697" s="28">
        <v>0</v>
      </c>
    </row>
    <row r="8698" spans="1:10" x14ac:dyDescent="0.2">
      <c r="A8698" s="54" t="s">
        <v>182</v>
      </c>
      <c r="B8698" s="54" t="s">
        <v>183</v>
      </c>
      <c r="C8698" s="54" t="s">
        <v>238</v>
      </c>
      <c r="D8698" s="55" t="s">
        <v>83</v>
      </c>
      <c r="E8698" s="28">
        <v>19</v>
      </c>
      <c r="F8698" s="28">
        <v>0</v>
      </c>
      <c r="G8698" s="28">
        <v>0</v>
      </c>
      <c r="H8698" s="28">
        <v>0</v>
      </c>
      <c r="I8698" s="28">
        <v>0</v>
      </c>
      <c r="J8698" s="28">
        <v>0</v>
      </c>
    </row>
    <row r="8699" spans="1:10" x14ac:dyDescent="0.2">
      <c r="A8699" s="54" t="s">
        <v>182</v>
      </c>
      <c r="B8699" s="54" t="s">
        <v>183</v>
      </c>
      <c r="C8699" s="54" t="s">
        <v>238</v>
      </c>
      <c r="D8699" s="55" t="s">
        <v>84</v>
      </c>
      <c r="E8699" s="28">
        <v>3</v>
      </c>
      <c r="F8699" s="28">
        <v>25</v>
      </c>
      <c r="G8699" s="28">
        <v>0</v>
      </c>
      <c r="H8699" s="28">
        <v>0</v>
      </c>
      <c r="I8699" s="28">
        <v>0</v>
      </c>
      <c r="J8699" s="28">
        <v>0</v>
      </c>
    </row>
    <row r="8700" spans="1:10" x14ac:dyDescent="0.2">
      <c r="A8700" s="54" t="s">
        <v>182</v>
      </c>
      <c r="B8700" s="54" t="s">
        <v>183</v>
      </c>
      <c r="C8700" s="54" t="s">
        <v>238</v>
      </c>
      <c r="D8700" s="55" t="s">
        <v>85</v>
      </c>
      <c r="E8700" s="28">
        <v>0</v>
      </c>
      <c r="F8700" s="28">
        <v>14</v>
      </c>
      <c r="G8700" s="28">
        <v>0</v>
      </c>
      <c r="H8700" s="28">
        <v>0</v>
      </c>
      <c r="I8700" s="28">
        <v>0</v>
      </c>
      <c r="J8700" s="28">
        <v>0</v>
      </c>
    </row>
    <row r="8701" spans="1:10" x14ac:dyDescent="0.2">
      <c r="A8701" s="54" t="s">
        <v>182</v>
      </c>
      <c r="B8701" s="54" t="s">
        <v>183</v>
      </c>
      <c r="C8701" s="54" t="s">
        <v>239</v>
      </c>
      <c r="D8701" s="55" t="s">
        <v>83</v>
      </c>
      <c r="E8701" s="28">
        <v>0</v>
      </c>
      <c r="F8701" s="28">
        <v>18</v>
      </c>
      <c r="G8701" s="28">
        <v>0</v>
      </c>
      <c r="H8701" s="28">
        <v>0</v>
      </c>
      <c r="I8701" s="28">
        <v>0</v>
      </c>
      <c r="J8701" s="28">
        <v>0</v>
      </c>
    </row>
    <row r="8702" spans="1:10" x14ac:dyDescent="0.2">
      <c r="A8702" s="54" t="s">
        <v>182</v>
      </c>
      <c r="B8702" s="54" t="s">
        <v>183</v>
      </c>
      <c r="C8702" s="54" t="s">
        <v>239</v>
      </c>
      <c r="D8702" s="55" t="s">
        <v>84</v>
      </c>
      <c r="E8702" s="28">
        <v>0</v>
      </c>
      <c r="F8702" s="28">
        <v>98</v>
      </c>
      <c r="G8702" s="28">
        <v>0</v>
      </c>
      <c r="H8702" s="28">
        <v>0</v>
      </c>
      <c r="I8702" s="28">
        <v>0</v>
      </c>
      <c r="J8702" s="28">
        <v>0</v>
      </c>
    </row>
    <row r="8703" spans="1:10" x14ac:dyDescent="0.2">
      <c r="A8703" s="54" t="s">
        <v>182</v>
      </c>
      <c r="B8703" s="54" t="s">
        <v>183</v>
      </c>
      <c r="C8703" s="54" t="s">
        <v>239</v>
      </c>
      <c r="D8703" s="55" t="s">
        <v>85</v>
      </c>
      <c r="E8703" s="28">
        <v>0</v>
      </c>
      <c r="F8703" s="28">
        <v>17</v>
      </c>
      <c r="G8703" s="28">
        <v>0</v>
      </c>
      <c r="H8703" s="28">
        <v>0</v>
      </c>
      <c r="I8703" s="28">
        <v>0</v>
      </c>
      <c r="J8703" s="28">
        <v>1</v>
      </c>
    </row>
    <row r="8704" spans="1:10" x14ac:dyDescent="0.2">
      <c r="A8704" s="54" t="s">
        <v>182</v>
      </c>
      <c r="B8704" s="54" t="s">
        <v>183</v>
      </c>
      <c r="C8704" s="54" t="s">
        <v>240</v>
      </c>
      <c r="D8704" s="55" t="s">
        <v>84</v>
      </c>
      <c r="E8704" s="28">
        <v>0</v>
      </c>
      <c r="F8704" s="28">
        <v>16</v>
      </c>
      <c r="G8704" s="28">
        <v>0</v>
      </c>
      <c r="H8704" s="28">
        <v>0</v>
      </c>
      <c r="I8704" s="28">
        <v>0</v>
      </c>
      <c r="J8704" s="28">
        <v>0</v>
      </c>
    </row>
    <row r="8705" spans="1:10" x14ac:dyDescent="0.2">
      <c r="A8705" s="54" t="s">
        <v>182</v>
      </c>
      <c r="B8705" s="54" t="s">
        <v>183</v>
      </c>
      <c r="C8705" s="54" t="s">
        <v>240</v>
      </c>
      <c r="D8705" s="55" t="s">
        <v>85</v>
      </c>
      <c r="E8705" s="28">
        <v>0</v>
      </c>
      <c r="F8705" s="28">
        <v>21</v>
      </c>
      <c r="G8705" s="28">
        <v>0</v>
      </c>
      <c r="H8705" s="28">
        <v>0</v>
      </c>
      <c r="I8705" s="28">
        <v>0</v>
      </c>
      <c r="J8705" s="28">
        <v>0</v>
      </c>
    </row>
    <row r="8706" spans="1:10" x14ac:dyDescent="0.2">
      <c r="A8706" s="54" t="s">
        <v>182</v>
      </c>
      <c r="B8706" s="54" t="s">
        <v>183</v>
      </c>
      <c r="C8706" s="54" t="s">
        <v>241</v>
      </c>
      <c r="D8706" s="55" t="s">
        <v>84</v>
      </c>
      <c r="E8706" s="28">
        <v>32</v>
      </c>
      <c r="F8706" s="28">
        <v>46</v>
      </c>
      <c r="G8706" s="28">
        <v>0</v>
      </c>
      <c r="H8706" s="28">
        <v>0</v>
      </c>
      <c r="I8706" s="28">
        <v>0</v>
      </c>
      <c r="J8706" s="28">
        <v>0</v>
      </c>
    </row>
    <row r="8707" spans="1:10" x14ac:dyDescent="0.2">
      <c r="A8707" s="54" t="s">
        <v>182</v>
      </c>
      <c r="B8707" s="54" t="s">
        <v>183</v>
      </c>
      <c r="C8707" s="54" t="s">
        <v>241</v>
      </c>
      <c r="D8707" s="55" t="s">
        <v>85</v>
      </c>
      <c r="E8707" s="28">
        <v>0</v>
      </c>
      <c r="F8707" s="28">
        <v>14</v>
      </c>
      <c r="G8707" s="28">
        <v>0</v>
      </c>
      <c r="H8707" s="28">
        <v>0</v>
      </c>
      <c r="I8707" s="28">
        <v>0</v>
      </c>
      <c r="J8707" s="28">
        <v>0</v>
      </c>
    </row>
    <row r="8708" spans="1:10" x14ac:dyDescent="0.2">
      <c r="A8708" s="54" t="s">
        <v>182</v>
      </c>
      <c r="B8708" s="54" t="s">
        <v>183</v>
      </c>
      <c r="C8708" s="54" t="s">
        <v>242</v>
      </c>
      <c r="D8708" s="55" t="s">
        <v>83</v>
      </c>
      <c r="E8708" s="28">
        <v>23</v>
      </c>
      <c r="F8708" s="28">
        <v>0</v>
      </c>
      <c r="G8708" s="28">
        <v>0</v>
      </c>
      <c r="H8708" s="28">
        <v>0</v>
      </c>
      <c r="I8708" s="28">
        <v>0</v>
      </c>
      <c r="J8708" s="28">
        <v>0</v>
      </c>
    </row>
    <row r="8709" spans="1:10" x14ac:dyDescent="0.2">
      <c r="A8709" s="54" t="s">
        <v>182</v>
      </c>
      <c r="B8709" s="54" t="s">
        <v>183</v>
      </c>
      <c r="C8709" s="54" t="s">
        <v>242</v>
      </c>
      <c r="D8709" s="55" t="s">
        <v>84</v>
      </c>
      <c r="E8709" s="28">
        <v>38</v>
      </c>
      <c r="F8709" s="28">
        <v>36</v>
      </c>
      <c r="G8709" s="28">
        <v>0</v>
      </c>
      <c r="H8709" s="28">
        <v>0</v>
      </c>
      <c r="I8709" s="28">
        <v>20</v>
      </c>
      <c r="J8709" s="28">
        <v>0</v>
      </c>
    </row>
    <row r="8710" spans="1:10" x14ac:dyDescent="0.2">
      <c r="A8710" s="54" t="s">
        <v>182</v>
      </c>
      <c r="B8710" s="54" t="s">
        <v>183</v>
      </c>
      <c r="C8710" s="54" t="s">
        <v>242</v>
      </c>
      <c r="D8710" s="55" t="s">
        <v>85</v>
      </c>
      <c r="E8710" s="28">
        <v>0</v>
      </c>
      <c r="F8710" s="28">
        <v>27</v>
      </c>
      <c r="G8710" s="28">
        <v>0</v>
      </c>
      <c r="H8710" s="28">
        <v>0</v>
      </c>
      <c r="I8710" s="28">
        <v>0</v>
      </c>
      <c r="J8710" s="28">
        <v>0</v>
      </c>
    </row>
    <row r="8711" spans="1:10" x14ac:dyDescent="0.2">
      <c r="A8711" s="54" t="s">
        <v>182</v>
      </c>
      <c r="B8711" s="54" t="s">
        <v>183</v>
      </c>
      <c r="C8711" s="54" t="s">
        <v>243</v>
      </c>
      <c r="D8711" s="55" t="s">
        <v>83</v>
      </c>
      <c r="E8711" s="28">
        <v>2</v>
      </c>
      <c r="F8711" s="28">
        <v>2</v>
      </c>
      <c r="G8711" s="28">
        <v>0</v>
      </c>
      <c r="H8711" s="28">
        <v>0</v>
      </c>
      <c r="I8711" s="28">
        <v>0</v>
      </c>
      <c r="J8711" s="28">
        <v>0</v>
      </c>
    </row>
    <row r="8712" spans="1:10" x14ac:dyDescent="0.2">
      <c r="A8712" s="54" t="s">
        <v>182</v>
      </c>
      <c r="B8712" s="54" t="s">
        <v>183</v>
      </c>
      <c r="C8712" s="54" t="s">
        <v>243</v>
      </c>
      <c r="D8712" s="55" t="s">
        <v>84</v>
      </c>
      <c r="E8712" s="28">
        <v>18</v>
      </c>
      <c r="F8712" s="28">
        <v>95</v>
      </c>
      <c r="G8712" s="28">
        <v>0</v>
      </c>
      <c r="H8712" s="28">
        <v>0</v>
      </c>
      <c r="I8712" s="28">
        <v>124</v>
      </c>
      <c r="J8712" s="28">
        <v>0</v>
      </c>
    </row>
    <row r="8713" spans="1:10" x14ac:dyDescent="0.2">
      <c r="A8713" s="54" t="s">
        <v>182</v>
      </c>
      <c r="B8713" s="54" t="s">
        <v>183</v>
      </c>
      <c r="C8713" s="54" t="s">
        <v>243</v>
      </c>
      <c r="D8713" s="55" t="s">
        <v>85</v>
      </c>
      <c r="E8713" s="28">
        <v>0</v>
      </c>
      <c r="F8713" s="28">
        <v>23</v>
      </c>
      <c r="G8713" s="28">
        <v>0</v>
      </c>
      <c r="H8713" s="28">
        <v>0</v>
      </c>
      <c r="I8713" s="28">
        <v>0</v>
      </c>
      <c r="J8713" s="28">
        <v>0</v>
      </c>
    </row>
    <row r="8714" spans="1:10" x14ac:dyDescent="0.2">
      <c r="A8714" s="54" t="s">
        <v>182</v>
      </c>
      <c r="B8714" s="54" t="s">
        <v>183</v>
      </c>
      <c r="C8714" s="54" t="s">
        <v>244</v>
      </c>
      <c r="D8714" s="55" t="s">
        <v>83</v>
      </c>
      <c r="E8714" s="28">
        <v>37</v>
      </c>
      <c r="F8714" s="28">
        <v>0</v>
      </c>
      <c r="G8714" s="28">
        <v>0</v>
      </c>
      <c r="H8714" s="28">
        <v>0</v>
      </c>
      <c r="I8714" s="28">
        <v>0</v>
      </c>
      <c r="J8714" s="28">
        <v>0</v>
      </c>
    </row>
    <row r="8715" spans="1:10" x14ac:dyDescent="0.2">
      <c r="A8715" s="54" t="s">
        <v>182</v>
      </c>
      <c r="B8715" s="54" t="s">
        <v>183</v>
      </c>
      <c r="C8715" s="54" t="s">
        <v>244</v>
      </c>
      <c r="D8715" s="55" t="s">
        <v>84</v>
      </c>
      <c r="E8715" s="28">
        <v>0</v>
      </c>
      <c r="F8715" s="28">
        <v>51</v>
      </c>
      <c r="G8715" s="28">
        <v>0</v>
      </c>
      <c r="H8715" s="28">
        <v>0</v>
      </c>
      <c r="I8715" s="28">
        <v>0</v>
      </c>
      <c r="J8715" s="28">
        <v>0</v>
      </c>
    </row>
    <row r="8716" spans="1:10" x14ac:dyDescent="0.2">
      <c r="A8716" s="54" t="s">
        <v>182</v>
      </c>
      <c r="B8716" s="54" t="s">
        <v>183</v>
      </c>
      <c r="C8716" s="54" t="s">
        <v>244</v>
      </c>
      <c r="D8716" s="55" t="s">
        <v>85</v>
      </c>
      <c r="E8716" s="28">
        <v>0</v>
      </c>
      <c r="F8716" s="28">
        <v>27</v>
      </c>
      <c r="G8716" s="28">
        <v>0</v>
      </c>
      <c r="H8716" s="28">
        <v>0</v>
      </c>
      <c r="I8716" s="28">
        <v>0</v>
      </c>
      <c r="J8716" s="28">
        <v>0</v>
      </c>
    </row>
    <row r="8717" spans="1:10" x14ac:dyDescent="0.2">
      <c r="A8717" s="54" t="s">
        <v>182</v>
      </c>
      <c r="B8717" s="54" t="s">
        <v>183</v>
      </c>
      <c r="C8717" s="54" t="s">
        <v>245</v>
      </c>
      <c r="D8717" s="55" t="s">
        <v>83</v>
      </c>
      <c r="E8717" s="28">
        <v>12</v>
      </c>
      <c r="F8717" s="28">
        <v>4</v>
      </c>
      <c r="G8717" s="28">
        <v>0</v>
      </c>
      <c r="H8717" s="28">
        <v>0</v>
      </c>
      <c r="I8717" s="28">
        <v>0</v>
      </c>
      <c r="J8717" s="28">
        <v>0</v>
      </c>
    </row>
    <row r="8718" spans="1:10" x14ac:dyDescent="0.2">
      <c r="A8718" s="54" t="s">
        <v>182</v>
      </c>
      <c r="B8718" s="54" t="s">
        <v>183</v>
      </c>
      <c r="C8718" s="54" t="s">
        <v>245</v>
      </c>
      <c r="D8718" s="55" t="s">
        <v>84</v>
      </c>
      <c r="E8718" s="28">
        <v>0</v>
      </c>
      <c r="F8718" s="28">
        <v>66</v>
      </c>
      <c r="G8718" s="28">
        <v>0</v>
      </c>
      <c r="H8718" s="28">
        <v>0</v>
      </c>
      <c r="I8718" s="28">
        <v>69</v>
      </c>
      <c r="J8718" s="28">
        <v>0</v>
      </c>
    </row>
    <row r="8719" spans="1:10" x14ac:dyDescent="0.2">
      <c r="A8719" s="54" t="s">
        <v>182</v>
      </c>
      <c r="B8719" s="54" t="s">
        <v>183</v>
      </c>
      <c r="C8719" s="54" t="s">
        <v>245</v>
      </c>
      <c r="D8719" s="55" t="s">
        <v>85</v>
      </c>
      <c r="E8719" s="28">
        <v>0</v>
      </c>
      <c r="F8719" s="28">
        <v>9</v>
      </c>
      <c r="G8719" s="28">
        <v>0</v>
      </c>
      <c r="H8719" s="28">
        <v>0</v>
      </c>
      <c r="I8719" s="28">
        <v>0</v>
      </c>
      <c r="J8719" s="28">
        <v>0</v>
      </c>
    </row>
    <row r="8720" spans="1:10" x14ac:dyDescent="0.2">
      <c r="A8720" s="54" t="s">
        <v>182</v>
      </c>
      <c r="B8720" s="54" t="s">
        <v>183</v>
      </c>
      <c r="C8720" s="54" t="s">
        <v>246</v>
      </c>
      <c r="D8720" s="55" t="s">
        <v>83</v>
      </c>
      <c r="E8720" s="28">
        <v>1</v>
      </c>
      <c r="F8720" s="28">
        <v>0</v>
      </c>
      <c r="G8720" s="28">
        <v>0</v>
      </c>
      <c r="H8720" s="28">
        <v>0</v>
      </c>
      <c r="I8720" s="28">
        <v>0</v>
      </c>
      <c r="J8720" s="28">
        <v>0</v>
      </c>
    </row>
    <row r="8721" spans="1:10" x14ac:dyDescent="0.2">
      <c r="A8721" s="54" t="s">
        <v>182</v>
      </c>
      <c r="B8721" s="54" t="s">
        <v>183</v>
      </c>
      <c r="C8721" s="54" t="s">
        <v>246</v>
      </c>
      <c r="D8721" s="55" t="s">
        <v>84</v>
      </c>
      <c r="E8721" s="28">
        <v>2</v>
      </c>
      <c r="F8721" s="28">
        <v>65</v>
      </c>
      <c r="G8721" s="28">
        <v>0</v>
      </c>
      <c r="H8721" s="28">
        <v>0</v>
      </c>
      <c r="I8721" s="28">
        <v>0</v>
      </c>
      <c r="J8721" s="28">
        <v>0</v>
      </c>
    </row>
    <row r="8722" spans="1:10" x14ac:dyDescent="0.2">
      <c r="A8722" s="54" t="s">
        <v>182</v>
      </c>
      <c r="B8722" s="54" t="s">
        <v>183</v>
      </c>
      <c r="C8722" s="54" t="s">
        <v>246</v>
      </c>
      <c r="D8722" s="55" t="s">
        <v>85</v>
      </c>
      <c r="E8722" s="28">
        <v>0</v>
      </c>
      <c r="F8722" s="28">
        <v>17</v>
      </c>
      <c r="G8722" s="28">
        <v>0</v>
      </c>
      <c r="H8722" s="28">
        <v>0</v>
      </c>
      <c r="I8722" s="28">
        <v>0</v>
      </c>
      <c r="J8722" s="28">
        <v>0</v>
      </c>
    </row>
    <row r="8723" spans="1:10" x14ac:dyDescent="0.2">
      <c r="A8723" s="54" t="s">
        <v>182</v>
      </c>
      <c r="B8723" s="54" t="s">
        <v>183</v>
      </c>
      <c r="C8723" s="54" t="s">
        <v>247</v>
      </c>
      <c r="D8723" s="55" t="s">
        <v>84</v>
      </c>
      <c r="E8723" s="28">
        <v>0</v>
      </c>
      <c r="F8723" s="28">
        <v>91</v>
      </c>
      <c r="G8723" s="28">
        <v>0</v>
      </c>
      <c r="H8723" s="28">
        <v>0</v>
      </c>
      <c r="I8723" s="28">
        <v>0</v>
      </c>
      <c r="J8723" s="28">
        <v>49</v>
      </c>
    </row>
    <row r="8724" spans="1:10" x14ac:dyDescent="0.2">
      <c r="A8724" s="54" t="s">
        <v>182</v>
      </c>
      <c r="B8724" s="54" t="s">
        <v>183</v>
      </c>
      <c r="C8724" s="54" t="s">
        <v>247</v>
      </c>
      <c r="D8724" s="55" t="s">
        <v>85</v>
      </c>
      <c r="E8724" s="28">
        <v>1</v>
      </c>
      <c r="F8724" s="28">
        <v>28</v>
      </c>
      <c r="G8724" s="28">
        <v>0</v>
      </c>
      <c r="H8724" s="28">
        <v>0</v>
      </c>
      <c r="I8724" s="28">
        <v>0</v>
      </c>
      <c r="J8724" s="28">
        <v>0</v>
      </c>
    </row>
    <row r="8725" spans="1:10" x14ac:dyDescent="0.2">
      <c r="A8725" s="54" t="s">
        <v>182</v>
      </c>
      <c r="B8725" s="54" t="s">
        <v>183</v>
      </c>
      <c r="C8725" s="54" t="s">
        <v>248</v>
      </c>
      <c r="D8725" s="55" t="s">
        <v>83</v>
      </c>
      <c r="E8725" s="28">
        <v>27</v>
      </c>
      <c r="F8725" s="28">
        <v>0</v>
      </c>
      <c r="G8725" s="28">
        <v>0</v>
      </c>
      <c r="H8725" s="28">
        <v>0</v>
      </c>
      <c r="I8725" s="28">
        <v>0</v>
      </c>
      <c r="J8725" s="28">
        <v>0</v>
      </c>
    </row>
    <row r="8726" spans="1:10" x14ac:dyDescent="0.2">
      <c r="A8726" s="54" t="s">
        <v>182</v>
      </c>
      <c r="B8726" s="54" t="s">
        <v>183</v>
      </c>
      <c r="C8726" s="54" t="s">
        <v>248</v>
      </c>
      <c r="D8726" s="55" t="s">
        <v>84</v>
      </c>
      <c r="E8726" s="28">
        <v>0</v>
      </c>
      <c r="F8726" s="28">
        <v>134</v>
      </c>
      <c r="G8726" s="28">
        <v>0</v>
      </c>
      <c r="H8726" s="28">
        <v>0</v>
      </c>
      <c r="I8726" s="28">
        <v>0</v>
      </c>
      <c r="J8726" s="28">
        <v>0</v>
      </c>
    </row>
    <row r="8727" spans="1:10" x14ac:dyDescent="0.2">
      <c r="A8727" s="54" t="s">
        <v>182</v>
      </c>
      <c r="B8727" s="54" t="s">
        <v>183</v>
      </c>
      <c r="C8727" s="54" t="s">
        <v>248</v>
      </c>
      <c r="D8727" s="55" t="s">
        <v>85</v>
      </c>
      <c r="E8727" s="28">
        <v>0</v>
      </c>
      <c r="F8727" s="28">
        <v>12</v>
      </c>
      <c r="G8727" s="28">
        <v>0</v>
      </c>
      <c r="H8727" s="28">
        <v>0</v>
      </c>
      <c r="I8727" s="28">
        <v>0</v>
      </c>
      <c r="J8727" s="28">
        <v>0</v>
      </c>
    </row>
    <row r="8728" spans="1:10" x14ac:dyDescent="0.2">
      <c r="A8728" s="54" t="s">
        <v>182</v>
      </c>
      <c r="B8728" s="54" t="s">
        <v>183</v>
      </c>
      <c r="C8728" s="54" t="s">
        <v>249</v>
      </c>
      <c r="D8728" s="55" t="s">
        <v>84</v>
      </c>
      <c r="E8728" s="28">
        <v>0</v>
      </c>
      <c r="F8728" s="28">
        <v>69</v>
      </c>
      <c r="G8728" s="28">
        <v>0</v>
      </c>
      <c r="H8728" s="28">
        <v>0</v>
      </c>
      <c r="I8728" s="28">
        <v>0</v>
      </c>
      <c r="J8728" s="28">
        <v>0</v>
      </c>
    </row>
    <row r="8729" spans="1:10" x14ac:dyDescent="0.2">
      <c r="A8729" s="54" t="s">
        <v>182</v>
      </c>
      <c r="B8729" s="54" t="s">
        <v>183</v>
      </c>
      <c r="C8729" s="54" t="s">
        <v>249</v>
      </c>
      <c r="D8729" s="55" t="s">
        <v>85</v>
      </c>
      <c r="E8729" s="28">
        <v>0</v>
      </c>
      <c r="F8729" s="28">
        <v>15</v>
      </c>
      <c r="G8729" s="28">
        <v>0</v>
      </c>
      <c r="H8729" s="28">
        <v>0</v>
      </c>
      <c r="I8729" s="28">
        <v>0</v>
      </c>
      <c r="J8729" s="28">
        <v>0</v>
      </c>
    </row>
    <row r="8730" spans="1:10" x14ac:dyDescent="0.2">
      <c r="A8730" s="54" t="s">
        <v>182</v>
      </c>
      <c r="B8730" s="54" t="s">
        <v>183</v>
      </c>
      <c r="C8730" s="54" t="s">
        <v>250</v>
      </c>
      <c r="D8730" s="55" t="s">
        <v>83</v>
      </c>
      <c r="E8730" s="28">
        <v>5</v>
      </c>
      <c r="F8730" s="28">
        <v>1</v>
      </c>
      <c r="G8730" s="28">
        <v>0</v>
      </c>
      <c r="H8730" s="28">
        <v>0</v>
      </c>
      <c r="I8730" s="28">
        <v>0</v>
      </c>
      <c r="J8730" s="28">
        <v>0</v>
      </c>
    </row>
    <row r="8731" spans="1:10" x14ac:dyDescent="0.2">
      <c r="A8731" s="54" t="s">
        <v>182</v>
      </c>
      <c r="B8731" s="54" t="s">
        <v>183</v>
      </c>
      <c r="C8731" s="54" t="s">
        <v>250</v>
      </c>
      <c r="D8731" s="55" t="s">
        <v>84</v>
      </c>
      <c r="E8731" s="28">
        <v>0</v>
      </c>
      <c r="F8731" s="28">
        <v>68</v>
      </c>
      <c r="G8731" s="28">
        <v>0</v>
      </c>
      <c r="H8731" s="28">
        <v>0</v>
      </c>
      <c r="I8731" s="28">
        <v>0</v>
      </c>
      <c r="J8731" s="28">
        <v>0</v>
      </c>
    </row>
    <row r="8732" spans="1:10" x14ac:dyDescent="0.2">
      <c r="A8732" s="54" t="s">
        <v>182</v>
      </c>
      <c r="B8732" s="54" t="s">
        <v>183</v>
      </c>
      <c r="C8732" s="54" t="s">
        <v>250</v>
      </c>
      <c r="D8732" s="55" t="s">
        <v>85</v>
      </c>
      <c r="E8732" s="28">
        <v>0</v>
      </c>
      <c r="F8732" s="28">
        <v>9</v>
      </c>
      <c r="G8732" s="28">
        <v>0</v>
      </c>
      <c r="H8732" s="28">
        <v>0</v>
      </c>
      <c r="I8732" s="28">
        <v>0</v>
      </c>
      <c r="J8732" s="28">
        <v>0</v>
      </c>
    </row>
    <row r="8733" spans="1:10" x14ac:dyDescent="0.2">
      <c r="A8733" s="54" t="s">
        <v>182</v>
      </c>
      <c r="B8733" s="54" t="s">
        <v>183</v>
      </c>
      <c r="C8733" s="54" t="s">
        <v>251</v>
      </c>
      <c r="D8733" s="55" t="s">
        <v>83</v>
      </c>
      <c r="E8733" s="28">
        <v>61</v>
      </c>
      <c r="F8733" s="28">
        <v>0</v>
      </c>
      <c r="G8733" s="28">
        <v>0</v>
      </c>
      <c r="H8733" s="28">
        <v>0</v>
      </c>
      <c r="I8733" s="28">
        <v>0</v>
      </c>
      <c r="J8733" s="28">
        <v>0</v>
      </c>
    </row>
    <row r="8734" spans="1:10" x14ac:dyDescent="0.2">
      <c r="A8734" s="54" t="s">
        <v>182</v>
      </c>
      <c r="B8734" s="54" t="s">
        <v>183</v>
      </c>
      <c r="C8734" s="54" t="s">
        <v>251</v>
      </c>
      <c r="D8734" s="55" t="s">
        <v>84</v>
      </c>
      <c r="E8734" s="28">
        <v>21</v>
      </c>
      <c r="F8734" s="28">
        <v>2</v>
      </c>
      <c r="G8734" s="28">
        <v>0</v>
      </c>
      <c r="H8734" s="28">
        <v>0</v>
      </c>
      <c r="I8734" s="28">
        <v>0</v>
      </c>
      <c r="J8734" s="28">
        <v>0</v>
      </c>
    </row>
    <row r="8735" spans="1:10" x14ac:dyDescent="0.2">
      <c r="A8735" s="54" t="s">
        <v>182</v>
      </c>
      <c r="B8735" s="54" t="s">
        <v>183</v>
      </c>
      <c r="C8735" s="54" t="s">
        <v>251</v>
      </c>
      <c r="D8735" s="55" t="s">
        <v>85</v>
      </c>
      <c r="E8735" s="28">
        <v>0</v>
      </c>
      <c r="F8735" s="28">
        <v>13</v>
      </c>
      <c r="G8735" s="28">
        <v>0</v>
      </c>
      <c r="H8735" s="28">
        <v>0</v>
      </c>
      <c r="I8735" s="28">
        <v>0</v>
      </c>
      <c r="J8735" s="28">
        <v>0</v>
      </c>
    </row>
    <row r="8736" spans="1:10" x14ac:dyDescent="0.2">
      <c r="A8736" s="54" t="s">
        <v>182</v>
      </c>
      <c r="B8736" s="54" t="s">
        <v>183</v>
      </c>
      <c r="C8736" s="54" t="s">
        <v>252</v>
      </c>
      <c r="D8736" s="55" t="s">
        <v>84</v>
      </c>
      <c r="E8736" s="28">
        <v>0</v>
      </c>
      <c r="F8736" s="28">
        <v>3</v>
      </c>
      <c r="G8736" s="28">
        <v>0</v>
      </c>
      <c r="H8736" s="28">
        <v>0</v>
      </c>
      <c r="I8736" s="28">
        <v>0</v>
      </c>
      <c r="J8736" s="28">
        <v>0</v>
      </c>
    </row>
    <row r="8737" spans="1:10" x14ac:dyDescent="0.2">
      <c r="A8737" s="54" t="s">
        <v>182</v>
      </c>
      <c r="B8737" s="54" t="s">
        <v>183</v>
      </c>
      <c r="C8737" s="54" t="s">
        <v>252</v>
      </c>
      <c r="D8737" s="55" t="s">
        <v>85</v>
      </c>
      <c r="E8737" s="28">
        <v>0</v>
      </c>
      <c r="F8737" s="28">
        <v>4</v>
      </c>
      <c r="G8737" s="28">
        <v>0</v>
      </c>
      <c r="H8737" s="28">
        <v>0</v>
      </c>
      <c r="I8737" s="28">
        <v>0</v>
      </c>
      <c r="J8737" s="28">
        <v>0</v>
      </c>
    </row>
    <row r="8738" spans="1:10" x14ac:dyDescent="0.2">
      <c r="A8738" s="54" t="s">
        <v>182</v>
      </c>
      <c r="B8738" s="54" t="s">
        <v>183</v>
      </c>
      <c r="C8738" s="54" t="s">
        <v>253</v>
      </c>
      <c r="D8738" s="55" t="s">
        <v>83</v>
      </c>
      <c r="E8738" s="28">
        <v>10</v>
      </c>
      <c r="F8738" s="28">
        <v>0</v>
      </c>
      <c r="G8738" s="28">
        <v>0</v>
      </c>
      <c r="H8738" s="28">
        <v>0</v>
      </c>
      <c r="I8738" s="28">
        <v>0</v>
      </c>
      <c r="J8738" s="28">
        <v>0</v>
      </c>
    </row>
    <row r="8739" spans="1:10" x14ac:dyDescent="0.2">
      <c r="A8739" s="54" t="s">
        <v>182</v>
      </c>
      <c r="B8739" s="54" t="s">
        <v>183</v>
      </c>
      <c r="C8739" s="54" t="s">
        <v>253</v>
      </c>
      <c r="D8739" s="55" t="s">
        <v>84</v>
      </c>
      <c r="E8739" s="28">
        <v>10</v>
      </c>
      <c r="F8739" s="28">
        <v>28</v>
      </c>
      <c r="G8739" s="28">
        <v>0</v>
      </c>
      <c r="H8739" s="28">
        <v>0</v>
      </c>
      <c r="I8739" s="28">
        <v>0</v>
      </c>
      <c r="J8739" s="28">
        <v>0</v>
      </c>
    </row>
    <row r="8740" spans="1:10" x14ac:dyDescent="0.2">
      <c r="A8740" s="54" t="s">
        <v>182</v>
      </c>
      <c r="B8740" s="54" t="s">
        <v>183</v>
      </c>
      <c r="C8740" s="54" t="s">
        <v>253</v>
      </c>
      <c r="D8740" s="55" t="s">
        <v>85</v>
      </c>
      <c r="E8740" s="28">
        <v>0</v>
      </c>
      <c r="F8740" s="28">
        <v>13</v>
      </c>
      <c r="G8740" s="28">
        <v>0</v>
      </c>
      <c r="H8740" s="28">
        <v>0</v>
      </c>
      <c r="I8740" s="28">
        <v>0</v>
      </c>
      <c r="J8740" s="28">
        <v>0</v>
      </c>
    </row>
    <row r="8741" spans="1:10" x14ac:dyDescent="0.2">
      <c r="A8741" s="54" t="s">
        <v>182</v>
      </c>
      <c r="B8741" s="54" t="s">
        <v>183</v>
      </c>
      <c r="C8741" s="54" t="s">
        <v>254</v>
      </c>
      <c r="D8741" s="55" t="s">
        <v>83</v>
      </c>
      <c r="E8741" s="28">
        <v>53</v>
      </c>
      <c r="F8741" s="28">
        <v>0</v>
      </c>
      <c r="G8741" s="28">
        <v>0</v>
      </c>
      <c r="H8741" s="28">
        <v>0</v>
      </c>
      <c r="I8741" s="28">
        <v>0</v>
      </c>
      <c r="J8741" s="28">
        <v>0</v>
      </c>
    </row>
    <row r="8742" spans="1:10" x14ac:dyDescent="0.2">
      <c r="A8742" s="54" t="s">
        <v>182</v>
      </c>
      <c r="B8742" s="54" t="s">
        <v>183</v>
      </c>
      <c r="C8742" s="54" t="s">
        <v>254</v>
      </c>
      <c r="D8742" s="55" t="s">
        <v>84</v>
      </c>
      <c r="E8742" s="28">
        <v>12</v>
      </c>
      <c r="F8742" s="28">
        <v>42</v>
      </c>
      <c r="G8742" s="28">
        <v>0</v>
      </c>
      <c r="H8742" s="28">
        <v>0</v>
      </c>
      <c r="I8742" s="28">
        <v>0</v>
      </c>
      <c r="J8742" s="28">
        <v>0</v>
      </c>
    </row>
    <row r="8743" spans="1:10" x14ac:dyDescent="0.2">
      <c r="A8743" s="54" t="s">
        <v>182</v>
      </c>
      <c r="B8743" s="54" t="s">
        <v>183</v>
      </c>
      <c r="C8743" s="54" t="s">
        <v>254</v>
      </c>
      <c r="D8743" s="55" t="s">
        <v>85</v>
      </c>
      <c r="E8743" s="28">
        <v>1</v>
      </c>
      <c r="F8743" s="28">
        <v>15</v>
      </c>
      <c r="G8743" s="28">
        <v>0</v>
      </c>
      <c r="H8743" s="28">
        <v>0</v>
      </c>
      <c r="I8743" s="28">
        <v>0</v>
      </c>
      <c r="J8743" s="28">
        <v>1</v>
      </c>
    </row>
    <row r="8744" spans="1:10" x14ac:dyDescent="0.2">
      <c r="A8744" s="54" t="s">
        <v>182</v>
      </c>
      <c r="B8744" s="54" t="s">
        <v>183</v>
      </c>
      <c r="C8744" s="54" t="s">
        <v>255</v>
      </c>
      <c r="D8744" s="55" t="s">
        <v>83</v>
      </c>
      <c r="E8744" s="28">
        <v>11</v>
      </c>
      <c r="F8744" s="28">
        <v>0</v>
      </c>
      <c r="G8744" s="28">
        <v>0</v>
      </c>
      <c r="H8744" s="28">
        <v>0</v>
      </c>
      <c r="I8744" s="28">
        <v>0</v>
      </c>
      <c r="J8744" s="28">
        <v>0</v>
      </c>
    </row>
    <row r="8745" spans="1:10" x14ac:dyDescent="0.2">
      <c r="A8745" s="54" t="s">
        <v>182</v>
      </c>
      <c r="B8745" s="54" t="s">
        <v>183</v>
      </c>
      <c r="C8745" s="54" t="s">
        <v>255</v>
      </c>
      <c r="D8745" s="55" t="s">
        <v>84</v>
      </c>
      <c r="E8745" s="28">
        <v>0</v>
      </c>
      <c r="F8745" s="28">
        <v>13</v>
      </c>
      <c r="G8745" s="28">
        <v>0</v>
      </c>
      <c r="H8745" s="28">
        <v>0</v>
      </c>
      <c r="I8745" s="28">
        <v>0</v>
      </c>
      <c r="J8745" s="28">
        <v>0</v>
      </c>
    </row>
    <row r="8746" spans="1:10" x14ac:dyDescent="0.2">
      <c r="A8746" s="54" t="s">
        <v>182</v>
      </c>
      <c r="B8746" s="54" t="s">
        <v>183</v>
      </c>
      <c r="C8746" s="54" t="s">
        <v>255</v>
      </c>
      <c r="D8746" s="55" t="s">
        <v>85</v>
      </c>
      <c r="E8746" s="28">
        <v>0</v>
      </c>
      <c r="F8746" s="28">
        <v>14</v>
      </c>
      <c r="G8746" s="28">
        <v>0</v>
      </c>
      <c r="H8746" s="28">
        <v>0</v>
      </c>
      <c r="I8746" s="28">
        <v>0</v>
      </c>
      <c r="J8746" s="28">
        <v>0</v>
      </c>
    </row>
    <row r="8747" spans="1:10" x14ac:dyDescent="0.2">
      <c r="A8747" s="54" t="s">
        <v>182</v>
      </c>
      <c r="B8747" s="54" t="s">
        <v>183</v>
      </c>
      <c r="C8747" s="54" t="s">
        <v>256</v>
      </c>
      <c r="D8747" s="55" t="s">
        <v>83</v>
      </c>
      <c r="E8747" s="28">
        <v>29</v>
      </c>
      <c r="F8747" s="28">
        <v>0</v>
      </c>
      <c r="G8747" s="28">
        <v>0</v>
      </c>
      <c r="H8747" s="28">
        <v>0</v>
      </c>
      <c r="I8747" s="28">
        <v>0</v>
      </c>
      <c r="J8747" s="28">
        <v>0</v>
      </c>
    </row>
    <row r="8748" spans="1:10" x14ac:dyDescent="0.2">
      <c r="A8748" s="54" t="s">
        <v>182</v>
      </c>
      <c r="B8748" s="54" t="s">
        <v>183</v>
      </c>
      <c r="C8748" s="54" t="s">
        <v>256</v>
      </c>
      <c r="D8748" s="55" t="s">
        <v>84</v>
      </c>
      <c r="E8748" s="28">
        <v>0</v>
      </c>
      <c r="F8748" s="28">
        <v>51</v>
      </c>
      <c r="G8748" s="28">
        <v>0</v>
      </c>
      <c r="H8748" s="28">
        <v>0</v>
      </c>
      <c r="I8748" s="28">
        <v>0</v>
      </c>
      <c r="J8748" s="28">
        <v>0</v>
      </c>
    </row>
    <row r="8749" spans="1:10" x14ac:dyDescent="0.2">
      <c r="A8749" s="54" t="s">
        <v>182</v>
      </c>
      <c r="B8749" s="54" t="s">
        <v>183</v>
      </c>
      <c r="C8749" s="54" t="s">
        <v>256</v>
      </c>
      <c r="D8749" s="55" t="s">
        <v>85</v>
      </c>
      <c r="E8749" s="28">
        <v>0</v>
      </c>
      <c r="F8749" s="28">
        <v>13</v>
      </c>
      <c r="G8749" s="28">
        <v>0</v>
      </c>
      <c r="H8749" s="28">
        <v>0</v>
      </c>
      <c r="I8749" s="28">
        <v>0</v>
      </c>
      <c r="J8749" s="28">
        <v>0</v>
      </c>
    </row>
    <row r="8750" spans="1:10" x14ac:dyDescent="0.2">
      <c r="A8750" s="54" t="s">
        <v>182</v>
      </c>
      <c r="B8750" s="54" t="s">
        <v>183</v>
      </c>
      <c r="C8750" s="54" t="s">
        <v>257</v>
      </c>
      <c r="D8750" s="55" t="s">
        <v>84</v>
      </c>
      <c r="E8750" s="28">
        <v>1</v>
      </c>
      <c r="F8750" s="28">
        <v>155</v>
      </c>
      <c r="G8750" s="28">
        <v>0</v>
      </c>
      <c r="H8750" s="28">
        <v>0</v>
      </c>
      <c r="I8750" s="28">
        <v>0</v>
      </c>
      <c r="J8750" s="28">
        <v>0</v>
      </c>
    </row>
    <row r="8751" spans="1:10" x14ac:dyDescent="0.2">
      <c r="A8751" s="54" t="s">
        <v>182</v>
      </c>
      <c r="B8751" s="54" t="s">
        <v>183</v>
      </c>
      <c r="C8751" s="54" t="s">
        <v>257</v>
      </c>
      <c r="D8751" s="55" t="s">
        <v>85</v>
      </c>
      <c r="E8751" s="28">
        <v>0</v>
      </c>
      <c r="F8751" s="28">
        <v>9</v>
      </c>
      <c r="G8751" s="28">
        <v>0</v>
      </c>
      <c r="H8751" s="28">
        <v>0</v>
      </c>
      <c r="I8751" s="28">
        <v>0</v>
      </c>
      <c r="J8751" s="28">
        <v>0</v>
      </c>
    </row>
    <row r="8752" spans="1:10" x14ac:dyDescent="0.2">
      <c r="A8752" s="54" t="s">
        <v>182</v>
      </c>
      <c r="B8752" s="54" t="s">
        <v>183</v>
      </c>
      <c r="C8752" s="54" t="s">
        <v>82</v>
      </c>
      <c r="D8752" s="55" t="s">
        <v>84</v>
      </c>
      <c r="E8752" s="28">
        <v>0</v>
      </c>
      <c r="F8752" s="28">
        <v>65</v>
      </c>
      <c r="G8752" s="28">
        <v>0</v>
      </c>
      <c r="H8752" s="28">
        <v>0</v>
      </c>
      <c r="I8752" s="28">
        <v>0</v>
      </c>
      <c r="J8752" s="28">
        <v>0</v>
      </c>
    </row>
    <row r="8753" spans="1:10" x14ac:dyDescent="0.2">
      <c r="A8753" s="54" t="s">
        <v>182</v>
      </c>
      <c r="B8753" s="54" t="s">
        <v>183</v>
      </c>
      <c r="C8753" s="54" t="s">
        <v>82</v>
      </c>
      <c r="D8753" s="55" t="s">
        <v>85</v>
      </c>
      <c r="E8753" s="28">
        <v>0</v>
      </c>
      <c r="F8753" s="28">
        <v>9</v>
      </c>
      <c r="G8753" s="28">
        <v>0</v>
      </c>
      <c r="H8753" s="28">
        <v>0</v>
      </c>
      <c r="I8753" s="28">
        <v>0</v>
      </c>
      <c r="J8753" s="28">
        <v>1</v>
      </c>
    </row>
    <row r="8754" spans="1:10" x14ac:dyDescent="0.2">
      <c r="A8754" s="54" t="s">
        <v>182</v>
      </c>
      <c r="B8754" s="54" t="s">
        <v>183</v>
      </c>
      <c r="C8754" s="54" t="s">
        <v>86</v>
      </c>
      <c r="D8754" s="55" t="s">
        <v>84</v>
      </c>
      <c r="E8754" s="28">
        <v>23</v>
      </c>
      <c r="F8754" s="28">
        <v>9</v>
      </c>
      <c r="G8754" s="28">
        <v>0</v>
      </c>
      <c r="H8754" s="28">
        <v>0</v>
      </c>
      <c r="I8754" s="28">
        <v>23</v>
      </c>
      <c r="J8754" s="28">
        <v>0</v>
      </c>
    </row>
    <row r="8755" spans="1:10" x14ac:dyDescent="0.2">
      <c r="A8755" s="54" t="s">
        <v>182</v>
      </c>
      <c r="B8755" s="54" t="s">
        <v>183</v>
      </c>
      <c r="C8755" s="54" t="s">
        <v>86</v>
      </c>
      <c r="D8755" s="55" t="s">
        <v>85</v>
      </c>
      <c r="E8755" s="28">
        <v>0</v>
      </c>
      <c r="F8755" s="28">
        <v>10</v>
      </c>
      <c r="G8755" s="28">
        <v>0</v>
      </c>
      <c r="H8755" s="28">
        <v>0</v>
      </c>
      <c r="I8755" s="28">
        <v>0</v>
      </c>
      <c r="J8755" s="28">
        <v>0</v>
      </c>
    </row>
    <row r="8756" spans="1:10" x14ac:dyDescent="0.2">
      <c r="A8756" s="54" t="s">
        <v>182</v>
      </c>
      <c r="B8756" s="54" t="s">
        <v>183</v>
      </c>
      <c r="C8756" s="54" t="s">
        <v>87</v>
      </c>
      <c r="D8756" s="55" t="s">
        <v>83</v>
      </c>
      <c r="E8756" s="28">
        <v>25</v>
      </c>
      <c r="F8756" s="28">
        <v>0</v>
      </c>
      <c r="G8756" s="28">
        <v>0</v>
      </c>
      <c r="H8756" s="28">
        <v>0</v>
      </c>
      <c r="I8756" s="28">
        <v>0</v>
      </c>
      <c r="J8756" s="28">
        <v>0</v>
      </c>
    </row>
    <row r="8757" spans="1:10" x14ac:dyDescent="0.2">
      <c r="A8757" s="54" t="s">
        <v>182</v>
      </c>
      <c r="B8757" s="54" t="s">
        <v>183</v>
      </c>
      <c r="C8757" s="54" t="s">
        <v>87</v>
      </c>
      <c r="D8757" s="55" t="s">
        <v>84</v>
      </c>
      <c r="E8757" s="28">
        <v>0</v>
      </c>
      <c r="F8757" s="28">
        <v>82</v>
      </c>
      <c r="G8757" s="28">
        <v>0</v>
      </c>
      <c r="H8757" s="28">
        <v>0</v>
      </c>
      <c r="I8757" s="28">
        <v>0</v>
      </c>
      <c r="J8757" s="28">
        <v>0</v>
      </c>
    </row>
    <row r="8758" spans="1:10" x14ac:dyDescent="0.2">
      <c r="A8758" s="54" t="s">
        <v>182</v>
      </c>
      <c r="B8758" s="54" t="s">
        <v>183</v>
      </c>
      <c r="C8758" s="54" t="s">
        <v>87</v>
      </c>
      <c r="D8758" s="55" t="s">
        <v>85</v>
      </c>
      <c r="E8758" s="28">
        <v>0</v>
      </c>
      <c r="F8758" s="28">
        <v>9</v>
      </c>
      <c r="G8758" s="28">
        <v>0</v>
      </c>
      <c r="H8758" s="28">
        <v>0</v>
      </c>
      <c r="I8758" s="28">
        <v>0</v>
      </c>
      <c r="J8758" s="28">
        <v>0</v>
      </c>
    </row>
    <row r="8759" spans="1:10" x14ac:dyDescent="0.2">
      <c r="A8759" s="54" t="s">
        <v>182</v>
      </c>
      <c r="B8759" s="54" t="s">
        <v>183</v>
      </c>
      <c r="C8759" s="54" t="s">
        <v>88</v>
      </c>
      <c r="D8759" s="55" t="s">
        <v>83</v>
      </c>
      <c r="E8759" s="28">
        <v>21</v>
      </c>
      <c r="F8759" s="28">
        <v>0</v>
      </c>
      <c r="G8759" s="28">
        <v>0</v>
      </c>
      <c r="H8759" s="28">
        <v>0</v>
      </c>
      <c r="I8759" s="28">
        <v>0</v>
      </c>
      <c r="J8759" s="28">
        <v>0</v>
      </c>
    </row>
    <row r="8760" spans="1:10" x14ac:dyDescent="0.2">
      <c r="A8760" s="54" t="s">
        <v>182</v>
      </c>
      <c r="B8760" s="54" t="s">
        <v>183</v>
      </c>
      <c r="C8760" s="54" t="s">
        <v>88</v>
      </c>
      <c r="D8760" s="55" t="s">
        <v>84</v>
      </c>
      <c r="E8760" s="28">
        <v>0</v>
      </c>
      <c r="F8760" s="28">
        <v>103</v>
      </c>
      <c r="G8760" s="28">
        <v>0</v>
      </c>
      <c r="H8760" s="28">
        <v>0</v>
      </c>
      <c r="I8760" s="28">
        <v>0</v>
      </c>
      <c r="J8760" s="28">
        <v>0</v>
      </c>
    </row>
    <row r="8761" spans="1:10" x14ac:dyDescent="0.2">
      <c r="A8761" s="54" t="s">
        <v>182</v>
      </c>
      <c r="B8761" s="54" t="s">
        <v>183</v>
      </c>
      <c r="C8761" s="54" t="s">
        <v>88</v>
      </c>
      <c r="D8761" s="55" t="s">
        <v>85</v>
      </c>
      <c r="E8761" s="28">
        <v>0</v>
      </c>
      <c r="F8761" s="28">
        <v>10</v>
      </c>
      <c r="G8761" s="28">
        <v>0</v>
      </c>
      <c r="H8761" s="28">
        <v>0</v>
      </c>
      <c r="I8761" s="28">
        <v>0</v>
      </c>
      <c r="J8761" s="28">
        <v>0</v>
      </c>
    </row>
    <row r="8762" spans="1:10" x14ac:dyDescent="0.2">
      <c r="A8762" s="54" t="s">
        <v>182</v>
      </c>
      <c r="B8762" s="54" t="s">
        <v>183</v>
      </c>
      <c r="C8762" s="54" t="s">
        <v>89</v>
      </c>
      <c r="D8762" s="55" t="s">
        <v>83</v>
      </c>
      <c r="E8762" s="28">
        <v>24</v>
      </c>
      <c r="F8762" s="28">
        <v>0</v>
      </c>
      <c r="G8762" s="28">
        <v>0</v>
      </c>
      <c r="H8762" s="28">
        <v>0</v>
      </c>
      <c r="I8762" s="28">
        <v>0</v>
      </c>
      <c r="J8762" s="28">
        <v>0</v>
      </c>
    </row>
    <row r="8763" spans="1:10" x14ac:dyDescent="0.2">
      <c r="A8763" s="54" t="s">
        <v>182</v>
      </c>
      <c r="B8763" s="54" t="s">
        <v>183</v>
      </c>
      <c r="C8763" s="54" t="s">
        <v>89</v>
      </c>
      <c r="D8763" s="55" t="s">
        <v>84</v>
      </c>
      <c r="E8763" s="28">
        <v>0</v>
      </c>
      <c r="F8763" s="28">
        <v>9</v>
      </c>
      <c r="G8763" s="28">
        <v>0</v>
      </c>
      <c r="H8763" s="28">
        <v>0</v>
      </c>
      <c r="I8763" s="28">
        <v>0</v>
      </c>
      <c r="J8763" s="28">
        <v>0</v>
      </c>
    </row>
    <row r="8764" spans="1:10" x14ac:dyDescent="0.2">
      <c r="A8764" s="54" t="s">
        <v>182</v>
      </c>
      <c r="B8764" s="54" t="s">
        <v>183</v>
      </c>
      <c r="C8764" s="54" t="s">
        <v>89</v>
      </c>
      <c r="D8764" s="55" t="s">
        <v>85</v>
      </c>
      <c r="E8764" s="28">
        <v>0</v>
      </c>
      <c r="F8764" s="28">
        <v>12</v>
      </c>
      <c r="G8764" s="28">
        <v>0</v>
      </c>
      <c r="H8764" s="28">
        <v>0</v>
      </c>
      <c r="I8764" s="28">
        <v>1</v>
      </c>
      <c r="J8764" s="28">
        <v>1</v>
      </c>
    </row>
    <row r="8765" spans="1:10" x14ac:dyDescent="0.2">
      <c r="A8765" s="54" t="s">
        <v>182</v>
      </c>
      <c r="B8765" s="54" t="s">
        <v>183</v>
      </c>
      <c r="C8765" s="54" t="s">
        <v>258</v>
      </c>
      <c r="D8765" s="55" t="s">
        <v>83</v>
      </c>
      <c r="E8765" s="28">
        <v>20</v>
      </c>
      <c r="F8765" s="28">
        <v>0</v>
      </c>
      <c r="G8765" s="28">
        <v>0</v>
      </c>
      <c r="H8765" s="28">
        <v>0</v>
      </c>
      <c r="I8765" s="28">
        <v>0</v>
      </c>
      <c r="J8765" s="28">
        <v>0</v>
      </c>
    </row>
    <row r="8766" spans="1:10" x14ac:dyDescent="0.2">
      <c r="A8766" s="54" t="s">
        <v>182</v>
      </c>
      <c r="B8766" s="54" t="s">
        <v>183</v>
      </c>
      <c r="C8766" s="54" t="s">
        <v>258</v>
      </c>
      <c r="D8766" s="55" t="s">
        <v>84</v>
      </c>
      <c r="E8766" s="28">
        <v>0</v>
      </c>
      <c r="F8766" s="28">
        <v>38</v>
      </c>
      <c r="G8766" s="28">
        <v>0</v>
      </c>
      <c r="H8766" s="28">
        <v>0</v>
      </c>
      <c r="I8766" s="28">
        <v>0</v>
      </c>
      <c r="J8766" s="28">
        <v>0</v>
      </c>
    </row>
    <row r="8767" spans="1:10" x14ac:dyDescent="0.2">
      <c r="A8767" s="54" t="s">
        <v>182</v>
      </c>
      <c r="B8767" s="54" t="s">
        <v>183</v>
      </c>
      <c r="C8767" s="54" t="s">
        <v>258</v>
      </c>
      <c r="D8767" s="55" t="s">
        <v>85</v>
      </c>
      <c r="E8767" s="28">
        <v>0</v>
      </c>
      <c r="F8767" s="28">
        <v>17</v>
      </c>
      <c r="G8767" s="28">
        <v>0</v>
      </c>
      <c r="H8767" s="28">
        <v>0</v>
      </c>
      <c r="I8767" s="28">
        <v>0</v>
      </c>
      <c r="J8767" s="28">
        <v>0</v>
      </c>
    </row>
    <row r="8768" spans="1:10" x14ac:dyDescent="0.2">
      <c r="A8768" s="54" t="s">
        <v>184</v>
      </c>
      <c r="B8768" s="54" t="s">
        <v>185</v>
      </c>
      <c r="C8768" s="54" t="s">
        <v>206</v>
      </c>
      <c r="D8768" s="55" t="s">
        <v>83</v>
      </c>
      <c r="E8768" s="28">
        <v>25</v>
      </c>
      <c r="F8768" s="28">
        <v>1</v>
      </c>
      <c r="G8768" s="28">
        <v>0</v>
      </c>
      <c r="H8768" s="28">
        <v>0</v>
      </c>
      <c r="I8768" s="28">
        <v>0</v>
      </c>
      <c r="J8768" s="28">
        <v>0</v>
      </c>
    </row>
    <row r="8769" spans="1:10" x14ac:dyDescent="0.2">
      <c r="A8769" s="54" t="s">
        <v>184</v>
      </c>
      <c r="B8769" s="54" t="s">
        <v>185</v>
      </c>
      <c r="C8769" s="54" t="s">
        <v>206</v>
      </c>
      <c r="D8769" s="55" t="s">
        <v>84</v>
      </c>
      <c r="E8769" s="28">
        <v>15</v>
      </c>
      <c r="F8769" s="28">
        <v>18</v>
      </c>
      <c r="G8769" s="28">
        <v>0</v>
      </c>
      <c r="H8769" s="28">
        <v>0</v>
      </c>
      <c r="I8769" s="28">
        <v>0</v>
      </c>
      <c r="J8769" s="28">
        <v>0</v>
      </c>
    </row>
    <row r="8770" spans="1:10" x14ac:dyDescent="0.2">
      <c r="A8770" s="54" t="s">
        <v>184</v>
      </c>
      <c r="B8770" s="54" t="s">
        <v>185</v>
      </c>
      <c r="C8770" s="54" t="s">
        <v>206</v>
      </c>
      <c r="D8770" s="55" t="s">
        <v>85</v>
      </c>
      <c r="E8770" s="28">
        <v>0</v>
      </c>
      <c r="F8770" s="28">
        <v>18</v>
      </c>
      <c r="G8770" s="28">
        <v>0</v>
      </c>
      <c r="H8770" s="28">
        <v>0</v>
      </c>
      <c r="I8770" s="28">
        <v>0</v>
      </c>
      <c r="J8770" s="28">
        <v>0</v>
      </c>
    </row>
    <row r="8771" spans="1:10" x14ac:dyDescent="0.2">
      <c r="A8771" s="54" t="s">
        <v>184</v>
      </c>
      <c r="B8771" s="54" t="s">
        <v>185</v>
      </c>
      <c r="C8771" s="54" t="s">
        <v>207</v>
      </c>
      <c r="D8771" s="55" t="s">
        <v>83</v>
      </c>
      <c r="E8771" s="28">
        <v>86</v>
      </c>
      <c r="F8771" s="28">
        <v>4</v>
      </c>
      <c r="G8771" s="28">
        <v>0</v>
      </c>
      <c r="H8771" s="28">
        <v>0</v>
      </c>
      <c r="I8771" s="28">
        <v>0</v>
      </c>
      <c r="J8771" s="28">
        <v>0</v>
      </c>
    </row>
    <row r="8772" spans="1:10" x14ac:dyDescent="0.2">
      <c r="A8772" s="54" t="s">
        <v>184</v>
      </c>
      <c r="B8772" s="54" t="s">
        <v>185</v>
      </c>
      <c r="C8772" s="54" t="s">
        <v>207</v>
      </c>
      <c r="D8772" s="55" t="s">
        <v>84</v>
      </c>
      <c r="E8772" s="28">
        <v>179</v>
      </c>
      <c r="F8772" s="28">
        <v>98</v>
      </c>
      <c r="G8772" s="28">
        <v>0</v>
      </c>
      <c r="H8772" s="28">
        <v>0</v>
      </c>
      <c r="I8772" s="28">
        <v>0</v>
      </c>
      <c r="J8772" s="28">
        <v>0</v>
      </c>
    </row>
    <row r="8773" spans="1:10" x14ac:dyDescent="0.2">
      <c r="A8773" s="54" t="s">
        <v>184</v>
      </c>
      <c r="B8773" s="54" t="s">
        <v>185</v>
      </c>
      <c r="C8773" s="54" t="s">
        <v>207</v>
      </c>
      <c r="D8773" s="55" t="s">
        <v>85</v>
      </c>
      <c r="E8773" s="28">
        <v>2</v>
      </c>
      <c r="F8773" s="28">
        <v>20</v>
      </c>
      <c r="G8773" s="28">
        <v>0</v>
      </c>
      <c r="H8773" s="28">
        <v>0</v>
      </c>
      <c r="I8773" s="28">
        <v>0</v>
      </c>
      <c r="J8773" s="28">
        <v>0</v>
      </c>
    </row>
    <row r="8774" spans="1:10" x14ac:dyDescent="0.2">
      <c r="A8774" s="54" t="s">
        <v>184</v>
      </c>
      <c r="B8774" s="54" t="s">
        <v>185</v>
      </c>
      <c r="C8774" s="54" t="s">
        <v>208</v>
      </c>
      <c r="D8774" s="55" t="s">
        <v>83</v>
      </c>
      <c r="E8774" s="28">
        <v>31</v>
      </c>
      <c r="F8774" s="28">
        <v>3</v>
      </c>
      <c r="G8774" s="28">
        <v>0</v>
      </c>
      <c r="H8774" s="28">
        <v>0</v>
      </c>
      <c r="I8774" s="28">
        <v>0</v>
      </c>
      <c r="J8774" s="28">
        <v>0</v>
      </c>
    </row>
    <row r="8775" spans="1:10" x14ac:dyDescent="0.2">
      <c r="A8775" s="54" t="s">
        <v>184</v>
      </c>
      <c r="B8775" s="54" t="s">
        <v>185</v>
      </c>
      <c r="C8775" s="54" t="s">
        <v>208</v>
      </c>
      <c r="D8775" s="55" t="s">
        <v>84</v>
      </c>
      <c r="E8775" s="28">
        <v>19</v>
      </c>
      <c r="F8775" s="28">
        <v>135</v>
      </c>
      <c r="G8775" s="28">
        <v>0</v>
      </c>
      <c r="H8775" s="28">
        <v>0</v>
      </c>
      <c r="I8775" s="28">
        <v>0</v>
      </c>
      <c r="J8775" s="28">
        <v>0</v>
      </c>
    </row>
    <row r="8776" spans="1:10" x14ac:dyDescent="0.2">
      <c r="A8776" s="54" t="s">
        <v>184</v>
      </c>
      <c r="B8776" s="54" t="s">
        <v>185</v>
      </c>
      <c r="C8776" s="54" t="s">
        <v>208</v>
      </c>
      <c r="D8776" s="55" t="s">
        <v>85</v>
      </c>
      <c r="E8776" s="28">
        <v>0</v>
      </c>
      <c r="F8776" s="28">
        <v>29</v>
      </c>
      <c r="G8776" s="28">
        <v>0</v>
      </c>
      <c r="H8776" s="28">
        <v>0</v>
      </c>
      <c r="I8776" s="28">
        <v>1</v>
      </c>
      <c r="J8776" s="28">
        <v>0</v>
      </c>
    </row>
    <row r="8777" spans="1:10" x14ac:dyDescent="0.2">
      <c r="A8777" s="54" t="s">
        <v>184</v>
      </c>
      <c r="B8777" s="54" t="s">
        <v>185</v>
      </c>
      <c r="C8777" s="54" t="s">
        <v>209</v>
      </c>
      <c r="D8777" s="55" t="s">
        <v>83</v>
      </c>
      <c r="E8777" s="28">
        <v>104</v>
      </c>
      <c r="F8777" s="28">
        <v>1</v>
      </c>
      <c r="G8777" s="28">
        <v>0</v>
      </c>
      <c r="H8777" s="28">
        <v>0</v>
      </c>
      <c r="I8777" s="28">
        <v>0</v>
      </c>
      <c r="J8777" s="28">
        <v>0</v>
      </c>
    </row>
    <row r="8778" spans="1:10" x14ac:dyDescent="0.2">
      <c r="A8778" s="54" t="s">
        <v>184</v>
      </c>
      <c r="B8778" s="54" t="s">
        <v>185</v>
      </c>
      <c r="C8778" s="54" t="s">
        <v>209</v>
      </c>
      <c r="D8778" s="55" t="s">
        <v>84</v>
      </c>
      <c r="E8778" s="28">
        <v>102</v>
      </c>
      <c r="F8778" s="28">
        <v>24</v>
      </c>
      <c r="G8778" s="28">
        <v>0</v>
      </c>
      <c r="H8778" s="28">
        <v>0</v>
      </c>
      <c r="I8778" s="28">
        <v>0</v>
      </c>
      <c r="J8778" s="28">
        <v>0</v>
      </c>
    </row>
    <row r="8779" spans="1:10" x14ac:dyDescent="0.2">
      <c r="A8779" s="54" t="s">
        <v>184</v>
      </c>
      <c r="B8779" s="54" t="s">
        <v>185</v>
      </c>
      <c r="C8779" s="54" t="s">
        <v>209</v>
      </c>
      <c r="D8779" s="55" t="s">
        <v>85</v>
      </c>
      <c r="E8779" s="28">
        <v>0</v>
      </c>
      <c r="F8779" s="28">
        <v>15</v>
      </c>
      <c r="G8779" s="28">
        <v>0</v>
      </c>
      <c r="H8779" s="28">
        <v>0</v>
      </c>
      <c r="I8779" s="28">
        <v>14</v>
      </c>
      <c r="J8779" s="28">
        <v>0</v>
      </c>
    </row>
    <row r="8780" spans="1:10" x14ac:dyDescent="0.2">
      <c r="A8780" s="54" t="s">
        <v>184</v>
      </c>
      <c r="B8780" s="54" t="s">
        <v>185</v>
      </c>
      <c r="C8780" s="54" t="s">
        <v>210</v>
      </c>
      <c r="D8780" s="55" t="s">
        <v>83</v>
      </c>
      <c r="E8780" s="28">
        <v>78</v>
      </c>
      <c r="F8780" s="28">
        <v>1</v>
      </c>
      <c r="G8780" s="28">
        <v>0</v>
      </c>
      <c r="H8780" s="28">
        <v>0</v>
      </c>
      <c r="I8780" s="28">
        <v>0</v>
      </c>
      <c r="J8780" s="28">
        <v>0</v>
      </c>
    </row>
    <row r="8781" spans="1:10" x14ac:dyDescent="0.2">
      <c r="A8781" s="54" t="s">
        <v>184</v>
      </c>
      <c r="B8781" s="54" t="s">
        <v>185</v>
      </c>
      <c r="C8781" s="54" t="s">
        <v>210</v>
      </c>
      <c r="D8781" s="55" t="s">
        <v>84</v>
      </c>
      <c r="E8781" s="28">
        <v>51</v>
      </c>
      <c r="F8781" s="28">
        <v>48</v>
      </c>
      <c r="G8781" s="28">
        <v>0</v>
      </c>
      <c r="H8781" s="28">
        <v>0</v>
      </c>
      <c r="I8781" s="28">
        <v>0</v>
      </c>
      <c r="J8781" s="28">
        <v>0</v>
      </c>
    </row>
    <row r="8782" spans="1:10" x14ac:dyDescent="0.2">
      <c r="A8782" s="54" t="s">
        <v>184</v>
      </c>
      <c r="B8782" s="54" t="s">
        <v>185</v>
      </c>
      <c r="C8782" s="54" t="s">
        <v>210</v>
      </c>
      <c r="D8782" s="55" t="s">
        <v>85</v>
      </c>
      <c r="E8782" s="28">
        <v>0</v>
      </c>
      <c r="F8782" s="28">
        <v>10</v>
      </c>
      <c r="G8782" s="28">
        <v>0</v>
      </c>
      <c r="H8782" s="28">
        <v>0</v>
      </c>
      <c r="I8782" s="28">
        <v>0</v>
      </c>
      <c r="J8782" s="28">
        <v>1</v>
      </c>
    </row>
    <row r="8783" spans="1:10" x14ac:dyDescent="0.2">
      <c r="A8783" s="54" t="s">
        <v>184</v>
      </c>
      <c r="B8783" s="54" t="s">
        <v>185</v>
      </c>
      <c r="C8783" s="54" t="s">
        <v>211</v>
      </c>
      <c r="D8783" s="55" t="s">
        <v>83</v>
      </c>
      <c r="E8783" s="28">
        <v>13</v>
      </c>
      <c r="F8783" s="28">
        <v>0</v>
      </c>
      <c r="G8783" s="28">
        <v>0</v>
      </c>
      <c r="H8783" s="28">
        <v>0</v>
      </c>
      <c r="I8783" s="28">
        <v>0</v>
      </c>
      <c r="J8783" s="28">
        <v>0</v>
      </c>
    </row>
    <row r="8784" spans="1:10" x14ac:dyDescent="0.2">
      <c r="A8784" s="54" t="s">
        <v>184</v>
      </c>
      <c r="B8784" s="54" t="s">
        <v>185</v>
      </c>
      <c r="C8784" s="54" t="s">
        <v>211</v>
      </c>
      <c r="D8784" s="55" t="s">
        <v>84</v>
      </c>
      <c r="E8784" s="28">
        <v>1</v>
      </c>
      <c r="F8784" s="28">
        <v>70</v>
      </c>
      <c r="G8784" s="28">
        <v>0</v>
      </c>
      <c r="H8784" s="28">
        <v>0</v>
      </c>
      <c r="I8784" s="28">
        <v>0</v>
      </c>
      <c r="J8784" s="28">
        <v>0</v>
      </c>
    </row>
    <row r="8785" spans="1:10" x14ac:dyDescent="0.2">
      <c r="A8785" s="54" t="s">
        <v>184</v>
      </c>
      <c r="B8785" s="54" t="s">
        <v>185</v>
      </c>
      <c r="C8785" s="54" t="s">
        <v>211</v>
      </c>
      <c r="D8785" s="55" t="s">
        <v>85</v>
      </c>
      <c r="E8785" s="28">
        <v>0</v>
      </c>
      <c r="F8785" s="28">
        <v>19</v>
      </c>
      <c r="G8785" s="28">
        <v>0</v>
      </c>
      <c r="H8785" s="28">
        <v>0</v>
      </c>
      <c r="I8785" s="28">
        <v>0</v>
      </c>
      <c r="J8785" s="28">
        <v>0</v>
      </c>
    </row>
    <row r="8786" spans="1:10" x14ac:dyDescent="0.2">
      <c r="A8786" s="54" t="s">
        <v>184</v>
      </c>
      <c r="B8786" s="54" t="s">
        <v>185</v>
      </c>
      <c r="C8786" s="54" t="s">
        <v>212</v>
      </c>
      <c r="D8786" s="55" t="s">
        <v>83</v>
      </c>
      <c r="E8786" s="28">
        <v>71</v>
      </c>
      <c r="F8786" s="28">
        <v>0</v>
      </c>
      <c r="G8786" s="28">
        <v>0</v>
      </c>
      <c r="H8786" s="28">
        <v>0</v>
      </c>
      <c r="I8786" s="28">
        <v>0</v>
      </c>
      <c r="J8786" s="28">
        <v>0</v>
      </c>
    </row>
    <row r="8787" spans="1:10" x14ac:dyDescent="0.2">
      <c r="A8787" s="54" t="s">
        <v>184</v>
      </c>
      <c r="B8787" s="54" t="s">
        <v>185</v>
      </c>
      <c r="C8787" s="54" t="s">
        <v>212</v>
      </c>
      <c r="D8787" s="55" t="s">
        <v>84</v>
      </c>
      <c r="E8787" s="28">
        <v>21</v>
      </c>
      <c r="F8787" s="28">
        <v>11</v>
      </c>
      <c r="G8787" s="28">
        <v>0</v>
      </c>
      <c r="H8787" s="28">
        <v>0</v>
      </c>
      <c r="I8787" s="28">
        <v>0</v>
      </c>
      <c r="J8787" s="28">
        <v>0</v>
      </c>
    </row>
    <row r="8788" spans="1:10" x14ac:dyDescent="0.2">
      <c r="A8788" s="54" t="s">
        <v>184</v>
      </c>
      <c r="B8788" s="54" t="s">
        <v>185</v>
      </c>
      <c r="C8788" s="54" t="s">
        <v>212</v>
      </c>
      <c r="D8788" s="55" t="s">
        <v>85</v>
      </c>
      <c r="E8788" s="28">
        <v>0</v>
      </c>
      <c r="F8788" s="28">
        <v>16</v>
      </c>
      <c r="G8788" s="28">
        <v>0</v>
      </c>
      <c r="H8788" s="28">
        <v>0</v>
      </c>
      <c r="I8788" s="28">
        <v>0</v>
      </c>
      <c r="J8788" s="28">
        <v>0</v>
      </c>
    </row>
    <row r="8789" spans="1:10" x14ac:dyDescent="0.2">
      <c r="A8789" s="54" t="s">
        <v>184</v>
      </c>
      <c r="B8789" s="54" t="s">
        <v>185</v>
      </c>
      <c r="C8789" s="54" t="s">
        <v>213</v>
      </c>
      <c r="D8789" s="55" t="s">
        <v>83</v>
      </c>
      <c r="E8789" s="28">
        <v>127</v>
      </c>
      <c r="F8789" s="28">
        <v>20</v>
      </c>
      <c r="G8789" s="28">
        <v>0</v>
      </c>
      <c r="H8789" s="28">
        <v>0</v>
      </c>
      <c r="I8789" s="28">
        <v>0</v>
      </c>
      <c r="J8789" s="28">
        <v>0</v>
      </c>
    </row>
    <row r="8790" spans="1:10" x14ac:dyDescent="0.2">
      <c r="A8790" s="54" t="s">
        <v>184</v>
      </c>
      <c r="B8790" s="54" t="s">
        <v>185</v>
      </c>
      <c r="C8790" s="54" t="s">
        <v>213</v>
      </c>
      <c r="D8790" s="55" t="s">
        <v>84</v>
      </c>
      <c r="E8790" s="28">
        <v>39</v>
      </c>
      <c r="F8790" s="28">
        <v>8</v>
      </c>
      <c r="G8790" s="28">
        <v>0</v>
      </c>
      <c r="H8790" s="28">
        <v>0</v>
      </c>
      <c r="I8790" s="28">
        <v>0</v>
      </c>
      <c r="J8790" s="28">
        <v>0</v>
      </c>
    </row>
    <row r="8791" spans="1:10" x14ac:dyDescent="0.2">
      <c r="A8791" s="54" t="s">
        <v>184</v>
      </c>
      <c r="B8791" s="54" t="s">
        <v>185</v>
      </c>
      <c r="C8791" s="54" t="s">
        <v>213</v>
      </c>
      <c r="D8791" s="55" t="s">
        <v>85</v>
      </c>
      <c r="E8791" s="28">
        <v>41</v>
      </c>
      <c r="F8791" s="28">
        <v>14</v>
      </c>
      <c r="G8791" s="28">
        <v>0</v>
      </c>
      <c r="H8791" s="28">
        <v>0</v>
      </c>
      <c r="I8791" s="28">
        <v>0</v>
      </c>
      <c r="J8791" s="28">
        <v>0</v>
      </c>
    </row>
    <row r="8792" spans="1:10" x14ac:dyDescent="0.2">
      <c r="A8792" s="54" t="s">
        <v>184</v>
      </c>
      <c r="B8792" s="54" t="s">
        <v>185</v>
      </c>
      <c r="C8792" s="54" t="s">
        <v>214</v>
      </c>
      <c r="D8792" s="55" t="s">
        <v>83</v>
      </c>
      <c r="E8792" s="28">
        <v>17</v>
      </c>
      <c r="F8792" s="28">
        <v>0</v>
      </c>
      <c r="G8792" s="28">
        <v>0</v>
      </c>
      <c r="H8792" s="28">
        <v>0</v>
      </c>
      <c r="I8792" s="28">
        <v>0</v>
      </c>
      <c r="J8792" s="28">
        <v>0</v>
      </c>
    </row>
    <row r="8793" spans="1:10" x14ac:dyDescent="0.2">
      <c r="A8793" s="54" t="s">
        <v>184</v>
      </c>
      <c r="B8793" s="54" t="s">
        <v>185</v>
      </c>
      <c r="C8793" s="54" t="s">
        <v>214</v>
      </c>
      <c r="D8793" s="55" t="s">
        <v>84</v>
      </c>
      <c r="E8793" s="28">
        <v>49</v>
      </c>
      <c r="F8793" s="28">
        <v>41</v>
      </c>
      <c r="G8793" s="28">
        <v>0</v>
      </c>
      <c r="H8793" s="28">
        <v>0</v>
      </c>
      <c r="I8793" s="28">
        <v>0</v>
      </c>
      <c r="J8793" s="28">
        <v>0</v>
      </c>
    </row>
    <row r="8794" spans="1:10" x14ac:dyDescent="0.2">
      <c r="A8794" s="54" t="s">
        <v>184</v>
      </c>
      <c r="B8794" s="54" t="s">
        <v>185</v>
      </c>
      <c r="C8794" s="54" t="s">
        <v>214</v>
      </c>
      <c r="D8794" s="55" t="s">
        <v>85</v>
      </c>
      <c r="E8794" s="28">
        <v>0</v>
      </c>
      <c r="F8794" s="28">
        <v>13</v>
      </c>
      <c r="G8794" s="28">
        <v>0</v>
      </c>
      <c r="H8794" s="28">
        <v>0</v>
      </c>
      <c r="I8794" s="28">
        <v>0</v>
      </c>
      <c r="J8794" s="28">
        <v>0</v>
      </c>
    </row>
    <row r="8795" spans="1:10" x14ac:dyDescent="0.2">
      <c r="A8795" s="54" t="s">
        <v>184</v>
      </c>
      <c r="B8795" s="54" t="s">
        <v>185</v>
      </c>
      <c r="C8795" s="54" t="s">
        <v>215</v>
      </c>
      <c r="D8795" s="55" t="s">
        <v>83</v>
      </c>
      <c r="E8795" s="28">
        <v>9</v>
      </c>
      <c r="F8795" s="28">
        <v>0</v>
      </c>
      <c r="G8795" s="28">
        <v>0</v>
      </c>
      <c r="H8795" s="28">
        <v>0</v>
      </c>
      <c r="I8795" s="28">
        <v>0</v>
      </c>
      <c r="J8795" s="28">
        <v>0</v>
      </c>
    </row>
    <row r="8796" spans="1:10" x14ac:dyDescent="0.2">
      <c r="A8796" s="54" t="s">
        <v>184</v>
      </c>
      <c r="B8796" s="54" t="s">
        <v>185</v>
      </c>
      <c r="C8796" s="54" t="s">
        <v>215</v>
      </c>
      <c r="D8796" s="55" t="s">
        <v>84</v>
      </c>
      <c r="E8796" s="28">
        <v>10</v>
      </c>
      <c r="F8796" s="28">
        <v>63</v>
      </c>
      <c r="G8796" s="28">
        <v>0</v>
      </c>
      <c r="H8796" s="28">
        <v>0</v>
      </c>
      <c r="I8796" s="28">
        <v>0</v>
      </c>
      <c r="J8796" s="28">
        <v>0</v>
      </c>
    </row>
    <row r="8797" spans="1:10" x14ac:dyDescent="0.2">
      <c r="A8797" s="54" t="s">
        <v>184</v>
      </c>
      <c r="B8797" s="54" t="s">
        <v>185</v>
      </c>
      <c r="C8797" s="54" t="s">
        <v>215</v>
      </c>
      <c r="D8797" s="55" t="s">
        <v>85</v>
      </c>
      <c r="E8797" s="28">
        <v>0</v>
      </c>
      <c r="F8797" s="28">
        <v>15</v>
      </c>
      <c r="G8797" s="28">
        <v>0</v>
      </c>
      <c r="H8797" s="28">
        <v>0</v>
      </c>
      <c r="I8797" s="28">
        <v>8</v>
      </c>
      <c r="J8797" s="28">
        <v>1</v>
      </c>
    </row>
    <row r="8798" spans="1:10" x14ac:dyDescent="0.2">
      <c r="A8798" s="54" t="s">
        <v>184</v>
      </c>
      <c r="B8798" s="54" t="s">
        <v>185</v>
      </c>
      <c r="C8798" s="54" t="s">
        <v>216</v>
      </c>
      <c r="D8798" s="55" t="s">
        <v>83</v>
      </c>
      <c r="E8798" s="28">
        <v>44</v>
      </c>
      <c r="F8798" s="28">
        <v>0</v>
      </c>
      <c r="G8798" s="28">
        <v>0</v>
      </c>
      <c r="H8798" s="28">
        <v>0</v>
      </c>
      <c r="I8798" s="28">
        <v>0</v>
      </c>
      <c r="J8798" s="28">
        <v>0</v>
      </c>
    </row>
    <row r="8799" spans="1:10" x14ac:dyDescent="0.2">
      <c r="A8799" s="54" t="s">
        <v>184</v>
      </c>
      <c r="B8799" s="54" t="s">
        <v>185</v>
      </c>
      <c r="C8799" s="54" t="s">
        <v>216</v>
      </c>
      <c r="D8799" s="55" t="s">
        <v>84</v>
      </c>
      <c r="E8799" s="28">
        <v>2</v>
      </c>
      <c r="F8799" s="28">
        <v>77</v>
      </c>
      <c r="G8799" s="28">
        <v>0</v>
      </c>
      <c r="H8799" s="28">
        <v>0</v>
      </c>
      <c r="I8799" s="28">
        <v>0</v>
      </c>
      <c r="J8799" s="28">
        <v>0</v>
      </c>
    </row>
    <row r="8800" spans="1:10" x14ac:dyDescent="0.2">
      <c r="A8800" s="54" t="s">
        <v>184</v>
      </c>
      <c r="B8800" s="54" t="s">
        <v>185</v>
      </c>
      <c r="C8800" s="54" t="s">
        <v>216</v>
      </c>
      <c r="D8800" s="55" t="s">
        <v>85</v>
      </c>
      <c r="E8800" s="28">
        <v>0</v>
      </c>
      <c r="F8800" s="28">
        <v>16</v>
      </c>
      <c r="G8800" s="28">
        <v>0</v>
      </c>
      <c r="H8800" s="28">
        <v>0</v>
      </c>
      <c r="I8800" s="28">
        <v>0</v>
      </c>
      <c r="J8800" s="28">
        <v>0</v>
      </c>
    </row>
    <row r="8801" spans="1:10" x14ac:dyDescent="0.2">
      <c r="A8801" s="54" t="s">
        <v>184</v>
      </c>
      <c r="B8801" s="54" t="s">
        <v>185</v>
      </c>
      <c r="C8801" s="54" t="s">
        <v>217</v>
      </c>
      <c r="D8801" s="55" t="s">
        <v>83</v>
      </c>
      <c r="E8801" s="28">
        <v>85</v>
      </c>
      <c r="F8801" s="28">
        <v>0</v>
      </c>
      <c r="G8801" s="28">
        <v>0</v>
      </c>
      <c r="H8801" s="28">
        <v>0</v>
      </c>
      <c r="I8801" s="28">
        <v>0</v>
      </c>
      <c r="J8801" s="28">
        <v>0</v>
      </c>
    </row>
    <row r="8802" spans="1:10" x14ac:dyDescent="0.2">
      <c r="A8802" s="54" t="s">
        <v>184</v>
      </c>
      <c r="B8802" s="54" t="s">
        <v>185</v>
      </c>
      <c r="C8802" s="54" t="s">
        <v>217</v>
      </c>
      <c r="D8802" s="55" t="s">
        <v>84</v>
      </c>
      <c r="E8802" s="28">
        <v>36</v>
      </c>
      <c r="F8802" s="28">
        <v>127</v>
      </c>
      <c r="G8802" s="28">
        <v>0</v>
      </c>
      <c r="H8802" s="28">
        <v>0</v>
      </c>
      <c r="I8802" s="28">
        <v>0</v>
      </c>
      <c r="J8802" s="28">
        <v>0</v>
      </c>
    </row>
    <row r="8803" spans="1:10" x14ac:dyDescent="0.2">
      <c r="A8803" s="54" t="s">
        <v>184</v>
      </c>
      <c r="B8803" s="54" t="s">
        <v>185</v>
      </c>
      <c r="C8803" s="54" t="s">
        <v>217</v>
      </c>
      <c r="D8803" s="55" t="s">
        <v>85</v>
      </c>
      <c r="E8803" s="28">
        <v>0</v>
      </c>
      <c r="F8803" s="28">
        <v>21</v>
      </c>
      <c r="G8803" s="28">
        <v>0</v>
      </c>
      <c r="H8803" s="28">
        <v>0</v>
      </c>
      <c r="I8803" s="28">
        <v>0</v>
      </c>
      <c r="J8803" s="28">
        <v>0</v>
      </c>
    </row>
    <row r="8804" spans="1:10" x14ac:dyDescent="0.2">
      <c r="A8804" s="54" t="s">
        <v>184</v>
      </c>
      <c r="B8804" s="54" t="s">
        <v>185</v>
      </c>
      <c r="C8804" s="54" t="s">
        <v>218</v>
      </c>
      <c r="D8804" s="55" t="s">
        <v>83</v>
      </c>
      <c r="E8804" s="28">
        <v>40</v>
      </c>
      <c r="F8804" s="28">
        <v>3</v>
      </c>
      <c r="G8804" s="28">
        <v>0</v>
      </c>
      <c r="H8804" s="28">
        <v>0</v>
      </c>
      <c r="I8804" s="28">
        <v>0</v>
      </c>
      <c r="J8804" s="28">
        <v>0</v>
      </c>
    </row>
    <row r="8805" spans="1:10" x14ac:dyDescent="0.2">
      <c r="A8805" s="54" t="s">
        <v>184</v>
      </c>
      <c r="B8805" s="54" t="s">
        <v>185</v>
      </c>
      <c r="C8805" s="54" t="s">
        <v>218</v>
      </c>
      <c r="D8805" s="55" t="s">
        <v>84</v>
      </c>
      <c r="E8805" s="28">
        <v>17</v>
      </c>
      <c r="F8805" s="28">
        <v>45</v>
      </c>
      <c r="G8805" s="28">
        <v>0</v>
      </c>
      <c r="H8805" s="28">
        <v>0</v>
      </c>
      <c r="I8805" s="28">
        <v>0</v>
      </c>
      <c r="J8805" s="28">
        <v>0</v>
      </c>
    </row>
    <row r="8806" spans="1:10" x14ac:dyDescent="0.2">
      <c r="A8806" s="54" t="s">
        <v>184</v>
      </c>
      <c r="B8806" s="54" t="s">
        <v>185</v>
      </c>
      <c r="C8806" s="54" t="s">
        <v>218</v>
      </c>
      <c r="D8806" s="55" t="s">
        <v>85</v>
      </c>
      <c r="E8806" s="28">
        <v>0</v>
      </c>
      <c r="F8806" s="28">
        <v>29</v>
      </c>
      <c r="G8806" s="28">
        <v>0</v>
      </c>
      <c r="H8806" s="28">
        <v>0</v>
      </c>
      <c r="I8806" s="28">
        <v>0</v>
      </c>
      <c r="J8806" s="28">
        <v>0</v>
      </c>
    </row>
    <row r="8807" spans="1:10" x14ac:dyDescent="0.2">
      <c r="A8807" s="54" t="s">
        <v>184</v>
      </c>
      <c r="B8807" s="54" t="s">
        <v>185</v>
      </c>
      <c r="C8807" s="54" t="s">
        <v>219</v>
      </c>
      <c r="D8807" s="55" t="s">
        <v>83</v>
      </c>
      <c r="E8807" s="28">
        <v>27</v>
      </c>
      <c r="F8807" s="28">
        <v>26</v>
      </c>
      <c r="G8807" s="28">
        <v>0</v>
      </c>
      <c r="H8807" s="28">
        <v>0</v>
      </c>
      <c r="I8807" s="28">
        <v>0</v>
      </c>
      <c r="J8807" s="28">
        <v>0</v>
      </c>
    </row>
    <row r="8808" spans="1:10" x14ac:dyDescent="0.2">
      <c r="A8808" s="54" t="s">
        <v>184</v>
      </c>
      <c r="B8808" s="54" t="s">
        <v>185</v>
      </c>
      <c r="C8808" s="54" t="s">
        <v>219</v>
      </c>
      <c r="D8808" s="55" t="s">
        <v>84</v>
      </c>
      <c r="E8808" s="28">
        <v>75</v>
      </c>
      <c r="F8808" s="28">
        <v>110</v>
      </c>
      <c r="G8808" s="28">
        <v>0</v>
      </c>
      <c r="H8808" s="28">
        <v>0</v>
      </c>
      <c r="I8808" s="28">
        <v>0</v>
      </c>
      <c r="J8808" s="28">
        <v>0</v>
      </c>
    </row>
    <row r="8809" spans="1:10" x14ac:dyDescent="0.2">
      <c r="A8809" s="54" t="s">
        <v>184</v>
      </c>
      <c r="B8809" s="54" t="s">
        <v>185</v>
      </c>
      <c r="C8809" s="54" t="s">
        <v>219</v>
      </c>
      <c r="D8809" s="55" t="s">
        <v>85</v>
      </c>
      <c r="E8809" s="28">
        <v>0</v>
      </c>
      <c r="F8809" s="28">
        <v>12</v>
      </c>
      <c r="G8809" s="28">
        <v>0</v>
      </c>
      <c r="H8809" s="28">
        <v>0</v>
      </c>
      <c r="I8809" s="28">
        <v>5</v>
      </c>
      <c r="J8809" s="28">
        <v>0</v>
      </c>
    </row>
    <row r="8810" spans="1:10" x14ac:dyDescent="0.2">
      <c r="A8810" s="54" t="s">
        <v>184</v>
      </c>
      <c r="B8810" s="54" t="s">
        <v>185</v>
      </c>
      <c r="C8810" s="54" t="s">
        <v>220</v>
      </c>
      <c r="D8810" s="55" t="s">
        <v>83</v>
      </c>
      <c r="E8810" s="28">
        <v>0</v>
      </c>
      <c r="F8810" s="28">
        <v>0</v>
      </c>
      <c r="G8810" s="28">
        <v>0</v>
      </c>
      <c r="H8810" s="28">
        <v>0</v>
      </c>
      <c r="I8810" s="28">
        <v>0</v>
      </c>
      <c r="J8810" s="28">
        <v>0</v>
      </c>
    </row>
    <row r="8811" spans="1:10" x14ac:dyDescent="0.2">
      <c r="A8811" s="54" t="s">
        <v>184</v>
      </c>
      <c r="B8811" s="54" t="s">
        <v>185</v>
      </c>
      <c r="C8811" s="54" t="s">
        <v>220</v>
      </c>
      <c r="D8811" s="55" t="s">
        <v>84</v>
      </c>
      <c r="E8811" s="28">
        <v>0</v>
      </c>
      <c r="F8811" s="28">
        <v>116</v>
      </c>
      <c r="G8811" s="28">
        <v>0</v>
      </c>
      <c r="H8811" s="28">
        <v>0</v>
      </c>
      <c r="I8811" s="28">
        <v>0</v>
      </c>
      <c r="J8811" s="28">
        <v>35</v>
      </c>
    </row>
    <row r="8812" spans="1:10" x14ac:dyDescent="0.2">
      <c r="A8812" s="54" t="s">
        <v>184</v>
      </c>
      <c r="B8812" s="54" t="s">
        <v>185</v>
      </c>
      <c r="C8812" s="54" t="s">
        <v>220</v>
      </c>
      <c r="D8812" s="55" t="s">
        <v>85</v>
      </c>
      <c r="E8812" s="28">
        <v>1</v>
      </c>
      <c r="F8812" s="28">
        <v>22</v>
      </c>
      <c r="G8812" s="28">
        <v>0</v>
      </c>
      <c r="H8812" s="28">
        <v>0</v>
      </c>
      <c r="I8812" s="28">
        <v>0</v>
      </c>
      <c r="J8812" s="28">
        <v>0</v>
      </c>
    </row>
    <row r="8813" spans="1:10" x14ac:dyDescent="0.2">
      <c r="A8813" s="54" t="s">
        <v>184</v>
      </c>
      <c r="B8813" s="54" t="s">
        <v>185</v>
      </c>
      <c r="C8813" s="54" t="s">
        <v>221</v>
      </c>
      <c r="D8813" s="55" t="s">
        <v>83</v>
      </c>
      <c r="E8813" s="28">
        <v>2</v>
      </c>
      <c r="F8813" s="28">
        <v>5</v>
      </c>
      <c r="G8813" s="28">
        <v>0</v>
      </c>
      <c r="H8813" s="28">
        <v>0</v>
      </c>
      <c r="I8813" s="28">
        <v>0</v>
      </c>
      <c r="J8813" s="28">
        <v>0</v>
      </c>
    </row>
    <row r="8814" spans="1:10" x14ac:dyDescent="0.2">
      <c r="A8814" s="54" t="s">
        <v>184</v>
      </c>
      <c r="B8814" s="54" t="s">
        <v>185</v>
      </c>
      <c r="C8814" s="54" t="s">
        <v>221</v>
      </c>
      <c r="D8814" s="55" t="s">
        <v>84</v>
      </c>
      <c r="E8814" s="28">
        <v>2</v>
      </c>
      <c r="F8814" s="28">
        <v>85</v>
      </c>
      <c r="G8814" s="28">
        <v>0</v>
      </c>
      <c r="H8814" s="28">
        <v>0</v>
      </c>
      <c r="I8814" s="28">
        <v>0</v>
      </c>
      <c r="J8814" s="28">
        <v>0</v>
      </c>
    </row>
    <row r="8815" spans="1:10" x14ac:dyDescent="0.2">
      <c r="A8815" s="54" t="s">
        <v>184</v>
      </c>
      <c r="B8815" s="54" t="s">
        <v>185</v>
      </c>
      <c r="C8815" s="54" t="s">
        <v>221</v>
      </c>
      <c r="D8815" s="55" t="s">
        <v>85</v>
      </c>
      <c r="E8815" s="28">
        <v>1</v>
      </c>
      <c r="F8815" s="28">
        <v>77</v>
      </c>
      <c r="G8815" s="28">
        <v>0</v>
      </c>
      <c r="H8815" s="28">
        <v>0</v>
      </c>
      <c r="I8815" s="28">
        <v>0</v>
      </c>
      <c r="J8815" s="28">
        <v>1</v>
      </c>
    </row>
    <row r="8816" spans="1:10" x14ac:dyDescent="0.2">
      <c r="A8816" s="54" t="s">
        <v>184</v>
      </c>
      <c r="B8816" s="54" t="s">
        <v>185</v>
      </c>
      <c r="C8816" s="54" t="s">
        <v>222</v>
      </c>
      <c r="D8816" s="55" t="s">
        <v>83</v>
      </c>
      <c r="E8816" s="28">
        <v>37</v>
      </c>
      <c r="F8816" s="28">
        <v>19</v>
      </c>
      <c r="G8816" s="28">
        <v>0</v>
      </c>
      <c r="H8816" s="28">
        <v>0</v>
      </c>
      <c r="I8816" s="28">
        <v>0</v>
      </c>
      <c r="J8816" s="28">
        <v>0</v>
      </c>
    </row>
    <row r="8817" spans="1:10" x14ac:dyDescent="0.2">
      <c r="A8817" s="54" t="s">
        <v>184</v>
      </c>
      <c r="B8817" s="54" t="s">
        <v>185</v>
      </c>
      <c r="C8817" s="54" t="s">
        <v>222</v>
      </c>
      <c r="D8817" s="55" t="s">
        <v>84</v>
      </c>
      <c r="E8817" s="28">
        <v>277</v>
      </c>
      <c r="F8817" s="28">
        <v>35</v>
      </c>
      <c r="G8817" s="28">
        <v>0</v>
      </c>
      <c r="H8817" s="28">
        <v>0</v>
      </c>
      <c r="I8817" s="28">
        <v>0</v>
      </c>
      <c r="J8817" s="28">
        <v>0</v>
      </c>
    </row>
    <row r="8818" spans="1:10" x14ac:dyDescent="0.2">
      <c r="A8818" s="54" t="s">
        <v>184</v>
      </c>
      <c r="B8818" s="54" t="s">
        <v>185</v>
      </c>
      <c r="C8818" s="54" t="s">
        <v>222</v>
      </c>
      <c r="D8818" s="55" t="s">
        <v>85</v>
      </c>
      <c r="E8818" s="28">
        <v>45</v>
      </c>
      <c r="F8818" s="28">
        <v>25</v>
      </c>
      <c r="G8818" s="28">
        <v>0</v>
      </c>
      <c r="H8818" s="28">
        <v>0</v>
      </c>
      <c r="I8818" s="28">
        <v>0</v>
      </c>
      <c r="J8818" s="28">
        <v>0</v>
      </c>
    </row>
    <row r="8819" spans="1:10" x14ac:dyDescent="0.2">
      <c r="A8819" s="54" t="s">
        <v>184</v>
      </c>
      <c r="B8819" s="54" t="s">
        <v>185</v>
      </c>
      <c r="C8819" s="54" t="s">
        <v>223</v>
      </c>
      <c r="D8819" s="55" t="s">
        <v>83</v>
      </c>
      <c r="E8819" s="28">
        <v>14</v>
      </c>
      <c r="F8819" s="28">
        <v>0</v>
      </c>
      <c r="G8819" s="28">
        <v>0</v>
      </c>
      <c r="H8819" s="28">
        <v>0</v>
      </c>
      <c r="I8819" s="28">
        <v>0</v>
      </c>
      <c r="J8819" s="28">
        <v>0</v>
      </c>
    </row>
    <row r="8820" spans="1:10" x14ac:dyDescent="0.2">
      <c r="A8820" s="54" t="s">
        <v>184</v>
      </c>
      <c r="B8820" s="54" t="s">
        <v>185</v>
      </c>
      <c r="C8820" s="54" t="s">
        <v>223</v>
      </c>
      <c r="D8820" s="55" t="s">
        <v>84</v>
      </c>
      <c r="E8820" s="28">
        <v>77</v>
      </c>
      <c r="F8820" s="28">
        <v>33</v>
      </c>
      <c r="G8820" s="28">
        <v>0</v>
      </c>
      <c r="H8820" s="28">
        <v>0</v>
      </c>
      <c r="I8820" s="28">
        <v>0</v>
      </c>
      <c r="J8820" s="28">
        <v>0</v>
      </c>
    </row>
    <row r="8821" spans="1:10" x14ac:dyDescent="0.2">
      <c r="A8821" s="54" t="s">
        <v>184</v>
      </c>
      <c r="B8821" s="54" t="s">
        <v>185</v>
      </c>
      <c r="C8821" s="54" t="s">
        <v>223</v>
      </c>
      <c r="D8821" s="55" t="s">
        <v>85</v>
      </c>
      <c r="E8821" s="28">
        <v>0</v>
      </c>
      <c r="F8821" s="28">
        <v>40</v>
      </c>
      <c r="G8821" s="28">
        <v>0</v>
      </c>
      <c r="H8821" s="28">
        <v>0</v>
      </c>
      <c r="I8821" s="28">
        <v>0</v>
      </c>
      <c r="J8821" s="28">
        <v>0</v>
      </c>
    </row>
    <row r="8822" spans="1:10" x14ac:dyDescent="0.2">
      <c r="A8822" s="54" t="s">
        <v>184</v>
      </c>
      <c r="B8822" s="54" t="s">
        <v>185</v>
      </c>
      <c r="C8822" s="54" t="s">
        <v>224</v>
      </c>
      <c r="D8822" s="55" t="s">
        <v>83</v>
      </c>
      <c r="E8822" s="28">
        <v>6</v>
      </c>
      <c r="F8822" s="28">
        <v>33</v>
      </c>
      <c r="G8822" s="28">
        <v>0</v>
      </c>
      <c r="H8822" s="28">
        <v>0</v>
      </c>
      <c r="I8822" s="28">
        <v>0</v>
      </c>
      <c r="J8822" s="28">
        <v>0</v>
      </c>
    </row>
    <row r="8823" spans="1:10" x14ac:dyDescent="0.2">
      <c r="A8823" s="54" t="s">
        <v>184</v>
      </c>
      <c r="B8823" s="54" t="s">
        <v>185</v>
      </c>
      <c r="C8823" s="54" t="s">
        <v>224</v>
      </c>
      <c r="D8823" s="55" t="s">
        <v>84</v>
      </c>
      <c r="E8823" s="28">
        <v>25</v>
      </c>
      <c r="F8823" s="28">
        <v>57</v>
      </c>
      <c r="G8823" s="28">
        <v>0</v>
      </c>
      <c r="H8823" s="28">
        <v>0</v>
      </c>
      <c r="I8823" s="28">
        <v>0</v>
      </c>
      <c r="J8823" s="28">
        <v>0</v>
      </c>
    </row>
    <row r="8824" spans="1:10" x14ac:dyDescent="0.2">
      <c r="A8824" s="54" t="s">
        <v>184</v>
      </c>
      <c r="B8824" s="54" t="s">
        <v>185</v>
      </c>
      <c r="C8824" s="54" t="s">
        <v>224</v>
      </c>
      <c r="D8824" s="55" t="s">
        <v>85</v>
      </c>
      <c r="E8824" s="28">
        <v>1</v>
      </c>
      <c r="F8824" s="28">
        <v>16</v>
      </c>
      <c r="G8824" s="28">
        <v>0</v>
      </c>
      <c r="H8824" s="28">
        <v>0</v>
      </c>
      <c r="I8824" s="28">
        <v>0</v>
      </c>
      <c r="J8824" s="28">
        <v>0</v>
      </c>
    </row>
    <row r="8825" spans="1:10" x14ac:dyDescent="0.2">
      <c r="A8825" s="54" t="s">
        <v>184</v>
      </c>
      <c r="B8825" s="54" t="s">
        <v>185</v>
      </c>
      <c r="C8825" s="54" t="s">
        <v>225</v>
      </c>
      <c r="D8825" s="55" t="s">
        <v>83</v>
      </c>
      <c r="E8825" s="28">
        <v>10</v>
      </c>
      <c r="F8825" s="28">
        <v>35</v>
      </c>
      <c r="G8825" s="28">
        <v>0</v>
      </c>
      <c r="H8825" s="28">
        <v>0</v>
      </c>
      <c r="I8825" s="28">
        <v>0</v>
      </c>
      <c r="J8825" s="28">
        <v>0</v>
      </c>
    </row>
    <row r="8826" spans="1:10" x14ac:dyDescent="0.2">
      <c r="A8826" s="54" t="s">
        <v>184</v>
      </c>
      <c r="B8826" s="54" t="s">
        <v>185</v>
      </c>
      <c r="C8826" s="54" t="s">
        <v>225</v>
      </c>
      <c r="D8826" s="55" t="s">
        <v>84</v>
      </c>
      <c r="E8826" s="28">
        <v>20</v>
      </c>
      <c r="F8826" s="28">
        <v>108</v>
      </c>
      <c r="G8826" s="28">
        <v>0</v>
      </c>
      <c r="H8826" s="28">
        <v>0</v>
      </c>
      <c r="I8826" s="28">
        <v>0</v>
      </c>
      <c r="J8826" s="28">
        <v>0</v>
      </c>
    </row>
    <row r="8827" spans="1:10" x14ac:dyDescent="0.2">
      <c r="A8827" s="54" t="s">
        <v>184</v>
      </c>
      <c r="B8827" s="54" t="s">
        <v>185</v>
      </c>
      <c r="C8827" s="54" t="s">
        <v>225</v>
      </c>
      <c r="D8827" s="55" t="s">
        <v>85</v>
      </c>
      <c r="E8827" s="28">
        <v>1</v>
      </c>
      <c r="F8827" s="28">
        <v>34</v>
      </c>
      <c r="G8827" s="28">
        <v>0</v>
      </c>
      <c r="H8827" s="28">
        <v>0</v>
      </c>
      <c r="I8827" s="28">
        <v>0</v>
      </c>
      <c r="J8827" s="28">
        <v>0</v>
      </c>
    </row>
    <row r="8828" spans="1:10" x14ac:dyDescent="0.2">
      <c r="A8828" s="54" t="s">
        <v>184</v>
      </c>
      <c r="B8828" s="54" t="s">
        <v>185</v>
      </c>
      <c r="C8828" s="54" t="s">
        <v>226</v>
      </c>
      <c r="D8828" s="55" t="s">
        <v>83</v>
      </c>
      <c r="E8828" s="28">
        <v>1</v>
      </c>
      <c r="F8828" s="28">
        <v>9</v>
      </c>
      <c r="G8828" s="28">
        <v>0</v>
      </c>
      <c r="H8828" s="28">
        <v>0</v>
      </c>
      <c r="I8828" s="28">
        <v>0</v>
      </c>
      <c r="J8828" s="28">
        <v>0</v>
      </c>
    </row>
    <row r="8829" spans="1:10" x14ac:dyDescent="0.2">
      <c r="A8829" s="54" t="s">
        <v>184</v>
      </c>
      <c r="B8829" s="54" t="s">
        <v>185</v>
      </c>
      <c r="C8829" s="54" t="s">
        <v>226</v>
      </c>
      <c r="D8829" s="55" t="s">
        <v>84</v>
      </c>
      <c r="E8829" s="28">
        <v>2</v>
      </c>
      <c r="F8829" s="28">
        <v>85</v>
      </c>
      <c r="G8829" s="28">
        <v>212</v>
      </c>
      <c r="H8829" s="28">
        <v>0</v>
      </c>
      <c r="I8829" s="28">
        <v>0</v>
      </c>
      <c r="J8829" s="28">
        <v>0</v>
      </c>
    </row>
    <row r="8830" spans="1:10" x14ac:dyDescent="0.2">
      <c r="A8830" s="54" t="s">
        <v>184</v>
      </c>
      <c r="B8830" s="54" t="s">
        <v>185</v>
      </c>
      <c r="C8830" s="54" t="s">
        <v>226</v>
      </c>
      <c r="D8830" s="55" t="s">
        <v>85</v>
      </c>
      <c r="E8830" s="28">
        <v>2</v>
      </c>
      <c r="F8830" s="28">
        <v>31</v>
      </c>
      <c r="G8830" s="28">
        <v>0</v>
      </c>
      <c r="H8830" s="28">
        <v>0</v>
      </c>
      <c r="I8830" s="28">
        <v>0</v>
      </c>
      <c r="J8830" s="28">
        <v>0</v>
      </c>
    </row>
    <row r="8831" spans="1:10" x14ac:dyDescent="0.2">
      <c r="A8831" s="54" t="s">
        <v>184</v>
      </c>
      <c r="B8831" s="54" t="s">
        <v>185</v>
      </c>
      <c r="C8831" s="54" t="s">
        <v>227</v>
      </c>
      <c r="D8831" s="55" t="s">
        <v>83</v>
      </c>
      <c r="E8831" s="28">
        <v>31</v>
      </c>
      <c r="F8831" s="28">
        <v>0</v>
      </c>
      <c r="G8831" s="28">
        <v>0</v>
      </c>
      <c r="H8831" s="28">
        <v>0</v>
      </c>
      <c r="I8831" s="28">
        <v>0</v>
      </c>
      <c r="J8831" s="28">
        <v>0</v>
      </c>
    </row>
    <row r="8832" spans="1:10" x14ac:dyDescent="0.2">
      <c r="A8832" s="54" t="s">
        <v>184</v>
      </c>
      <c r="B8832" s="54" t="s">
        <v>185</v>
      </c>
      <c r="C8832" s="54" t="s">
        <v>227</v>
      </c>
      <c r="D8832" s="55" t="s">
        <v>84</v>
      </c>
      <c r="E8832" s="28">
        <v>12</v>
      </c>
      <c r="F8832" s="28">
        <v>70</v>
      </c>
      <c r="G8832" s="28">
        <v>0</v>
      </c>
      <c r="H8832" s="28">
        <v>0</v>
      </c>
      <c r="I8832" s="28">
        <v>0</v>
      </c>
      <c r="J8832" s="28">
        <v>0</v>
      </c>
    </row>
    <row r="8833" spans="1:10" x14ac:dyDescent="0.2">
      <c r="A8833" s="54" t="s">
        <v>184</v>
      </c>
      <c r="B8833" s="54" t="s">
        <v>185</v>
      </c>
      <c r="C8833" s="54" t="s">
        <v>227</v>
      </c>
      <c r="D8833" s="55" t="s">
        <v>85</v>
      </c>
      <c r="E8833" s="28">
        <v>2</v>
      </c>
      <c r="F8833" s="28">
        <v>33</v>
      </c>
      <c r="G8833" s="28">
        <v>0</v>
      </c>
      <c r="H8833" s="28">
        <v>0</v>
      </c>
      <c r="I8833" s="28">
        <v>0</v>
      </c>
      <c r="J8833" s="28">
        <v>1</v>
      </c>
    </row>
    <row r="8834" spans="1:10" x14ac:dyDescent="0.2">
      <c r="A8834" s="54" t="s">
        <v>184</v>
      </c>
      <c r="B8834" s="54" t="s">
        <v>185</v>
      </c>
      <c r="C8834" s="54" t="s">
        <v>228</v>
      </c>
      <c r="D8834" s="55" t="s">
        <v>83</v>
      </c>
      <c r="E8834" s="28">
        <v>5</v>
      </c>
      <c r="F8834" s="28">
        <v>0</v>
      </c>
      <c r="G8834" s="28">
        <v>0</v>
      </c>
      <c r="H8834" s="28">
        <v>0</v>
      </c>
      <c r="I8834" s="28">
        <v>0</v>
      </c>
      <c r="J8834" s="28">
        <v>0</v>
      </c>
    </row>
    <row r="8835" spans="1:10" x14ac:dyDescent="0.2">
      <c r="A8835" s="54" t="s">
        <v>184</v>
      </c>
      <c r="B8835" s="54" t="s">
        <v>185</v>
      </c>
      <c r="C8835" s="54" t="s">
        <v>228</v>
      </c>
      <c r="D8835" s="55" t="s">
        <v>84</v>
      </c>
      <c r="E8835" s="28">
        <v>11</v>
      </c>
      <c r="F8835" s="28">
        <v>105</v>
      </c>
      <c r="G8835" s="28">
        <v>0</v>
      </c>
      <c r="H8835" s="28">
        <v>0</v>
      </c>
      <c r="I8835" s="28">
        <v>0</v>
      </c>
      <c r="J8835" s="28">
        <v>0</v>
      </c>
    </row>
    <row r="8836" spans="1:10" x14ac:dyDescent="0.2">
      <c r="A8836" s="54" t="s">
        <v>184</v>
      </c>
      <c r="B8836" s="54" t="s">
        <v>185</v>
      </c>
      <c r="C8836" s="54" t="s">
        <v>228</v>
      </c>
      <c r="D8836" s="55" t="s">
        <v>85</v>
      </c>
      <c r="E8836" s="28">
        <v>5</v>
      </c>
      <c r="F8836" s="28">
        <v>51</v>
      </c>
      <c r="G8836" s="28">
        <v>0</v>
      </c>
      <c r="H8836" s="28">
        <v>0</v>
      </c>
      <c r="I8836" s="28">
        <v>0</v>
      </c>
      <c r="J8836" s="28">
        <v>0</v>
      </c>
    </row>
    <row r="8837" spans="1:10" x14ac:dyDescent="0.2">
      <c r="A8837" s="54" t="s">
        <v>184</v>
      </c>
      <c r="B8837" s="54" t="s">
        <v>185</v>
      </c>
      <c r="C8837" s="54" t="s">
        <v>229</v>
      </c>
      <c r="D8837" s="55" t="s">
        <v>83</v>
      </c>
      <c r="E8837" s="28">
        <v>69</v>
      </c>
      <c r="F8837" s="28">
        <v>0</v>
      </c>
      <c r="G8837" s="28">
        <v>0</v>
      </c>
      <c r="H8837" s="28">
        <v>0</v>
      </c>
      <c r="I8837" s="28">
        <v>0</v>
      </c>
      <c r="J8837" s="28">
        <v>0</v>
      </c>
    </row>
    <row r="8838" spans="1:10" x14ac:dyDescent="0.2">
      <c r="A8838" s="54" t="s">
        <v>184</v>
      </c>
      <c r="B8838" s="54" t="s">
        <v>185</v>
      </c>
      <c r="C8838" s="54" t="s">
        <v>229</v>
      </c>
      <c r="D8838" s="55" t="s">
        <v>84</v>
      </c>
      <c r="E8838" s="28">
        <v>24</v>
      </c>
      <c r="F8838" s="28">
        <v>83</v>
      </c>
      <c r="G8838" s="28">
        <v>0</v>
      </c>
      <c r="H8838" s="28">
        <v>0</v>
      </c>
      <c r="I8838" s="28">
        <v>40</v>
      </c>
      <c r="J8838" s="28">
        <v>0</v>
      </c>
    </row>
    <row r="8839" spans="1:10" x14ac:dyDescent="0.2">
      <c r="A8839" s="54" t="s">
        <v>184</v>
      </c>
      <c r="B8839" s="54" t="s">
        <v>185</v>
      </c>
      <c r="C8839" s="54" t="s">
        <v>229</v>
      </c>
      <c r="D8839" s="55" t="s">
        <v>85</v>
      </c>
      <c r="E8839" s="28">
        <v>0</v>
      </c>
      <c r="F8839" s="28">
        <v>35</v>
      </c>
      <c r="G8839" s="28">
        <v>0</v>
      </c>
      <c r="H8839" s="28">
        <v>0</v>
      </c>
      <c r="I8839" s="28">
        <v>0</v>
      </c>
      <c r="J8839" s="28">
        <v>0</v>
      </c>
    </row>
    <row r="8840" spans="1:10" x14ac:dyDescent="0.2">
      <c r="A8840" s="54" t="s">
        <v>184</v>
      </c>
      <c r="B8840" s="54" t="s">
        <v>185</v>
      </c>
      <c r="C8840" s="54" t="s">
        <v>230</v>
      </c>
      <c r="D8840" s="55" t="s">
        <v>83</v>
      </c>
      <c r="E8840" s="28">
        <v>1</v>
      </c>
      <c r="F8840" s="28">
        <v>0</v>
      </c>
      <c r="G8840" s="28">
        <v>0</v>
      </c>
      <c r="H8840" s="28">
        <v>0</v>
      </c>
      <c r="I8840" s="28">
        <v>0</v>
      </c>
      <c r="J8840" s="28">
        <v>0</v>
      </c>
    </row>
    <row r="8841" spans="1:10" x14ac:dyDescent="0.2">
      <c r="A8841" s="54" t="s">
        <v>184</v>
      </c>
      <c r="B8841" s="54" t="s">
        <v>185</v>
      </c>
      <c r="C8841" s="54" t="s">
        <v>230</v>
      </c>
      <c r="D8841" s="55" t="s">
        <v>84</v>
      </c>
      <c r="E8841" s="28">
        <v>111</v>
      </c>
      <c r="F8841" s="28">
        <v>78</v>
      </c>
      <c r="G8841" s="28">
        <v>0</v>
      </c>
      <c r="H8841" s="28">
        <v>0</v>
      </c>
      <c r="I8841" s="28">
        <v>0</v>
      </c>
      <c r="J8841" s="28">
        <v>0</v>
      </c>
    </row>
    <row r="8842" spans="1:10" x14ac:dyDescent="0.2">
      <c r="A8842" s="54" t="s">
        <v>184</v>
      </c>
      <c r="B8842" s="54" t="s">
        <v>185</v>
      </c>
      <c r="C8842" s="54" t="s">
        <v>230</v>
      </c>
      <c r="D8842" s="55" t="s">
        <v>85</v>
      </c>
      <c r="E8842" s="28">
        <v>0</v>
      </c>
      <c r="F8842" s="28">
        <v>34</v>
      </c>
      <c r="G8842" s="28">
        <v>0</v>
      </c>
      <c r="H8842" s="28">
        <v>0</v>
      </c>
      <c r="I8842" s="28">
        <v>0</v>
      </c>
      <c r="J8842" s="28">
        <v>0</v>
      </c>
    </row>
    <row r="8843" spans="1:10" x14ac:dyDescent="0.2">
      <c r="A8843" s="54" t="s">
        <v>184</v>
      </c>
      <c r="B8843" s="54" t="s">
        <v>185</v>
      </c>
      <c r="C8843" s="54" t="s">
        <v>231</v>
      </c>
      <c r="D8843" s="55" t="s">
        <v>83</v>
      </c>
      <c r="E8843" s="28">
        <v>71</v>
      </c>
      <c r="F8843" s="28">
        <v>0</v>
      </c>
      <c r="G8843" s="28">
        <v>0</v>
      </c>
      <c r="H8843" s="28">
        <v>0</v>
      </c>
      <c r="I8843" s="28">
        <v>0</v>
      </c>
      <c r="J8843" s="28">
        <v>0</v>
      </c>
    </row>
    <row r="8844" spans="1:10" x14ac:dyDescent="0.2">
      <c r="A8844" s="54" t="s">
        <v>184</v>
      </c>
      <c r="B8844" s="54" t="s">
        <v>185</v>
      </c>
      <c r="C8844" s="54" t="s">
        <v>231</v>
      </c>
      <c r="D8844" s="55" t="s">
        <v>84</v>
      </c>
      <c r="E8844" s="28">
        <v>20</v>
      </c>
      <c r="F8844" s="28">
        <v>216</v>
      </c>
      <c r="G8844" s="28">
        <v>0</v>
      </c>
      <c r="H8844" s="28">
        <v>0</v>
      </c>
      <c r="I8844" s="28">
        <v>0</v>
      </c>
      <c r="J8844" s="28">
        <v>0</v>
      </c>
    </row>
    <row r="8845" spans="1:10" x14ac:dyDescent="0.2">
      <c r="A8845" s="54" t="s">
        <v>184</v>
      </c>
      <c r="B8845" s="54" t="s">
        <v>185</v>
      </c>
      <c r="C8845" s="54" t="s">
        <v>231</v>
      </c>
      <c r="D8845" s="55" t="s">
        <v>85</v>
      </c>
      <c r="E8845" s="28">
        <v>0</v>
      </c>
      <c r="F8845" s="28">
        <v>67</v>
      </c>
      <c r="G8845" s="28">
        <v>0</v>
      </c>
      <c r="H8845" s="28">
        <v>0</v>
      </c>
      <c r="I8845" s="28">
        <v>0</v>
      </c>
      <c r="J8845" s="28">
        <v>0</v>
      </c>
    </row>
    <row r="8846" spans="1:10" x14ac:dyDescent="0.2">
      <c r="A8846" s="54" t="s">
        <v>184</v>
      </c>
      <c r="B8846" s="54" t="s">
        <v>185</v>
      </c>
      <c r="C8846" s="54" t="s">
        <v>232</v>
      </c>
      <c r="D8846" s="55" t="s">
        <v>83</v>
      </c>
      <c r="E8846" s="28">
        <v>83</v>
      </c>
      <c r="F8846" s="28">
        <v>76</v>
      </c>
      <c r="G8846" s="28">
        <v>0</v>
      </c>
      <c r="H8846" s="28">
        <v>0</v>
      </c>
      <c r="I8846" s="28">
        <v>0</v>
      </c>
      <c r="J8846" s="28">
        <v>0</v>
      </c>
    </row>
    <row r="8847" spans="1:10" x14ac:dyDescent="0.2">
      <c r="A8847" s="54" t="s">
        <v>184</v>
      </c>
      <c r="B8847" s="54" t="s">
        <v>185</v>
      </c>
      <c r="C8847" s="54" t="s">
        <v>232</v>
      </c>
      <c r="D8847" s="55" t="s">
        <v>84</v>
      </c>
      <c r="E8847" s="28">
        <v>2</v>
      </c>
      <c r="F8847" s="28">
        <v>191</v>
      </c>
      <c r="G8847" s="28">
        <v>0</v>
      </c>
      <c r="H8847" s="28">
        <v>0</v>
      </c>
      <c r="I8847" s="28">
        <v>0</v>
      </c>
      <c r="J8847" s="28">
        <v>36</v>
      </c>
    </row>
    <row r="8848" spans="1:10" x14ac:dyDescent="0.2">
      <c r="A8848" s="54" t="s">
        <v>184</v>
      </c>
      <c r="B8848" s="54" t="s">
        <v>185</v>
      </c>
      <c r="C8848" s="54" t="s">
        <v>232</v>
      </c>
      <c r="D8848" s="55" t="s">
        <v>85</v>
      </c>
      <c r="E8848" s="28">
        <v>0</v>
      </c>
      <c r="F8848" s="28">
        <v>49</v>
      </c>
      <c r="G8848" s="28">
        <v>0</v>
      </c>
      <c r="H8848" s="28">
        <v>0</v>
      </c>
      <c r="I8848" s="28">
        <v>0</v>
      </c>
      <c r="J8848" s="28">
        <v>0</v>
      </c>
    </row>
    <row r="8849" spans="1:10" x14ac:dyDescent="0.2">
      <c r="A8849" s="54" t="s">
        <v>184</v>
      </c>
      <c r="B8849" s="54" t="s">
        <v>185</v>
      </c>
      <c r="C8849" s="54" t="s">
        <v>233</v>
      </c>
      <c r="D8849" s="55" t="s">
        <v>83</v>
      </c>
      <c r="E8849" s="28">
        <v>192</v>
      </c>
      <c r="F8849" s="28">
        <v>15</v>
      </c>
      <c r="G8849" s="28">
        <v>0</v>
      </c>
      <c r="H8849" s="28">
        <v>0</v>
      </c>
      <c r="I8849" s="28">
        <v>0</v>
      </c>
      <c r="J8849" s="28">
        <v>0</v>
      </c>
    </row>
    <row r="8850" spans="1:10" x14ac:dyDescent="0.2">
      <c r="A8850" s="54" t="s">
        <v>184</v>
      </c>
      <c r="B8850" s="54" t="s">
        <v>185</v>
      </c>
      <c r="C8850" s="54" t="s">
        <v>233</v>
      </c>
      <c r="D8850" s="55" t="s">
        <v>84</v>
      </c>
      <c r="E8850" s="28">
        <v>15</v>
      </c>
      <c r="F8850" s="28">
        <v>146</v>
      </c>
      <c r="G8850" s="28">
        <v>0</v>
      </c>
      <c r="H8850" s="28">
        <v>0</v>
      </c>
      <c r="I8850" s="28">
        <v>0</v>
      </c>
      <c r="J8850" s="28">
        <v>0</v>
      </c>
    </row>
    <row r="8851" spans="1:10" x14ac:dyDescent="0.2">
      <c r="A8851" s="54" t="s">
        <v>184</v>
      </c>
      <c r="B8851" s="54" t="s">
        <v>185</v>
      </c>
      <c r="C8851" s="54" t="s">
        <v>233</v>
      </c>
      <c r="D8851" s="55" t="s">
        <v>85</v>
      </c>
      <c r="E8851" s="28">
        <v>0</v>
      </c>
      <c r="F8851" s="28">
        <v>29</v>
      </c>
      <c r="G8851" s="28">
        <v>0</v>
      </c>
      <c r="H8851" s="28">
        <v>0</v>
      </c>
      <c r="I8851" s="28">
        <v>0</v>
      </c>
      <c r="J8851" s="28">
        <v>1</v>
      </c>
    </row>
    <row r="8852" spans="1:10" x14ac:dyDescent="0.2">
      <c r="A8852" s="54" t="s">
        <v>184</v>
      </c>
      <c r="B8852" s="54" t="s">
        <v>185</v>
      </c>
      <c r="C8852" s="54" t="s">
        <v>234</v>
      </c>
      <c r="D8852" s="55" t="s">
        <v>83</v>
      </c>
      <c r="E8852" s="28">
        <v>35</v>
      </c>
      <c r="F8852" s="28">
        <v>0</v>
      </c>
      <c r="G8852" s="28">
        <v>0</v>
      </c>
      <c r="H8852" s="28">
        <v>0</v>
      </c>
      <c r="I8852" s="28">
        <v>0</v>
      </c>
      <c r="J8852" s="28">
        <v>0</v>
      </c>
    </row>
    <row r="8853" spans="1:10" x14ac:dyDescent="0.2">
      <c r="A8853" s="54" t="s">
        <v>184</v>
      </c>
      <c r="B8853" s="54" t="s">
        <v>185</v>
      </c>
      <c r="C8853" s="54" t="s">
        <v>234</v>
      </c>
      <c r="D8853" s="55" t="s">
        <v>84</v>
      </c>
      <c r="E8853" s="28">
        <v>2</v>
      </c>
      <c r="F8853" s="28">
        <v>186</v>
      </c>
      <c r="G8853" s="28">
        <v>0</v>
      </c>
      <c r="H8853" s="28">
        <v>0</v>
      </c>
      <c r="I8853" s="28">
        <v>0</v>
      </c>
      <c r="J8853" s="28">
        <v>0</v>
      </c>
    </row>
    <row r="8854" spans="1:10" x14ac:dyDescent="0.2">
      <c r="A8854" s="54" t="s">
        <v>184</v>
      </c>
      <c r="B8854" s="54" t="s">
        <v>185</v>
      </c>
      <c r="C8854" s="54" t="s">
        <v>234</v>
      </c>
      <c r="D8854" s="55" t="s">
        <v>85</v>
      </c>
      <c r="E8854" s="28">
        <v>0</v>
      </c>
      <c r="F8854" s="28">
        <v>37</v>
      </c>
      <c r="G8854" s="28">
        <v>0</v>
      </c>
      <c r="H8854" s="28">
        <v>0</v>
      </c>
      <c r="I8854" s="28">
        <v>0</v>
      </c>
      <c r="J8854" s="28">
        <v>0</v>
      </c>
    </row>
    <row r="8855" spans="1:10" x14ac:dyDescent="0.2">
      <c r="A8855" s="54" t="s">
        <v>184</v>
      </c>
      <c r="B8855" s="54" t="s">
        <v>185</v>
      </c>
      <c r="C8855" s="54" t="s">
        <v>235</v>
      </c>
      <c r="D8855" s="55" t="s">
        <v>83</v>
      </c>
      <c r="E8855" s="28">
        <v>165</v>
      </c>
      <c r="F8855" s="28">
        <v>1</v>
      </c>
      <c r="G8855" s="28">
        <v>0</v>
      </c>
      <c r="H8855" s="28">
        <v>0</v>
      </c>
      <c r="I8855" s="28">
        <v>0</v>
      </c>
      <c r="J8855" s="28">
        <v>0</v>
      </c>
    </row>
    <row r="8856" spans="1:10" x14ac:dyDescent="0.2">
      <c r="A8856" s="54" t="s">
        <v>184</v>
      </c>
      <c r="B8856" s="54" t="s">
        <v>185</v>
      </c>
      <c r="C8856" s="54" t="s">
        <v>235</v>
      </c>
      <c r="D8856" s="55" t="s">
        <v>84</v>
      </c>
      <c r="E8856" s="28">
        <v>97</v>
      </c>
      <c r="F8856" s="28">
        <v>53</v>
      </c>
      <c r="G8856" s="28">
        <v>0</v>
      </c>
      <c r="H8856" s="28">
        <v>0</v>
      </c>
      <c r="I8856" s="28">
        <v>0</v>
      </c>
      <c r="J8856" s="28">
        <v>0</v>
      </c>
    </row>
    <row r="8857" spans="1:10" x14ac:dyDescent="0.2">
      <c r="A8857" s="54" t="s">
        <v>184</v>
      </c>
      <c r="B8857" s="54" t="s">
        <v>185</v>
      </c>
      <c r="C8857" s="54" t="s">
        <v>235</v>
      </c>
      <c r="D8857" s="55" t="s">
        <v>85</v>
      </c>
      <c r="E8857" s="28">
        <v>1</v>
      </c>
      <c r="F8857" s="28">
        <v>40</v>
      </c>
      <c r="G8857" s="28">
        <v>0</v>
      </c>
      <c r="H8857" s="28">
        <v>0</v>
      </c>
      <c r="I8857" s="28">
        <v>0</v>
      </c>
      <c r="J8857" s="28">
        <v>0</v>
      </c>
    </row>
    <row r="8858" spans="1:10" x14ac:dyDescent="0.2">
      <c r="A8858" s="54" t="s">
        <v>184</v>
      </c>
      <c r="B8858" s="54" t="s">
        <v>185</v>
      </c>
      <c r="C8858" s="54" t="s">
        <v>236</v>
      </c>
      <c r="D8858" s="55" t="s">
        <v>83</v>
      </c>
      <c r="E8858" s="28">
        <v>0</v>
      </c>
      <c r="F8858" s="28">
        <v>0</v>
      </c>
      <c r="G8858" s="28">
        <v>0</v>
      </c>
      <c r="H8858" s="28">
        <v>0</v>
      </c>
      <c r="I8858" s="28">
        <v>0</v>
      </c>
      <c r="J8858" s="28">
        <v>0</v>
      </c>
    </row>
    <row r="8859" spans="1:10" x14ac:dyDescent="0.2">
      <c r="A8859" s="54" t="s">
        <v>184</v>
      </c>
      <c r="B8859" s="54" t="s">
        <v>185</v>
      </c>
      <c r="C8859" s="54" t="s">
        <v>236</v>
      </c>
      <c r="D8859" s="55" t="s">
        <v>84</v>
      </c>
      <c r="E8859" s="28">
        <v>1</v>
      </c>
      <c r="F8859" s="28">
        <v>42</v>
      </c>
      <c r="G8859" s="28">
        <v>0</v>
      </c>
      <c r="H8859" s="28">
        <v>0</v>
      </c>
      <c r="I8859" s="28">
        <v>0</v>
      </c>
      <c r="J8859" s="28">
        <v>0</v>
      </c>
    </row>
    <row r="8860" spans="1:10" x14ac:dyDescent="0.2">
      <c r="A8860" s="54" t="s">
        <v>184</v>
      </c>
      <c r="B8860" s="54" t="s">
        <v>185</v>
      </c>
      <c r="C8860" s="54" t="s">
        <v>236</v>
      </c>
      <c r="D8860" s="55" t="s">
        <v>85</v>
      </c>
      <c r="E8860" s="28">
        <v>1</v>
      </c>
      <c r="F8860" s="28">
        <v>29</v>
      </c>
      <c r="G8860" s="28">
        <v>0</v>
      </c>
      <c r="H8860" s="28">
        <v>0</v>
      </c>
      <c r="I8860" s="28">
        <v>0</v>
      </c>
      <c r="J8860" s="28">
        <v>0</v>
      </c>
    </row>
    <row r="8861" spans="1:10" x14ac:dyDescent="0.2">
      <c r="A8861" s="54" t="s">
        <v>184</v>
      </c>
      <c r="B8861" s="54" t="s">
        <v>185</v>
      </c>
      <c r="C8861" s="54" t="s">
        <v>237</v>
      </c>
      <c r="D8861" s="55" t="s">
        <v>83</v>
      </c>
      <c r="E8861" s="28">
        <v>53</v>
      </c>
      <c r="F8861" s="28">
        <v>0</v>
      </c>
      <c r="G8861" s="28">
        <v>0</v>
      </c>
      <c r="H8861" s="28">
        <v>0</v>
      </c>
      <c r="I8861" s="28">
        <v>0</v>
      </c>
      <c r="J8861" s="28">
        <v>0</v>
      </c>
    </row>
    <row r="8862" spans="1:10" x14ac:dyDescent="0.2">
      <c r="A8862" s="54" t="s">
        <v>184</v>
      </c>
      <c r="B8862" s="54" t="s">
        <v>185</v>
      </c>
      <c r="C8862" s="54" t="s">
        <v>237</v>
      </c>
      <c r="D8862" s="55" t="s">
        <v>84</v>
      </c>
      <c r="E8862" s="28">
        <v>5</v>
      </c>
      <c r="F8862" s="28">
        <v>208</v>
      </c>
      <c r="G8862" s="28">
        <v>0</v>
      </c>
      <c r="H8862" s="28">
        <v>0</v>
      </c>
      <c r="I8862" s="28">
        <v>0</v>
      </c>
      <c r="J8862" s="28">
        <v>1</v>
      </c>
    </row>
    <row r="8863" spans="1:10" x14ac:dyDescent="0.2">
      <c r="A8863" s="54" t="s">
        <v>184</v>
      </c>
      <c r="B8863" s="54" t="s">
        <v>185</v>
      </c>
      <c r="C8863" s="54" t="s">
        <v>237</v>
      </c>
      <c r="D8863" s="55" t="s">
        <v>85</v>
      </c>
      <c r="E8863" s="28">
        <v>0</v>
      </c>
      <c r="F8863" s="28">
        <v>25</v>
      </c>
      <c r="G8863" s="28">
        <v>0</v>
      </c>
      <c r="H8863" s="28">
        <v>0</v>
      </c>
      <c r="I8863" s="28">
        <v>0</v>
      </c>
      <c r="J8863" s="28">
        <v>0</v>
      </c>
    </row>
    <row r="8864" spans="1:10" x14ac:dyDescent="0.2">
      <c r="A8864" s="54" t="s">
        <v>184</v>
      </c>
      <c r="B8864" s="54" t="s">
        <v>185</v>
      </c>
      <c r="C8864" s="54" t="s">
        <v>238</v>
      </c>
      <c r="D8864" s="55" t="s">
        <v>83</v>
      </c>
      <c r="E8864" s="28">
        <v>54</v>
      </c>
      <c r="F8864" s="28">
        <v>0</v>
      </c>
      <c r="G8864" s="28">
        <v>0</v>
      </c>
      <c r="H8864" s="28">
        <v>0</v>
      </c>
      <c r="I8864" s="28">
        <v>0</v>
      </c>
      <c r="J8864" s="28">
        <v>0</v>
      </c>
    </row>
    <row r="8865" spans="1:10" x14ac:dyDescent="0.2">
      <c r="A8865" s="54" t="s">
        <v>184</v>
      </c>
      <c r="B8865" s="54" t="s">
        <v>185</v>
      </c>
      <c r="C8865" s="54" t="s">
        <v>238</v>
      </c>
      <c r="D8865" s="55" t="s">
        <v>84</v>
      </c>
      <c r="E8865" s="28">
        <v>288</v>
      </c>
      <c r="F8865" s="28">
        <v>48</v>
      </c>
      <c r="G8865" s="28">
        <v>0</v>
      </c>
      <c r="H8865" s="28">
        <v>0</v>
      </c>
      <c r="I8865" s="28">
        <v>0</v>
      </c>
      <c r="J8865" s="28">
        <v>0</v>
      </c>
    </row>
    <row r="8866" spans="1:10" x14ac:dyDescent="0.2">
      <c r="A8866" s="54" t="s">
        <v>184</v>
      </c>
      <c r="B8866" s="54" t="s">
        <v>185</v>
      </c>
      <c r="C8866" s="54" t="s">
        <v>238</v>
      </c>
      <c r="D8866" s="55" t="s">
        <v>85</v>
      </c>
      <c r="E8866" s="28">
        <v>0</v>
      </c>
      <c r="F8866" s="28">
        <v>23</v>
      </c>
      <c r="G8866" s="28">
        <v>0</v>
      </c>
      <c r="H8866" s="28">
        <v>0</v>
      </c>
      <c r="I8866" s="28">
        <v>0</v>
      </c>
      <c r="J8866" s="28">
        <v>2</v>
      </c>
    </row>
    <row r="8867" spans="1:10" x14ac:dyDescent="0.2">
      <c r="A8867" s="54" t="s">
        <v>184</v>
      </c>
      <c r="B8867" s="54" t="s">
        <v>185</v>
      </c>
      <c r="C8867" s="54" t="s">
        <v>239</v>
      </c>
      <c r="D8867" s="55" t="s">
        <v>83</v>
      </c>
      <c r="E8867" s="28">
        <v>1</v>
      </c>
      <c r="F8867" s="28">
        <v>27</v>
      </c>
      <c r="G8867" s="28">
        <v>0</v>
      </c>
      <c r="H8867" s="28">
        <v>0</v>
      </c>
      <c r="I8867" s="28">
        <v>0</v>
      </c>
      <c r="J8867" s="28">
        <v>0</v>
      </c>
    </row>
    <row r="8868" spans="1:10" x14ac:dyDescent="0.2">
      <c r="A8868" s="54" t="s">
        <v>184</v>
      </c>
      <c r="B8868" s="54" t="s">
        <v>185</v>
      </c>
      <c r="C8868" s="54" t="s">
        <v>239</v>
      </c>
      <c r="D8868" s="55" t="s">
        <v>84</v>
      </c>
      <c r="E8868" s="28">
        <v>16</v>
      </c>
      <c r="F8868" s="28">
        <v>19</v>
      </c>
      <c r="G8868" s="28">
        <v>0</v>
      </c>
      <c r="H8868" s="28">
        <v>0</v>
      </c>
      <c r="I8868" s="28">
        <v>34</v>
      </c>
      <c r="J8868" s="28">
        <v>25</v>
      </c>
    </row>
    <row r="8869" spans="1:10" x14ac:dyDescent="0.2">
      <c r="A8869" s="54" t="s">
        <v>184</v>
      </c>
      <c r="B8869" s="54" t="s">
        <v>185</v>
      </c>
      <c r="C8869" s="54" t="s">
        <v>239</v>
      </c>
      <c r="D8869" s="55" t="s">
        <v>85</v>
      </c>
      <c r="E8869" s="28">
        <v>1</v>
      </c>
      <c r="F8869" s="28">
        <v>24</v>
      </c>
      <c r="G8869" s="28">
        <v>0</v>
      </c>
      <c r="H8869" s="28">
        <v>0</v>
      </c>
      <c r="I8869" s="28">
        <v>0</v>
      </c>
      <c r="J8869" s="28">
        <v>0</v>
      </c>
    </row>
    <row r="8870" spans="1:10" x14ac:dyDescent="0.2">
      <c r="A8870" s="54" t="s">
        <v>184</v>
      </c>
      <c r="B8870" s="54" t="s">
        <v>185</v>
      </c>
      <c r="C8870" s="54" t="s">
        <v>240</v>
      </c>
      <c r="D8870" s="55" t="s">
        <v>83</v>
      </c>
      <c r="E8870" s="28">
        <v>39</v>
      </c>
      <c r="F8870" s="28">
        <v>0</v>
      </c>
      <c r="G8870" s="28">
        <v>0</v>
      </c>
      <c r="H8870" s="28">
        <v>0</v>
      </c>
      <c r="I8870" s="28">
        <v>0</v>
      </c>
      <c r="J8870" s="28">
        <v>0</v>
      </c>
    </row>
    <row r="8871" spans="1:10" x14ac:dyDescent="0.2">
      <c r="A8871" s="54" t="s">
        <v>184</v>
      </c>
      <c r="B8871" s="54" t="s">
        <v>185</v>
      </c>
      <c r="C8871" s="54" t="s">
        <v>240</v>
      </c>
      <c r="D8871" s="55" t="s">
        <v>84</v>
      </c>
      <c r="E8871" s="28">
        <v>19</v>
      </c>
      <c r="F8871" s="28">
        <v>33</v>
      </c>
      <c r="G8871" s="28">
        <v>0</v>
      </c>
      <c r="H8871" s="28">
        <v>0</v>
      </c>
      <c r="I8871" s="28">
        <v>76</v>
      </c>
      <c r="J8871" s="28">
        <v>0</v>
      </c>
    </row>
    <row r="8872" spans="1:10" x14ac:dyDescent="0.2">
      <c r="A8872" s="54" t="s">
        <v>184</v>
      </c>
      <c r="B8872" s="54" t="s">
        <v>185</v>
      </c>
      <c r="C8872" s="54" t="s">
        <v>240</v>
      </c>
      <c r="D8872" s="55" t="s">
        <v>85</v>
      </c>
      <c r="E8872" s="28">
        <v>0</v>
      </c>
      <c r="F8872" s="28">
        <v>26</v>
      </c>
      <c r="G8872" s="28">
        <v>0</v>
      </c>
      <c r="H8872" s="28">
        <v>0</v>
      </c>
      <c r="I8872" s="28">
        <v>0</v>
      </c>
      <c r="J8872" s="28">
        <v>2</v>
      </c>
    </row>
    <row r="8873" spans="1:10" x14ac:dyDescent="0.2">
      <c r="A8873" s="54" t="s">
        <v>184</v>
      </c>
      <c r="B8873" s="54" t="s">
        <v>185</v>
      </c>
      <c r="C8873" s="54" t="s">
        <v>241</v>
      </c>
      <c r="D8873" s="55" t="s">
        <v>83</v>
      </c>
      <c r="E8873" s="28">
        <v>39</v>
      </c>
      <c r="F8873" s="28">
        <v>81</v>
      </c>
      <c r="G8873" s="28">
        <v>0</v>
      </c>
      <c r="H8873" s="28">
        <v>0</v>
      </c>
      <c r="I8873" s="28">
        <v>0</v>
      </c>
      <c r="J8873" s="28">
        <v>0</v>
      </c>
    </row>
    <row r="8874" spans="1:10" x14ac:dyDescent="0.2">
      <c r="A8874" s="54" t="s">
        <v>184</v>
      </c>
      <c r="B8874" s="54" t="s">
        <v>185</v>
      </c>
      <c r="C8874" s="54" t="s">
        <v>241</v>
      </c>
      <c r="D8874" s="55" t="s">
        <v>84</v>
      </c>
      <c r="E8874" s="28">
        <v>129</v>
      </c>
      <c r="F8874" s="28">
        <v>278</v>
      </c>
      <c r="G8874" s="28">
        <v>0</v>
      </c>
      <c r="H8874" s="28">
        <v>0</v>
      </c>
      <c r="I8874" s="28">
        <v>0</v>
      </c>
      <c r="J8874" s="28">
        <v>0</v>
      </c>
    </row>
    <row r="8875" spans="1:10" x14ac:dyDescent="0.2">
      <c r="A8875" s="54" t="s">
        <v>184</v>
      </c>
      <c r="B8875" s="54" t="s">
        <v>185</v>
      </c>
      <c r="C8875" s="54" t="s">
        <v>241</v>
      </c>
      <c r="D8875" s="55" t="s">
        <v>85</v>
      </c>
      <c r="E8875" s="28">
        <v>0</v>
      </c>
      <c r="F8875" s="28">
        <v>36</v>
      </c>
      <c r="G8875" s="28">
        <v>0</v>
      </c>
      <c r="H8875" s="28">
        <v>0</v>
      </c>
      <c r="I8875" s="28">
        <v>0</v>
      </c>
      <c r="J8875" s="28">
        <v>3</v>
      </c>
    </row>
    <row r="8876" spans="1:10" x14ac:dyDescent="0.2">
      <c r="A8876" s="54" t="s">
        <v>184</v>
      </c>
      <c r="B8876" s="54" t="s">
        <v>185</v>
      </c>
      <c r="C8876" s="54" t="s">
        <v>242</v>
      </c>
      <c r="D8876" s="55" t="s">
        <v>83</v>
      </c>
      <c r="E8876" s="28">
        <v>39</v>
      </c>
      <c r="F8876" s="28">
        <v>1</v>
      </c>
      <c r="G8876" s="28">
        <v>0</v>
      </c>
      <c r="H8876" s="28">
        <v>0</v>
      </c>
      <c r="I8876" s="28">
        <v>0</v>
      </c>
      <c r="J8876" s="28">
        <v>0</v>
      </c>
    </row>
    <row r="8877" spans="1:10" x14ac:dyDescent="0.2">
      <c r="A8877" s="54" t="s">
        <v>184</v>
      </c>
      <c r="B8877" s="54" t="s">
        <v>185</v>
      </c>
      <c r="C8877" s="54" t="s">
        <v>242</v>
      </c>
      <c r="D8877" s="55" t="s">
        <v>84</v>
      </c>
      <c r="E8877" s="28">
        <v>83</v>
      </c>
      <c r="F8877" s="28">
        <v>123</v>
      </c>
      <c r="G8877" s="28">
        <v>0</v>
      </c>
      <c r="H8877" s="28">
        <v>0</v>
      </c>
      <c r="I8877" s="28">
        <v>3</v>
      </c>
      <c r="J8877" s="28">
        <v>0</v>
      </c>
    </row>
    <row r="8878" spans="1:10" x14ac:dyDescent="0.2">
      <c r="A8878" s="54" t="s">
        <v>184</v>
      </c>
      <c r="B8878" s="54" t="s">
        <v>185</v>
      </c>
      <c r="C8878" s="54" t="s">
        <v>242</v>
      </c>
      <c r="D8878" s="55" t="s">
        <v>85</v>
      </c>
      <c r="E8878" s="28">
        <v>0</v>
      </c>
      <c r="F8878" s="28">
        <v>30</v>
      </c>
      <c r="G8878" s="28">
        <v>0</v>
      </c>
      <c r="H8878" s="28">
        <v>0</v>
      </c>
      <c r="I8878" s="28">
        <v>0</v>
      </c>
      <c r="J8878" s="28">
        <v>4</v>
      </c>
    </row>
    <row r="8879" spans="1:10" x14ac:dyDescent="0.2">
      <c r="A8879" s="54" t="s">
        <v>184</v>
      </c>
      <c r="B8879" s="54" t="s">
        <v>185</v>
      </c>
      <c r="C8879" s="54" t="s">
        <v>243</v>
      </c>
      <c r="D8879" s="55" t="s">
        <v>83</v>
      </c>
      <c r="E8879" s="28">
        <v>114</v>
      </c>
      <c r="F8879" s="28">
        <v>2</v>
      </c>
      <c r="G8879" s="28">
        <v>0</v>
      </c>
      <c r="H8879" s="28">
        <v>0</v>
      </c>
      <c r="I8879" s="28">
        <v>0</v>
      </c>
      <c r="J8879" s="28">
        <v>0</v>
      </c>
    </row>
    <row r="8880" spans="1:10" x14ac:dyDescent="0.2">
      <c r="A8880" s="54" t="s">
        <v>184</v>
      </c>
      <c r="B8880" s="54" t="s">
        <v>185</v>
      </c>
      <c r="C8880" s="54" t="s">
        <v>243</v>
      </c>
      <c r="D8880" s="55" t="s">
        <v>84</v>
      </c>
      <c r="E8880" s="28">
        <v>72</v>
      </c>
      <c r="F8880" s="28">
        <v>56</v>
      </c>
      <c r="G8880" s="28">
        <v>0</v>
      </c>
      <c r="H8880" s="28">
        <v>0</v>
      </c>
      <c r="I8880" s="28">
        <v>0</v>
      </c>
      <c r="J8880" s="28">
        <v>0</v>
      </c>
    </row>
    <row r="8881" spans="1:10" x14ac:dyDescent="0.2">
      <c r="A8881" s="54" t="s">
        <v>184</v>
      </c>
      <c r="B8881" s="54" t="s">
        <v>185</v>
      </c>
      <c r="C8881" s="54" t="s">
        <v>243</v>
      </c>
      <c r="D8881" s="55" t="s">
        <v>85</v>
      </c>
      <c r="E8881" s="28">
        <v>2</v>
      </c>
      <c r="F8881" s="28">
        <v>31</v>
      </c>
      <c r="G8881" s="28">
        <v>0</v>
      </c>
      <c r="H8881" s="28">
        <v>0</v>
      </c>
      <c r="I8881" s="28">
        <v>0</v>
      </c>
      <c r="J8881" s="28">
        <v>11</v>
      </c>
    </row>
    <row r="8882" spans="1:10" x14ac:dyDescent="0.2">
      <c r="A8882" s="54" t="s">
        <v>184</v>
      </c>
      <c r="B8882" s="54" t="s">
        <v>185</v>
      </c>
      <c r="C8882" s="54" t="s">
        <v>244</v>
      </c>
      <c r="D8882" s="55" t="s">
        <v>83</v>
      </c>
      <c r="E8882" s="28">
        <v>5</v>
      </c>
      <c r="F8882" s="28">
        <v>82</v>
      </c>
      <c r="G8882" s="28">
        <v>0</v>
      </c>
      <c r="H8882" s="28">
        <v>0</v>
      </c>
      <c r="I8882" s="28">
        <v>0</v>
      </c>
      <c r="J8882" s="28">
        <v>0</v>
      </c>
    </row>
    <row r="8883" spans="1:10" x14ac:dyDescent="0.2">
      <c r="A8883" s="54" t="s">
        <v>184</v>
      </c>
      <c r="B8883" s="54" t="s">
        <v>185</v>
      </c>
      <c r="C8883" s="54" t="s">
        <v>244</v>
      </c>
      <c r="D8883" s="55" t="s">
        <v>84</v>
      </c>
      <c r="E8883" s="28">
        <v>1</v>
      </c>
      <c r="F8883" s="28">
        <v>29</v>
      </c>
      <c r="G8883" s="28">
        <v>0</v>
      </c>
      <c r="H8883" s="28">
        <v>0</v>
      </c>
      <c r="I8883" s="28">
        <v>0</v>
      </c>
      <c r="J8883" s="28">
        <v>1</v>
      </c>
    </row>
    <row r="8884" spans="1:10" x14ac:dyDescent="0.2">
      <c r="A8884" s="54" t="s">
        <v>184</v>
      </c>
      <c r="B8884" s="54" t="s">
        <v>185</v>
      </c>
      <c r="C8884" s="54" t="s">
        <v>244</v>
      </c>
      <c r="D8884" s="55" t="s">
        <v>85</v>
      </c>
      <c r="E8884" s="28">
        <v>0</v>
      </c>
      <c r="F8884" s="28">
        <v>22</v>
      </c>
      <c r="G8884" s="28">
        <v>0</v>
      </c>
      <c r="H8884" s="28">
        <v>0</v>
      </c>
      <c r="I8884" s="28">
        <v>0</v>
      </c>
      <c r="J8884" s="28">
        <v>1</v>
      </c>
    </row>
    <row r="8885" spans="1:10" x14ac:dyDescent="0.2">
      <c r="A8885" s="54" t="s">
        <v>184</v>
      </c>
      <c r="B8885" s="54" t="s">
        <v>185</v>
      </c>
      <c r="C8885" s="54" t="s">
        <v>245</v>
      </c>
      <c r="D8885" s="55" t="s">
        <v>83</v>
      </c>
      <c r="E8885" s="28">
        <v>58</v>
      </c>
      <c r="F8885" s="28">
        <v>0</v>
      </c>
      <c r="G8885" s="28">
        <v>0</v>
      </c>
      <c r="H8885" s="28">
        <v>0</v>
      </c>
      <c r="I8885" s="28">
        <v>0</v>
      </c>
      <c r="J8885" s="28">
        <v>0</v>
      </c>
    </row>
    <row r="8886" spans="1:10" x14ac:dyDescent="0.2">
      <c r="A8886" s="54" t="s">
        <v>184</v>
      </c>
      <c r="B8886" s="54" t="s">
        <v>185</v>
      </c>
      <c r="C8886" s="54" t="s">
        <v>245</v>
      </c>
      <c r="D8886" s="55" t="s">
        <v>84</v>
      </c>
      <c r="E8886" s="28">
        <v>183</v>
      </c>
      <c r="F8886" s="28">
        <v>171</v>
      </c>
      <c r="G8886" s="28">
        <v>0</v>
      </c>
      <c r="H8886" s="28">
        <v>0</v>
      </c>
      <c r="I8886" s="28">
        <v>0</v>
      </c>
      <c r="J8886" s="28">
        <v>0</v>
      </c>
    </row>
    <row r="8887" spans="1:10" x14ac:dyDescent="0.2">
      <c r="A8887" s="54" t="s">
        <v>184</v>
      </c>
      <c r="B8887" s="54" t="s">
        <v>185</v>
      </c>
      <c r="C8887" s="54" t="s">
        <v>245</v>
      </c>
      <c r="D8887" s="55" t="s">
        <v>85</v>
      </c>
      <c r="E8887" s="28">
        <v>0</v>
      </c>
      <c r="F8887" s="28">
        <v>22</v>
      </c>
      <c r="G8887" s="28">
        <v>0</v>
      </c>
      <c r="H8887" s="28">
        <v>0</v>
      </c>
      <c r="I8887" s="28">
        <v>0</v>
      </c>
      <c r="J8887" s="28">
        <v>0</v>
      </c>
    </row>
    <row r="8888" spans="1:10" x14ac:dyDescent="0.2">
      <c r="A8888" s="54" t="s">
        <v>184</v>
      </c>
      <c r="B8888" s="54" t="s">
        <v>185</v>
      </c>
      <c r="C8888" s="54" t="s">
        <v>246</v>
      </c>
      <c r="D8888" s="55" t="s">
        <v>83</v>
      </c>
      <c r="E8888" s="28">
        <v>18</v>
      </c>
      <c r="F8888" s="28">
        <v>0</v>
      </c>
      <c r="G8888" s="28">
        <v>0</v>
      </c>
      <c r="H8888" s="28">
        <v>0</v>
      </c>
      <c r="I8888" s="28">
        <v>0</v>
      </c>
      <c r="J8888" s="28">
        <v>0</v>
      </c>
    </row>
    <row r="8889" spans="1:10" x14ac:dyDescent="0.2">
      <c r="A8889" s="54" t="s">
        <v>184</v>
      </c>
      <c r="B8889" s="54" t="s">
        <v>185</v>
      </c>
      <c r="C8889" s="54" t="s">
        <v>246</v>
      </c>
      <c r="D8889" s="55" t="s">
        <v>84</v>
      </c>
      <c r="E8889" s="28">
        <v>36</v>
      </c>
      <c r="F8889" s="28">
        <v>15</v>
      </c>
      <c r="G8889" s="28">
        <v>0</v>
      </c>
      <c r="H8889" s="28">
        <v>0</v>
      </c>
      <c r="I8889" s="28">
        <v>0</v>
      </c>
      <c r="J8889" s="28">
        <v>0</v>
      </c>
    </row>
    <row r="8890" spans="1:10" x14ac:dyDescent="0.2">
      <c r="A8890" s="54" t="s">
        <v>184</v>
      </c>
      <c r="B8890" s="54" t="s">
        <v>185</v>
      </c>
      <c r="C8890" s="54" t="s">
        <v>246</v>
      </c>
      <c r="D8890" s="55" t="s">
        <v>85</v>
      </c>
      <c r="E8890" s="28">
        <v>0</v>
      </c>
      <c r="F8890" s="28">
        <v>15</v>
      </c>
      <c r="G8890" s="28">
        <v>0</v>
      </c>
      <c r="H8890" s="28">
        <v>0</v>
      </c>
      <c r="I8890" s="28">
        <v>0</v>
      </c>
      <c r="J8890" s="28">
        <v>4</v>
      </c>
    </row>
    <row r="8891" spans="1:10" x14ac:dyDescent="0.2">
      <c r="A8891" s="54" t="s">
        <v>184</v>
      </c>
      <c r="B8891" s="54" t="s">
        <v>185</v>
      </c>
      <c r="C8891" s="54" t="s">
        <v>247</v>
      </c>
      <c r="D8891" s="55" t="s">
        <v>83</v>
      </c>
      <c r="E8891" s="28">
        <v>1</v>
      </c>
      <c r="F8891" s="28">
        <v>0</v>
      </c>
      <c r="G8891" s="28">
        <v>0</v>
      </c>
      <c r="H8891" s="28">
        <v>0</v>
      </c>
      <c r="I8891" s="28">
        <v>0</v>
      </c>
      <c r="J8891" s="28">
        <v>0</v>
      </c>
    </row>
    <row r="8892" spans="1:10" x14ac:dyDescent="0.2">
      <c r="A8892" s="54" t="s">
        <v>184</v>
      </c>
      <c r="B8892" s="54" t="s">
        <v>185</v>
      </c>
      <c r="C8892" s="54" t="s">
        <v>247</v>
      </c>
      <c r="D8892" s="55" t="s">
        <v>84</v>
      </c>
      <c r="E8892" s="28">
        <v>626</v>
      </c>
      <c r="F8892" s="28">
        <v>122</v>
      </c>
      <c r="G8892" s="28">
        <v>0</v>
      </c>
      <c r="H8892" s="28">
        <v>0</v>
      </c>
      <c r="I8892" s="28">
        <v>0</v>
      </c>
      <c r="J8892" s="28">
        <v>25</v>
      </c>
    </row>
    <row r="8893" spans="1:10" x14ac:dyDescent="0.2">
      <c r="A8893" s="54" t="s">
        <v>184</v>
      </c>
      <c r="B8893" s="54" t="s">
        <v>185</v>
      </c>
      <c r="C8893" s="54" t="s">
        <v>247</v>
      </c>
      <c r="D8893" s="55" t="s">
        <v>85</v>
      </c>
      <c r="E8893" s="28">
        <v>0</v>
      </c>
      <c r="F8893" s="28">
        <v>20</v>
      </c>
      <c r="G8893" s="28">
        <v>0</v>
      </c>
      <c r="H8893" s="28">
        <v>0</v>
      </c>
      <c r="I8893" s="28">
        <v>0</v>
      </c>
      <c r="J8893" s="28">
        <v>0</v>
      </c>
    </row>
    <row r="8894" spans="1:10" x14ac:dyDescent="0.2">
      <c r="A8894" s="54" t="s">
        <v>184</v>
      </c>
      <c r="B8894" s="54" t="s">
        <v>185</v>
      </c>
      <c r="C8894" s="54" t="s">
        <v>248</v>
      </c>
      <c r="D8894" s="55" t="s">
        <v>83</v>
      </c>
      <c r="E8894" s="28">
        <v>69</v>
      </c>
      <c r="F8894" s="28">
        <v>0</v>
      </c>
      <c r="G8894" s="28">
        <v>0</v>
      </c>
      <c r="H8894" s="28">
        <v>0</v>
      </c>
      <c r="I8894" s="28">
        <v>0</v>
      </c>
      <c r="J8894" s="28">
        <v>0</v>
      </c>
    </row>
    <row r="8895" spans="1:10" x14ac:dyDescent="0.2">
      <c r="A8895" s="54" t="s">
        <v>184</v>
      </c>
      <c r="B8895" s="54" t="s">
        <v>185</v>
      </c>
      <c r="C8895" s="54" t="s">
        <v>248</v>
      </c>
      <c r="D8895" s="55" t="s">
        <v>84</v>
      </c>
      <c r="E8895" s="28">
        <v>10</v>
      </c>
      <c r="F8895" s="28">
        <v>67</v>
      </c>
      <c r="G8895" s="28">
        <v>0</v>
      </c>
      <c r="H8895" s="28">
        <v>0</v>
      </c>
      <c r="I8895" s="28">
        <v>0</v>
      </c>
      <c r="J8895" s="28">
        <v>0</v>
      </c>
    </row>
    <row r="8896" spans="1:10" x14ac:dyDescent="0.2">
      <c r="A8896" s="54" t="s">
        <v>184</v>
      </c>
      <c r="B8896" s="54" t="s">
        <v>185</v>
      </c>
      <c r="C8896" s="54" t="s">
        <v>248</v>
      </c>
      <c r="D8896" s="55" t="s">
        <v>85</v>
      </c>
      <c r="E8896" s="28">
        <v>4</v>
      </c>
      <c r="F8896" s="28">
        <v>32</v>
      </c>
      <c r="G8896" s="28">
        <v>0</v>
      </c>
      <c r="H8896" s="28">
        <v>0</v>
      </c>
      <c r="I8896" s="28">
        <v>0</v>
      </c>
      <c r="J8896" s="28">
        <v>0</v>
      </c>
    </row>
    <row r="8897" spans="1:10" x14ac:dyDescent="0.2">
      <c r="A8897" s="54" t="s">
        <v>184</v>
      </c>
      <c r="B8897" s="54" t="s">
        <v>185</v>
      </c>
      <c r="C8897" s="54" t="s">
        <v>249</v>
      </c>
      <c r="D8897" s="55" t="s">
        <v>83</v>
      </c>
      <c r="E8897" s="28">
        <v>1</v>
      </c>
      <c r="F8897" s="28">
        <v>0</v>
      </c>
      <c r="G8897" s="28">
        <v>0</v>
      </c>
      <c r="H8897" s="28">
        <v>0</v>
      </c>
      <c r="I8897" s="28">
        <v>0</v>
      </c>
      <c r="J8897" s="28">
        <v>0</v>
      </c>
    </row>
    <row r="8898" spans="1:10" x14ac:dyDescent="0.2">
      <c r="A8898" s="54" t="s">
        <v>184</v>
      </c>
      <c r="B8898" s="54" t="s">
        <v>185</v>
      </c>
      <c r="C8898" s="54" t="s">
        <v>249</v>
      </c>
      <c r="D8898" s="55" t="s">
        <v>84</v>
      </c>
      <c r="E8898" s="28">
        <v>204</v>
      </c>
      <c r="F8898" s="28">
        <v>235</v>
      </c>
      <c r="G8898" s="28">
        <v>0</v>
      </c>
      <c r="H8898" s="28">
        <v>0</v>
      </c>
      <c r="I8898" s="28">
        <v>0</v>
      </c>
      <c r="J8898" s="28">
        <v>0</v>
      </c>
    </row>
    <row r="8899" spans="1:10" x14ac:dyDescent="0.2">
      <c r="A8899" s="54" t="s">
        <v>184</v>
      </c>
      <c r="B8899" s="54" t="s">
        <v>185</v>
      </c>
      <c r="C8899" s="54" t="s">
        <v>249</v>
      </c>
      <c r="D8899" s="55" t="s">
        <v>85</v>
      </c>
      <c r="E8899" s="28">
        <v>3</v>
      </c>
      <c r="F8899" s="28">
        <v>4</v>
      </c>
      <c r="G8899" s="28">
        <v>0</v>
      </c>
      <c r="H8899" s="28">
        <v>0</v>
      </c>
      <c r="I8899" s="28">
        <v>7</v>
      </c>
      <c r="J8899" s="28">
        <v>0</v>
      </c>
    </row>
    <row r="8900" spans="1:10" x14ac:dyDescent="0.2">
      <c r="A8900" s="54" t="s">
        <v>184</v>
      </c>
      <c r="B8900" s="54" t="s">
        <v>185</v>
      </c>
      <c r="C8900" s="54" t="s">
        <v>250</v>
      </c>
      <c r="D8900" s="55" t="s">
        <v>83</v>
      </c>
      <c r="E8900" s="28">
        <v>49</v>
      </c>
      <c r="F8900" s="28">
        <v>44</v>
      </c>
      <c r="G8900" s="28">
        <v>0</v>
      </c>
      <c r="H8900" s="28">
        <v>0</v>
      </c>
      <c r="I8900" s="28">
        <v>0</v>
      </c>
      <c r="J8900" s="28">
        <v>0</v>
      </c>
    </row>
    <row r="8901" spans="1:10" x14ac:dyDescent="0.2">
      <c r="A8901" s="54" t="s">
        <v>184</v>
      </c>
      <c r="B8901" s="54" t="s">
        <v>185</v>
      </c>
      <c r="C8901" s="54" t="s">
        <v>250</v>
      </c>
      <c r="D8901" s="55" t="s">
        <v>84</v>
      </c>
      <c r="E8901" s="28">
        <v>49</v>
      </c>
      <c r="F8901" s="28">
        <v>24</v>
      </c>
      <c r="G8901" s="28">
        <v>0</v>
      </c>
      <c r="H8901" s="28">
        <v>0</v>
      </c>
      <c r="I8901" s="28">
        <v>0</v>
      </c>
      <c r="J8901" s="28">
        <v>0</v>
      </c>
    </row>
    <row r="8902" spans="1:10" x14ac:dyDescent="0.2">
      <c r="A8902" s="54" t="s">
        <v>184</v>
      </c>
      <c r="B8902" s="54" t="s">
        <v>185</v>
      </c>
      <c r="C8902" s="54" t="s">
        <v>250</v>
      </c>
      <c r="D8902" s="55" t="s">
        <v>85</v>
      </c>
      <c r="E8902" s="28">
        <v>2</v>
      </c>
      <c r="F8902" s="28">
        <v>12</v>
      </c>
      <c r="G8902" s="28">
        <v>0</v>
      </c>
      <c r="H8902" s="28">
        <v>0</v>
      </c>
      <c r="I8902" s="28">
        <v>3</v>
      </c>
      <c r="J8902" s="28">
        <v>0</v>
      </c>
    </row>
    <row r="8903" spans="1:10" x14ac:dyDescent="0.2">
      <c r="A8903" s="54" t="s">
        <v>184</v>
      </c>
      <c r="B8903" s="54" t="s">
        <v>185</v>
      </c>
      <c r="C8903" s="54" t="s">
        <v>251</v>
      </c>
      <c r="D8903" s="55" t="s">
        <v>83</v>
      </c>
      <c r="E8903" s="28">
        <v>17</v>
      </c>
      <c r="F8903" s="28">
        <v>13</v>
      </c>
      <c r="G8903" s="28">
        <v>0</v>
      </c>
      <c r="H8903" s="28">
        <v>0</v>
      </c>
      <c r="I8903" s="28">
        <v>0</v>
      </c>
      <c r="J8903" s="28">
        <v>0</v>
      </c>
    </row>
    <row r="8904" spans="1:10" x14ac:dyDescent="0.2">
      <c r="A8904" s="54" t="s">
        <v>184</v>
      </c>
      <c r="B8904" s="54" t="s">
        <v>185</v>
      </c>
      <c r="C8904" s="54" t="s">
        <v>251</v>
      </c>
      <c r="D8904" s="55" t="s">
        <v>84</v>
      </c>
      <c r="E8904" s="28">
        <v>4</v>
      </c>
      <c r="F8904" s="28">
        <v>15</v>
      </c>
      <c r="G8904" s="28">
        <v>0</v>
      </c>
      <c r="H8904" s="28">
        <v>0</v>
      </c>
      <c r="I8904" s="28">
        <v>0</v>
      </c>
      <c r="J8904" s="28">
        <v>0</v>
      </c>
    </row>
    <row r="8905" spans="1:10" x14ac:dyDescent="0.2">
      <c r="A8905" s="54" t="s">
        <v>184</v>
      </c>
      <c r="B8905" s="54" t="s">
        <v>185</v>
      </c>
      <c r="C8905" s="54" t="s">
        <v>251</v>
      </c>
      <c r="D8905" s="55" t="s">
        <v>85</v>
      </c>
      <c r="E8905" s="28">
        <v>0</v>
      </c>
      <c r="F8905" s="28">
        <v>9</v>
      </c>
      <c r="G8905" s="28">
        <v>0</v>
      </c>
      <c r="H8905" s="28">
        <v>0</v>
      </c>
      <c r="I8905" s="28">
        <v>0</v>
      </c>
      <c r="J8905" s="28">
        <v>3</v>
      </c>
    </row>
    <row r="8906" spans="1:10" x14ac:dyDescent="0.2">
      <c r="A8906" s="54" t="s">
        <v>184</v>
      </c>
      <c r="B8906" s="54" t="s">
        <v>185</v>
      </c>
      <c r="C8906" s="54" t="s">
        <v>252</v>
      </c>
      <c r="D8906" s="55" t="s">
        <v>83</v>
      </c>
      <c r="E8906" s="28">
        <v>81</v>
      </c>
      <c r="F8906" s="28">
        <v>0</v>
      </c>
      <c r="G8906" s="28">
        <v>0</v>
      </c>
      <c r="H8906" s="28">
        <v>0</v>
      </c>
      <c r="I8906" s="28">
        <v>0</v>
      </c>
      <c r="J8906" s="28">
        <v>0</v>
      </c>
    </row>
    <row r="8907" spans="1:10" x14ac:dyDescent="0.2">
      <c r="A8907" s="54" t="s">
        <v>184</v>
      </c>
      <c r="B8907" s="54" t="s">
        <v>185</v>
      </c>
      <c r="C8907" s="54" t="s">
        <v>252</v>
      </c>
      <c r="D8907" s="55" t="s">
        <v>84</v>
      </c>
      <c r="E8907" s="28">
        <v>40</v>
      </c>
      <c r="F8907" s="28">
        <v>32</v>
      </c>
      <c r="G8907" s="28">
        <v>0</v>
      </c>
      <c r="H8907" s="28">
        <v>0</v>
      </c>
      <c r="I8907" s="28">
        <v>0</v>
      </c>
      <c r="J8907" s="28">
        <v>0</v>
      </c>
    </row>
    <row r="8908" spans="1:10" x14ac:dyDescent="0.2">
      <c r="A8908" s="54" t="s">
        <v>184</v>
      </c>
      <c r="B8908" s="54" t="s">
        <v>185</v>
      </c>
      <c r="C8908" s="54" t="s">
        <v>252</v>
      </c>
      <c r="D8908" s="55" t="s">
        <v>85</v>
      </c>
      <c r="E8908" s="28">
        <v>2</v>
      </c>
      <c r="F8908" s="28">
        <v>8</v>
      </c>
      <c r="G8908" s="28">
        <v>0</v>
      </c>
      <c r="H8908" s="28">
        <v>0</v>
      </c>
      <c r="I8908" s="28">
        <v>0</v>
      </c>
      <c r="J8908" s="28">
        <v>0</v>
      </c>
    </row>
    <row r="8909" spans="1:10" x14ac:dyDescent="0.2">
      <c r="A8909" s="54" t="s">
        <v>184</v>
      </c>
      <c r="B8909" s="54" t="s">
        <v>185</v>
      </c>
      <c r="C8909" s="54" t="s">
        <v>253</v>
      </c>
      <c r="D8909" s="55" t="s">
        <v>83</v>
      </c>
      <c r="E8909" s="28">
        <v>68</v>
      </c>
      <c r="F8909" s="28">
        <v>0</v>
      </c>
      <c r="G8909" s="28">
        <v>0</v>
      </c>
      <c r="H8909" s="28">
        <v>0</v>
      </c>
      <c r="I8909" s="28">
        <v>0</v>
      </c>
      <c r="J8909" s="28">
        <v>0</v>
      </c>
    </row>
    <row r="8910" spans="1:10" x14ac:dyDescent="0.2">
      <c r="A8910" s="54" t="s">
        <v>184</v>
      </c>
      <c r="B8910" s="54" t="s">
        <v>185</v>
      </c>
      <c r="C8910" s="54" t="s">
        <v>253</v>
      </c>
      <c r="D8910" s="55" t="s">
        <v>84</v>
      </c>
      <c r="E8910" s="28">
        <v>88</v>
      </c>
      <c r="F8910" s="28">
        <v>81</v>
      </c>
      <c r="G8910" s="28">
        <v>0</v>
      </c>
      <c r="H8910" s="28">
        <v>0</v>
      </c>
      <c r="I8910" s="28">
        <v>0</v>
      </c>
      <c r="J8910" s="28">
        <v>0</v>
      </c>
    </row>
    <row r="8911" spans="1:10" x14ac:dyDescent="0.2">
      <c r="A8911" s="54" t="s">
        <v>184</v>
      </c>
      <c r="B8911" s="54" t="s">
        <v>185</v>
      </c>
      <c r="C8911" s="54" t="s">
        <v>253</v>
      </c>
      <c r="D8911" s="55" t="s">
        <v>85</v>
      </c>
      <c r="E8911" s="28">
        <v>0</v>
      </c>
      <c r="F8911" s="28">
        <v>12</v>
      </c>
      <c r="G8911" s="28">
        <v>0</v>
      </c>
      <c r="H8911" s="28">
        <v>0</v>
      </c>
      <c r="I8911" s="28">
        <v>0</v>
      </c>
      <c r="J8911" s="28">
        <v>2</v>
      </c>
    </row>
    <row r="8912" spans="1:10" x14ac:dyDescent="0.2">
      <c r="A8912" s="54" t="s">
        <v>184</v>
      </c>
      <c r="B8912" s="54" t="s">
        <v>185</v>
      </c>
      <c r="C8912" s="54" t="s">
        <v>254</v>
      </c>
      <c r="D8912" s="55" t="s">
        <v>83</v>
      </c>
      <c r="E8912" s="28">
        <v>0</v>
      </c>
      <c r="F8912" s="28">
        <v>28</v>
      </c>
      <c r="G8912" s="28">
        <v>0</v>
      </c>
      <c r="H8912" s="28">
        <v>0</v>
      </c>
      <c r="I8912" s="28">
        <v>0</v>
      </c>
      <c r="J8912" s="28">
        <v>0</v>
      </c>
    </row>
    <row r="8913" spans="1:10" x14ac:dyDescent="0.2">
      <c r="A8913" s="54" t="s">
        <v>184</v>
      </c>
      <c r="B8913" s="54" t="s">
        <v>185</v>
      </c>
      <c r="C8913" s="54" t="s">
        <v>254</v>
      </c>
      <c r="D8913" s="55" t="s">
        <v>84</v>
      </c>
      <c r="E8913" s="28">
        <v>7</v>
      </c>
      <c r="F8913" s="28">
        <v>19</v>
      </c>
      <c r="G8913" s="28">
        <v>0</v>
      </c>
      <c r="H8913" s="28">
        <v>0</v>
      </c>
      <c r="I8913" s="28">
        <v>0</v>
      </c>
      <c r="J8913" s="28">
        <v>0</v>
      </c>
    </row>
    <row r="8914" spans="1:10" x14ac:dyDescent="0.2">
      <c r="A8914" s="54" t="s">
        <v>184</v>
      </c>
      <c r="B8914" s="54" t="s">
        <v>185</v>
      </c>
      <c r="C8914" s="54" t="s">
        <v>254</v>
      </c>
      <c r="D8914" s="55" t="s">
        <v>85</v>
      </c>
      <c r="E8914" s="28">
        <v>3</v>
      </c>
      <c r="F8914" s="28">
        <v>16</v>
      </c>
      <c r="G8914" s="28">
        <v>0</v>
      </c>
      <c r="H8914" s="28">
        <v>0</v>
      </c>
      <c r="I8914" s="28">
        <v>0</v>
      </c>
      <c r="J8914" s="28">
        <v>0</v>
      </c>
    </row>
    <row r="8915" spans="1:10" x14ac:dyDescent="0.2">
      <c r="A8915" s="54" t="s">
        <v>184</v>
      </c>
      <c r="B8915" s="54" t="s">
        <v>185</v>
      </c>
      <c r="C8915" s="54" t="s">
        <v>255</v>
      </c>
      <c r="D8915" s="55" t="s">
        <v>83</v>
      </c>
      <c r="E8915" s="28">
        <v>10</v>
      </c>
      <c r="F8915" s="28">
        <v>0</v>
      </c>
      <c r="G8915" s="28">
        <v>0</v>
      </c>
      <c r="H8915" s="28">
        <v>0</v>
      </c>
      <c r="I8915" s="28">
        <v>0</v>
      </c>
      <c r="J8915" s="28">
        <v>0</v>
      </c>
    </row>
    <row r="8916" spans="1:10" x14ac:dyDescent="0.2">
      <c r="A8916" s="54" t="s">
        <v>184</v>
      </c>
      <c r="B8916" s="54" t="s">
        <v>185</v>
      </c>
      <c r="C8916" s="54" t="s">
        <v>255</v>
      </c>
      <c r="D8916" s="55" t="s">
        <v>84</v>
      </c>
      <c r="E8916" s="28">
        <v>48</v>
      </c>
      <c r="F8916" s="28">
        <v>141</v>
      </c>
      <c r="G8916" s="28">
        <v>0</v>
      </c>
      <c r="H8916" s="28">
        <v>0</v>
      </c>
      <c r="I8916" s="28">
        <v>0</v>
      </c>
      <c r="J8916" s="28">
        <v>0</v>
      </c>
    </row>
    <row r="8917" spans="1:10" x14ac:dyDescent="0.2">
      <c r="A8917" s="54" t="s">
        <v>184</v>
      </c>
      <c r="B8917" s="54" t="s">
        <v>185</v>
      </c>
      <c r="C8917" s="54" t="s">
        <v>255</v>
      </c>
      <c r="D8917" s="55" t="s">
        <v>85</v>
      </c>
      <c r="E8917" s="28">
        <v>0</v>
      </c>
      <c r="F8917" s="28">
        <v>9</v>
      </c>
      <c r="G8917" s="28">
        <v>0</v>
      </c>
      <c r="H8917" s="28">
        <v>0</v>
      </c>
      <c r="I8917" s="28">
        <v>1</v>
      </c>
      <c r="J8917" s="28">
        <v>0</v>
      </c>
    </row>
    <row r="8918" spans="1:10" x14ac:dyDescent="0.2">
      <c r="A8918" s="54" t="s">
        <v>184</v>
      </c>
      <c r="B8918" s="54" t="s">
        <v>185</v>
      </c>
      <c r="C8918" s="54" t="s">
        <v>256</v>
      </c>
      <c r="D8918" s="55" t="s">
        <v>83</v>
      </c>
      <c r="E8918" s="28">
        <v>126</v>
      </c>
      <c r="F8918" s="28">
        <v>0</v>
      </c>
      <c r="G8918" s="28">
        <v>0</v>
      </c>
      <c r="H8918" s="28">
        <v>0</v>
      </c>
      <c r="I8918" s="28">
        <v>0</v>
      </c>
      <c r="J8918" s="28">
        <v>0</v>
      </c>
    </row>
    <row r="8919" spans="1:10" x14ac:dyDescent="0.2">
      <c r="A8919" s="54" t="s">
        <v>184</v>
      </c>
      <c r="B8919" s="54" t="s">
        <v>185</v>
      </c>
      <c r="C8919" s="54" t="s">
        <v>256</v>
      </c>
      <c r="D8919" s="55" t="s">
        <v>84</v>
      </c>
      <c r="E8919" s="28">
        <v>1</v>
      </c>
      <c r="F8919" s="28">
        <v>73</v>
      </c>
      <c r="G8919" s="28">
        <v>0</v>
      </c>
      <c r="H8919" s="28">
        <v>0</v>
      </c>
      <c r="I8919" s="28">
        <v>0</v>
      </c>
      <c r="J8919" s="28">
        <v>0</v>
      </c>
    </row>
    <row r="8920" spans="1:10" x14ac:dyDescent="0.2">
      <c r="A8920" s="54" t="s">
        <v>184</v>
      </c>
      <c r="B8920" s="54" t="s">
        <v>185</v>
      </c>
      <c r="C8920" s="54" t="s">
        <v>256</v>
      </c>
      <c r="D8920" s="55" t="s">
        <v>85</v>
      </c>
      <c r="E8920" s="28">
        <v>212</v>
      </c>
      <c r="F8920" s="28">
        <v>10</v>
      </c>
      <c r="G8920" s="28">
        <v>0</v>
      </c>
      <c r="H8920" s="28">
        <v>0</v>
      </c>
      <c r="I8920" s="28">
        <v>0</v>
      </c>
      <c r="J8920" s="28">
        <v>0</v>
      </c>
    </row>
    <row r="8921" spans="1:10" x14ac:dyDescent="0.2">
      <c r="A8921" s="54" t="s">
        <v>184</v>
      </c>
      <c r="B8921" s="54" t="s">
        <v>185</v>
      </c>
      <c r="C8921" s="54" t="s">
        <v>257</v>
      </c>
      <c r="D8921" s="55" t="s">
        <v>83</v>
      </c>
      <c r="E8921" s="28">
        <v>386</v>
      </c>
      <c r="F8921" s="28">
        <v>0</v>
      </c>
      <c r="G8921" s="28">
        <v>0</v>
      </c>
      <c r="H8921" s="28">
        <v>0</v>
      </c>
      <c r="I8921" s="28">
        <v>0</v>
      </c>
      <c r="J8921" s="28">
        <v>0</v>
      </c>
    </row>
    <row r="8922" spans="1:10" x14ac:dyDescent="0.2">
      <c r="A8922" s="54" t="s">
        <v>184</v>
      </c>
      <c r="B8922" s="54" t="s">
        <v>185</v>
      </c>
      <c r="C8922" s="54" t="s">
        <v>257</v>
      </c>
      <c r="D8922" s="55" t="s">
        <v>84</v>
      </c>
      <c r="E8922" s="28">
        <v>10</v>
      </c>
      <c r="F8922" s="28">
        <v>130</v>
      </c>
      <c r="G8922" s="28">
        <v>0</v>
      </c>
      <c r="H8922" s="28">
        <v>0</v>
      </c>
      <c r="I8922" s="28">
        <v>0</v>
      </c>
      <c r="J8922" s="28">
        <v>0</v>
      </c>
    </row>
    <row r="8923" spans="1:10" x14ac:dyDescent="0.2">
      <c r="A8923" s="54" t="s">
        <v>184</v>
      </c>
      <c r="B8923" s="54" t="s">
        <v>185</v>
      </c>
      <c r="C8923" s="54" t="s">
        <v>257</v>
      </c>
      <c r="D8923" s="55" t="s">
        <v>85</v>
      </c>
      <c r="E8923" s="28">
        <v>0</v>
      </c>
      <c r="F8923" s="28">
        <v>7</v>
      </c>
      <c r="G8923" s="28">
        <v>0</v>
      </c>
      <c r="H8923" s="28">
        <v>0</v>
      </c>
      <c r="I8923" s="28">
        <v>0</v>
      </c>
      <c r="J8923" s="28">
        <v>1</v>
      </c>
    </row>
    <row r="8924" spans="1:10" x14ac:dyDescent="0.2">
      <c r="A8924" s="54" t="s">
        <v>184</v>
      </c>
      <c r="B8924" s="54" t="s">
        <v>185</v>
      </c>
      <c r="C8924" s="54" t="s">
        <v>82</v>
      </c>
      <c r="D8924" s="55" t="s">
        <v>83</v>
      </c>
      <c r="E8924" s="28">
        <v>168</v>
      </c>
      <c r="F8924" s="28">
        <v>0</v>
      </c>
      <c r="G8924" s="28">
        <v>0</v>
      </c>
      <c r="H8924" s="28">
        <v>0</v>
      </c>
      <c r="I8924" s="28">
        <v>0</v>
      </c>
      <c r="J8924" s="28">
        <v>0</v>
      </c>
    </row>
    <row r="8925" spans="1:10" x14ac:dyDescent="0.2">
      <c r="A8925" s="54" t="s">
        <v>184</v>
      </c>
      <c r="B8925" s="54" t="s">
        <v>185</v>
      </c>
      <c r="C8925" s="54" t="s">
        <v>82</v>
      </c>
      <c r="D8925" s="55" t="s">
        <v>84</v>
      </c>
      <c r="E8925" s="28">
        <v>0</v>
      </c>
      <c r="F8925" s="28">
        <v>67</v>
      </c>
      <c r="G8925" s="28">
        <v>0</v>
      </c>
      <c r="H8925" s="28">
        <v>0</v>
      </c>
      <c r="I8925" s="28">
        <v>0</v>
      </c>
      <c r="J8925" s="28">
        <v>0</v>
      </c>
    </row>
    <row r="8926" spans="1:10" x14ac:dyDescent="0.2">
      <c r="A8926" s="54" t="s">
        <v>184</v>
      </c>
      <c r="B8926" s="54" t="s">
        <v>185</v>
      </c>
      <c r="C8926" s="54" t="s">
        <v>82</v>
      </c>
      <c r="D8926" s="55" t="s">
        <v>85</v>
      </c>
      <c r="E8926" s="28">
        <v>0</v>
      </c>
      <c r="F8926" s="28">
        <v>9</v>
      </c>
      <c r="G8926" s="28">
        <v>0</v>
      </c>
      <c r="H8926" s="28">
        <v>0</v>
      </c>
      <c r="I8926" s="28">
        <v>0</v>
      </c>
      <c r="J8926" s="28">
        <v>0</v>
      </c>
    </row>
    <row r="8927" spans="1:10" x14ac:dyDescent="0.2">
      <c r="A8927" s="54" t="s">
        <v>184</v>
      </c>
      <c r="B8927" s="54" t="s">
        <v>185</v>
      </c>
      <c r="C8927" s="54" t="s">
        <v>86</v>
      </c>
      <c r="D8927" s="55" t="s">
        <v>83</v>
      </c>
      <c r="E8927" s="28">
        <v>75</v>
      </c>
      <c r="F8927" s="28">
        <v>0</v>
      </c>
      <c r="G8927" s="28">
        <v>0</v>
      </c>
      <c r="H8927" s="28">
        <v>0</v>
      </c>
      <c r="I8927" s="28">
        <v>0</v>
      </c>
      <c r="J8927" s="28">
        <v>0</v>
      </c>
    </row>
    <row r="8928" spans="1:10" x14ac:dyDescent="0.2">
      <c r="A8928" s="54" t="s">
        <v>184</v>
      </c>
      <c r="B8928" s="54" t="s">
        <v>185</v>
      </c>
      <c r="C8928" s="54" t="s">
        <v>86</v>
      </c>
      <c r="D8928" s="55" t="s">
        <v>84</v>
      </c>
      <c r="E8928" s="28">
        <v>27</v>
      </c>
      <c r="F8928" s="28">
        <v>85</v>
      </c>
      <c r="G8928" s="28">
        <v>0</v>
      </c>
      <c r="H8928" s="28">
        <v>0</v>
      </c>
      <c r="I8928" s="28">
        <v>0</v>
      </c>
      <c r="J8928" s="28">
        <v>0</v>
      </c>
    </row>
    <row r="8929" spans="1:10" x14ac:dyDescent="0.2">
      <c r="A8929" s="54" t="s">
        <v>184</v>
      </c>
      <c r="B8929" s="54" t="s">
        <v>185</v>
      </c>
      <c r="C8929" s="54" t="s">
        <v>86</v>
      </c>
      <c r="D8929" s="55" t="s">
        <v>85</v>
      </c>
      <c r="E8929" s="28">
        <v>37</v>
      </c>
      <c r="F8929" s="28">
        <v>14</v>
      </c>
      <c r="G8929" s="28">
        <v>0</v>
      </c>
      <c r="H8929" s="28">
        <v>0</v>
      </c>
      <c r="I8929" s="28">
        <v>2</v>
      </c>
      <c r="J8929" s="28">
        <v>0</v>
      </c>
    </row>
    <row r="8930" spans="1:10" x14ac:dyDescent="0.2">
      <c r="A8930" s="54" t="s">
        <v>184</v>
      </c>
      <c r="B8930" s="54" t="s">
        <v>185</v>
      </c>
      <c r="C8930" s="54" t="s">
        <v>87</v>
      </c>
      <c r="D8930" s="55" t="s">
        <v>83</v>
      </c>
      <c r="E8930" s="28">
        <v>58</v>
      </c>
      <c r="F8930" s="28">
        <v>0</v>
      </c>
      <c r="G8930" s="28">
        <v>0</v>
      </c>
      <c r="H8930" s="28">
        <v>0</v>
      </c>
      <c r="I8930" s="28">
        <v>0</v>
      </c>
      <c r="J8930" s="28">
        <v>0</v>
      </c>
    </row>
    <row r="8931" spans="1:10" x14ac:dyDescent="0.2">
      <c r="A8931" s="54" t="s">
        <v>184</v>
      </c>
      <c r="B8931" s="54" t="s">
        <v>185</v>
      </c>
      <c r="C8931" s="54" t="s">
        <v>87</v>
      </c>
      <c r="D8931" s="55" t="s">
        <v>84</v>
      </c>
      <c r="E8931" s="28">
        <v>0</v>
      </c>
      <c r="F8931" s="28">
        <v>64</v>
      </c>
      <c r="G8931" s="28">
        <v>0</v>
      </c>
      <c r="H8931" s="28">
        <v>0</v>
      </c>
      <c r="I8931" s="28">
        <v>0</v>
      </c>
      <c r="J8931" s="28">
        <v>0</v>
      </c>
    </row>
    <row r="8932" spans="1:10" x14ac:dyDescent="0.2">
      <c r="A8932" s="54" t="s">
        <v>184</v>
      </c>
      <c r="B8932" s="54" t="s">
        <v>185</v>
      </c>
      <c r="C8932" s="54" t="s">
        <v>87</v>
      </c>
      <c r="D8932" s="55" t="s">
        <v>85</v>
      </c>
      <c r="E8932" s="28">
        <v>0</v>
      </c>
      <c r="F8932" s="28">
        <v>13</v>
      </c>
      <c r="G8932" s="28">
        <v>0</v>
      </c>
      <c r="H8932" s="28">
        <v>0</v>
      </c>
      <c r="I8932" s="28">
        <v>0</v>
      </c>
      <c r="J8932" s="28">
        <v>0</v>
      </c>
    </row>
    <row r="8933" spans="1:10" x14ac:dyDescent="0.2">
      <c r="A8933" s="54" t="s">
        <v>184</v>
      </c>
      <c r="B8933" s="54" t="s">
        <v>185</v>
      </c>
      <c r="C8933" s="54" t="s">
        <v>88</v>
      </c>
      <c r="D8933" s="55" t="s">
        <v>83</v>
      </c>
      <c r="E8933" s="28">
        <v>0</v>
      </c>
      <c r="F8933" s="28">
        <v>62</v>
      </c>
      <c r="G8933" s="28">
        <v>0</v>
      </c>
      <c r="H8933" s="28">
        <v>0</v>
      </c>
      <c r="I8933" s="28">
        <v>0</v>
      </c>
      <c r="J8933" s="28">
        <v>0</v>
      </c>
    </row>
    <row r="8934" spans="1:10" x14ac:dyDescent="0.2">
      <c r="A8934" s="54" t="s">
        <v>184</v>
      </c>
      <c r="B8934" s="54" t="s">
        <v>185</v>
      </c>
      <c r="C8934" s="54" t="s">
        <v>88</v>
      </c>
      <c r="D8934" s="55" t="s">
        <v>84</v>
      </c>
      <c r="E8934" s="28">
        <v>30</v>
      </c>
      <c r="F8934" s="28">
        <v>224</v>
      </c>
      <c r="G8934" s="28">
        <v>0</v>
      </c>
      <c r="H8934" s="28">
        <v>0</v>
      </c>
      <c r="I8934" s="28">
        <v>0</v>
      </c>
      <c r="J8934" s="28">
        <v>0</v>
      </c>
    </row>
    <row r="8935" spans="1:10" x14ac:dyDescent="0.2">
      <c r="A8935" s="54" t="s">
        <v>184</v>
      </c>
      <c r="B8935" s="54" t="s">
        <v>185</v>
      </c>
      <c r="C8935" s="54" t="s">
        <v>88</v>
      </c>
      <c r="D8935" s="55" t="s">
        <v>85</v>
      </c>
      <c r="E8935" s="28">
        <v>0</v>
      </c>
      <c r="F8935" s="28">
        <v>13</v>
      </c>
      <c r="G8935" s="28">
        <v>0</v>
      </c>
      <c r="H8935" s="28">
        <v>0</v>
      </c>
      <c r="I8935" s="28">
        <v>0</v>
      </c>
      <c r="J8935" s="28">
        <v>4</v>
      </c>
    </row>
    <row r="8936" spans="1:10" x14ac:dyDescent="0.2">
      <c r="A8936" s="54" t="s">
        <v>184</v>
      </c>
      <c r="B8936" s="54" t="s">
        <v>185</v>
      </c>
      <c r="C8936" s="54" t="s">
        <v>89</v>
      </c>
      <c r="D8936" s="55" t="s">
        <v>83</v>
      </c>
      <c r="E8936" s="28">
        <v>4</v>
      </c>
      <c r="F8936" s="28">
        <v>1</v>
      </c>
      <c r="G8936" s="28">
        <v>0</v>
      </c>
      <c r="H8936" s="28">
        <v>0</v>
      </c>
      <c r="I8936" s="28">
        <v>0</v>
      </c>
      <c r="J8936" s="28">
        <v>0</v>
      </c>
    </row>
    <row r="8937" spans="1:10" x14ac:dyDescent="0.2">
      <c r="A8937" s="54" t="s">
        <v>184</v>
      </c>
      <c r="B8937" s="54" t="s">
        <v>185</v>
      </c>
      <c r="C8937" s="54" t="s">
        <v>89</v>
      </c>
      <c r="D8937" s="55" t="s">
        <v>84</v>
      </c>
      <c r="E8937" s="28">
        <v>6</v>
      </c>
      <c r="F8937" s="28">
        <v>50</v>
      </c>
      <c r="G8937" s="28">
        <v>0</v>
      </c>
      <c r="H8937" s="28">
        <v>0</v>
      </c>
      <c r="I8937" s="28">
        <v>0</v>
      </c>
      <c r="J8937" s="28">
        <v>0</v>
      </c>
    </row>
    <row r="8938" spans="1:10" x14ac:dyDescent="0.2">
      <c r="A8938" s="54" t="s">
        <v>184</v>
      </c>
      <c r="B8938" s="54" t="s">
        <v>185</v>
      </c>
      <c r="C8938" s="54" t="s">
        <v>89</v>
      </c>
      <c r="D8938" s="55" t="s">
        <v>85</v>
      </c>
      <c r="E8938" s="28">
        <v>0</v>
      </c>
      <c r="F8938" s="28">
        <v>16</v>
      </c>
      <c r="G8938" s="28">
        <v>0</v>
      </c>
      <c r="H8938" s="28">
        <v>0</v>
      </c>
      <c r="I8938" s="28">
        <v>0</v>
      </c>
      <c r="J8938" s="28">
        <v>0</v>
      </c>
    </row>
    <row r="8939" spans="1:10" x14ac:dyDescent="0.2">
      <c r="A8939" s="54" t="s">
        <v>184</v>
      </c>
      <c r="B8939" s="54" t="s">
        <v>185</v>
      </c>
      <c r="C8939" s="54" t="s">
        <v>258</v>
      </c>
      <c r="D8939" s="55" t="s">
        <v>83</v>
      </c>
      <c r="E8939" s="28">
        <v>117</v>
      </c>
      <c r="F8939" s="28">
        <v>23</v>
      </c>
      <c r="G8939" s="28">
        <v>0</v>
      </c>
      <c r="H8939" s="28">
        <v>0</v>
      </c>
      <c r="I8939" s="28">
        <v>0</v>
      </c>
      <c r="J8939" s="28">
        <v>0</v>
      </c>
    </row>
    <row r="8940" spans="1:10" x14ac:dyDescent="0.2">
      <c r="A8940" s="54" t="s">
        <v>184</v>
      </c>
      <c r="B8940" s="54" t="s">
        <v>185</v>
      </c>
      <c r="C8940" s="54" t="s">
        <v>258</v>
      </c>
      <c r="D8940" s="55" t="s">
        <v>84</v>
      </c>
      <c r="E8940" s="28">
        <v>0</v>
      </c>
      <c r="F8940" s="28">
        <v>25</v>
      </c>
      <c r="G8940" s="28">
        <v>0</v>
      </c>
      <c r="H8940" s="28">
        <v>0</v>
      </c>
      <c r="I8940" s="28">
        <v>0</v>
      </c>
      <c r="J8940" s="28">
        <v>0</v>
      </c>
    </row>
    <row r="8941" spans="1:10" x14ac:dyDescent="0.2">
      <c r="A8941" s="54" t="s">
        <v>184</v>
      </c>
      <c r="B8941" s="54" t="s">
        <v>185</v>
      </c>
      <c r="C8941" s="54" t="s">
        <v>258</v>
      </c>
      <c r="D8941" s="55" t="s">
        <v>85</v>
      </c>
      <c r="E8941" s="28">
        <v>1</v>
      </c>
      <c r="F8941" s="28">
        <v>11</v>
      </c>
      <c r="G8941" s="28">
        <v>0</v>
      </c>
      <c r="H8941" s="28">
        <v>0</v>
      </c>
      <c r="I8941" s="28">
        <v>1</v>
      </c>
      <c r="J8941" s="28">
        <v>0</v>
      </c>
    </row>
    <row r="8942" spans="1:10" x14ac:dyDescent="0.2">
      <c r="A8942" s="54" t="s">
        <v>186</v>
      </c>
      <c r="B8942" s="54" t="s">
        <v>187</v>
      </c>
      <c r="C8942" s="54" t="s">
        <v>206</v>
      </c>
      <c r="D8942" s="55" t="s">
        <v>84</v>
      </c>
      <c r="E8942" s="28">
        <v>0</v>
      </c>
      <c r="F8942" s="28">
        <v>29</v>
      </c>
      <c r="G8942" s="28">
        <v>0</v>
      </c>
      <c r="H8942" s="28">
        <v>0</v>
      </c>
      <c r="I8942" s="28">
        <v>0</v>
      </c>
      <c r="J8942" s="28">
        <v>0</v>
      </c>
    </row>
    <row r="8943" spans="1:10" x14ac:dyDescent="0.2">
      <c r="A8943" s="54" t="s">
        <v>186</v>
      </c>
      <c r="B8943" s="54" t="s">
        <v>187</v>
      </c>
      <c r="C8943" s="54" t="s">
        <v>206</v>
      </c>
      <c r="D8943" s="55" t="s">
        <v>85</v>
      </c>
      <c r="E8943" s="28">
        <v>0</v>
      </c>
      <c r="F8943" s="28">
        <v>14</v>
      </c>
      <c r="G8943" s="28">
        <v>0</v>
      </c>
      <c r="H8943" s="28">
        <v>0</v>
      </c>
      <c r="I8943" s="28">
        <v>0</v>
      </c>
      <c r="J8943" s="28">
        <v>0</v>
      </c>
    </row>
    <row r="8944" spans="1:10" x14ac:dyDescent="0.2">
      <c r="A8944" s="54" t="s">
        <v>186</v>
      </c>
      <c r="B8944" s="54" t="s">
        <v>187</v>
      </c>
      <c r="C8944" s="54" t="s">
        <v>207</v>
      </c>
      <c r="D8944" s="55" t="s">
        <v>85</v>
      </c>
      <c r="E8944" s="28">
        <v>0</v>
      </c>
      <c r="F8944" s="28">
        <v>15</v>
      </c>
      <c r="G8944" s="28">
        <v>0</v>
      </c>
      <c r="H8944" s="28">
        <v>0</v>
      </c>
      <c r="I8944" s="28">
        <v>0</v>
      </c>
      <c r="J8944" s="28">
        <v>0</v>
      </c>
    </row>
    <row r="8945" spans="1:10" x14ac:dyDescent="0.2">
      <c r="A8945" s="54" t="s">
        <v>186</v>
      </c>
      <c r="B8945" s="54" t="s">
        <v>187</v>
      </c>
      <c r="C8945" s="54" t="s">
        <v>208</v>
      </c>
      <c r="D8945" s="55" t="s">
        <v>83</v>
      </c>
      <c r="E8945" s="28">
        <v>33</v>
      </c>
      <c r="F8945" s="28">
        <v>0</v>
      </c>
      <c r="G8945" s="28">
        <v>0</v>
      </c>
      <c r="H8945" s="28">
        <v>0</v>
      </c>
      <c r="I8945" s="28">
        <v>0</v>
      </c>
      <c r="J8945" s="28">
        <v>0</v>
      </c>
    </row>
    <row r="8946" spans="1:10" x14ac:dyDescent="0.2">
      <c r="A8946" s="54" t="s">
        <v>186</v>
      </c>
      <c r="B8946" s="54" t="s">
        <v>187</v>
      </c>
      <c r="C8946" s="54" t="s">
        <v>208</v>
      </c>
      <c r="D8946" s="55" t="s">
        <v>85</v>
      </c>
      <c r="E8946" s="28">
        <v>0</v>
      </c>
      <c r="F8946" s="28">
        <v>15</v>
      </c>
      <c r="G8946" s="28">
        <v>0</v>
      </c>
      <c r="H8946" s="28">
        <v>0</v>
      </c>
      <c r="I8946" s="28">
        <v>0</v>
      </c>
      <c r="J8946" s="28">
        <v>0</v>
      </c>
    </row>
    <row r="8947" spans="1:10" x14ac:dyDescent="0.2">
      <c r="A8947" s="54" t="s">
        <v>186</v>
      </c>
      <c r="B8947" s="54" t="s">
        <v>187</v>
      </c>
      <c r="C8947" s="54" t="s">
        <v>209</v>
      </c>
      <c r="D8947" s="55" t="s">
        <v>83</v>
      </c>
      <c r="E8947" s="28">
        <v>2</v>
      </c>
      <c r="F8947" s="28">
        <v>0</v>
      </c>
      <c r="G8947" s="28">
        <v>0</v>
      </c>
      <c r="H8947" s="28">
        <v>0</v>
      </c>
      <c r="I8947" s="28">
        <v>0</v>
      </c>
      <c r="J8947" s="28">
        <v>0</v>
      </c>
    </row>
    <row r="8948" spans="1:10" x14ac:dyDescent="0.2">
      <c r="A8948" s="54" t="s">
        <v>186</v>
      </c>
      <c r="B8948" s="54" t="s">
        <v>187</v>
      </c>
      <c r="C8948" s="54" t="s">
        <v>209</v>
      </c>
      <c r="D8948" s="55" t="s">
        <v>84</v>
      </c>
      <c r="E8948" s="28">
        <v>1</v>
      </c>
      <c r="F8948" s="28">
        <v>1</v>
      </c>
      <c r="G8948" s="28">
        <v>0</v>
      </c>
      <c r="H8948" s="28">
        <v>0</v>
      </c>
      <c r="I8948" s="28">
        <v>0</v>
      </c>
      <c r="J8948" s="28">
        <v>0</v>
      </c>
    </row>
    <row r="8949" spans="1:10" x14ac:dyDescent="0.2">
      <c r="A8949" s="54" t="s">
        <v>186</v>
      </c>
      <c r="B8949" s="54" t="s">
        <v>187</v>
      </c>
      <c r="C8949" s="54" t="s">
        <v>209</v>
      </c>
      <c r="D8949" s="55" t="s">
        <v>85</v>
      </c>
      <c r="E8949" s="28">
        <v>0</v>
      </c>
      <c r="F8949" s="28">
        <v>11</v>
      </c>
      <c r="G8949" s="28">
        <v>0</v>
      </c>
      <c r="H8949" s="28">
        <v>0</v>
      </c>
      <c r="I8949" s="28">
        <v>0</v>
      </c>
      <c r="J8949" s="28">
        <v>0</v>
      </c>
    </row>
    <row r="8950" spans="1:10" x14ac:dyDescent="0.2">
      <c r="A8950" s="54" t="s">
        <v>186</v>
      </c>
      <c r="B8950" s="54" t="s">
        <v>187</v>
      </c>
      <c r="C8950" s="54" t="s">
        <v>210</v>
      </c>
      <c r="D8950" s="55" t="s">
        <v>83</v>
      </c>
      <c r="E8950" s="28">
        <v>20</v>
      </c>
      <c r="F8950" s="28">
        <v>4</v>
      </c>
      <c r="G8950" s="28">
        <v>0</v>
      </c>
      <c r="H8950" s="28">
        <v>0</v>
      </c>
      <c r="I8950" s="28">
        <v>0</v>
      </c>
      <c r="J8950" s="28">
        <v>0</v>
      </c>
    </row>
    <row r="8951" spans="1:10" x14ac:dyDescent="0.2">
      <c r="A8951" s="54" t="s">
        <v>186</v>
      </c>
      <c r="B8951" s="54" t="s">
        <v>187</v>
      </c>
      <c r="C8951" s="54" t="s">
        <v>210</v>
      </c>
      <c r="D8951" s="55" t="s">
        <v>84</v>
      </c>
      <c r="E8951" s="28">
        <v>0</v>
      </c>
      <c r="F8951" s="28">
        <v>9</v>
      </c>
      <c r="G8951" s="28">
        <v>0</v>
      </c>
      <c r="H8951" s="28">
        <v>0</v>
      </c>
      <c r="I8951" s="28">
        <v>0</v>
      </c>
      <c r="J8951" s="28">
        <v>0</v>
      </c>
    </row>
    <row r="8952" spans="1:10" x14ac:dyDescent="0.2">
      <c r="A8952" s="54" t="s">
        <v>186</v>
      </c>
      <c r="B8952" s="54" t="s">
        <v>187</v>
      </c>
      <c r="C8952" s="54" t="s">
        <v>210</v>
      </c>
      <c r="D8952" s="55" t="s">
        <v>85</v>
      </c>
      <c r="E8952" s="28">
        <v>0</v>
      </c>
      <c r="F8952" s="28">
        <v>8</v>
      </c>
      <c r="G8952" s="28">
        <v>0</v>
      </c>
      <c r="H8952" s="28">
        <v>0</v>
      </c>
      <c r="I8952" s="28">
        <v>0</v>
      </c>
      <c r="J8952" s="28">
        <v>0</v>
      </c>
    </row>
    <row r="8953" spans="1:10" x14ac:dyDescent="0.2">
      <c r="A8953" s="54" t="s">
        <v>186</v>
      </c>
      <c r="B8953" s="54" t="s">
        <v>187</v>
      </c>
      <c r="C8953" s="54" t="s">
        <v>211</v>
      </c>
      <c r="D8953" s="55" t="s">
        <v>83</v>
      </c>
      <c r="E8953" s="28">
        <v>44</v>
      </c>
      <c r="F8953" s="28">
        <v>0</v>
      </c>
      <c r="G8953" s="28">
        <v>0</v>
      </c>
      <c r="H8953" s="28">
        <v>0</v>
      </c>
      <c r="I8953" s="28">
        <v>0</v>
      </c>
      <c r="J8953" s="28">
        <v>0</v>
      </c>
    </row>
    <row r="8954" spans="1:10" x14ac:dyDescent="0.2">
      <c r="A8954" s="54" t="s">
        <v>186</v>
      </c>
      <c r="B8954" s="54" t="s">
        <v>187</v>
      </c>
      <c r="C8954" s="54" t="s">
        <v>211</v>
      </c>
      <c r="D8954" s="55" t="s">
        <v>84</v>
      </c>
      <c r="E8954" s="28">
        <v>0</v>
      </c>
      <c r="F8954" s="28">
        <v>0</v>
      </c>
      <c r="G8954" s="28">
        <v>0</v>
      </c>
      <c r="H8954" s="28">
        <v>0</v>
      </c>
      <c r="I8954" s="28">
        <v>3</v>
      </c>
      <c r="J8954" s="28">
        <v>0</v>
      </c>
    </row>
    <row r="8955" spans="1:10" x14ac:dyDescent="0.2">
      <c r="A8955" s="54" t="s">
        <v>186</v>
      </c>
      <c r="B8955" s="54" t="s">
        <v>187</v>
      </c>
      <c r="C8955" s="54" t="s">
        <v>211</v>
      </c>
      <c r="D8955" s="55" t="s">
        <v>85</v>
      </c>
      <c r="E8955" s="28">
        <v>0</v>
      </c>
      <c r="F8955" s="28">
        <v>5</v>
      </c>
      <c r="G8955" s="28">
        <v>0</v>
      </c>
      <c r="H8955" s="28">
        <v>0</v>
      </c>
      <c r="I8955" s="28">
        <v>3</v>
      </c>
      <c r="J8955" s="28">
        <v>0</v>
      </c>
    </row>
    <row r="8956" spans="1:10" x14ac:dyDescent="0.2">
      <c r="A8956" s="54" t="s">
        <v>186</v>
      </c>
      <c r="B8956" s="54" t="s">
        <v>187</v>
      </c>
      <c r="C8956" s="54" t="s">
        <v>212</v>
      </c>
      <c r="D8956" s="55" t="s">
        <v>83</v>
      </c>
      <c r="E8956" s="28">
        <v>0</v>
      </c>
      <c r="F8956" s="28">
        <v>10</v>
      </c>
      <c r="G8956" s="28">
        <v>0</v>
      </c>
      <c r="H8956" s="28">
        <v>0</v>
      </c>
      <c r="I8956" s="28">
        <v>0</v>
      </c>
      <c r="J8956" s="28">
        <v>0</v>
      </c>
    </row>
    <row r="8957" spans="1:10" x14ac:dyDescent="0.2">
      <c r="A8957" s="54" t="s">
        <v>186</v>
      </c>
      <c r="B8957" s="54" t="s">
        <v>187</v>
      </c>
      <c r="C8957" s="54" t="s">
        <v>212</v>
      </c>
      <c r="D8957" s="55" t="s">
        <v>84</v>
      </c>
      <c r="E8957" s="28">
        <v>38</v>
      </c>
      <c r="F8957" s="28">
        <v>0</v>
      </c>
      <c r="G8957" s="28">
        <v>0</v>
      </c>
      <c r="H8957" s="28">
        <v>0</v>
      </c>
      <c r="I8957" s="28">
        <v>0</v>
      </c>
      <c r="J8957" s="28">
        <v>0</v>
      </c>
    </row>
    <row r="8958" spans="1:10" x14ac:dyDescent="0.2">
      <c r="A8958" s="54" t="s">
        <v>186</v>
      </c>
      <c r="B8958" s="54" t="s">
        <v>187</v>
      </c>
      <c r="C8958" s="54" t="s">
        <v>212</v>
      </c>
      <c r="D8958" s="55" t="s">
        <v>85</v>
      </c>
      <c r="E8958" s="28">
        <v>0</v>
      </c>
      <c r="F8958" s="28">
        <v>6</v>
      </c>
      <c r="G8958" s="28">
        <v>0</v>
      </c>
      <c r="H8958" s="28">
        <v>0</v>
      </c>
      <c r="I8958" s="28">
        <v>0</v>
      </c>
      <c r="J8958" s="28">
        <v>1</v>
      </c>
    </row>
    <row r="8959" spans="1:10" x14ac:dyDescent="0.2">
      <c r="A8959" s="54" t="s">
        <v>186</v>
      </c>
      <c r="B8959" s="54" t="s">
        <v>187</v>
      </c>
      <c r="C8959" s="54" t="s">
        <v>213</v>
      </c>
      <c r="D8959" s="55" t="s">
        <v>85</v>
      </c>
      <c r="E8959" s="28">
        <v>0</v>
      </c>
      <c r="F8959" s="28">
        <v>14</v>
      </c>
      <c r="G8959" s="28">
        <v>0</v>
      </c>
      <c r="H8959" s="28">
        <v>0</v>
      </c>
      <c r="I8959" s="28">
        <v>0</v>
      </c>
      <c r="J8959" s="28">
        <v>0</v>
      </c>
    </row>
    <row r="8960" spans="1:10" x14ac:dyDescent="0.2">
      <c r="A8960" s="54" t="s">
        <v>186</v>
      </c>
      <c r="B8960" s="54" t="s">
        <v>187</v>
      </c>
      <c r="C8960" s="54" t="s">
        <v>214</v>
      </c>
      <c r="D8960" s="55" t="s">
        <v>83</v>
      </c>
      <c r="E8960" s="28">
        <v>1</v>
      </c>
      <c r="F8960" s="28">
        <v>0</v>
      </c>
      <c r="G8960" s="28">
        <v>0</v>
      </c>
      <c r="H8960" s="28">
        <v>0</v>
      </c>
      <c r="I8960" s="28">
        <v>0</v>
      </c>
      <c r="J8960" s="28">
        <v>0</v>
      </c>
    </row>
    <row r="8961" spans="1:10" x14ac:dyDescent="0.2">
      <c r="A8961" s="54" t="s">
        <v>186</v>
      </c>
      <c r="B8961" s="54" t="s">
        <v>187</v>
      </c>
      <c r="C8961" s="54" t="s">
        <v>214</v>
      </c>
      <c r="D8961" s="55" t="s">
        <v>84</v>
      </c>
      <c r="E8961" s="28">
        <v>10</v>
      </c>
      <c r="F8961" s="28">
        <v>7</v>
      </c>
      <c r="G8961" s="28">
        <v>0</v>
      </c>
      <c r="H8961" s="28">
        <v>0</v>
      </c>
      <c r="I8961" s="28">
        <v>0</v>
      </c>
      <c r="J8961" s="28">
        <v>0</v>
      </c>
    </row>
    <row r="8962" spans="1:10" x14ac:dyDescent="0.2">
      <c r="A8962" s="54" t="s">
        <v>186</v>
      </c>
      <c r="B8962" s="54" t="s">
        <v>187</v>
      </c>
      <c r="C8962" s="54" t="s">
        <v>214</v>
      </c>
      <c r="D8962" s="55" t="s">
        <v>85</v>
      </c>
      <c r="E8962" s="28">
        <v>0</v>
      </c>
      <c r="F8962" s="28">
        <v>13</v>
      </c>
      <c r="G8962" s="28">
        <v>0</v>
      </c>
      <c r="H8962" s="28">
        <v>0</v>
      </c>
      <c r="I8962" s="28">
        <v>0</v>
      </c>
      <c r="J8962" s="28">
        <v>0</v>
      </c>
    </row>
    <row r="8963" spans="1:10" x14ac:dyDescent="0.2">
      <c r="A8963" s="54" t="s">
        <v>186</v>
      </c>
      <c r="B8963" s="54" t="s">
        <v>187</v>
      </c>
      <c r="C8963" s="54" t="s">
        <v>215</v>
      </c>
      <c r="D8963" s="55" t="s">
        <v>83</v>
      </c>
      <c r="E8963" s="28">
        <v>11</v>
      </c>
      <c r="F8963" s="28">
        <v>0</v>
      </c>
      <c r="G8963" s="28">
        <v>0</v>
      </c>
      <c r="H8963" s="28">
        <v>0</v>
      </c>
      <c r="I8963" s="28">
        <v>0</v>
      </c>
      <c r="J8963" s="28">
        <v>0</v>
      </c>
    </row>
    <row r="8964" spans="1:10" x14ac:dyDescent="0.2">
      <c r="A8964" s="54" t="s">
        <v>186</v>
      </c>
      <c r="B8964" s="54" t="s">
        <v>187</v>
      </c>
      <c r="C8964" s="54" t="s">
        <v>215</v>
      </c>
      <c r="D8964" s="55" t="s">
        <v>84</v>
      </c>
      <c r="E8964" s="28">
        <v>22</v>
      </c>
      <c r="F8964" s="28">
        <v>11</v>
      </c>
      <c r="G8964" s="28">
        <v>0</v>
      </c>
      <c r="H8964" s="28">
        <v>0</v>
      </c>
      <c r="I8964" s="28">
        <v>0</v>
      </c>
      <c r="J8964" s="28">
        <v>0</v>
      </c>
    </row>
    <row r="8965" spans="1:10" x14ac:dyDescent="0.2">
      <c r="A8965" s="54" t="s">
        <v>186</v>
      </c>
      <c r="B8965" s="54" t="s">
        <v>187</v>
      </c>
      <c r="C8965" s="54" t="s">
        <v>215</v>
      </c>
      <c r="D8965" s="55" t="s">
        <v>85</v>
      </c>
      <c r="E8965" s="28">
        <v>0</v>
      </c>
      <c r="F8965" s="28">
        <v>15</v>
      </c>
      <c r="G8965" s="28">
        <v>0</v>
      </c>
      <c r="H8965" s="28">
        <v>0</v>
      </c>
      <c r="I8965" s="28">
        <v>0</v>
      </c>
      <c r="J8965" s="28">
        <v>0</v>
      </c>
    </row>
    <row r="8966" spans="1:10" x14ac:dyDescent="0.2">
      <c r="A8966" s="54" t="s">
        <v>186</v>
      </c>
      <c r="B8966" s="54" t="s">
        <v>187</v>
      </c>
      <c r="C8966" s="54" t="s">
        <v>216</v>
      </c>
      <c r="D8966" s="55" t="s">
        <v>83</v>
      </c>
      <c r="E8966" s="28">
        <v>48</v>
      </c>
      <c r="F8966" s="28">
        <v>0</v>
      </c>
      <c r="G8966" s="28">
        <v>0</v>
      </c>
      <c r="H8966" s="28">
        <v>0</v>
      </c>
      <c r="I8966" s="28">
        <v>0</v>
      </c>
      <c r="J8966" s="28">
        <v>0</v>
      </c>
    </row>
    <row r="8967" spans="1:10" x14ac:dyDescent="0.2">
      <c r="A8967" s="54" t="s">
        <v>186</v>
      </c>
      <c r="B8967" s="54" t="s">
        <v>187</v>
      </c>
      <c r="C8967" s="54" t="s">
        <v>216</v>
      </c>
      <c r="D8967" s="55" t="s">
        <v>84</v>
      </c>
      <c r="E8967" s="28">
        <v>0</v>
      </c>
      <c r="F8967" s="28">
        <v>20</v>
      </c>
      <c r="G8967" s="28">
        <v>0</v>
      </c>
      <c r="H8967" s="28">
        <v>0</v>
      </c>
      <c r="I8967" s="28">
        <v>0</v>
      </c>
      <c r="J8967" s="28">
        <v>0</v>
      </c>
    </row>
    <row r="8968" spans="1:10" x14ac:dyDescent="0.2">
      <c r="A8968" s="54" t="s">
        <v>186</v>
      </c>
      <c r="B8968" s="54" t="s">
        <v>187</v>
      </c>
      <c r="C8968" s="54" t="s">
        <v>216</v>
      </c>
      <c r="D8968" s="55" t="s">
        <v>85</v>
      </c>
      <c r="E8968" s="28">
        <v>0</v>
      </c>
      <c r="F8968" s="28">
        <v>12</v>
      </c>
      <c r="G8968" s="28">
        <v>0</v>
      </c>
      <c r="H8968" s="28">
        <v>0</v>
      </c>
      <c r="I8968" s="28">
        <v>0</v>
      </c>
      <c r="J8968" s="28">
        <v>0</v>
      </c>
    </row>
    <row r="8969" spans="1:10" x14ac:dyDescent="0.2">
      <c r="A8969" s="54" t="s">
        <v>186</v>
      </c>
      <c r="B8969" s="54" t="s">
        <v>187</v>
      </c>
      <c r="C8969" s="54" t="s">
        <v>217</v>
      </c>
      <c r="D8969" s="55" t="s">
        <v>83</v>
      </c>
      <c r="E8969" s="28">
        <v>4</v>
      </c>
      <c r="F8969" s="28">
        <v>0</v>
      </c>
      <c r="G8969" s="28">
        <v>0</v>
      </c>
      <c r="H8969" s="28">
        <v>0</v>
      </c>
      <c r="I8969" s="28">
        <v>0</v>
      </c>
      <c r="J8969" s="28">
        <v>0</v>
      </c>
    </row>
    <row r="8970" spans="1:10" x14ac:dyDescent="0.2">
      <c r="A8970" s="54" t="s">
        <v>186</v>
      </c>
      <c r="B8970" s="54" t="s">
        <v>187</v>
      </c>
      <c r="C8970" s="54" t="s">
        <v>217</v>
      </c>
      <c r="D8970" s="55" t="s">
        <v>84</v>
      </c>
      <c r="E8970" s="28">
        <v>0</v>
      </c>
      <c r="F8970" s="28">
        <v>11</v>
      </c>
      <c r="G8970" s="28">
        <v>0</v>
      </c>
      <c r="H8970" s="28">
        <v>0</v>
      </c>
      <c r="I8970" s="28">
        <v>0</v>
      </c>
      <c r="J8970" s="28">
        <v>0</v>
      </c>
    </row>
    <row r="8971" spans="1:10" x14ac:dyDescent="0.2">
      <c r="A8971" s="54" t="s">
        <v>186</v>
      </c>
      <c r="B8971" s="54" t="s">
        <v>187</v>
      </c>
      <c r="C8971" s="54" t="s">
        <v>217</v>
      </c>
      <c r="D8971" s="55" t="s">
        <v>85</v>
      </c>
      <c r="E8971" s="28">
        <v>0</v>
      </c>
      <c r="F8971" s="28">
        <v>6</v>
      </c>
      <c r="G8971" s="28">
        <v>0</v>
      </c>
      <c r="H8971" s="28">
        <v>0</v>
      </c>
      <c r="I8971" s="28">
        <v>0</v>
      </c>
      <c r="J8971" s="28">
        <v>0</v>
      </c>
    </row>
    <row r="8972" spans="1:10" x14ac:dyDescent="0.2">
      <c r="A8972" s="54" t="s">
        <v>186</v>
      </c>
      <c r="B8972" s="54" t="s">
        <v>187</v>
      </c>
      <c r="C8972" s="54" t="s">
        <v>218</v>
      </c>
      <c r="D8972" s="55" t="s">
        <v>83</v>
      </c>
      <c r="E8972" s="28">
        <v>2</v>
      </c>
      <c r="F8972" s="28">
        <v>0</v>
      </c>
      <c r="G8972" s="28">
        <v>0</v>
      </c>
      <c r="H8972" s="28">
        <v>0</v>
      </c>
      <c r="I8972" s="28">
        <v>0</v>
      </c>
      <c r="J8972" s="28">
        <v>0</v>
      </c>
    </row>
    <row r="8973" spans="1:10" x14ac:dyDescent="0.2">
      <c r="A8973" s="54" t="s">
        <v>186</v>
      </c>
      <c r="B8973" s="54" t="s">
        <v>187</v>
      </c>
      <c r="C8973" s="54" t="s">
        <v>218</v>
      </c>
      <c r="D8973" s="55" t="s">
        <v>84</v>
      </c>
      <c r="E8973" s="28">
        <v>0</v>
      </c>
      <c r="F8973" s="28">
        <v>41</v>
      </c>
      <c r="G8973" s="28">
        <v>0</v>
      </c>
      <c r="H8973" s="28">
        <v>0</v>
      </c>
      <c r="I8973" s="28">
        <v>0</v>
      </c>
      <c r="J8973" s="28">
        <v>0</v>
      </c>
    </row>
    <row r="8974" spans="1:10" x14ac:dyDescent="0.2">
      <c r="A8974" s="54" t="s">
        <v>186</v>
      </c>
      <c r="B8974" s="54" t="s">
        <v>187</v>
      </c>
      <c r="C8974" s="54" t="s">
        <v>218</v>
      </c>
      <c r="D8974" s="55" t="s">
        <v>85</v>
      </c>
      <c r="E8974" s="28">
        <v>5</v>
      </c>
      <c r="F8974" s="28">
        <v>15</v>
      </c>
      <c r="G8974" s="28">
        <v>0</v>
      </c>
      <c r="H8974" s="28">
        <v>0</v>
      </c>
      <c r="I8974" s="28">
        <v>0</v>
      </c>
      <c r="J8974" s="28">
        <v>0</v>
      </c>
    </row>
    <row r="8975" spans="1:10" x14ac:dyDescent="0.2">
      <c r="A8975" s="54" t="s">
        <v>186</v>
      </c>
      <c r="B8975" s="54" t="s">
        <v>187</v>
      </c>
      <c r="C8975" s="54" t="s">
        <v>219</v>
      </c>
      <c r="D8975" s="55" t="s">
        <v>83</v>
      </c>
      <c r="E8975" s="28">
        <v>20</v>
      </c>
      <c r="F8975" s="28">
        <v>2</v>
      </c>
      <c r="G8975" s="28">
        <v>0</v>
      </c>
      <c r="H8975" s="28">
        <v>0</v>
      </c>
      <c r="I8975" s="28">
        <v>0</v>
      </c>
      <c r="J8975" s="28">
        <v>0</v>
      </c>
    </row>
    <row r="8976" spans="1:10" x14ac:dyDescent="0.2">
      <c r="A8976" s="54" t="s">
        <v>186</v>
      </c>
      <c r="B8976" s="54" t="s">
        <v>187</v>
      </c>
      <c r="C8976" s="54" t="s">
        <v>219</v>
      </c>
      <c r="D8976" s="55" t="s">
        <v>84</v>
      </c>
      <c r="E8976" s="28">
        <v>0</v>
      </c>
      <c r="F8976" s="28">
        <v>2</v>
      </c>
      <c r="G8976" s="28">
        <v>0</v>
      </c>
      <c r="H8976" s="28">
        <v>0</v>
      </c>
      <c r="I8976" s="28">
        <v>0</v>
      </c>
      <c r="J8976" s="28">
        <v>0</v>
      </c>
    </row>
    <row r="8977" spans="1:10" x14ac:dyDescent="0.2">
      <c r="A8977" s="54" t="s">
        <v>186</v>
      </c>
      <c r="B8977" s="54" t="s">
        <v>187</v>
      </c>
      <c r="C8977" s="54" t="s">
        <v>219</v>
      </c>
      <c r="D8977" s="55" t="s">
        <v>85</v>
      </c>
      <c r="E8977" s="28">
        <v>0</v>
      </c>
      <c r="F8977" s="28">
        <v>13</v>
      </c>
      <c r="G8977" s="28">
        <v>0</v>
      </c>
      <c r="H8977" s="28">
        <v>0</v>
      </c>
      <c r="I8977" s="28">
        <v>0</v>
      </c>
      <c r="J8977" s="28">
        <v>0</v>
      </c>
    </row>
    <row r="8978" spans="1:10" x14ac:dyDescent="0.2">
      <c r="A8978" s="54" t="s">
        <v>186</v>
      </c>
      <c r="B8978" s="54" t="s">
        <v>187</v>
      </c>
      <c r="C8978" s="54" t="s">
        <v>220</v>
      </c>
      <c r="D8978" s="55" t="s">
        <v>83</v>
      </c>
      <c r="E8978" s="28">
        <v>24</v>
      </c>
      <c r="F8978" s="28">
        <v>0</v>
      </c>
      <c r="G8978" s="28">
        <v>0</v>
      </c>
      <c r="H8978" s="28">
        <v>0</v>
      </c>
      <c r="I8978" s="28">
        <v>0</v>
      </c>
      <c r="J8978" s="28">
        <v>0</v>
      </c>
    </row>
    <row r="8979" spans="1:10" x14ac:dyDescent="0.2">
      <c r="A8979" s="54" t="s">
        <v>186</v>
      </c>
      <c r="B8979" s="54" t="s">
        <v>187</v>
      </c>
      <c r="C8979" s="54" t="s">
        <v>220</v>
      </c>
      <c r="D8979" s="55" t="s">
        <v>84</v>
      </c>
      <c r="E8979" s="28">
        <v>0</v>
      </c>
      <c r="F8979" s="28">
        <v>3</v>
      </c>
      <c r="G8979" s="28">
        <v>0</v>
      </c>
      <c r="H8979" s="28">
        <v>0</v>
      </c>
      <c r="I8979" s="28">
        <v>0</v>
      </c>
      <c r="J8979" s="28">
        <v>0</v>
      </c>
    </row>
    <row r="8980" spans="1:10" x14ac:dyDescent="0.2">
      <c r="A8980" s="54" t="s">
        <v>186</v>
      </c>
      <c r="B8980" s="54" t="s">
        <v>187</v>
      </c>
      <c r="C8980" s="54" t="s">
        <v>220</v>
      </c>
      <c r="D8980" s="55" t="s">
        <v>85</v>
      </c>
      <c r="E8980" s="28">
        <v>0</v>
      </c>
      <c r="F8980" s="28">
        <v>12</v>
      </c>
      <c r="G8980" s="28">
        <v>0</v>
      </c>
      <c r="H8980" s="28">
        <v>0</v>
      </c>
      <c r="I8980" s="28">
        <v>0</v>
      </c>
      <c r="J8980" s="28">
        <v>0</v>
      </c>
    </row>
    <row r="8981" spans="1:10" x14ac:dyDescent="0.2">
      <c r="A8981" s="54" t="s">
        <v>186</v>
      </c>
      <c r="B8981" s="54" t="s">
        <v>187</v>
      </c>
      <c r="C8981" s="54" t="s">
        <v>221</v>
      </c>
      <c r="D8981" s="55" t="s">
        <v>84</v>
      </c>
      <c r="E8981" s="28">
        <v>0</v>
      </c>
      <c r="F8981" s="28">
        <v>18</v>
      </c>
      <c r="G8981" s="28">
        <v>0</v>
      </c>
      <c r="H8981" s="28">
        <v>0</v>
      </c>
      <c r="I8981" s="28">
        <v>0</v>
      </c>
      <c r="J8981" s="28">
        <v>0</v>
      </c>
    </row>
    <row r="8982" spans="1:10" x14ac:dyDescent="0.2">
      <c r="A8982" s="54" t="s">
        <v>186</v>
      </c>
      <c r="B8982" s="54" t="s">
        <v>187</v>
      </c>
      <c r="C8982" s="54" t="s">
        <v>221</v>
      </c>
      <c r="D8982" s="55" t="s">
        <v>85</v>
      </c>
      <c r="E8982" s="28">
        <v>0</v>
      </c>
      <c r="F8982" s="28">
        <v>11</v>
      </c>
      <c r="G8982" s="28">
        <v>0</v>
      </c>
      <c r="H8982" s="28">
        <v>0</v>
      </c>
      <c r="I8982" s="28">
        <v>0</v>
      </c>
      <c r="J8982" s="28">
        <v>0</v>
      </c>
    </row>
    <row r="8983" spans="1:10" x14ac:dyDescent="0.2">
      <c r="A8983" s="54" t="s">
        <v>186</v>
      </c>
      <c r="B8983" s="54" t="s">
        <v>187</v>
      </c>
      <c r="C8983" s="54" t="s">
        <v>222</v>
      </c>
      <c r="D8983" s="55" t="s">
        <v>83</v>
      </c>
      <c r="E8983" s="28">
        <v>6</v>
      </c>
      <c r="F8983" s="28">
        <v>0</v>
      </c>
      <c r="G8983" s="28">
        <v>0</v>
      </c>
      <c r="H8983" s="28">
        <v>0</v>
      </c>
      <c r="I8983" s="28">
        <v>0</v>
      </c>
      <c r="J8983" s="28">
        <v>0</v>
      </c>
    </row>
    <row r="8984" spans="1:10" x14ac:dyDescent="0.2">
      <c r="A8984" s="54" t="s">
        <v>186</v>
      </c>
      <c r="B8984" s="54" t="s">
        <v>187</v>
      </c>
      <c r="C8984" s="54" t="s">
        <v>222</v>
      </c>
      <c r="D8984" s="55" t="s">
        <v>85</v>
      </c>
      <c r="E8984" s="28">
        <v>0</v>
      </c>
      <c r="F8984" s="28">
        <v>30</v>
      </c>
      <c r="G8984" s="28">
        <v>0</v>
      </c>
      <c r="H8984" s="28">
        <v>0</v>
      </c>
      <c r="I8984" s="28">
        <v>0</v>
      </c>
      <c r="J8984" s="28">
        <v>0</v>
      </c>
    </row>
    <row r="8985" spans="1:10" x14ac:dyDescent="0.2">
      <c r="A8985" s="54" t="s">
        <v>186</v>
      </c>
      <c r="B8985" s="54" t="s">
        <v>187</v>
      </c>
      <c r="C8985" s="54" t="s">
        <v>223</v>
      </c>
      <c r="D8985" s="55" t="s">
        <v>83</v>
      </c>
      <c r="E8985" s="28">
        <v>103</v>
      </c>
      <c r="F8985" s="28">
        <v>0</v>
      </c>
      <c r="G8985" s="28">
        <v>0</v>
      </c>
      <c r="H8985" s="28">
        <v>0</v>
      </c>
      <c r="I8985" s="28">
        <v>0</v>
      </c>
      <c r="J8985" s="28">
        <v>0</v>
      </c>
    </row>
    <row r="8986" spans="1:10" x14ac:dyDescent="0.2">
      <c r="A8986" s="54" t="s">
        <v>186</v>
      </c>
      <c r="B8986" s="54" t="s">
        <v>187</v>
      </c>
      <c r="C8986" s="54" t="s">
        <v>223</v>
      </c>
      <c r="D8986" s="55" t="s">
        <v>84</v>
      </c>
      <c r="E8986" s="28">
        <v>0</v>
      </c>
      <c r="F8986" s="28">
        <v>11</v>
      </c>
      <c r="G8986" s="28">
        <v>0</v>
      </c>
      <c r="H8986" s="28">
        <v>0</v>
      </c>
      <c r="I8986" s="28">
        <v>0</v>
      </c>
      <c r="J8986" s="28">
        <v>0</v>
      </c>
    </row>
    <row r="8987" spans="1:10" x14ac:dyDescent="0.2">
      <c r="A8987" s="54" t="s">
        <v>186</v>
      </c>
      <c r="B8987" s="54" t="s">
        <v>187</v>
      </c>
      <c r="C8987" s="54" t="s">
        <v>223</v>
      </c>
      <c r="D8987" s="55" t="s">
        <v>85</v>
      </c>
      <c r="E8987" s="28">
        <v>0</v>
      </c>
      <c r="F8987" s="28">
        <v>14</v>
      </c>
      <c r="G8987" s="28">
        <v>0</v>
      </c>
      <c r="H8987" s="28">
        <v>0</v>
      </c>
      <c r="I8987" s="28">
        <v>0</v>
      </c>
      <c r="J8987" s="28">
        <v>2</v>
      </c>
    </row>
    <row r="8988" spans="1:10" x14ac:dyDescent="0.2">
      <c r="A8988" s="54" t="s">
        <v>186</v>
      </c>
      <c r="B8988" s="54" t="s">
        <v>187</v>
      </c>
      <c r="C8988" s="54" t="s">
        <v>224</v>
      </c>
      <c r="D8988" s="55" t="s">
        <v>83</v>
      </c>
      <c r="E8988" s="28">
        <v>6</v>
      </c>
      <c r="F8988" s="28">
        <v>0</v>
      </c>
      <c r="G8988" s="28">
        <v>0</v>
      </c>
      <c r="H8988" s="28">
        <v>0</v>
      </c>
      <c r="I8988" s="28">
        <v>0</v>
      </c>
      <c r="J8988" s="28">
        <v>0</v>
      </c>
    </row>
    <row r="8989" spans="1:10" x14ac:dyDescent="0.2">
      <c r="A8989" s="54" t="s">
        <v>186</v>
      </c>
      <c r="B8989" s="54" t="s">
        <v>187</v>
      </c>
      <c r="C8989" s="54" t="s">
        <v>224</v>
      </c>
      <c r="D8989" s="55" t="s">
        <v>84</v>
      </c>
      <c r="E8989" s="28">
        <v>10</v>
      </c>
      <c r="F8989" s="28">
        <v>0</v>
      </c>
      <c r="G8989" s="28">
        <v>0</v>
      </c>
      <c r="H8989" s="28">
        <v>0</v>
      </c>
      <c r="I8989" s="28">
        <v>4</v>
      </c>
      <c r="J8989" s="28">
        <v>0</v>
      </c>
    </row>
    <row r="8990" spans="1:10" x14ac:dyDescent="0.2">
      <c r="A8990" s="54" t="s">
        <v>186</v>
      </c>
      <c r="B8990" s="54" t="s">
        <v>187</v>
      </c>
      <c r="C8990" s="54" t="s">
        <v>224</v>
      </c>
      <c r="D8990" s="55" t="s">
        <v>85</v>
      </c>
      <c r="E8990" s="28">
        <v>9</v>
      </c>
      <c r="F8990" s="28">
        <v>14</v>
      </c>
      <c r="G8990" s="28">
        <v>0</v>
      </c>
      <c r="H8990" s="28">
        <v>0</v>
      </c>
      <c r="I8990" s="28">
        <v>0</v>
      </c>
      <c r="J8990" s="28">
        <v>0</v>
      </c>
    </row>
    <row r="8991" spans="1:10" x14ac:dyDescent="0.2">
      <c r="A8991" s="54" t="s">
        <v>186</v>
      </c>
      <c r="B8991" s="54" t="s">
        <v>187</v>
      </c>
      <c r="C8991" s="54" t="s">
        <v>225</v>
      </c>
      <c r="D8991" s="55" t="s">
        <v>83</v>
      </c>
      <c r="E8991" s="28">
        <v>11</v>
      </c>
      <c r="F8991" s="28">
        <v>0</v>
      </c>
      <c r="G8991" s="28">
        <v>0</v>
      </c>
      <c r="H8991" s="28">
        <v>0</v>
      </c>
      <c r="I8991" s="28">
        <v>0</v>
      </c>
      <c r="J8991" s="28">
        <v>0</v>
      </c>
    </row>
    <row r="8992" spans="1:10" x14ac:dyDescent="0.2">
      <c r="A8992" s="54" t="s">
        <v>186</v>
      </c>
      <c r="B8992" s="54" t="s">
        <v>187</v>
      </c>
      <c r="C8992" s="54" t="s">
        <v>225</v>
      </c>
      <c r="D8992" s="55" t="s">
        <v>84</v>
      </c>
      <c r="E8992" s="28">
        <v>9</v>
      </c>
      <c r="F8992" s="28">
        <v>50</v>
      </c>
      <c r="G8992" s="28">
        <v>1</v>
      </c>
      <c r="H8992" s="28">
        <v>0</v>
      </c>
      <c r="I8992" s="28">
        <v>0</v>
      </c>
      <c r="J8992" s="28">
        <v>0</v>
      </c>
    </row>
    <row r="8993" spans="1:10" x14ac:dyDescent="0.2">
      <c r="A8993" s="54" t="s">
        <v>186</v>
      </c>
      <c r="B8993" s="54" t="s">
        <v>187</v>
      </c>
      <c r="C8993" s="54" t="s">
        <v>225</v>
      </c>
      <c r="D8993" s="55" t="s">
        <v>85</v>
      </c>
      <c r="E8993" s="28">
        <v>1</v>
      </c>
      <c r="F8993" s="28">
        <v>32</v>
      </c>
      <c r="G8993" s="28">
        <v>0</v>
      </c>
      <c r="H8993" s="28">
        <v>0</v>
      </c>
      <c r="I8993" s="28">
        <v>0</v>
      </c>
      <c r="J8993" s="28">
        <v>1</v>
      </c>
    </row>
    <row r="8994" spans="1:10" x14ac:dyDescent="0.2">
      <c r="A8994" s="54" t="s">
        <v>186</v>
      </c>
      <c r="B8994" s="54" t="s">
        <v>187</v>
      </c>
      <c r="C8994" s="54" t="s">
        <v>226</v>
      </c>
      <c r="D8994" s="55" t="s">
        <v>83</v>
      </c>
      <c r="E8994" s="28">
        <v>15</v>
      </c>
      <c r="F8994" s="28">
        <v>1</v>
      </c>
      <c r="G8994" s="28">
        <v>0</v>
      </c>
      <c r="H8994" s="28">
        <v>0</v>
      </c>
      <c r="I8994" s="28">
        <v>0</v>
      </c>
      <c r="J8994" s="28">
        <v>0</v>
      </c>
    </row>
    <row r="8995" spans="1:10" x14ac:dyDescent="0.2">
      <c r="A8995" s="54" t="s">
        <v>186</v>
      </c>
      <c r="B8995" s="54" t="s">
        <v>187</v>
      </c>
      <c r="C8995" s="54" t="s">
        <v>226</v>
      </c>
      <c r="D8995" s="55" t="s">
        <v>84</v>
      </c>
      <c r="E8995" s="28">
        <v>7</v>
      </c>
      <c r="F8995" s="28">
        <v>51</v>
      </c>
      <c r="G8995" s="28">
        <v>0</v>
      </c>
      <c r="H8995" s="28">
        <v>0</v>
      </c>
      <c r="I8995" s="28">
        <v>0</v>
      </c>
      <c r="J8995" s="28">
        <v>2</v>
      </c>
    </row>
    <row r="8996" spans="1:10" x14ac:dyDescent="0.2">
      <c r="A8996" s="54" t="s">
        <v>186</v>
      </c>
      <c r="B8996" s="54" t="s">
        <v>187</v>
      </c>
      <c r="C8996" s="54" t="s">
        <v>226</v>
      </c>
      <c r="D8996" s="55" t="s">
        <v>85</v>
      </c>
      <c r="E8996" s="28">
        <v>0</v>
      </c>
      <c r="F8996" s="28">
        <v>35</v>
      </c>
      <c r="G8996" s="28">
        <v>0</v>
      </c>
      <c r="H8996" s="28">
        <v>0</v>
      </c>
      <c r="I8996" s="28">
        <v>0</v>
      </c>
      <c r="J8996" s="28">
        <v>1</v>
      </c>
    </row>
    <row r="8997" spans="1:10" x14ac:dyDescent="0.2">
      <c r="A8997" s="54" t="s">
        <v>186</v>
      </c>
      <c r="B8997" s="54" t="s">
        <v>187</v>
      </c>
      <c r="C8997" s="54" t="s">
        <v>227</v>
      </c>
      <c r="D8997" s="55" t="s">
        <v>83</v>
      </c>
      <c r="E8997" s="28">
        <v>3</v>
      </c>
      <c r="F8997" s="28">
        <v>0</v>
      </c>
      <c r="G8997" s="28">
        <v>0</v>
      </c>
      <c r="H8997" s="28">
        <v>0</v>
      </c>
      <c r="I8997" s="28">
        <v>0</v>
      </c>
      <c r="J8997" s="28">
        <v>0</v>
      </c>
    </row>
    <row r="8998" spans="1:10" x14ac:dyDescent="0.2">
      <c r="A8998" s="54" t="s">
        <v>186</v>
      </c>
      <c r="B8998" s="54" t="s">
        <v>187</v>
      </c>
      <c r="C8998" s="54" t="s">
        <v>227</v>
      </c>
      <c r="D8998" s="55" t="s">
        <v>84</v>
      </c>
      <c r="E8998" s="28">
        <v>11</v>
      </c>
      <c r="F8998" s="28">
        <v>58</v>
      </c>
      <c r="G8998" s="28">
        <v>0</v>
      </c>
      <c r="H8998" s="28">
        <v>0</v>
      </c>
      <c r="I8998" s="28">
        <v>0</v>
      </c>
      <c r="J8998" s="28">
        <v>5</v>
      </c>
    </row>
    <row r="8999" spans="1:10" x14ac:dyDescent="0.2">
      <c r="A8999" s="54" t="s">
        <v>186</v>
      </c>
      <c r="B8999" s="54" t="s">
        <v>187</v>
      </c>
      <c r="C8999" s="54" t="s">
        <v>227</v>
      </c>
      <c r="D8999" s="55" t="s">
        <v>85</v>
      </c>
      <c r="E8999" s="28">
        <v>0</v>
      </c>
      <c r="F8999" s="28">
        <v>34</v>
      </c>
      <c r="G8999" s="28">
        <v>0</v>
      </c>
      <c r="H8999" s="28">
        <v>0</v>
      </c>
      <c r="I8999" s="28">
        <v>1</v>
      </c>
      <c r="J8999" s="28">
        <v>1</v>
      </c>
    </row>
    <row r="9000" spans="1:10" x14ac:dyDescent="0.2">
      <c r="A9000" s="54" t="s">
        <v>186</v>
      </c>
      <c r="B9000" s="54" t="s">
        <v>187</v>
      </c>
      <c r="C9000" s="54" t="s">
        <v>228</v>
      </c>
      <c r="D9000" s="55" t="s">
        <v>83</v>
      </c>
      <c r="E9000" s="28">
        <v>27</v>
      </c>
      <c r="F9000" s="28">
        <v>0</v>
      </c>
      <c r="G9000" s="28">
        <v>0</v>
      </c>
      <c r="H9000" s="28">
        <v>0</v>
      </c>
      <c r="I9000" s="28">
        <v>0</v>
      </c>
      <c r="J9000" s="28">
        <v>0</v>
      </c>
    </row>
    <row r="9001" spans="1:10" x14ac:dyDescent="0.2">
      <c r="A9001" s="54" t="s">
        <v>186</v>
      </c>
      <c r="B9001" s="54" t="s">
        <v>187</v>
      </c>
      <c r="C9001" s="54" t="s">
        <v>228</v>
      </c>
      <c r="D9001" s="55" t="s">
        <v>84</v>
      </c>
      <c r="E9001" s="28">
        <v>17</v>
      </c>
      <c r="F9001" s="28">
        <v>40</v>
      </c>
      <c r="G9001" s="28">
        <v>0</v>
      </c>
      <c r="H9001" s="28">
        <v>0</v>
      </c>
      <c r="I9001" s="28">
        <v>1</v>
      </c>
      <c r="J9001" s="28">
        <v>0</v>
      </c>
    </row>
    <row r="9002" spans="1:10" x14ac:dyDescent="0.2">
      <c r="A9002" s="54" t="s">
        <v>186</v>
      </c>
      <c r="B9002" s="54" t="s">
        <v>187</v>
      </c>
      <c r="C9002" s="54" t="s">
        <v>228</v>
      </c>
      <c r="D9002" s="55" t="s">
        <v>85</v>
      </c>
      <c r="E9002" s="28">
        <v>0</v>
      </c>
      <c r="F9002" s="28">
        <v>43</v>
      </c>
      <c r="G9002" s="28">
        <v>0</v>
      </c>
      <c r="H9002" s="28">
        <v>0</v>
      </c>
      <c r="I9002" s="28">
        <v>1</v>
      </c>
      <c r="J9002" s="28">
        <v>1</v>
      </c>
    </row>
    <row r="9003" spans="1:10" x14ac:dyDescent="0.2">
      <c r="A9003" s="54" t="s">
        <v>186</v>
      </c>
      <c r="B9003" s="54" t="s">
        <v>187</v>
      </c>
      <c r="C9003" s="54" t="s">
        <v>229</v>
      </c>
      <c r="D9003" s="55" t="s">
        <v>83</v>
      </c>
      <c r="E9003" s="28">
        <v>25</v>
      </c>
      <c r="F9003" s="28">
        <v>0</v>
      </c>
      <c r="G9003" s="28">
        <v>0</v>
      </c>
      <c r="H9003" s="28">
        <v>0</v>
      </c>
      <c r="I9003" s="28">
        <v>0</v>
      </c>
      <c r="J9003" s="28">
        <v>0</v>
      </c>
    </row>
    <row r="9004" spans="1:10" x14ac:dyDescent="0.2">
      <c r="A9004" s="54" t="s">
        <v>186</v>
      </c>
      <c r="B9004" s="54" t="s">
        <v>187</v>
      </c>
      <c r="C9004" s="54" t="s">
        <v>229</v>
      </c>
      <c r="D9004" s="55" t="s">
        <v>84</v>
      </c>
      <c r="E9004" s="28">
        <v>16</v>
      </c>
      <c r="F9004" s="28">
        <v>43</v>
      </c>
      <c r="G9004" s="28">
        <v>0</v>
      </c>
      <c r="H9004" s="28">
        <v>0</v>
      </c>
      <c r="I9004" s="28">
        <v>0</v>
      </c>
      <c r="J9004" s="28">
        <v>1</v>
      </c>
    </row>
    <row r="9005" spans="1:10" x14ac:dyDescent="0.2">
      <c r="A9005" s="54" t="s">
        <v>186</v>
      </c>
      <c r="B9005" s="54" t="s">
        <v>187</v>
      </c>
      <c r="C9005" s="54" t="s">
        <v>229</v>
      </c>
      <c r="D9005" s="55" t="s">
        <v>85</v>
      </c>
      <c r="E9005" s="28">
        <v>0</v>
      </c>
      <c r="F9005" s="28">
        <v>30</v>
      </c>
      <c r="G9005" s="28">
        <v>0</v>
      </c>
      <c r="H9005" s="28">
        <v>0</v>
      </c>
      <c r="I9005" s="28">
        <v>0</v>
      </c>
      <c r="J9005" s="28">
        <v>1</v>
      </c>
    </row>
    <row r="9006" spans="1:10" x14ac:dyDescent="0.2">
      <c r="A9006" s="54" t="s">
        <v>186</v>
      </c>
      <c r="B9006" s="54" t="s">
        <v>187</v>
      </c>
      <c r="C9006" s="54" t="s">
        <v>230</v>
      </c>
      <c r="D9006" s="55" t="s">
        <v>84</v>
      </c>
      <c r="E9006" s="28">
        <v>0</v>
      </c>
      <c r="F9006" s="28">
        <v>46</v>
      </c>
      <c r="G9006" s="28">
        <v>0</v>
      </c>
      <c r="H9006" s="28">
        <v>0</v>
      </c>
      <c r="I9006" s="28">
        <v>0</v>
      </c>
      <c r="J9006" s="28">
        <v>0</v>
      </c>
    </row>
    <row r="9007" spans="1:10" x14ac:dyDescent="0.2">
      <c r="A9007" s="54" t="s">
        <v>186</v>
      </c>
      <c r="B9007" s="54" t="s">
        <v>187</v>
      </c>
      <c r="C9007" s="54" t="s">
        <v>230</v>
      </c>
      <c r="D9007" s="55" t="s">
        <v>85</v>
      </c>
      <c r="E9007" s="28">
        <v>0</v>
      </c>
      <c r="F9007" s="28">
        <v>13</v>
      </c>
      <c r="G9007" s="28">
        <v>0</v>
      </c>
      <c r="H9007" s="28">
        <v>0</v>
      </c>
      <c r="I9007" s="28">
        <v>0</v>
      </c>
      <c r="J9007" s="28">
        <v>0</v>
      </c>
    </row>
    <row r="9008" spans="1:10" x14ac:dyDescent="0.2">
      <c r="A9008" s="54" t="s">
        <v>186</v>
      </c>
      <c r="B9008" s="54" t="s">
        <v>187</v>
      </c>
      <c r="C9008" s="54" t="s">
        <v>231</v>
      </c>
      <c r="D9008" s="55" t="s">
        <v>84</v>
      </c>
      <c r="E9008" s="28">
        <v>0</v>
      </c>
      <c r="F9008" s="28">
        <v>36</v>
      </c>
      <c r="G9008" s="28">
        <v>0</v>
      </c>
      <c r="H9008" s="28">
        <v>0</v>
      </c>
      <c r="I9008" s="28">
        <v>0</v>
      </c>
      <c r="J9008" s="28">
        <v>0</v>
      </c>
    </row>
    <row r="9009" spans="1:10" x14ac:dyDescent="0.2">
      <c r="A9009" s="54" t="s">
        <v>186</v>
      </c>
      <c r="B9009" s="54" t="s">
        <v>187</v>
      </c>
      <c r="C9009" s="54" t="s">
        <v>231</v>
      </c>
      <c r="D9009" s="55" t="s">
        <v>85</v>
      </c>
      <c r="E9009" s="28">
        <v>0</v>
      </c>
      <c r="F9009" s="28">
        <v>17</v>
      </c>
      <c r="G9009" s="28">
        <v>0</v>
      </c>
      <c r="H9009" s="28">
        <v>0</v>
      </c>
      <c r="I9009" s="28">
        <v>0</v>
      </c>
      <c r="J9009" s="28">
        <v>1</v>
      </c>
    </row>
    <row r="9010" spans="1:10" x14ac:dyDescent="0.2">
      <c r="A9010" s="54" t="s">
        <v>186</v>
      </c>
      <c r="B9010" s="54" t="s">
        <v>187</v>
      </c>
      <c r="C9010" s="54" t="s">
        <v>232</v>
      </c>
      <c r="D9010" s="55" t="s">
        <v>83</v>
      </c>
      <c r="E9010" s="28">
        <v>38</v>
      </c>
      <c r="F9010" s="28">
        <v>0</v>
      </c>
      <c r="G9010" s="28">
        <v>0</v>
      </c>
      <c r="H9010" s="28">
        <v>0</v>
      </c>
      <c r="I9010" s="28">
        <v>0</v>
      </c>
      <c r="J9010" s="28">
        <v>0</v>
      </c>
    </row>
    <row r="9011" spans="1:10" x14ac:dyDescent="0.2">
      <c r="A9011" s="54" t="s">
        <v>186</v>
      </c>
      <c r="B9011" s="54" t="s">
        <v>187</v>
      </c>
      <c r="C9011" s="54" t="s">
        <v>232</v>
      </c>
      <c r="D9011" s="55" t="s">
        <v>84</v>
      </c>
      <c r="E9011" s="28">
        <v>28</v>
      </c>
      <c r="F9011" s="28">
        <v>48</v>
      </c>
      <c r="G9011" s="28">
        <v>0</v>
      </c>
      <c r="H9011" s="28">
        <v>0</v>
      </c>
      <c r="I9011" s="28">
        <v>29</v>
      </c>
      <c r="J9011" s="28">
        <v>0</v>
      </c>
    </row>
    <row r="9012" spans="1:10" x14ac:dyDescent="0.2">
      <c r="A9012" s="54" t="s">
        <v>186</v>
      </c>
      <c r="B9012" s="54" t="s">
        <v>187</v>
      </c>
      <c r="C9012" s="54" t="s">
        <v>232</v>
      </c>
      <c r="D9012" s="55" t="s">
        <v>85</v>
      </c>
      <c r="E9012" s="28">
        <v>0</v>
      </c>
      <c r="F9012" s="28">
        <v>18</v>
      </c>
      <c r="G9012" s="28">
        <v>0</v>
      </c>
      <c r="H9012" s="28">
        <v>0</v>
      </c>
      <c r="I9012" s="28">
        <v>3</v>
      </c>
      <c r="J9012" s="28">
        <v>0</v>
      </c>
    </row>
    <row r="9013" spans="1:10" x14ac:dyDescent="0.2">
      <c r="A9013" s="54" t="s">
        <v>186</v>
      </c>
      <c r="B9013" s="54" t="s">
        <v>187</v>
      </c>
      <c r="C9013" s="54" t="s">
        <v>233</v>
      </c>
      <c r="D9013" s="55" t="s">
        <v>84</v>
      </c>
      <c r="E9013" s="28">
        <v>1</v>
      </c>
      <c r="F9013" s="28">
        <v>13</v>
      </c>
      <c r="G9013" s="28">
        <v>0</v>
      </c>
      <c r="H9013" s="28">
        <v>0</v>
      </c>
      <c r="I9013" s="28">
        <v>2</v>
      </c>
      <c r="J9013" s="28">
        <v>0</v>
      </c>
    </row>
    <row r="9014" spans="1:10" x14ac:dyDescent="0.2">
      <c r="A9014" s="54" t="s">
        <v>186</v>
      </c>
      <c r="B9014" s="54" t="s">
        <v>187</v>
      </c>
      <c r="C9014" s="54" t="s">
        <v>233</v>
      </c>
      <c r="D9014" s="55" t="s">
        <v>85</v>
      </c>
      <c r="E9014" s="28">
        <v>0</v>
      </c>
      <c r="F9014" s="28">
        <v>22</v>
      </c>
      <c r="G9014" s="28">
        <v>0</v>
      </c>
      <c r="H9014" s="28">
        <v>0</v>
      </c>
      <c r="I9014" s="28">
        <v>0</v>
      </c>
      <c r="J9014" s="28">
        <v>0</v>
      </c>
    </row>
    <row r="9015" spans="1:10" x14ac:dyDescent="0.2">
      <c r="A9015" s="54" t="s">
        <v>186</v>
      </c>
      <c r="B9015" s="54" t="s">
        <v>187</v>
      </c>
      <c r="C9015" s="54" t="s">
        <v>234</v>
      </c>
      <c r="D9015" s="55" t="s">
        <v>84</v>
      </c>
      <c r="E9015" s="28">
        <v>0</v>
      </c>
      <c r="F9015" s="28">
        <v>15</v>
      </c>
      <c r="G9015" s="28">
        <v>0</v>
      </c>
      <c r="H9015" s="28">
        <v>0</v>
      </c>
      <c r="I9015" s="28">
        <v>0</v>
      </c>
      <c r="J9015" s="28">
        <v>0</v>
      </c>
    </row>
    <row r="9016" spans="1:10" x14ac:dyDescent="0.2">
      <c r="A9016" s="54" t="s">
        <v>186</v>
      </c>
      <c r="B9016" s="54" t="s">
        <v>187</v>
      </c>
      <c r="C9016" s="54" t="s">
        <v>234</v>
      </c>
      <c r="D9016" s="55" t="s">
        <v>85</v>
      </c>
      <c r="E9016" s="28">
        <v>0</v>
      </c>
      <c r="F9016" s="28">
        <v>23</v>
      </c>
      <c r="G9016" s="28">
        <v>0</v>
      </c>
      <c r="H9016" s="28">
        <v>0</v>
      </c>
      <c r="I9016" s="28">
        <v>0</v>
      </c>
      <c r="J9016" s="28">
        <v>0</v>
      </c>
    </row>
    <row r="9017" spans="1:10" x14ac:dyDescent="0.2">
      <c r="A9017" s="54" t="s">
        <v>186</v>
      </c>
      <c r="B9017" s="54" t="s">
        <v>187</v>
      </c>
      <c r="C9017" s="54" t="s">
        <v>235</v>
      </c>
      <c r="D9017" s="55" t="s">
        <v>84</v>
      </c>
      <c r="E9017" s="28">
        <v>0</v>
      </c>
      <c r="F9017" s="28">
        <v>12</v>
      </c>
      <c r="G9017" s="28">
        <v>0</v>
      </c>
      <c r="H9017" s="28">
        <v>0</v>
      </c>
      <c r="I9017" s="28">
        <v>38</v>
      </c>
      <c r="J9017" s="28">
        <v>1</v>
      </c>
    </row>
    <row r="9018" spans="1:10" x14ac:dyDescent="0.2">
      <c r="A9018" s="54" t="s">
        <v>186</v>
      </c>
      <c r="B9018" s="54" t="s">
        <v>187</v>
      </c>
      <c r="C9018" s="54" t="s">
        <v>235</v>
      </c>
      <c r="D9018" s="55" t="s">
        <v>85</v>
      </c>
      <c r="E9018" s="28">
        <v>0</v>
      </c>
      <c r="F9018" s="28">
        <v>31</v>
      </c>
      <c r="G9018" s="28">
        <v>0</v>
      </c>
      <c r="H9018" s="28">
        <v>0</v>
      </c>
      <c r="I9018" s="28">
        <v>0</v>
      </c>
      <c r="J9018" s="28">
        <v>0</v>
      </c>
    </row>
    <row r="9019" spans="1:10" x14ac:dyDescent="0.2">
      <c r="A9019" s="54" t="s">
        <v>186</v>
      </c>
      <c r="B9019" s="54" t="s">
        <v>187</v>
      </c>
      <c r="C9019" s="54" t="s">
        <v>236</v>
      </c>
      <c r="D9019" s="55" t="s">
        <v>83</v>
      </c>
      <c r="E9019" s="28">
        <v>9</v>
      </c>
      <c r="F9019" s="28">
        <v>0</v>
      </c>
      <c r="G9019" s="28">
        <v>0</v>
      </c>
      <c r="H9019" s="28">
        <v>0</v>
      </c>
      <c r="I9019" s="28">
        <v>0</v>
      </c>
      <c r="J9019" s="28">
        <v>0</v>
      </c>
    </row>
    <row r="9020" spans="1:10" x14ac:dyDescent="0.2">
      <c r="A9020" s="54" t="s">
        <v>186</v>
      </c>
      <c r="B9020" s="54" t="s">
        <v>187</v>
      </c>
      <c r="C9020" s="54" t="s">
        <v>236</v>
      </c>
      <c r="D9020" s="55" t="s">
        <v>84</v>
      </c>
      <c r="E9020" s="28">
        <v>0</v>
      </c>
      <c r="F9020" s="28">
        <v>24</v>
      </c>
      <c r="G9020" s="28">
        <v>0</v>
      </c>
      <c r="H9020" s="28">
        <v>0</v>
      </c>
      <c r="I9020" s="28">
        <v>0</v>
      </c>
      <c r="J9020" s="28">
        <v>4</v>
      </c>
    </row>
    <row r="9021" spans="1:10" x14ac:dyDescent="0.2">
      <c r="A9021" s="54" t="s">
        <v>186</v>
      </c>
      <c r="B9021" s="54" t="s">
        <v>187</v>
      </c>
      <c r="C9021" s="54" t="s">
        <v>236</v>
      </c>
      <c r="D9021" s="55" t="s">
        <v>85</v>
      </c>
      <c r="E9021" s="28">
        <v>0</v>
      </c>
      <c r="F9021" s="28">
        <v>23</v>
      </c>
      <c r="G9021" s="28">
        <v>0</v>
      </c>
      <c r="H9021" s="28">
        <v>0</v>
      </c>
      <c r="I9021" s="28">
        <v>0</v>
      </c>
      <c r="J9021" s="28">
        <v>0</v>
      </c>
    </row>
    <row r="9022" spans="1:10" x14ac:dyDescent="0.2">
      <c r="A9022" s="54" t="s">
        <v>186</v>
      </c>
      <c r="B9022" s="54" t="s">
        <v>187</v>
      </c>
      <c r="C9022" s="54" t="s">
        <v>237</v>
      </c>
      <c r="D9022" s="55" t="s">
        <v>83</v>
      </c>
      <c r="E9022" s="28">
        <v>72</v>
      </c>
      <c r="F9022" s="28">
        <v>0</v>
      </c>
      <c r="G9022" s="28">
        <v>0</v>
      </c>
      <c r="H9022" s="28">
        <v>0</v>
      </c>
      <c r="I9022" s="28">
        <v>0</v>
      </c>
      <c r="J9022" s="28">
        <v>0</v>
      </c>
    </row>
    <row r="9023" spans="1:10" x14ac:dyDescent="0.2">
      <c r="A9023" s="54" t="s">
        <v>186</v>
      </c>
      <c r="B9023" s="54" t="s">
        <v>187</v>
      </c>
      <c r="C9023" s="54" t="s">
        <v>237</v>
      </c>
      <c r="D9023" s="55" t="s">
        <v>84</v>
      </c>
      <c r="E9023" s="28">
        <v>0</v>
      </c>
      <c r="F9023" s="28">
        <v>31</v>
      </c>
      <c r="G9023" s="28">
        <v>0</v>
      </c>
      <c r="H9023" s="28">
        <v>0</v>
      </c>
      <c r="I9023" s="28">
        <v>0</v>
      </c>
      <c r="J9023" s="28">
        <v>0</v>
      </c>
    </row>
    <row r="9024" spans="1:10" x14ac:dyDescent="0.2">
      <c r="A9024" s="54" t="s">
        <v>186</v>
      </c>
      <c r="B9024" s="54" t="s">
        <v>187</v>
      </c>
      <c r="C9024" s="54" t="s">
        <v>237</v>
      </c>
      <c r="D9024" s="55" t="s">
        <v>85</v>
      </c>
      <c r="E9024" s="28">
        <v>0</v>
      </c>
      <c r="F9024" s="28">
        <v>31</v>
      </c>
      <c r="G9024" s="28">
        <v>0</v>
      </c>
      <c r="H9024" s="28">
        <v>0</v>
      </c>
      <c r="I9024" s="28">
        <v>0</v>
      </c>
      <c r="J9024" s="28">
        <v>2</v>
      </c>
    </row>
    <row r="9025" spans="1:10" x14ac:dyDescent="0.2">
      <c r="A9025" s="54" t="s">
        <v>186</v>
      </c>
      <c r="B9025" s="54" t="s">
        <v>187</v>
      </c>
      <c r="C9025" s="54" t="s">
        <v>238</v>
      </c>
      <c r="D9025" s="55" t="s">
        <v>84</v>
      </c>
      <c r="E9025" s="28">
        <v>65</v>
      </c>
      <c r="F9025" s="28">
        <v>34</v>
      </c>
      <c r="G9025" s="28">
        <v>0</v>
      </c>
      <c r="H9025" s="28">
        <v>0</v>
      </c>
      <c r="I9025" s="28">
        <v>0</v>
      </c>
      <c r="J9025" s="28">
        <v>0</v>
      </c>
    </row>
    <row r="9026" spans="1:10" x14ac:dyDescent="0.2">
      <c r="A9026" s="54" t="s">
        <v>186</v>
      </c>
      <c r="B9026" s="54" t="s">
        <v>187</v>
      </c>
      <c r="C9026" s="54" t="s">
        <v>238</v>
      </c>
      <c r="D9026" s="55" t="s">
        <v>85</v>
      </c>
      <c r="E9026" s="28">
        <v>0</v>
      </c>
      <c r="F9026" s="28">
        <v>29</v>
      </c>
      <c r="G9026" s="28">
        <v>0</v>
      </c>
      <c r="H9026" s="28">
        <v>0</v>
      </c>
      <c r="I9026" s="28">
        <v>1</v>
      </c>
      <c r="J9026" s="28">
        <v>1</v>
      </c>
    </row>
    <row r="9027" spans="1:10" x14ac:dyDescent="0.2">
      <c r="A9027" s="54" t="s">
        <v>186</v>
      </c>
      <c r="B9027" s="54" t="s">
        <v>187</v>
      </c>
      <c r="C9027" s="54" t="s">
        <v>239</v>
      </c>
      <c r="D9027" s="55" t="s">
        <v>84</v>
      </c>
      <c r="E9027" s="28">
        <v>8</v>
      </c>
      <c r="F9027" s="28">
        <v>28</v>
      </c>
      <c r="G9027" s="28">
        <v>0</v>
      </c>
      <c r="H9027" s="28">
        <v>0</v>
      </c>
      <c r="I9027" s="28">
        <v>0</v>
      </c>
      <c r="J9027" s="28">
        <v>0</v>
      </c>
    </row>
    <row r="9028" spans="1:10" x14ac:dyDescent="0.2">
      <c r="A9028" s="54" t="s">
        <v>186</v>
      </c>
      <c r="B9028" s="54" t="s">
        <v>187</v>
      </c>
      <c r="C9028" s="54" t="s">
        <v>239</v>
      </c>
      <c r="D9028" s="55" t="s">
        <v>85</v>
      </c>
      <c r="E9028" s="28">
        <v>0</v>
      </c>
      <c r="F9028" s="28">
        <v>36</v>
      </c>
      <c r="G9028" s="28">
        <v>0</v>
      </c>
      <c r="H9028" s="28">
        <v>0</v>
      </c>
      <c r="I9028" s="28">
        <v>0</v>
      </c>
      <c r="J9028" s="28">
        <v>0</v>
      </c>
    </row>
    <row r="9029" spans="1:10" x14ac:dyDescent="0.2">
      <c r="A9029" s="54" t="s">
        <v>186</v>
      </c>
      <c r="B9029" s="54" t="s">
        <v>187</v>
      </c>
      <c r="C9029" s="54" t="s">
        <v>240</v>
      </c>
      <c r="D9029" s="55" t="s">
        <v>83</v>
      </c>
      <c r="E9029" s="28">
        <v>12</v>
      </c>
      <c r="F9029" s="28">
        <v>0</v>
      </c>
      <c r="G9029" s="28">
        <v>0</v>
      </c>
      <c r="H9029" s="28">
        <v>0</v>
      </c>
      <c r="I9029" s="28">
        <v>0</v>
      </c>
      <c r="J9029" s="28">
        <v>0</v>
      </c>
    </row>
    <row r="9030" spans="1:10" x14ac:dyDescent="0.2">
      <c r="A9030" s="54" t="s">
        <v>186</v>
      </c>
      <c r="B9030" s="54" t="s">
        <v>187</v>
      </c>
      <c r="C9030" s="54" t="s">
        <v>240</v>
      </c>
      <c r="D9030" s="55" t="s">
        <v>84</v>
      </c>
      <c r="E9030" s="28">
        <v>0</v>
      </c>
      <c r="F9030" s="28">
        <v>72</v>
      </c>
      <c r="G9030" s="28">
        <v>0</v>
      </c>
      <c r="H9030" s="28">
        <v>0</v>
      </c>
      <c r="I9030" s="28">
        <v>0</v>
      </c>
      <c r="J9030" s="28">
        <v>18</v>
      </c>
    </row>
    <row r="9031" spans="1:10" x14ac:dyDescent="0.2">
      <c r="A9031" s="54" t="s">
        <v>186</v>
      </c>
      <c r="B9031" s="54" t="s">
        <v>187</v>
      </c>
      <c r="C9031" s="54" t="s">
        <v>240</v>
      </c>
      <c r="D9031" s="55" t="s">
        <v>85</v>
      </c>
      <c r="E9031" s="28">
        <v>6</v>
      </c>
      <c r="F9031" s="28">
        <v>30</v>
      </c>
      <c r="G9031" s="28">
        <v>0</v>
      </c>
      <c r="H9031" s="28">
        <v>0</v>
      </c>
      <c r="I9031" s="28">
        <v>0</v>
      </c>
      <c r="J9031" s="28">
        <v>1</v>
      </c>
    </row>
    <row r="9032" spans="1:10" x14ac:dyDescent="0.2">
      <c r="A9032" s="54" t="s">
        <v>186</v>
      </c>
      <c r="B9032" s="54" t="s">
        <v>187</v>
      </c>
      <c r="C9032" s="54" t="s">
        <v>241</v>
      </c>
      <c r="D9032" s="55" t="s">
        <v>83</v>
      </c>
      <c r="E9032" s="28">
        <v>20</v>
      </c>
      <c r="F9032" s="28">
        <v>0</v>
      </c>
      <c r="G9032" s="28">
        <v>0</v>
      </c>
      <c r="H9032" s="28">
        <v>0</v>
      </c>
      <c r="I9032" s="28">
        <v>0</v>
      </c>
      <c r="J9032" s="28">
        <v>0</v>
      </c>
    </row>
    <row r="9033" spans="1:10" x14ac:dyDescent="0.2">
      <c r="A9033" s="54" t="s">
        <v>186</v>
      </c>
      <c r="B9033" s="54" t="s">
        <v>187</v>
      </c>
      <c r="C9033" s="54" t="s">
        <v>241</v>
      </c>
      <c r="D9033" s="55" t="s">
        <v>84</v>
      </c>
      <c r="E9033" s="28">
        <v>30</v>
      </c>
      <c r="F9033" s="28">
        <v>36</v>
      </c>
      <c r="G9033" s="28">
        <v>0</v>
      </c>
      <c r="H9033" s="28">
        <v>0</v>
      </c>
      <c r="I9033" s="28">
        <v>0</v>
      </c>
      <c r="J9033" s="28">
        <v>0</v>
      </c>
    </row>
    <row r="9034" spans="1:10" x14ac:dyDescent="0.2">
      <c r="A9034" s="54" t="s">
        <v>186</v>
      </c>
      <c r="B9034" s="54" t="s">
        <v>187</v>
      </c>
      <c r="C9034" s="54" t="s">
        <v>241</v>
      </c>
      <c r="D9034" s="55" t="s">
        <v>85</v>
      </c>
      <c r="E9034" s="28">
        <v>0</v>
      </c>
      <c r="F9034" s="28">
        <v>35</v>
      </c>
      <c r="G9034" s="28">
        <v>0</v>
      </c>
      <c r="H9034" s="28">
        <v>0</v>
      </c>
      <c r="I9034" s="28">
        <v>0</v>
      </c>
      <c r="J9034" s="28">
        <v>0</v>
      </c>
    </row>
    <row r="9035" spans="1:10" x14ac:dyDescent="0.2">
      <c r="A9035" s="54" t="s">
        <v>186</v>
      </c>
      <c r="B9035" s="54" t="s">
        <v>187</v>
      </c>
      <c r="C9035" s="54" t="s">
        <v>242</v>
      </c>
      <c r="D9035" s="55" t="s">
        <v>84</v>
      </c>
      <c r="E9035" s="28">
        <v>0</v>
      </c>
      <c r="F9035" s="28">
        <v>65</v>
      </c>
      <c r="G9035" s="28">
        <v>0</v>
      </c>
      <c r="H9035" s="28">
        <v>0</v>
      </c>
      <c r="I9035" s="28">
        <v>0</v>
      </c>
      <c r="J9035" s="28">
        <v>21</v>
      </c>
    </row>
    <row r="9036" spans="1:10" x14ac:dyDescent="0.2">
      <c r="A9036" s="54" t="s">
        <v>186</v>
      </c>
      <c r="B9036" s="54" t="s">
        <v>187</v>
      </c>
      <c r="C9036" s="54" t="s">
        <v>242</v>
      </c>
      <c r="D9036" s="55" t="s">
        <v>85</v>
      </c>
      <c r="E9036" s="28">
        <v>4</v>
      </c>
      <c r="F9036" s="28">
        <v>41</v>
      </c>
      <c r="G9036" s="28">
        <v>0</v>
      </c>
      <c r="H9036" s="28">
        <v>0</v>
      </c>
      <c r="I9036" s="28">
        <v>0</v>
      </c>
      <c r="J9036" s="28">
        <v>0</v>
      </c>
    </row>
    <row r="9037" spans="1:10" x14ac:dyDescent="0.2">
      <c r="A9037" s="54" t="s">
        <v>186</v>
      </c>
      <c r="B9037" s="54" t="s">
        <v>187</v>
      </c>
      <c r="C9037" s="54" t="s">
        <v>243</v>
      </c>
      <c r="D9037" s="55" t="s">
        <v>84</v>
      </c>
      <c r="E9037" s="28">
        <v>0</v>
      </c>
      <c r="F9037" s="28">
        <v>66</v>
      </c>
      <c r="G9037" s="28">
        <v>0</v>
      </c>
      <c r="H9037" s="28">
        <v>0</v>
      </c>
      <c r="I9037" s="28">
        <v>0</v>
      </c>
      <c r="J9037" s="28">
        <v>0</v>
      </c>
    </row>
    <row r="9038" spans="1:10" x14ac:dyDescent="0.2">
      <c r="A9038" s="54" t="s">
        <v>186</v>
      </c>
      <c r="B9038" s="54" t="s">
        <v>187</v>
      </c>
      <c r="C9038" s="54" t="s">
        <v>243</v>
      </c>
      <c r="D9038" s="55" t="s">
        <v>85</v>
      </c>
      <c r="E9038" s="28">
        <v>0</v>
      </c>
      <c r="F9038" s="28">
        <v>34</v>
      </c>
      <c r="G9038" s="28">
        <v>0</v>
      </c>
      <c r="H9038" s="28">
        <v>0</v>
      </c>
      <c r="I9038" s="28">
        <v>0</v>
      </c>
      <c r="J9038" s="28">
        <v>0</v>
      </c>
    </row>
    <row r="9039" spans="1:10" x14ac:dyDescent="0.2">
      <c r="A9039" s="54" t="s">
        <v>186</v>
      </c>
      <c r="B9039" s="54" t="s">
        <v>187</v>
      </c>
      <c r="C9039" s="54" t="s">
        <v>244</v>
      </c>
      <c r="D9039" s="55" t="s">
        <v>84</v>
      </c>
      <c r="E9039" s="28">
        <v>0</v>
      </c>
      <c r="F9039" s="28">
        <v>6</v>
      </c>
      <c r="G9039" s="28">
        <v>0</v>
      </c>
      <c r="H9039" s="28">
        <v>0</v>
      </c>
      <c r="I9039" s="28">
        <v>0</v>
      </c>
      <c r="J9039" s="28">
        <v>0</v>
      </c>
    </row>
    <row r="9040" spans="1:10" x14ac:dyDescent="0.2">
      <c r="A9040" s="54" t="s">
        <v>186</v>
      </c>
      <c r="B9040" s="54" t="s">
        <v>187</v>
      </c>
      <c r="C9040" s="54" t="s">
        <v>244</v>
      </c>
      <c r="D9040" s="55" t="s">
        <v>85</v>
      </c>
      <c r="E9040" s="28">
        <v>0</v>
      </c>
      <c r="F9040" s="28">
        <v>34</v>
      </c>
      <c r="G9040" s="28">
        <v>0</v>
      </c>
      <c r="H9040" s="28">
        <v>0</v>
      </c>
      <c r="I9040" s="28">
        <v>0</v>
      </c>
      <c r="J9040" s="28">
        <v>0</v>
      </c>
    </row>
    <row r="9041" spans="1:10" x14ac:dyDescent="0.2">
      <c r="A9041" s="54" t="s">
        <v>186</v>
      </c>
      <c r="B9041" s="54" t="s">
        <v>187</v>
      </c>
      <c r="C9041" s="54" t="s">
        <v>245</v>
      </c>
      <c r="D9041" s="55" t="s">
        <v>84</v>
      </c>
      <c r="E9041" s="28">
        <v>0</v>
      </c>
      <c r="F9041" s="28">
        <v>49</v>
      </c>
      <c r="G9041" s="28">
        <v>0</v>
      </c>
      <c r="H9041" s="28">
        <v>0</v>
      </c>
      <c r="I9041" s="28">
        <v>0</v>
      </c>
      <c r="J9041" s="28">
        <v>43</v>
      </c>
    </row>
    <row r="9042" spans="1:10" x14ac:dyDescent="0.2">
      <c r="A9042" s="54" t="s">
        <v>186</v>
      </c>
      <c r="B9042" s="54" t="s">
        <v>187</v>
      </c>
      <c r="C9042" s="54" t="s">
        <v>245</v>
      </c>
      <c r="D9042" s="55" t="s">
        <v>85</v>
      </c>
      <c r="E9042" s="28">
        <v>0</v>
      </c>
      <c r="F9042" s="28">
        <v>42</v>
      </c>
      <c r="G9042" s="28">
        <v>0</v>
      </c>
      <c r="H9042" s="28">
        <v>0</v>
      </c>
      <c r="I9042" s="28">
        <v>0</v>
      </c>
      <c r="J9042" s="28">
        <v>1</v>
      </c>
    </row>
    <row r="9043" spans="1:10" x14ac:dyDescent="0.2">
      <c r="A9043" s="54" t="s">
        <v>186</v>
      </c>
      <c r="B9043" s="54" t="s">
        <v>187</v>
      </c>
      <c r="C9043" s="54" t="s">
        <v>246</v>
      </c>
      <c r="D9043" s="55" t="s">
        <v>83</v>
      </c>
      <c r="E9043" s="28">
        <v>8</v>
      </c>
      <c r="F9043" s="28">
        <v>0</v>
      </c>
      <c r="G9043" s="28">
        <v>0</v>
      </c>
      <c r="H9043" s="28">
        <v>0</v>
      </c>
      <c r="I9043" s="28">
        <v>0</v>
      </c>
      <c r="J9043" s="28">
        <v>0</v>
      </c>
    </row>
    <row r="9044" spans="1:10" x14ac:dyDescent="0.2">
      <c r="A9044" s="54" t="s">
        <v>186</v>
      </c>
      <c r="B9044" s="54" t="s">
        <v>187</v>
      </c>
      <c r="C9044" s="54" t="s">
        <v>246</v>
      </c>
      <c r="D9044" s="55" t="s">
        <v>84</v>
      </c>
      <c r="E9044" s="28">
        <v>12</v>
      </c>
      <c r="F9044" s="28">
        <v>109</v>
      </c>
      <c r="G9044" s="28">
        <v>0</v>
      </c>
      <c r="H9044" s="28">
        <v>0</v>
      </c>
      <c r="I9044" s="28">
        <v>60</v>
      </c>
      <c r="J9044" s="28">
        <v>0</v>
      </c>
    </row>
    <row r="9045" spans="1:10" x14ac:dyDescent="0.2">
      <c r="A9045" s="54" t="s">
        <v>186</v>
      </c>
      <c r="B9045" s="54" t="s">
        <v>187</v>
      </c>
      <c r="C9045" s="54" t="s">
        <v>246</v>
      </c>
      <c r="D9045" s="55" t="s">
        <v>85</v>
      </c>
      <c r="E9045" s="28">
        <v>1</v>
      </c>
      <c r="F9045" s="28">
        <v>32</v>
      </c>
      <c r="G9045" s="28">
        <v>0</v>
      </c>
      <c r="H9045" s="28">
        <v>0</v>
      </c>
      <c r="I9045" s="28">
        <v>0</v>
      </c>
      <c r="J9045" s="28">
        <v>0</v>
      </c>
    </row>
    <row r="9046" spans="1:10" x14ac:dyDescent="0.2">
      <c r="A9046" s="54" t="s">
        <v>186</v>
      </c>
      <c r="B9046" s="54" t="s">
        <v>187</v>
      </c>
      <c r="C9046" s="54" t="s">
        <v>247</v>
      </c>
      <c r="D9046" s="55" t="s">
        <v>84</v>
      </c>
      <c r="E9046" s="28">
        <v>12</v>
      </c>
      <c r="F9046" s="28">
        <v>42</v>
      </c>
      <c r="G9046" s="28">
        <v>0</v>
      </c>
      <c r="H9046" s="28">
        <v>0</v>
      </c>
      <c r="I9046" s="28">
        <v>0</v>
      </c>
      <c r="J9046" s="28">
        <v>0</v>
      </c>
    </row>
    <row r="9047" spans="1:10" x14ac:dyDescent="0.2">
      <c r="A9047" s="54" t="s">
        <v>186</v>
      </c>
      <c r="B9047" s="54" t="s">
        <v>187</v>
      </c>
      <c r="C9047" s="54" t="s">
        <v>247</v>
      </c>
      <c r="D9047" s="55" t="s">
        <v>85</v>
      </c>
      <c r="E9047" s="28">
        <v>0</v>
      </c>
      <c r="F9047" s="28">
        <v>47</v>
      </c>
      <c r="G9047" s="28">
        <v>0</v>
      </c>
      <c r="H9047" s="28">
        <v>0</v>
      </c>
      <c r="I9047" s="28">
        <v>0</v>
      </c>
      <c r="J9047" s="28">
        <v>0</v>
      </c>
    </row>
    <row r="9048" spans="1:10" x14ac:dyDescent="0.2">
      <c r="A9048" s="54" t="s">
        <v>186</v>
      </c>
      <c r="B9048" s="54" t="s">
        <v>187</v>
      </c>
      <c r="C9048" s="54" t="s">
        <v>248</v>
      </c>
      <c r="D9048" s="55" t="s">
        <v>83</v>
      </c>
      <c r="E9048" s="28">
        <v>84</v>
      </c>
      <c r="F9048" s="28">
        <v>0</v>
      </c>
      <c r="G9048" s="28">
        <v>0</v>
      </c>
      <c r="H9048" s="28">
        <v>0</v>
      </c>
      <c r="I9048" s="28">
        <v>0</v>
      </c>
      <c r="J9048" s="28">
        <v>0</v>
      </c>
    </row>
    <row r="9049" spans="1:10" x14ac:dyDescent="0.2">
      <c r="A9049" s="54" t="s">
        <v>186</v>
      </c>
      <c r="B9049" s="54" t="s">
        <v>187</v>
      </c>
      <c r="C9049" s="54" t="s">
        <v>248</v>
      </c>
      <c r="D9049" s="55" t="s">
        <v>84</v>
      </c>
      <c r="E9049" s="28">
        <v>7</v>
      </c>
      <c r="F9049" s="28">
        <v>54</v>
      </c>
      <c r="G9049" s="28">
        <v>0</v>
      </c>
      <c r="H9049" s="28">
        <v>0</v>
      </c>
      <c r="I9049" s="28">
        <v>0</v>
      </c>
      <c r="J9049" s="28">
        <v>0</v>
      </c>
    </row>
    <row r="9050" spans="1:10" x14ac:dyDescent="0.2">
      <c r="A9050" s="54" t="s">
        <v>186</v>
      </c>
      <c r="B9050" s="54" t="s">
        <v>187</v>
      </c>
      <c r="C9050" s="54" t="s">
        <v>248</v>
      </c>
      <c r="D9050" s="55" t="s">
        <v>85</v>
      </c>
      <c r="E9050" s="28">
        <v>0</v>
      </c>
      <c r="F9050" s="28">
        <v>29</v>
      </c>
      <c r="G9050" s="28">
        <v>0</v>
      </c>
      <c r="H9050" s="28">
        <v>0</v>
      </c>
      <c r="I9050" s="28">
        <v>0</v>
      </c>
      <c r="J9050" s="28">
        <v>1</v>
      </c>
    </row>
    <row r="9051" spans="1:10" x14ac:dyDescent="0.2">
      <c r="A9051" s="54" t="s">
        <v>186</v>
      </c>
      <c r="B9051" s="54" t="s">
        <v>187</v>
      </c>
      <c r="C9051" s="54" t="s">
        <v>249</v>
      </c>
      <c r="D9051" s="55" t="s">
        <v>83</v>
      </c>
      <c r="E9051" s="28">
        <v>13</v>
      </c>
      <c r="F9051" s="28">
        <v>0</v>
      </c>
      <c r="G9051" s="28">
        <v>0</v>
      </c>
      <c r="H9051" s="28">
        <v>0</v>
      </c>
      <c r="I9051" s="28">
        <v>0</v>
      </c>
      <c r="J9051" s="28">
        <v>0</v>
      </c>
    </row>
    <row r="9052" spans="1:10" x14ac:dyDescent="0.2">
      <c r="A9052" s="54" t="s">
        <v>186</v>
      </c>
      <c r="B9052" s="54" t="s">
        <v>187</v>
      </c>
      <c r="C9052" s="54" t="s">
        <v>249</v>
      </c>
      <c r="D9052" s="55" t="s">
        <v>84</v>
      </c>
      <c r="E9052" s="28">
        <v>18</v>
      </c>
      <c r="F9052" s="28">
        <v>10</v>
      </c>
      <c r="G9052" s="28">
        <v>0</v>
      </c>
      <c r="H9052" s="28">
        <v>0</v>
      </c>
      <c r="I9052" s="28">
        <v>0</v>
      </c>
      <c r="J9052" s="28">
        <v>2</v>
      </c>
    </row>
    <row r="9053" spans="1:10" x14ac:dyDescent="0.2">
      <c r="A9053" s="54" t="s">
        <v>186</v>
      </c>
      <c r="B9053" s="54" t="s">
        <v>187</v>
      </c>
      <c r="C9053" s="54" t="s">
        <v>249</v>
      </c>
      <c r="D9053" s="55" t="s">
        <v>85</v>
      </c>
      <c r="E9053" s="28">
        <v>0</v>
      </c>
      <c r="F9053" s="28">
        <v>16</v>
      </c>
      <c r="G9053" s="28">
        <v>0</v>
      </c>
      <c r="H9053" s="28">
        <v>0</v>
      </c>
      <c r="I9053" s="28">
        <v>0</v>
      </c>
      <c r="J9053" s="28">
        <v>0</v>
      </c>
    </row>
    <row r="9054" spans="1:10" x14ac:dyDescent="0.2">
      <c r="A9054" s="54" t="s">
        <v>186</v>
      </c>
      <c r="B9054" s="54" t="s">
        <v>187</v>
      </c>
      <c r="C9054" s="54" t="s">
        <v>250</v>
      </c>
      <c r="D9054" s="55" t="s">
        <v>84</v>
      </c>
      <c r="E9054" s="28">
        <v>0</v>
      </c>
      <c r="F9054" s="28">
        <v>8</v>
      </c>
      <c r="G9054" s="28">
        <v>0</v>
      </c>
      <c r="H9054" s="28">
        <v>0</v>
      </c>
      <c r="I9054" s="28">
        <v>0</v>
      </c>
      <c r="J9054" s="28">
        <v>0</v>
      </c>
    </row>
    <row r="9055" spans="1:10" x14ac:dyDescent="0.2">
      <c r="A9055" s="54" t="s">
        <v>186</v>
      </c>
      <c r="B9055" s="54" t="s">
        <v>187</v>
      </c>
      <c r="C9055" s="54" t="s">
        <v>250</v>
      </c>
      <c r="D9055" s="55" t="s">
        <v>85</v>
      </c>
      <c r="E9055" s="28">
        <v>0</v>
      </c>
      <c r="F9055" s="28">
        <v>33</v>
      </c>
      <c r="G9055" s="28">
        <v>0</v>
      </c>
      <c r="H9055" s="28">
        <v>0</v>
      </c>
      <c r="I9055" s="28">
        <v>0</v>
      </c>
      <c r="J9055" s="28">
        <v>0</v>
      </c>
    </row>
    <row r="9056" spans="1:10" x14ac:dyDescent="0.2">
      <c r="A9056" s="54" t="s">
        <v>186</v>
      </c>
      <c r="B9056" s="54" t="s">
        <v>187</v>
      </c>
      <c r="C9056" s="54" t="s">
        <v>251</v>
      </c>
      <c r="D9056" s="55" t="s">
        <v>83</v>
      </c>
      <c r="E9056" s="28">
        <v>10</v>
      </c>
      <c r="F9056" s="28">
        <v>0</v>
      </c>
      <c r="G9056" s="28">
        <v>0</v>
      </c>
      <c r="H9056" s="28">
        <v>0</v>
      </c>
      <c r="I9056" s="28">
        <v>0</v>
      </c>
      <c r="J9056" s="28">
        <v>0</v>
      </c>
    </row>
    <row r="9057" spans="1:10" x14ac:dyDescent="0.2">
      <c r="A9057" s="54" t="s">
        <v>186</v>
      </c>
      <c r="B9057" s="54" t="s">
        <v>187</v>
      </c>
      <c r="C9057" s="54" t="s">
        <v>251</v>
      </c>
      <c r="D9057" s="55" t="s">
        <v>84</v>
      </c>
      <c r="E9057" s="28">
        <v>0</v>
      </c>
      <c r="F9057" s="28">
        <v>12</v>
      </c>
      <c r="G9057" s="28">
        <v>0</v>
      </c>
      <c r="H9057" s="28">
        <v>0</v>
      </c>
      <c r="I9057" s="28">
        <v>0</v>
      </c>
      <c r="J9057" s="28">
        <v>0</v>
      </c>
    </row>
    <row r="9058" spans="1:10" x14ac:dyDescent="0.2">
      <c r="A9058" s="54" t="s">
        <v>186</v>
      </c>
      <c r="B9058" s="54" t="s">
        <v>187</v>
      </c>
      <c r="C9058" s="54" t="s">
        <v>251</v>
      </c>
      <c r="D9058" s="55" t="s">
        <v>85</v>
      </c>
      <c r="E9058" s="28">
        <v>0</v>
      </c>
      <c r="F9058" s="28">
        <v>24</v>
      </c>
      <c r="G9058" s="28">
        <v>0</v>
      </c>
      <c r="H9058" s="28">
        <v>0</v>
      </c>
      <c r="I9058" s="28">
        <v>0</v>
      </c>
      <c r="J9058" s="28">
        <v>0</v>
      </c>
    </row>
    <row r="9059" spans="1:10" x14ac:dyDescent="0.2">
      <c r="A9059" s="54" t="s">
        <v>186</v>
      </c>
      <c r="B9059" s="54" t="s">
        <v>187</v>
      </c>
      <c r="C9059" s="54" t="s">
        <v>252</v>
      </c>
      <c r="D9059" s="55" t="s">
        <v>83</v>
      </c>
      <c r="E9059" s="28">
        <v>23</v>
      </c>
      <c r="F9059" s="28">
        <v>0</v>
      </c>
      <c r="G9059" s="28">
        <v>0</v>
      </c>
      <c r="H9059" s="28">
        <v>0</v>
      </c>
      <c r="I9059" s="28">
        <v>0</v>
      </c>
      <c r="J9059" s="28">
        <v>0</v>
      </c>
    </row>
    <row r="9060" spans="1:10" x14ac:dyDescent="0.2">
      <c r="A9060" s="54" t="s">
        <v>186</v>
      </c>
      <c r="B9060" s="54" t="s">
        <v>187</v>
      </c>
      <c r="C9060" s="54" t="s">
        <v>252</v>
      </c>
      <c r="D9060" s="55" t="s">
        <v>84</v>
      </c>
      <c r="E9060" s="28">
        <v>0</v>
      </c>
      <c r="F9060" s="28">
        <v>35</v>
      </c>
      <c r="G9060" s="28">
        <v>0</v>
      </c>
      <c r="H9060" s="28">
        <v>0</v>
      </c>
      <c r="I9060" s="28">
        <v>0</v>
      </c>
      <c r="J9060" s="28">
        <v>0</v>
      </c>
    </row>
    <row r="9061" spans="1:10" x14ac:dyDescent="0.2">
      <c r="A9061" s="54" t="s">
        <v>186</v>
      </c>
      <c r="B9061" s="54" t="s">
        <v>187</v>
      </c>
      <c r="C9061" s="54" t="s">
        <v>252</v>
      </c>
      <c r="D9061" s="55" t="s">
        <v>85</v>
      </c>
      <c r="E9061" s="28">
        <v>0</v>
      </c>
      <c r="F9061" s="28">
        <v>14</v>
      </c>
      <c r="G9061" s="28">
        <v>0</v>
      </c>
      <c r="H9061" s="28">
        <v>0</v>
      </c>
      <c r="I9061" s="28">
        <v>0</v>
      </c>
      <c r="J9061" s="28">
        <v>0</v>
      </c>
    </row>
    <row r="9062" spans="1:10" x14ac:dyDescent="0.2">
      <c r="A9062" s="54" t="s">
        <v>186</v>
      </c>
      <c r="B9062" s="54" t="s">
        <v>187</v>
      </c>
      <c r="C9062" s="54" t="s">
        <v>253</v>
      </c>
      <c r="D9062" s="55" t="s">
        <v>83</v>
      </c>
      <c r="E9062" s="28">
        <v>49</v>
      </c>
      <c r="F9062" s="28">
        <v>0</v>
      </c>
      <c r="G9062" s="28">
        <v>0</v>
      </c>
      <c r="H9062" s="28">
        <v>0</v>
      </c>
      <c r="I9062" s="28">
        <v>0</v>
      </c>
      <c r="J9062" s="28">
        <v>0</v>
      </c>
    </row>
    <row r="9063" spans="1:10" x14ac:dyDescent="0.2">
      <c r="A9063" s="54" t="s">
        <v>186</v>
      </c>
      <c r="B9063" s="54" t="s">
        <v>187</v>
      </c>
      <c r="C9063" s="54" t="s">
        <v>253</v>
      </c>
      <c r="D9063" s="55" t="s">
        <v>84</v>
      </c>
      <c r="E9063" s="28">
        <v>54</v>
      </c>
      <c r="F9063" s="28">
        <v>33</v>
      </c>
      <c r="G9063" s="28">
        <v>0</v>
      </c>
      <c r="H9063" s="28">
        <v>0</v>
      </c>
      <c r="I9063" s="28">
        <v>0</v>
      </c>
      <c r="J9063" s="28">
        <v>0</v>
      </c>
    </row>
    <row r="9064" spans="1:10" x14ac:dyDescent="0.2">
      <c r="A9064" s="54" t="s">
        <v>186</v>
      </c>
      <c r="B9064" s="54" t="s">
        <v>187</v>
      </c>
      <c r="C9064" s="54" t="s">
        <v>253</v>
      </c>
      <c r="D9064" s="55" t="s">
        <v>85</v>
      </c>
      <c r="E9064" s="28">
        <v>0</v>
      </c>
      <c r="F9064" s="28">
        <v>29</v>
      </c>
      <c r="G9064" s="28">
        <v>0</v>
      </c>
      <c r="H9064" s="28">
        <v>0</v>
      </c>
      <c r="I9064" s="28">
        <v>0</v>
      </c>
      <c r="J9064" s="28">
        <v>0</v>
      </c>
    </row>
    <row r="9065" spans="1:10" x14ac:dyDescent="0.2">
      <c r="A9065" s="54" t="s">
        <v>186</v>
      </c>
      <c r="B9065" s="54" t="s">
        <v>187</v>
      </c>
      <c r="C9065" s="54" t="s">
        <v>254</v>
      </c>
      <c r="D9065" s="55" t="s">
        <v>83</v>
      </c>
      <c r="E9065" s="28">
        <v>38</v>
      </c>
      <c r="F9065" s="28">
        <v>1</v>
      </c>
      <c r="G9065" s="28">
        <v>0</v>
      </c>
      <c r="H9065" s="28">
        <v>0</v>
      </c>
      <c r="I9065" s="28">
        <v>0</v>
      </c>
      <c r="J9065" s="28">
        <v>0</v>
      </c>
    </row>
    <row r="9066" spans="1:10" x14ac:dyDescent="0.2">
      <c r="A9066" s="54" t="s">
        <v>186</v>
      </c>
      <c r="B9066" s="54" t="s">
        <v>187</v>
      </c>
      <c r="C9066" s="54" t="s">
        <v>254</v>
      </c>
      <c r="D9066" s="55" t="s">
        <v>84</v>
      </c>
      <c r="E9066" s="28">
        <v>0</v>
      </c>
      <c r="F9066" s="28">
        <v>33</v>
      </c>
      <c r="G9066" s="28">
        <v>0</v>
      </c>
      <c r="H9066" s="28">
        <v>0</v>
      </c>
      <c r="I9066" s="28">
        <v>0</v>
      </c>
      <c r="J9066" s="28">
        <v>0</v>
      </c>
    </row>
    <row r="9067" spans="1:10" x14ac:dyDescent="0.2">
      <c r="A9067" s="54" t="s">
        <v>186</v>
      </c>
      <c r="B9067" s="54" t="s">
        <v>187</v>
      </c>
      <c r="C9067" s="54" t="s">
        <v>254</v>
      </c>
      <c r="D9067" s="55" t="s">
        <v>85</v>
      </c>
      <c r="E9067" s="28">
        <v>0</v>
      </c>
      <c r="F9067" s="28">
        <v>19</v>
      </c>
      <c r="G9067" s="28">
        <v>0</v>
      </c>
      <c r="H9067" s="28">
        <v>0</v>
      </c>
      <c r="I9067" s="28">
        <v>0</v>
      </c>
      <c r="J9067" s="28">
        <v>0</v>
      </c>
    </row>
    <row r="9068" spans="1:10" x14ac:dyDescent="0.2">
      <c r="A9068" s="54" t="s">
        <v>186</v>
      </c>
      <c r="B9068" s="54" t="s">
        <v>187</v>
      </c>
      <c r="C9068" s="54" t="s">
        <v>255</v>
      </c>
      <c r="D9068" s="55" t="s">
        <v>84</v>
      </c>
      <c r="E9068" s="28">
        <v>0</v>
      </c>
      <c r="F9068" s="28">
        <v>59</v>
      </c>
      <c r="G9068" s="28">
        <v>0</v>
      </c>
      <c r="H9068" s="28">
        <v>0</v>
      </c>
      <c r="I9068" s="28">
        <v>0</v>
      </c>
      <c r="J9068" s="28">
        <v>0</v>
      </c>
    </row>
    <row r="9069" spans="1:10" x14ac:dyDescent="0.2">
      <c r="A9069" s="54" t="s">
        <v>186</v>
      </c>
      <c r="B9069" s="54" t="s">
        <v>187</v>
      </c>
      <c r="C9069" s="54" t="s">
        <v>255</v>
      </c>
      <c r="D9069" s="55" t="s">
        <v>85</v>
      </c>
      <c r="E9069" s="28">
        <v>0</v>
      </c>
      <c r="F9069" s="28">
        <v>12</v>
      </c>
      <c r="G9069" s="28">
        <v>0</v>
      </c>
      <c r="H9069" s="28">
        <v>0</v>
      </c>
      <c r="I9069" s="28">
        <v>0</v>
      </c>
      <c r="J9069" s="28">
        <v>0</v>
      </c>
    </row>
    <row r="9070" spans="1:10" x14ac:dyDescent="0.2">
      <c r="A9070" s="54" t="s">
        <v>186</v>
      </c>
      <c r="B9070" s="54" t="s">
        <v>187</v>
      </c>
      <c r="C9070" s="54" t="s">
        <v>256</v>
      </c>
      <c r="D9070" s="55" t="s">
        <v>83</v>
      </c>
      <c r="E9070" s="28">
        <v>25</v>
      </c>
      <c r="F9070" s="28">
        <v>0</v>
      </c>
      <c r="G9070" s="28">
        <v>0</v>
      </c>
      <c r="H9070" s="28">
        <v>0</v>
      </c>
      <c r="I9070" s="28">
        <v>0</v>
      </c>
      <c r="J9070" s="28">
        <v>0</v>
      </c>
    </row>
    <row r="9071" spans="1:10" x14ac:dyDescent="0.2">
      <c r="A9071" s="54" t="s">
        <v>186</v>
      </c>
      <c r="B9071" s="54" t="s">
        <v>187</v>
      </c>
      <c r="C9071" s="54" t="s">
        <v>256</v>
      </c>
      <c r="D9071" s="55" t="s">
        <v>84</v>
      </c>
      <c r="E9071" s="28">
        <v>0</v>
      </c>
      <c r="F9071" s="28">
        <v>17</v>
      </c>
      <c r="G9071" s="28">
        <v>0</v>
      </c>
      <c r="H9071" s="28">
        <v>0</v>
      </c>
      <c r="I9071" s="28">
        <v>0</v>
      </c>
      <c r="J9071" s="28">
        <v>0</v>
      </c>
    </row>
    <row r="9072" spans="1:10" x14ac:dyDescent="0.2">
      <c r="A9072" s="54" t="s">
        <v>186</v>
      </c>
      <c r="B9072" s="54" t="s">
        <v>187</v>
      </c>
      <c r="C9072" s="54" t="s">
        <v>256</v>
      </c>
      <c r="D9072" s="55" t="s">
        <v>85</v>
      </c>
      <c r="E9072" s="28">
        <v>0</v>
      </c>
      <c r="F9072" s="28">
        <v>3</v>
      </c>
      <c r="G9072" s="28">
        <v>0</v>
      </c>
      <c r="H9072" s="28">
        <v>0</v>
      </c>
      <c r="I9072" s="28">
        <v>0</v>
      </c>
      <c r="J9072" s="28">
        <v>0</v>
      </c>
    </row>
    <row r="9073" spans="1:10" x14ac:dyDescent="0.2">
      <c r="A9073" s="54" t="s">
        <v>186</v>
      </c>
      <c r="B9073" s="54" t="s">
        <v>187</v>
      </c>
      <c r="C9073" s="54" t="s">
        <v>257</v>
      </c>
      <c r="D9073" s="55" t="s">
        <v>84</v>
      </c>
      <c r="E9073" s="28">
        <v>0</v>
      </c>
      <c r="F9073" s="28">
        <v>19</v>
      </c>
      <c r="G9073" s="28">
        <v>0</v>
      </c>
      <c r="H9073" s="28">
        <v>0</v>
      </c>
      <c r="I9073" s="28">
        <v>0</v>
      </c>
      <c r="J9073" s="28">
        <v>0</v>
      </c>
    </row>
    <row r="9074" spans="1:10" x14ac:dyDescent="0.2">
      <c r="A9074" s="54" t="s">
        <v>186</v>
      </c>
      <c r="B9074" s="54" t="s">
        <v>187</v>
      </c>
      <c r="C9074" s="54" t="s">
        <v>257</v>
      </c>
      <c r="D9074" s="55" t="s">
        <v>85</v>
      </c>
      <c r="E9074" s="28">
        <v>0</v>
      </c>
      <c r="F9074" s="28">
        <v>14</v>
      </c>
      <c r="G9074" s="28">
        <v>0</v>
      </c>
      <c r="H9074" s="28">
        <v>0</v>
      </c>
      <c r="I9074" s="28">
        <v>0</v>
      </c>
      <c r="J9074" s="28">
        <v>0</v>
      </c>
    </row>
    <row r="9075" spans="1:10" x14ac:dyDescent="0.2">
      <c r="A9075" s="54" t="s">
        <v>186</v>
      </c>
      <c r="B9075" s="54" t="s">
        <v>187</v>
      </c>
      <c r="C9075" s="54" t="s">
        <v>82</v>
      </c>
      <c r="D9075" s="55" t="s">
        <v>84</v>
      </c>
      <c r="E9075" s="28">
        <v>0</v>
      </c>
      <c r="F9075" s="28">
        <v>2</v>
      </c>
      <c r="G9075" s="28">
        <v>0</v>
      </c>
      <c r="H9075" s="28">
        <v>0</v>
      </c>
      <c r="I9075" s="28">
        <v>0</v>
      </c>
      <c r="J9075" s="28">
        <v>0</v>
      </c>
    </row>
    <row r="9076" spans="1:10" x14ac:dyDescent="0.2">
      <c r="A9076" s="54" t="s">
        <v>186</v>
      </c>
      <c r="B9076" s="54" t="s">
        <v>187</v>
      </c>
      <c r="C9076" s="54" t="s">
        <v>82</v>
      </c>
      <c r="D9076" s="55" t="s">
        <v>85</v>
      </c>
      <c r="E9076" s="28">
        <v>1</v>
      </c>
      <c r="F9076" s="28">
        <v>14</v>
      </c>
      <c r="G9076" s="28">
        <v>0</v>
      </c>
      <c r="H9076" s="28">
        <v>0</v>
      </c>
      <c r="I9076" s="28">
        <v>0</v>
      </c>
      <c r="J9076" s="28">
        <v>0</v>
      </c>
    </row>
    <row r="9077" spans="1:10" x14ac:dyDescent="0.2">
      <c r="A9077" s="54" t="s">
        <v>186</v>
      </c>
      <c r="B9077" s="54" t="s">
        <v>187</v>
      </c>
      <c r="C9077" s="54" t="s">
        <v>86</v>
      </c>
      <c r="D9077" s="55" t="s">
        <v>83</v>
      </c>
      <c r="E9077" s="28">
        <v>4</v>
      </c>
      <c r="F9077" s="28">
        <v>0</v>
      </c>
      <c r="G9077" s="28">
        <v>0</v>
      </c>
      <c r="H9077" s="28">
        <v>0</v>
      </c>
      <c r="I9077" s="28">
        <v>0</v>
      </c>
      <c r="J9077" s="28">
        <v>0</v>
      </c>
    </row>
    <row r="9078" spans="1:10" x14ac:dyDescent="0.2">
      <c r="A9078" s="54" t="s">
        <v>186</v>
      </c>
      <c r="B9078" s="54" t="s">
        <v>187</v>
      </c>
      <c r="C9078" s="54" t="s">
        <v>86</v>
      </c>
      <c r="D9078" s="55" t="s">
        <v>84</v>
      </c>
      <c r="E9078" s="28">
        <v>0</v>
      </c>
      <c r="F9078" s="28">
        <v>13</v>
      </c>
      <c r="G9078" s="28">
        <v>0</v>
      </c>
      <c r="H9078" s="28">
        <v>0</v>
      </c>
      <c r="I9078" s="28">
        <v>0</v>
      </c>
      <c r="J9078" s="28">
        <v>0</v>
      </c>
    </row>
    <row r="9079" spans="1:10" x14ac:dyDescent="0.2">
      <c r="A9079" s="54" t="s">
        <v>186</v>
      </c>
      <c r="B9079" s="54" t="s">
        <v>187</v>
      </c>
      <c r="C9079" s="54" t="s">
        <v>86</v>
      </c>
      <c r="D9079" s="55" t="s">
        <v>85</v>
      </c>
      <c r="E9079" s="28">
        <v>0</v>
      </c>
      <c r="F9079" s="28">
        <v>9</v>
      </c>
      <c r="G9079" s="28">
        <v>0</v>
      </c>
      <c r="H9079" s="28">
        <v>0</v>
      </c>
      <c r="I9079" s="28">
        <v>0</v>
      </c>
      <c r="J9079" s="28">
        <v>0</v>
      </c>
    </row>
    <row r="9080" spans="1:10" x14ac:dyDescent="0.2">
      <c r="A9080" s="54" t="s">
        <v>186</v>
      </c>
      <c r="B9080" s="54" t="s">
        <v>187</v>
      </c>
      <c r="C9080" s="54" t="s">
        <v>87</v>
      </c>
      <c r="D9080" s="55" t="s">
        <v>83</v>
      </c>
      <c r="E9080" s="28">
        <v>6</v>
      </c>
      <c r="F9080" s="28">
        <v>0</v>
      </c>
      <c r="G9080" s="28">
        <v>0</v>
      </c>
      <c r="H9080" s="28">
        <v>0</v>
      </c>
      <c r="I9080" s="28">
        <v>0</v>
      </c>
      <c r="J9080" s="28">
        <v>0</v>
      </c>
    </row>
    <row r="9081" spans="1:10" x14ac:dyDescent="0.2">
      <c r="A9081" s="54" t="s">
        <v>186</v>
      </c>
      <c r="B9081" s="54" t="s">
        <v>187</v>
      </c>
      <c r="C9081" s="54" t="s">
        <v>87</v>
      </c>
      <c r="D9081" s="55" t="s">
        <v>84</v>
      </c>
      <c r="E9081" s="28">
        <v>0</v>
      </c>
      <c r="F9081" s="28">
        <v>14</v>
      </c>
      <c r="G9081" s="28">
        <v>0</v>
      </c>
      <c r="H9081" s="28">
        <v>0</v>
      </c>
      <c r="I9081" s="28">
        <v>0</v>
      </c>
      <c r="J9081" s="28">
        <v>0</v>
      </c>
    </row>
    <row r="9082" spans="1:10" x14ac:dyDescent="0.2">
      <c r="A9082" s="54" t="s">
        <v>186</v>
      </c>
      <c r="B9082" s="54" t="s">
        <v>187</v>
      </c>
      <c r="C9082" s="54" t="s">
        <v>87</v>
      </c>
      <c r="D9082" s="55" t="s">
        <v>85</v>
      </c>
      <c r="E9082" s="28">
        <v>0</v>
      </c>
      <c r="F9082" s="28">
        <v>18</v>
      </c>
      <c r="G9082" s="28">
        <v>0</v>
      </c>
      <c r="H9082" s="28">
        <v>0</v>
      </c>
      <c r="I9082" s="28">
        <v>0</v>
      </c>
      <c r="J9082" s="28">
        <v>0</v>
      </c>
    </row>
    <row r="9083" spans="1:10" x14ac:dyDescent="0.2">
      <c r="A9083" s="54" t="s">
        <v>186</v>
      </c>
      <c r="B9083" s="54" t="s">
        <v>187</v>
      </c>
      <c r="C9083" s="54" t="s">
        <v>88</v>
      </c>
      <c r="D9083" s="55" t="s">
        <v>83</v>
      </c>
      <c r="E9083" s="28">
        <v>103</v>
      </c>
      <c r="F9083" s="28">
        <v>0</v>
      </c>
      <c r="G9083" s="28">
        <v>0</v>
      </c>
      <c r="H9083" s="28">
        <v>0</v>
      </c>
      <c r="I9083" s="28">
        <v>0</v>
      </c>
      <c r="J9083" s="28">
        <v>0</v>
      </c>
    </row>
    <row r="9084" spans="1:10" x14ac:dyDescent="0.2">
      <c r="A9084" s="54" t="s">
        <v>186</v>
      </c>
      <c r="B9084" s="54" t="s">
        <v>187</v>
      </c>
      <c r="C9084" s="54" t="s">
        <v>88</v>
      </c>
      <c r="D9084" s="55" t="s">
        <v>84</v>
      </c>
      <c r="E9084" s="28">
        <v>0</v>
      </c>
      <c r="F9084" s="28">
        <v>40</v>
      </c>
      <c r="G9084" s="28">
        <v>0</v>
      </c>
      <c r="H9084" s="28">
        <v>0</v>
      </c>
      <c r="I9084" s="28">
        <v>0</v>
      </c>
      <c r="J9084" s="28">
        <v>0</v>
      </c>
    </row>
    <row r="9085" spans="1:10" x14ac:dyDescent="0.2">
      <c r="A9085" s="54" t="s">
        <v>186</v>
      </c>
      <c r="B9085" s="54" t="s">
        <v>187</v>
      </c>
      <c r="C9085" s="54" t="s">
        <v>88</v>
      </c>
      <c r="D9085" s="55" t="s">
        <v>85</v>
      </c>
      <c r="E9085" s="28">
        <v>0</v>
      </c>
      <c r="F9085" s="28">
        <v>26</v>
      </c>
      <c r="G9085" s="28">
        <v>0</v>
      </c>
      <c r="H9085" s="28">
        <v>0</v>
      </c>
      <c r="I9085" s="28">
        <v>0</v>
      </c>
      <c r="J9085" s="28">
        <v>0</v>
      </c>
    </row>
    <row r="9086" spans="1:10" x14ac:dyDescent="0.2">
      <c r="A9086" s="54" t="s">
        <v>186</v>
      </c>
      <c r="B9086" s="54" t="s">
        <v>187</v>
      </c>
      <c r="C9086" s="54" t="s">
        <v>89</v>
      </c>
      <c r="D9086" s="55" t="s">
        <v>84</v>
      </c>
      <c r="E9086" s="28">
        <v>0</v>
      </c>
      <c r="F9086" s="28">
        <v>29</v>
      </c>
      <c r="G9086" s="28">
        <v>0</v>
      </c>
      <c r="H9086" s="28">
        <v>0</v>
      </c>
      <c r="I9086" s="28">
        <v>0</v>
      </c>
      <c r="J9086" s="28">
        <v>0</v>
      </c>
    </row>
    <row r="9087" spans="1:10" x14ac:dyDescent="0.2">
      <c r="A9087" s="54" t="s">
        <v>186</v>
      </c>
      <c r="B9087" s="54" t="s">
        <v>187</v>
      </c>
      <c r="C9087" s="54" t="s">
        <v>89</v>
      </c>
      <c r="D9087" s="55" t="s">
        <v>85</v>
      </c>
      <c r="E9087" s="28">
        <v>0</v>
      </c>
      <c r="F9087" s="28">
        <v>18</v>
      </c>
      <c r="G9087" s="28">
        <v>0</v>
      </c>
      <c r="H9087" s="28">
        <v>0</v>
      </c>
      <c r="I9087" s="28">
        <v>0</v>
      </c>
      <c r="J9087" s="28">
        <v>0</v>
      </c>
    </row>
    <row r="9088" spans="1:10" x14ac:dyDescent="0.2">
      <c r="A9088" s="54" t="s">
        <v>186</v>
      </c>
      <c r="B9088" s="54" t="s">
        <v>187</v>
      </c>
      <c r="C9088" s="54" t="s">
        <v>258</v>
      </c>
      <c r="D9088" s="55" t="s">
        <v>83</v>
      </c>
      <c r="E9088" s="28">
        <v>1</v>
      </c>
      <c r="F9088" s="28">
        <v>0</v>
      </c>
      <c r="G9088" s="28">
        <v>0</v>
      </c>
      <c r="H9088" s="28">
        <v>0</v>
      </c>
      <c r="I9088" s="28">
        <v>0</v>
      </c>
      <c r="J9088" s="28">
        <v>0</v>
      </c>
    </row>
    <row r="9089" spans="1:10" x14ac:dyDescent="0.2">
      <c r="A9089" s="54" t="s">
        <v>186</v>
      </c>
      <c r="B9089" s="54" t="s">
        <v>187</v>
      </c>
      <c r="C9089" s="54" t="s">
        <v>258</v>
      </c>
      <c r="D9089" s="55" t="s">
        <v>84</v>
      </c>
      <c r="E9089" s="28">
        <v>7</v>
      </c>
      <c r="F9089" s="28">
        <v>28</v>
      </c>
      <c r="G9089" s="28">
        <v>0</v>
      </c>
      <c r="H9089" s="28">
        <v>0</v>
      </c>
      <c r="I9089" s="28">
        <v>0</v>
      </c>
      <c r="J9089" s="28">
        <v>0</v>
      </c>
    </row>
    <row r="9090" spans="1:10" x14ac:dyDescent="0.2">
      <c r="A9090" s="54" t="s">
        <v>186</v>
      </c>
      <c r="B9090" s="54" t="s">
        <v>187</v>
      </c>
      <c r="C9090" s="54" t="s">
        <v>258</v>
      </c>
      <c r="D9090" s="55" t="s">
        <v>85</v>
      </c>
      <c r="E9090" s="28">
        <v>0</v>
      </c>
      <c r="F9090" s="28">
        <v>15</v>
      </c>
      <c r="G9090" s="28">
        <v>0</v>
      </c>
      <c r="H9090" s="28">
        <v>0</v>
      </c>
      <c r="I9090" s="28">
        <v>0</v>
      </c>
      <c r="J9090" s="28">
        <v>0</v>
      </c>
    </row>
    <row r="9091" spans="1:10" x14ac:dyDescent="0.2">
      <c r="A9091" s="54" t="s">
        <v>188</v>
      </c>
      <c r="B9091" s="54" t="s">
        <v>189</v>
      </c>
      <c r="C9091" s="54" t="s">
        <v>206</v>
      </c>
      <c r="D9091" s="55" t="s">
        <v>83</v>
      </c>
      <c r="E9091" s="28">
        <v>96</v>
      </c>
      <c r="F9091" s="28">
        <v>18</v>
      </c>
      <c r="G9091" s="28">
        <v>0</v>
      </c>
      <c r="H9091" s="28">
        <v>0</v>
      </c>
      <c r="I9091" s="28">
        <v>0</v>
      </c>
      <c r="J9091" s="28">
        <v>0</v>
      </c>
    </row>
    <row r="9092" spans="1:10" x14ac:dyDescent="0.2">
      <c r="A9092" s="54" t="s">
        <v>188</v>
      </c>
      <c r="B9092" s="54" t="s">
        <v>189</v>
      </c>
      <c r="C9092" s="54" t="s">
        <v>206</v>
      </c>
      <c r="D9092" s="55" t="s">
        <v>84</v>
      </c>
      <c r="E9092" s="28">
        <v>37</v>
      </c>
      <c r="F9092" s="28">
        <v>46</v>
      </c>
      <c r="G9092" s="28">
        <v>0</v>
      </c>
      <c r="H9092" s="28">
        <v>0</v>
      </c>
      <c r="I9092" s="28">
        <v>0</v>
      </c>
      <c r="J9092" s="28">
        <v>0</v>
      </c>
    </row>
    <row r="9093" spans="1:10" x14ac:dyDescent="0.2">
      <c r="A9093" s="54" t="s">
        <v>188</v>
      </c>
      <c r="B9093" s="54" t="s">
        <v>189</v>
      </c>
      <c r="C9093" s="54" t="s">
        <v>206</v>
      </c>
      <c r="D9093" s="55" t="s">
        <v>85</v>
      </c>
      <c r="E9093" s="28">
        <v>0</v>
      </c>
      <c r="F9093" s="28">
        <v>15</v>
      </c>
      <c r="G9093" s="28">
        <v>0</v>
      </c>
      <c r="H9093" s="28">
        <v>0</v>
      </c>
      <c r="I9093" s="28">
        <v>0</v>
      </c>
      <c r="J9093" s="28">
        <v>1</v>
      </c>
    </row>
    <row r="9094" spans="1:10" x14ac:dyDescent="0.2">
      <c r="A9094" s="54" t="s">
        <v>188</v>
      </c>
      <c r="B9094" s="54" t="s">
        <v>189</v>
      </c>
      <c r="C9094" s="54" t="s">
        <v>207</v>
      </c>
      <c r="D9094" s="55" t="s">
        <v>83</v>
      </c>
      <c r="E9094" s="28">
        <v>161</v>
      </c>
      <c r="F9094" s="28">
        <v>22</v>
      </c>
      <c r="G9094" s="28">
        <v>0</v>
      </c>
      <c r="H9094" s="28">
        <v>0</v>
      </c>
      <c r="I9094" s="28">
        <v>0</v>
      </c>
      <c r="J9094" s="28">
        <v>0</v>
      </c>
    </row>
    <row r="9095" spans="1:10" x14ac:dyDescent="0.2">
      <c r="A9095" s="54" t="s">
        <v>188</v>
      </c>
      <c r="B9095" s="54" t="s">
        <v>189</v>
      </c>
      <c r="C9095" s="54" t="s">
        <v>207</v>
      </c>
      <c r="D9095" s="55" t="s">
        <v>84</v>
      </c>
      <c r="E9095" s="28">
        <v>0</v>
      </c>
      <c r="F9095" s="28">
        <v>16</v>
      </c>
      <c r="G9095" s="28">
        <v>0</v>
      </c>
      <c r="H9095" s="28">
        <v>0</v>
      </c>
      <c r="I9095" s="28">
        <v>0</v>
      </c>
      <c r="J9095" s="28">
        <v>0</v>
      </c>
    </row>
    <row r="9096" spans="1:10" x14ac:dyDescent="0.2">
      <c r="A9096" s="54" t="s">
        <v>188</v>
      </c>
      <c r="B9096" s="54" t="s">
        <v>189</v>
      </c>
      <c r="C9096" s="54" t="s">
        <v>207</v>
      </c>
      <c r="D9096" s="55" t="s">
        <v>85</v>
      </c>
      <c r="E9096" s="28">
        <v>0</v>
      </c>
      <c r="F9096" s="28">
        <v>20</v>
      </c>
      <c r="G9096" s="28">
        <v>0</v>
      </c>
      <c r="H9096" s="28">
        <v>0</v>
      </c>
      <c r="I9096" s="28">
        <v>0</v>
      </c>
      <c r="J9096" s="28">
        <v>0</v>
      </c>
    </row>
    <row r="9097" spans="1:10" x14ac:dyDescent="0.2">
      <c r="A9097" s="54" t="s">
        <v>188</v>
      </c>
      <c r="B9097" s="54" t="s">
        <v>189</v>
      </c>
      <c r="C9097" s="54" t="s">
        <v>208</v>
      </c>
      <c r="D9097" s="55" t="s">
        <v>83</v>
      </c>
      <c r="E9097" s="28">
        <v>141</v>
      </c>
      <c r="F9097" s="28">
        <v>5</v>
      </c>
      <c r="G9097" s="28">
        <v>0</v>
      </c>
      <c r="H9097" s="28">
        <v>0</v>
      </c>
      <c r="I9097" s="28">
        <v>0</v>
      </c>
      <c r="J9097" s="28">
        <v>0</v>
      </c>
    </row>
    <row r="9098" spans="1:10" x14ac:dyDescent="0.2">
      <c r="A9098" s="54" t="s">
        <v>188</v>
      </c>
      <c r="B9098" s="54" t="s">
        <v>189</v>
      </c>
      <c r="C9098" s="54" t="s">
        <v>208</v>
      </c>
      <c r="D9098" s="55" t="s">
        <v>84</v>
      </c>
      <c r="E9098" s="28">
        <v>3</v>
      </c>
      <c r="F9098" s="28">
        <v>3</v>
      </c>
      <c r="G9098" s="28">
        <v>0</v>
      </c>
      <c r="H9098" s="28">
        <v>0</v>
      </c>
      <c r="I9098" s="28">
        <v>0</v>
      </c>
      <c r="J9098" s="28">
        <v>0</v>
      </c>
    </row>
    <row r="9099" spans="1:10" x14ac:dyDescent="0.2">
      <c r="A9099" s="54" t="s">
        <v>188</v>
      </c>
      <c r="B9099" s="54" t="s">
        <v>189</v>
      </c>
      <c r="C9099" s="54" t="s">
        <v>208</v>
      </c>
      <c r="D9099" s="55" t="s">
        <v>85</v>
      </c>
      <c r="E9099" s="28">
        <v>0</v>
      </c>
      <c r="F9099" s="28">
        <v>17</v>
      </c>
      <c r="G9099" s="28">
        <v>0</v>
      </c>
      <c r="H9099" s="28">
        <v>0</v>
      </c>
      <c r="I9099" s="28">
        <v>0</v>
      </c>
      <c r="J9099" s="28">
        <v>0</v>
      </c>
    </row>
    <row r="9100" spans="1:10" x14ac:dyDescent="0.2">
      <c r="A9100" s="54" t="s">
        <v>188</v>
      </c>
      <c r="B9100" s="54" t="s">
        <v>189</v>
      </c>
      <c r="C9100" s="54" t="s">
        <v>209</v>
      </c>
      <c r="D9100" s="55" t="s">
        <v>83</v>
      </c>
      <c r="E9100" s="28">
        <v>4</v>
      </c>
      <c r="F9100" s="28">
        <v>0</v>
      </c>
      <c r="G9100" s="28">
        <v>0</v>
      </c>
      <c r="H9100" s="28">
        <v>0</v>
      </c>
      <c r="I9100" s="28">
        <v>0</v>
      </c>
      <c r="J9100" s="28">
        <v>0</v>
      </c>
    </row>
    <row r="9101" spans="1:10" x14ac:dyDescent="0.2">
      <c r="A9101" s="54" t="s">
        <v>188</v>
      </c>
      <c r="B9101" s="54" t="s">
        <v>189</v>
      </c>
      <c r="C9101" s="54" t="s">
        <v>209</v>
      </c>
      <c r="D9101" s="55" t="s">
        <v>84</v>
      </c>
      <c r="E9101" s="28">
        <v>36</v>
      </c>
      <c r="F9101" s="28">
        <v>13</v>
      </c>
      <c r="G9101" s="28">
        <v>0</v>
      </c>
      <c r="H9101" s="28">
        <v>0</v>
      </c>
      <c r="I9101" s="28">
        <v>0</v>
      </c>
      <c r="J9101" s="28">
        <v>0</v>
      </c>
    </row>
    <row r="9102" spans="1:10" x14ac:dyDescent="0.2">
      <c r="A9102" s="54" t="s">
        <v>188</v>
      </c>
      <c r="B9102" s="54" t="s">
        <v>189</v>
      </c>
      <c r="C9102" s="54" t="s">
        <v>209</v>
      </c>
      <c r="D9102" s="55" t="s">
        <v>85</v>
      </c>
      <c r="E9102" s="28">
        <v>0</v>
      </c>
      <c r="F9102" s="28">
        <v>20</v>
      </c>
      <c r="G9102" s="28">
        <v>0</v>
      </c>
      <c r="H9102" s="28">
        <v>0</v>
      </c>
      <c r="I9102" s="28">
        <v>0</v>
      </c>
      <c r="J9102" s="28">
        <v>0</v>
      </c>
    </row>
    <row r="9103" spans="1:10" x14ac:dyDescent="0.2">
      <c r="A9103" s="54" t="s">
        <v>188</v>
      </c>
      <c r="B9103" s="54" t="s">
        <v>189</v>
      </c>
      <c r="C9103" s="54" t="s">
        <v>210</v>
      </c>
      <c r="D9103" s="55" t="s">
        <v>83</v>
      </c>
      <c r="E9103" s="28">
        <v>0</v>
      </c>
      <c r="F9103" s="28">
        <v>12</v>
      </c>
      <c r="G9103" s="28">
        <v>0</v>
      </c>
      <c r="H9103" s="28">
        <v>0</v>
      </c>
      <c r="I9103" s="28">
        <v>0</v>
      </c>
      <c r="J9103" s="28">
        <v>0</v>
      </c>
    </row>
    <row r="9104" spans="1:10" x14ac:dyDescent="0.2">
      <c r="A9104" s="54" t="s">
        <v>188</v>
      </c>
      <c r="B9104" s="54" t="s">
        <v>189</v>
      </c>
      <c r="C9104" s="54" t="s">
        <v>210</v>
      </c>
      <c r="D9104" s="55" t="s">
        <v>84</v>
      </c>
      <c r="E9104" s="28">
        <v>0</v>
      </c>
      <c r="F9104" s="28">
        <v>10</v>
      </c>
      <c r="G9104" s="28">
        <v>0</v>
      </c>
      <c r="H9104" s="28">
        <v>0</v>
      </c>
      <c r="I9104" s="28">
        <v>0</v>
      </c>
      <c r="J9104" s="28">
        <v>0</v>
      </c>
    </row>
    <row r="9105" spans="1:10" x14ac:dyDescent="0.2">
      <c r="A9105" s="54" t="s">
        <v>188</v>
      </c>
      <c r="B9105" s="54" t="s">
        <v>189</v>
      </c>
      <c r="C9105" s="54" t="s">
        <v>210</v>
      </c>
      <c r="D9105" s="55" t="s">
        <v>85</v>
      </c>
      <c r="E9105" s="28">
        <v>0</v>
      </c>
      <c r="F9105" s="28">
        <v>5</v>
      </c>
      <c r="G9105" s="28">
        <v>0</v>
      </c>
      <c r="H9105" s="28">
        <v>0</v>
      </c>
      <c r="I9105" s="28">
        <v>0</v>
      </c>
      <c r="J9105" s="28">
        <v>0</v>
      </c>
    </row>
    <row r="9106" spans="1:10" x14ac:dyDescent="0.2">
      <c r="A9106" s="54" t="s">
        <v>188</v>
      </c>
      <c r="B9106" s="54" t="s">
        <v>189</v>
      </c>
      <c r="C9106" s="54" t="s">
        <v>211</v>
      </c>
      <c r="D9106" s="55" t="s">
        <v>84</v>
      </c>
      <c r="E9106" s="28">
        <v>21</v>
      </c>
      <c r="F9106" s="28">
        <v>11</v>
      </c>
      <c r="G9106" s="28">
        <v>0</v>
      </c>
      <c r="H9106" s="28">
        <v>0</v>
      </c>
      <c r="I9106" s="28">
        <v>0</v>
      </c>
      <c r="J9106" s="28">
        <v>0</v>
      </c>
    </row>
    <row r="9107" spans="1:10" x14ac:dyDescent="0.2">
      <c r="A9107" s="54" t="s">
        <v>188</v>
      </c>
      <c r="B9107" s="54" t="s">
        <v>189</v>
      </c>
      <c r="C9107" s="54" t="s">
        <v>211</v>
      </c>
      <c r="D9107" s="55" t="s">
        <v>85</v>
      </c>
      <c r="E9107" s="28">
        <v>68</v>
      </c>
      <c r="F9107" s="28">
        <v>10</v>
      </c>
      <c r="G9107" s="28">
        <v>0</v>
      </c>
      <c r="H9107" s="28">
        <v>0</v>
      </c>
      <c r="I9107" s="28">
        <v>0</v>
      </c>
      <c r="J9107" s="28">
        <v>0</v>
      </c>
    </row>
    <row r="9108" spans="1:10" x14ac:dyDescent="0.2">
      <c r="A9108" s="54" t="s">
        <v>188</v>
      </c>
      <c r="B9108" s="54" t="s">
        <v>189</v>
      </c>
      <c r="C9108" s="54" t="s">
        <v>212</v>
      </c>
      <c r="D9108" s="55" t="s">
        <v>83</v>
      </c>
      <c r="E9108" s="28">
        <v>21</v>
      </c>
      <c r="F9108" s="28">
        <v>0</v>
      </c>
      <c r="G9108" s="28">
        <v>0</v>
      </c>
      <c r="H9108" s="28">
        <v>0</v>
      </c>
      <c r="I9108" s="28">
        <v>0</v>
      </c>
      <c r="J9108" s="28">
        <v>0</v>
      </c>
    </row>
    <row r="9109" spans="1:10" x14ac:dyDescent="0.2">
      <c r="A9109" s="54" t="s">
        <v>188</v>
      </c>
      <c r="B9109" s="54" t="s">
        <v>189</v>
      </c>
      <c r="C9109" s="54" t="s">
        <v>212</v>
      </c>
      <c r="D9109" s="55" t="s">
        <v>84</v>
      </c>
      <c r="E9109" s="28">
        <v>0</v>
      </c>
      <c r="F9109" s="28">
        <v>13</v>
      </c>
      <c r="G9109" s="28">
        <v>0</v>
      </c>
      <c r="H9109" s="28">
        <v>0</v>
      </c>
      <c r="I9109" s="28">
        <v>0</v>
      </c>
      <c r="J9109" s="28">
        <v>0</v>
      </c>
    </row>
    <row r="9110" spans="1:10" x14ac:dyDescent="0.2">
      <c r="A9110" s="54" t="s">
        <v>188</v>
      </c>
      <c r="B9110" s="54" t="s">
        <v>189</v>
      </c>
      <c r="C9110" s="54" t="s">
        <v>212</v>
      </c>
      <c r="D9110" s="55" t="s">
        <v>85</v>
      </c>
      <c r="E9110" s="28">
        <v>0</v>
      </c>
      <c r="F9110" s="28">
        <v>13</v>
      </c>
      <c r="G9110" s="28">
        <v>0</v>
      </c>
      <c r="H9110" s="28">
        <v>0</v>
      </c>
      <c r="I9110" s="28">
        <v>0</v>
      </c>
      <c r="J9110" s="28">
        <v>0</v>
      </c>
    </row>
    <row r="9111" spans="1:10" x14ac:dyDescent="0.2">
      <c r="A9111" s="54" t="s">
        <v>188</v>
      </c>
      <c r="B9111" s="54" t="s">
        <v>189</v>
      </c>
      <c r="C9111" s="54" t="s">
        <v>213</v>
      </c>
      <c r="D9111" s="55" t="s">
        <v>83</v>
      </c>
      <c r="E9111" s="28">
        <v>4</v>
      </c>
      <c r="F9111" s="28">
        <v>0</v>
      </c>
      <c r="G9111" s="28">
        <v>0</v>
      </c>
      <c r="H9111" s="28">
        <v>0</v>
      </c>
      <c r="I9111" s="28">
        <v>0</v>
      </c>
      <c r="J9111" s="28">
        <v>0</v>
      </c>
    </row>
    <row r="9112" spans="1:10" x14ac:dyDescent="0.2">
      <c r="A9112" s="54" t="s">
        <v>188</v>
      </c>
      <c r="B9112" s="54" t="s">
        <v>189</v>
      </c>
      <c r="C9112" s="54" t="s">
        <v>213</v>
      </c>
      <c r="D9112" s="55" t="s">
        <v>84</v>
      </c>
      <c r="E9112" s="28">
        <v>9</v>
      </c>
      <c r="F9112" s="28">
        <v>3</v>
      </c>
      <c r="G9112" s="28">
        <v>0</v>
      </c>
      <c r="H9112" s="28">
        <v>0</v>
      </c>
      <c r="I9112" s="28">
        <v>0</v>
      </c>
      <c r="J9112" s="28">
        <v>0</v>
      </c>
    </row>
    <row r="9113" spans="1:10" x14ac:dyDescent="0.2">
      <c r="A9113" s="54" t="s">
        <v>188</v>
      </c>
      <c r="B9113" s="54" t="s">
        <v>189</v>
      </c>
      <c r="C9113" s="54" t="s">
        <v>213</v>
      </c>
      <c r="D9113" s="55" t="s">
        <v>85</v>
      </c>
      <c r="E9113" s="28">
        <v>0</v>
      </c>
      <c r="F9113" s="28">
        <v>11</v>
      </c>
      <c r="G9113" s="28">
        <v>0</v>
      </c>
      <c r="H9113" s="28">
        <v>0</v>
      </c>
      <c r="I9113" s="28">
        <v>0</v>
      </c>
      <c r="J9113" s="28">
        <v>0</v>
      </c>
    </row>
    <row r="9114" spans="1:10" x14ac:dyDescent="0.2">
      <c r="A9114" s="54" t="s">
        <v>188</v>
      </c>
      <c r="B9114" s="54" t="s">
        <v>189</v>
      </c>
      <c r="C9114" s="54" t="s">
        <v>214</v>
      </c>
      <c r="D9114" s="55" t="s">
        <v>83</v>
      </c>
      <c r="E9114" s="28">
        <v>0</v>
      </c>
      <c r="F9114" s="28">
        <v>7</v>
      </c>
      <c r="G9114" s="28">
        <v>0</v>
      </c>
      <c r="H9114" s="28">
        <v>0</v>
      </c>
      <c r="I9114" s="28">
        <v>0</v>
      </c>
      <c r="J9114" s="28">
        <v>0</v>
      </c>
    </row>
    <row r="9115" spans="1:10" x14ac:dyDescent="0.2">
      <c r="A9115" s="54" t="s">
        <v>188</v>
      </c>
      <c r="B9115" s="54" t="s">
        <v>189</v>
      </c>
      <c r="C9115" s="54" t="s">
        <v>214</v>
      </c>
      <c r="D9115" s="55" t="s">
        <v>84</v>
      </c>
      <c r="E9115" s="28">
        <v>0</v>
      </c>
      <c r="F9115" s="28">
        <v>14</v>
      </c>
      <c r="G9115" s="28">
        <v>0</v>
      </c>
      <c r="H9115" s="28">
        <v>0</v>
      </c>
      <c r="I9115" s="28">
        <v>0</v>
      </c>
      <c r="J9115" s="28">
        <v>0</v>
      </c>
    </row>
    <row r="9116" spans="1:10" x14ac:dyDescent="0.2">
      <c r="A9116" s="54" t="s">
        <v>188</v>
      </c>
      <c r="B9116" s="54" t="s">
        <v>189</v>
      </c>
      <c r="C9116" s="54" t="s">
        <v>214</v>
      </c>
      <c r="D9116" s="55" t="s">
        <v>85</v>
      </c>
      <c r="E9116" s="28">
        <v>0</v>
      </c>
      <c r="F9116" s="28">
        <v>6</v>
      </c>
      <c r="G9116" s="28">
        <v>0</v>
      </c>
      <c r="H9116" s="28">
        <v>0</v>
      </c>
      <c r="I9116" s="28">
        <v>0</v>
      </c>
      <c r="J9116" s="28">
        <v>1</v>
      </c>
    </row>
    <row r="9117" spans="1:10" x14ac:dyDescent="0.2">
      <c r="A9117" s="54" t="s">
        <v>188</v>
      </c>
      <c r="B9117" s="54" t="s">
        <v>189</v>
      </c>
      <c r="C9117" s="54" t="s">
        <v>215</v>
      </c>
      <c r="D9117" s="55" t="s">
        <v>84</v>
      </c>
      <c r="E9117" s="28">
        <v>62</v>
      </c>
      <c r="F9117" s="28">
        <v>28</v>
      </c>
      <c r="G9117" s="28">
        <v>0</v>
      </c>
      <c r="H9117" s="28">
        <v>0</v>
      </c>
      <c r="I9117" s="28">
        <v>0</v>
      </c>
      <c r="J9117" s="28">
        <v>0</v>
      </c>
    </row>
    <row r="9118" spans="1:10" x14ac:dyDescent="0.2">
      <c r="A9118" s="54" t="s">
        <v>188</v>
      </c>
      <c r="B9118" s="54" t="s">
        <v>189</v>
      </c>
      <c r="C9118" s="54" t="s">
        <v>215</v>
      </c>
      <c r="D9118" s="55" t="s">
        <v>85</v>
      </c>
      <c r="E9118" s="28">
        <v>0</v>
      </c>
      <c r="F9118" s="28">
        <v>20</v>
      </c>
      <c r="G9118" s="28">
        <v>0</v>
      </c>
      <c r="H9118" s="28">
        <v>0</v>
      </c>
      <c r="I9118" s="28">
        <v>0</v>
      </c>
      <c r="J9118" s="28">
        <v>1</v>
      </c>
    </row>
    <row r="9119" spans="1:10" x14ac:dyDescent="0.2">
      <c r="A9119" s="54" t="s">
        <v>188</v>
      </c>
      <c r="B9119" s="54" t="s">
        <v>189</v>
      </c>
      <c r="C9119" s="54" t="s">
        <v>216</v>
      </c>
      <c r="D9119" s="55" t="s">
        <v>84</v>
      </c>
      <c r="E9119" s="28">
        <v>40</v>
      </c>
      <c r="F9119" s="28">
        <v>23</v>
      </c>
      <c r="G9119" s="28">
        <v>0</v>
      </c>
      <c r="H9119" s="28">
        <v>0</v>
      </c>
      <c r="I9119" s="28">
        <v>0</v>
      </c>
      <c r="J9119" s="28">
        <v>0</v>
      </c>
    </row>
    <row r="9120" spans="1:10" x14ac:dyDescent="0.2">
      <c r="A9120" s="54" t="s">
        <v>188</v>
      </c>
      <c r="B9120" s="54" t="s">
        <v>189</v>
      </c>
      <c r="C9120" s="54" t="s">
        <v>216</v>
      </c>
      <c r="D9120" s="55" t="s">
        <v>85</v>
      </c>
      <c r="E9120" s="28">
        <v>104</v>
      </c>
      <c r="F9120" s="28">
        <v>15</v>
      </c>
      <c r="G9120" s="28">
        <v>0</v>
      </c>
      <c r="H9120" s="28">
        <v>0</v>
      </c>
      <c r="I9120" s="28">
        <v>0</v>
      </c>
      <c r="J9120" s="28">
        <v>0</v>
      </c>
    </row>
    <row r="9121" spans="1:10" x14ac:dyDescent="0.2">
      <c r="A9121" s="54" t="s">
        <v>188</v>
      </c>
      <c r="B9121" s="54" t="s">
        <v>189</v>
      </c>
      <c r="C9121" s="54" t="s">
        <v>217</v>
      </c>
      <c r="D9121" s="55" t="s">
        <v>83</v>
      </c>
      <c r="E9121" s="28">
        <v>46</v>
      </c>
      <c r="F9121" s="28">
        <v>0</v>
      </c>
      <c r="G9121" s="28">
        <v>0</v>
      </c>
      <c r="H9121" s="28">
        <v>0</v>
      </c>
      <c r="I9121" s="28">
        <v>0</v>
      </c>
      <c r="J9121" s="28">
        <v>0</v>
      </c>
    </row>
    <row r="9122" spans="1:10" x14ac:dyDescent="0.2">
      <c r="A9122" s="54" t="s">
        <v>188</v>
      </c>
      <c r="B9122" s="54" t="s">
        <v>189</v>
      </c>
      <c r="C9122" s="54" t="s">
        <v>217</v>
      </c>
      <c r="D9122" s="55" t="s">
        <v>84</v>
      </c>
      <c r="E9122" s="28">
        <v>27</v>
      </c>
      <c r="F9122" s="28">
        <v>66</v>
      </c>
      <c r="G9122" s="28">
        <v>0</v>
      </c>
      <c r="H9122" s="28">
        <v>0</v>
      </c>
      <c r="I9122" s="28">
        <v>0</v>
      </c>
      <c r="J9122" s="28">
        <v>0</v>
      </c>
    </row>
    <row r="9123" spans="1:10" x14ac:dyDescent="0.2">
      <c r="A9123" s="54" t="s">
        <v>188</v>
      </c>
      <c r="B9123" s="54" t="s">
        <v>189</v>
      </c>
      <c r="C9123" s="54" t="s">
        <v>217</v>
      </c>
      <c r="D9123" s="55" t="s">
        <v>85</v>
      </c>
      <c r="E9123" s="28">
        <v>0</v>
      </c>
      <c r="F9123" s="28">
        <v>15</v>
      </c>
      <c r="G9123" s="28">
        <v>0</v>
      </c>
      <c r="H9123" s="28">
        <v>0</v>
      </c>
      <c r="I9123" s="28">
        <v>0</v>
      </c>
      <c r="J9123" s="28">
        <v>0</v>
      </c>
    </row>
    <row r="9124" spans="1:10" x14ac:dyDescent="0.2">
      <c r="A9124" s="54" t="s">
        <v>188</v>
      </c>
      <c r="B9124" s="54" t="s">
        <v>189</v>
      </c>
      <c r="C9124" s="54" t="s">
        <v>218</v>
      </c>
      <c r="D9124" s="55" t="s">
        <v>83</v>
      </c>
      <c r="E9124" s="28">
        <v>62</v>
      </c>
      <c r="F9124" s="28">
        <v>0</v>
      </c>
      <c r="G9124" s="28">
        <v>0</v>
      </c>
      <c r="H9124" s="28">
        <v>0</v>
      </c>
      <c r="I9124" s="28">
        <v>0</v>
      </c>
      <c r="J9124" s="28">
        <v>0</v>
      </c>
    </row>
    <row r="9125" spans="1:10" x14ac:dyDescent="0.2">
      <c r="A9125" s="54" t="s">
        <v>188</v>
      </c>
      <c r="B9125" s="54" t="s">
        <v>189</v>
      </c>
      <c r="C9125" s="54" t="s">
        <v>218</v>
      </c>
      <c r="D9125" s="55" t="s">
        <v>84</v>
      </c>
      <c r="E9125" s="28">
        <v>0</v>
      </c>
      <c r="F9125" s="28">
        <v>80</v>
      </c>
      <c r="G9125" s="28">
        <v>0</v>
      </c>
      <c r="H9125" s="28">
        <v>0</v>
      </c>
      <c r="I9125" s="28">
        <v>0</v>
      </c>
      <c r="J9125" s="28">
        <v>9</v>
      </c>
    </row>
    <row r="9126" spans="1:10" x14ac:dyDescent="0.2">
      <c r="A9126" s="54" t="s">
        <v>188</v>
      </c>
      <c r="B9126" s="54" t="s">
        <v>189</v>
      </c>
      <c r="C9126" s="54" t="s">
        <v>218</v>
      </c>
      <c r="D9126" s="55" t="s">
        <v>85</v>
      </c>
      <c r="E9126" s="28">
        <v>0</v>
      </c>
      <c r="F9126" s="28">
        <v>20</v>
      </c>
      <c r="G9126" s="28">
        <v>0</v>
      </c>
      <c r="H9126" s="28">
        <v>0</v>
      </c>
      <c r="I9126" s="28">
        <v>0</v>
      </c>
      <c r="J9126" s="28">
        <v>1</v>
      </c>
    </row>
    <row r="9127" spans="1:10" x14ac:dyDescent="0.2">
      <c r="A9127" s="54" t="s">
        <v>188</v>
      </c>
      <c r="B9127" s="54" t="s">
        <v>189</v>
      </c>
      <c r="C9127" s="54" t="s">
        <v>219</v>
      </c>
      <c r="D9127" s="55" t="s">
        <v>84</v>
      </c>
      <c r="E9127" s="28">
        <v>8</v>
      </c>
      <c r="F9127" s="28">
        <v>28</v>
      </c>
      <c r="G9127" s="28">
        <v>0</v>
      </c>
      <c r="H9127" s="28">
        <v>0</v>
      </c>
      <c r="I9127" s="28">
        <v>0</v>
      </c>
      <c r="J9127" s="28">
        <v>0</v>
      </c>
    </row>
    <row r="9128" spans="1:10" x14ac:dyDescent="0.2">
      <c r="A9128" s="54" t="s">
        <v>188</v>
      </c>
      <c r="B9128" s="54" t="s">
        <v>189</v>
      </c>
      <c r="C9128" s="54" t="s">
        <v>219</v>
      </c>
      <c r="D9128" s="55" t="s">
        <v>85</v>
      </c>
      <c r="E9128" s="28">
        <v>0</v>
      </c>
      <c r="F9128" s="28">
        <v>13</v>
      </c>
      <c r="G9128" s="28">
        <v>0</v>
      </c>
      <c r="H9128" s="28">
        <v>0</v>
      </c>
      <c r="I9128" s="28">
        <v>0</v>
      </c>
      <c r="J9128" s="28">
        <v>0</v>
      </c>
    </row>
    <row r="9129" spans="1:10" x14ac:dyDescent="0.2">
      <c r="A9129" s="54" t="s">
        <v>188</v>
      </c>
      <c r="B9129" s="54" t="s">
        <v>189</v>
      </c>
      <c r="C9129" s="54" t="s">
        <v>220</v>
      </c>
      <c r="D9129" s="55" t="s">
        <v>83</v>
      </c>
      <c r="E9129" s="28">
        <v>5</v>
      </c>
      <c r="F9129" s="28">
        <v>0</v>
      </c>
      <c r="G9129" s="28">
        <v>0</v>
      </c>
      <c r="H9129" s="28">
        <v>0</v>
      </c>
      <c r="I9129" s="28">
        <v>0</v>
      </c>
      <c r="J9129" s="28">
        <v>0</v>
      </c>
    </row>
    <row r="9130" spans="1:10" x14ac:dyDescent="0.2">
      <c r="A9130" s="54" t="s">
        <v>188</v>
      </c>
      <c r="B9130" s="54" t="s">
        <v>189</v>
      </c>
      <c r="C9130" s="54" t="s">
        <v>220</v>
      </c>
      <c r="D9130" s="55" t="s">
        <v>84</v>
      </c>
      <c r="E9130" s="28">
        <v>42</v>
      </c>
      <c r="F9130" s="28">
        <v>26</v>
      </c>
      <c r="G9130" s="28">
        <v>0</v>
      </c>
      <c r="H9130" s="28">
        <v>0</v>
      </c>
      <c r="I9130" s="28">
        <v>0</v>
      </c>
      <c r="J9130" s="28">
        <v>0</v>
      </c>
    </row>
    <row r="9131" spans="1:10" x14ac:dyDescent="0.2">
      <c r="A9131" s="54" t="s">
        <v>188</v>
      </c>
      <c r="B9131" s="54" t="s">
        <v>189</v>
      </c>
      <c r="C9131" s="54" t="s">
        <v>220</v>
      </c>
      <c r="D9131" s="55" t="s">
        <v>85</v>
      </c>
      <c r="E9131" s="28">
        <v>0</v>
      </c>
      <c r="F9131" s="28">
        <v>13</v>
      </c>
      <c r="G9131" s="28">
        <v>0</v>
      </c>
      <c r="H9131" s="28">
        <v>0</v>
      </c>
      <c r="I9131" s="28">
        <v>0</v>
      </c>
      <c r="J9131" s="28">
        <v>0</v>
      </c>
    </row>
    <row r="9132" spans="1:10" x14ac:dyDescent="0.2">
      <c r="A9132" s="54" t="s">
        <v>188</v>
      </c>
      <c r="B9132" s="54" t="s">
        <v>189</v>
      </c>
      <c r="C9132" s="54" t="s">
        <v>221</v>
      </c>
      <c r="D9132" s="55" t="s">
        <v>84</v>
      </c>
      <c r="E9132" s="28">
        <v>0</v>
      </c>
      <c r="F9132" s="28">
        <v>2</v>
      </c>
      <c r="G9132" s="28">
        <v>0</v>
      </c>
      <c r="H9132" s="28">
        <v>0</v>
      </c>
      <c r="I9132" s="28">
        <v>0</v>
      </c>
      <c r="J9132" s="28">
        <v>0</v>
      </c>
    </row>
    <row r="9133" spans="1:10" x14ac:dyDescent="0.2">
      <c r="A9133" s="54" t="s">
        <v>188</v>
      </c>
      <c r="B9133" s="54" t="s">
        <v>189</v>
      </c>
      <c r="C9133" s="54" t="s">
        <v>221</v>
      </c>
      <c r="D9133" s="55" t="s">
        <v>85</v>
      </c>
      <c r="E9133" s="28">
        <v>1</v>
      </c>
      <c r="F9133" s="28">
        <v>13</v>
      </c>
      <c r="G9133" s="28">
        <v>0</v>
      </c>
      <c r="H9133" s="28">
        <v>0</v>
      </c>
      <c r="I9133" s="28">
        <v>0</v>
      </c>
      <c r="J9133" s="28">
        <v>0</v>
      </c>
    </row>
    <row r="9134" spans="1:10" x14ac:dyDescent="0.2">
      <c r="A9134" s="54" t="s">
        <v>188</v>
      </c>
      <c r="B9134" s="54" t="s">
        <v>189</v>
      </c>
      <c r="C9134" s="54" t="s">
        <v>222</v>
      </c>
      <c r="D9134" s="55" t="s">
        <v>83</v>
      </c>
      <c r="E9134" s="28">
        <v>10</v>
      </c>
      <c r="F9134" s="28">
        <v>0</v>
      </c>
      <c r="G9134" s="28">
        <v>0</v>
      </c>
      <c r="H9134" s="28">
        <v>0</v>
      </c>
      <c r="I9134" s="28">
        <v>0</v>
      </c>
      <c r="J9134" s="28">
        <v>0</v>
      </c>
    </row>
    <row r="9135" spans="1:10" x14ac:dyDescent="0.2">
      <c r="A9135" s="54" t="s">
        <v>188</v>
      </c>
      <c r="B9135" s="54" t="s">
        <v>189</v>
      </c>
      <c r="C9135" s="54" t="s">
        <v>222</v>
      </c>
      <c r="D9135" s="55" t="s">
        <v>84</v>
      </c>
      <c r="E9135" s="28">
        <v>0</v>
      </c>
      <c r="F9135" s="28">
        <v>44</v>
      </c>
      <c r="G9135" s="28">
        <v>0</v>
      </c>
      <c r="H9135" s="28">
        <v>0</v>
      </c>
      <c r="I9135" s="28">
        <v>0</v>
      </c>
      <c r="J9135" s="28">
        <v>0</v>
      </c>
    </row>
    <row r="9136" spans="1:10" x14ac:dyDescent="0.2">
      <c r="A9136" s="54" t="s">
        <v>188</v>
      </c>
      <c r="B9136" s="54" t="s">
        <v>189</v>
      </c>
      <c r="C9136" s="54" t="s">
        <v>222</v>
      </c>
      <c r="D9136" s="55" t="s">
        <v>85</v>
      </c>
      <c r="E9136" s="28">
        <v>0</v>
      </c>
      <c r="F9136" s="28">
        <v>14</v>
      </c>
      <c r="G9136" s="28">
        <v>0</v>
      </c>
      <c r="H9136" s="28">
        <v>0</v>
      </c>
      <c r="I9136" s="28">
        <v>1</v>
      </c>
      <c r="J9136" s="28">
        <v>1</v>
      </c>
    </row>
    <row r="9137" spans="1:10" x14ac:dyDescent="0.2">
      <c r="A9137" s="54" t="s">
        <v>188</v>
      </c>
      <c r="B9137" s="54" t="s">
        <v>189</v>
      </c>
      <c r="C9137" s="54" t="s">
        <v>223</v>
      </c>
      <c r="D9137" s="55" t="s">
        <v>83</v>
      </c>
      <c r="E9137" s="28">
        <v>21</v>
      </c>
      <c r="F9137" s="28">
        <v>0</v>
      </c>
      <c r="G9137" s="28">
        <v>0</v>
      </c>
      <c r="H9137" s="28">
        <v>0</v>
      </c>
      <c r="I9137" s="28">
        <v>0</v>
      </c>
      <c r="J9137" s="28">
        <v>0</v>
      </c>
    </row>
    <row r="9138" spans="1:10" x14ac:dyDescent="0.2">
      <c r="A9138" s="54" t="s">
        <v>188</v>
      </c>
      <c r="B9138" s="54" t="s">
        <v>189</v>
      </c>
      <c r="C9138" s="54" t="s">
        <v>223</v>
      </c>
      <c r="D9138" s="55" t="s">
        <v>84</v>
      </c>
      <c r="E9138" s="28">
        <v>0</v>
      </c>
      <c r="F9138" s="28">
        <v>24</v>
      </c>
      <c r="G9138" s="28">
        <v>0</v>
      </c>
      <c r="H9138" s="28">
        <v>0</v>
      </c>
      <c r="I9138" s="28">
        <v>0</v>
      </c>
      <c r="J9138" s="28">
        <v>0</v>
      </c>
    </row>
    <row r="9139" spans="1:10" x14ac:dyDescent="0.2">
      <c r="A9139" s="54" t="s">
        <v>188</v>
      </c>
      <c r="B9139" s="54" t="s">
        <v>189</v>
      </c>
      <c r="C9139" s="54" t="s">
        <v>223</v>
      </c>
      <c r="D9139" s="55" t="s">
        <v>85</v>
      </c>
      <c r="E9139" s="28">
        <v>0</v>
      </c>
      <c r="F9139" s="28">
        <v>30</v>
      </c>
      <c r="G9139" s="28">
        <v>0</v>
      </c>
      <c r="H9139" s="28">
        <v>0</v>
      </c>
      <c r="I9139" s="28">
        <v>0</v>
      </c>
      <c r="J9139" s="28">
        <v>0</v>
      </c>
    </row>
    <row r="9140" spans="1:10" x14ac:dyDescent="0.2">
      <c r="A9140" s="54" t="s">
        <v>188</v>
      </c>
      <c r="B9140" s="54" t="s">
        <v>189</v>
      </c>
      <c r="C9140" s="54" t="s">
        <v>224</v>
      </c>
      <c r="D9140" s="55" t="s">
        <v>83</v>
      </c>
      <c r="E9140" s="28">
        <v>1</v>
      </c>
      <c r="F9140" s="28">
        <v>0</v>
      </c>
      <c r="G9140" s="28">
        <v>0</v>
      </c>
      <c r="H9140" s="28">
        <v>0</v>
      </c>
      <c r="I9140" s="28">
        <v>0</v>
      </c>
      <c r="J9140" s="28">
        <v>0</v>
      </c>
    </row>
    <row r="9141" spans="1:10" x14ac:dyDescent="0.2">
      <c r="A9141" s="54" t="s">
        <v>188</v>
      </c>
      <c r="B9141" s="54" t="s">
        <v>189</v>
      </c>
      <c r="C9141" s="54" t="s">
        <v>224</v>
      </c>
      <c r="D9141" s="55" t="s">
        <v>84</v>
      </c>
      <c r="E9141" s="28">
        <v>13</v>
      </c>
      <c r="F9141" s="28">
        <v>169</v>
      </c>
      <c r="G9141" s="28">
        <v>1</v>
      </c>
      <c r="H9141" s="28">
        <v>0</v>
      </c>
      <c r="I9141" s="28">
        <v>0</v>
      </c>
      <c r="J9141" s="28">
        <v>0</v>
      </c>
    </row>
    <row r="9142" spans="1:10" x14ac:dyDescent="0.2">
      <c r="A9142" s="54" t="s">
        <v>188</v>
      </c>
      <c r="B9142" s="54" t="s">
        <v>189</v>
      </c>
      <c r="C9142" s="54" t="s">
        <v>224</v>
      </c>
      <c r="D9142" s="55" t="s">
        <v>85</v>
      </c>
      <c r="E9142" s="28">
        <v>0</v>
      </c>
      <c r="F9142" s="28">
        <v>19</v>
      </c>
      <c r="G9142" s="28">
        <v>0</v>
      </c>
      <c r="H9142" s="28">
        <v>0</v>
      </c>
      <c r="I9142" s="28">
        <v>5</v>
      </c>
      <c r="J9142" s="28">
        <v>0</v>
      </c>
    </row>
    <row r="9143" spans="1:10" x14ac:dyDescent="0.2">
      <c r="A9143" s="54" t="s">
        <v>188</v>
      </c>
      <c r="B9143" s="54" t="s">
        <v>189</v>
      </c>
      <c r="C9143" s="54" t="s">
        <v>225</v>
      </c>
      <c r="D9143" s="55" t="s">
        <v>83</v>
      </c>
      <c r="E9143" s="28">
        <v>10</v>
      </c>
      <c r="F9143" s="28">
        <v>0</v>
      </c>
      <c r="G9143" s="28">
        <v>0</v>
      </c>
      <c r="H9143" s="28">
        <v>0</v>
      </c>
      <c r="I9143" s="28">
        <v>0</v>
      </c>
      <c r="J9143" s="28">
        <v>0</v>
      </c>
    </row>
    <row r="9144" spans="1:10" x14ac:dyDescent="0.2">
      <c r="A9144" s="54" t="s">
        <v>188</v>
      </c>
      <c r="B9144" s="54" t="s">
        <v>189</v>
      </c>
      <c r="C9144" s="54" t="s">
        <v>225</v>
      </c>
      <c r="D9144" s="55" t="s">
        <v>84</v>
      </c>
      <c r="E9144" s="28">
        <v>6</v>
      </c>
      <c r="F9144" s="28">
        <v>103</v>
      </c>
      <c r="G9144" s="28">
        <v>0</v>
      </c>
      <c r="H9144" s="28">
        <v>0</v>
      </c>
      <c r="I9144" s="28">
        <v>0</v>
      </c>
      <c r="J9144" s="28">
        <v>0</v>
      </c>
    </row>
    <row r="9145" spans="1:10" x14ac:dyDescent="0.2">
      <c r="A9145" s="54" t="s">
        <v>188</v>
      </c>
      <c r="B9145" s="54" t="s">
        <v>189</v>
      </c>
      <c r="C9145" s="54" t="s">
        <v>225</v>
      </c>
      <c r="D9145" s="55" t="s">
        <v>85</v>
      </c>
      <c r="E9145" s="28">
        <v>0</v>
      </c>
      <c r="F9145" s="28">
        <v>24</v>
      </c>
      <c r="G9145" s="28">
        <v>0</v>
      </c>
      <c r="H9145" s="28">
        <v>0</v>
      </c>
      <c r="I9145" s="28">
        <v>0</v>
      </c>
      <c r="J9145" s="28">
        <v>0</v>
      </c>
    </row>
    <row r="9146" spans="1:10" x14ac:dyDescent="0.2">
      <c r="A9146" s="54" t="s">
        <v>188</v>
      </c>
      <c r="B9146" s="54" t="s">
        <v>189</v>
      </c>
      <c r="C9146" s="54" t="s">
        <v>226</v>
      </c>
      <c r="D9146" s="55" t="s">
        <v>83</v>
      </c>
      <c r="E9146" s="28">
        <v>46</v>
      </c>
      <c r="F9146" s="28">
        <v>6</v>
      </c>
      <c r="G9146" s="28">
        <v>0</v>
      </c>
      <c r="H9146" s="28">
        <v>0</v>
      </c>
      <c r="I9146" s="28">
        <v>0</v>
      </c>
      <c r="J9146" s="28">
        <v>0</v>
      </c>
    </row>
    <row r="9147" spans="1:10" x14ac:dyDescent="0.2">
      <c r="A9147" s="54" t="s">
        <v>188</v>
      </c>
      <c r="B9147" s="54" t="s">
        <v>189</v>
      </c>
      <c r="C9147" s="54" t="s">
        <v>226</v>
      </c>
      <c r="D9147" s="55" t="s">
        <v>84</v>
      </c>
      <c r="E9147" s="28">
        <v>13</v>
      </c>
      <c r="F9147" s="28">
        <v>73</v>
      </c>
      <c r="G9147" s="28">
        <v>0</v>
      </c>
      <c r="H9147" s="28">
        <v>0</v>
      </c>
      <c r="I9147" s="28">
        <v>0</v>
      </c>
      <c r="J9147" s="28">
        <v>0</v>
      </c>
    </row>
    <row r="9148" spans="1:10" x14ac:dyDescent="0.2">
      <c r="A9148" s="54" t="s">
        <v>188</v>
      </c>
      <c r="B9148" s="54" t="s">
        <v>189</v>
      </c>
      <c r="C9148" s="54" t="s">
        <v>226</v>
      </c>
      <c r="D9148" s="55" t="s">
        <v>85</v>
      </c>
      <c r="E9148" s="28">
        <v>0</v>
      </c>
      <c r="F9148" s="28">
        <v>27</v>
      </c>
      <c r="G9148" s="28">
        <v>0</v>
      </c>
      <c r="H9148" s="28">
        <v>0</v>
      </c>
      <c r="I9148" s="28">
        <v>0</v>
      </c>
      <c r="J9148" s="28">
        <v>1</v>
      </c>
    </row>
    <row r="9149" spans="1:10" x14ac:dyDescent="0.2">
      <c r="A9149" s="54" t="s">
        <v>188</v>
      </c>
      <c r="B9149" s="54" t="s">
        <v>189</v>
      </c>
      <c r="C9149" s="54" t="s">
        <v>227</v>
      </c>
      <c r="D9149" s="55" t="s">
        <v>83</v>
      </c>
      <c r="E9149" s="28">
        <v>39</v>
      </c>
      <c r="F9149" s="28">
        <v>0</v>
      </c>
      <c r="G9149" s="28">
        <v>0</v>
      </c>
      <c r="H9149" s="28">
        <v>0</v>
      </c>
      <c r="I9149" s="28">
        <v>0</v>
      </c>
      <c r="J9149" s="28">
        <v>0</v>
      </c>
    </row>
    <row r="9150" spans="1:10" x14ac:dyDescent="0.2">
      <c r="A9150" s="54" t="s">
        <v>188</v>
      </c>
      <c r="B9150" s="54" t="s">
        <v>189</v>
      </c>
      <c r="C9150" s="54" t="s">
        <v>227</v>
      </c>
      <c r="D9150" s="55" t="s">
        <v>84</v>
      </c>
      <c r="E9150" s="28">
        <v>3</v>
      </c>
      <c r="F9150" s="28">
        <v>53</v>
      </c>
      <c r="G9150" s="28">
        <v>0</v>
      </c>
      <c r="H9150" s="28">
        <v>0</v>
      </c>
      <c r="I9150" s="28">
        <v>0</v>
      </c>
      <c r="J9150" s="28">
        <v>1</v>
      </c>
    </row>
    <row r="9151" spans="1:10" x14ac:dyDescent="0.2">
      <c r="A9151" s="54" t="s">
        <v>188</v>
      </c>
      <c r="B9151" s="54" t="s">
        <v>189</v>
      </c>
      <c r="C9151" s="54" t="s">
        <v>227</v>
      </c>
      <c r="D9151" s="55" t="s">
        <v>85</v>
      </c>
      <c r="E9151" s="28">
        <v>0</v>
      </c>
      <c r="F9151" s="28">
        <v>32</v>
      </c>
      <c r="G9151" s="28">
        <v>0</v>
      </c>
      <c r="H9151" s="28">
        <v>0</v>
      </c>
      <c r="I9151" s="28">
        <v>0</v>
      </c>
      <c r="J9151" s="28">
        <v>0</v>
      </c>
    </row>
    <row r="9152" spans="1:10" x14ac:dyDescent="0.2">
      <c r="A9152" s="54" t="s">
        <v>188</v>
      </c>
      <c r="B9152" s="54" t="s">
        <v>189</v>
      </c>
      <c r="C9152" s="54" t="s">
        <v>228</v>
      </c>
      <c r="D9152" s="55" t="s">
        <v>83</v>
      </c>
      <c r="E9152" s="28">
        <v>1</v>
      </c>
      <c r="F9152" s="28">
        <v>0</v>
      </c>
      <c r="G9152" s="28">
        <v>0</v>
      </c>
      <c r="H9152" s="28">
        <v>0</v>
      </c>
      <c r="I9152" s="28">
        <v>0</v>
      </c>
      <c r="J9152" s="28">
        <v>0</v>
      </c>
    </row>
    <row r="9153" spans="1:10" x14ac:dyDescent="0.2">
      <c r="A9153" s="54" t="s">
        <v>188</v>
      </c>
      <c r="B9153" s="54" t="s">
        <v>189</v>
      </c>
      <c r="C9153" s="54" t="s">
        <v>228</v>
      </c>
      <c r="D9153" s="55" t="s">
        <v>84</v>
      </c>
      <c r="E9153" s="28">
        <v>23</v>
      </c>
      <c r="F9153" s="28">
        <v>59</v>
      </c>
      <c r="G9153" s="28">
        <v>0</v>
      </c>
      <c r="H9153" s="28">
        <v>0</v>
      </c>
      <c r="I9153" s="28">
        <v>0</v>
      </c>
      <c r="J9153" s="28">
        <v>0</v>
      </c>
    </row>
    <row r="9154" spans="1:10" x14ac:dyDescent="0.2">
      <c r="A9154" s="54" t="s">
        <v>188</v>
      </c>
      <c r="B9154" s="54" t="s">
        <v>189</v>
      </c>
      <c r="C9154" s="54" t="s">
        <v>228</v>
      </c>
      <c r="D9154" s="55" t="s">
        <v>85</v>
      </c>
      <c r="E9154" s="28">
        <v>0</v>
      </c>
      <c r="F9154" s="28">
        <v>32</v>
      </c>
      <c r="G9154" s="28">
        <v>0</v>
      </c>
      <c r="H9154" s="28">
        <v>0</v>
      </c>
      <c r="I9154" s="28">
        <v>8</v>
      </c>
      <c r="J9154" s="28">
        <v>0</v>
      </c>
    </row>
    <row r="9155" spans="1:10" x14ac:dyDescent="0.2">
      <c r="A9155" s="54" t="s">
        <v>188</v>
      </c>
      <c r="B9155" s="54" t="s">
        <v>189</v>
      </c>
      <c r="C9155" s="54" t="s">
        <v>229</v>
      </c>
      <c r="D9155" s="55" t="s">
        <v>83</v>
      </c>
      <c r="E9155" s="28">
        <v>2</v>
      </c>
      <c r="F9155" s="28">
        <v>0</v>
      </c>
      <c r="G9155" s="28">
        <v>0</v>
      </c>
      <c r="H9155" s="28">
        <v>0</v>
      </c>
      <c r="I9155" s="28">
        <v>0</v>
      </c>
      <c r="J9155" s="28">
        <v>0</v>
      </c>
    </row>
    <row r="9156" spans="1:10" x14ac:dyDescent="0.2">
      <c r="A9156" s="54" t="s">
        <v>188</v>
      </c>
      <c r="B9156" s="54" t="s">
        <v>189</v>
      </c>
      <c r="C9156" s="54" t="s">
        <v>229</v>
      </c>
      <c r="D9156" s="55" t="s">
        <v>84</v>
      </c>
      <c r="E9156" s="28">
        <v>96</v>
      </c>
      <c r="F9156" s="28">
        <v>45</v>
      </c>
      <c r="G9156" s="28">
        <v>0</v>
      </c>
      <c r="H9156" s="28">
        <v>0</v>
      </c>
      <c r="I9156" s="28">
        <v>3</v>
      </c>
      <c r="J9156" s="28">
        <v>4</v>
      </c>
    </row>
    <row r="9157" spans="1:10" x14ac:dyDescent="0.2">
      <c r="A9157" s="54" t="s">
        <v>188</v>
      </c>
      <c r="B9157" s="54" t="s">
        <v>189</v>
      </c>
      <c r="C9157" s="54" t="s">
        <v>229</v>
      </c>
      <c r="D9157" s="55" t="s">
        <v>85</v>
      </c>
      <c r="E9157" s="28">
        <v>0</v>
      </c>
      <c r="F9157" s="28">
        <v>37</v>
      </c>
      <c r="G9157" s="28">
        <v>0</v>
      </c>
      <c r="H9157" s="28">
        <v>0</v>
      </c>
      <c r="I9157" s="28">
        <v>0</v>
      </c>
      <c r="J9157" s="28">
        <v>0</v>
      </c>
    </row>
    <row r="9158" spans="1:10" x14ac:dyDescent="0.2">
      <c r="A9158" s="54" t="s">
        <v>188</v>
      </c>
      <c r="B9158" s="54" t="s">
        <v>189</v>
      </c>
      <c r="C9158" s="54" t="s">
        <v>230</v>
      </c>
      <c r="D9158" s="55" t="s">
        <v>84</v>
      </c>
      <c r="E9158" s="28">
        <v>16</v>
      </c>
      <c r="F9158" s="28">
        <v>113</v>
      </c>
      <c r="G9158" s="28">
        <v>0</v>
      </c>
      <c r="H9158" s="28">
        <v>0</v>
      </c>
      <c r="I9158" s="28">
        <v>1</v>
      </c>
      <c r="J9158" s="28">
        <v>0</v>
      </c>
    </row>
    <row r="9159" spans="1:10" x14ac:dyDescent="0.2">
      <c r="A9159" s="54" t="s">
        <v>188</v>
      </c>
      <c r="B9159" s="54" t="s">
        <v>189</v>
      </c>
      <c r="C9159" s="54" t="s">
        <v>230</v>
      </c>
      <c r="D9159" s="55" t="s">
        <v>85</v>
      </c>
      <c r="E9159" s="28">
        <v>0</v>
      </c>
      <c r="F9159" s="28">
        <v>36</v>
      </c>
      <c r="G9159" s="28">
        <v>0</v>
      </c>
      <c r="H9159" s="28">
        <v>0</v>
      </c>
      <c r="I9159" s="28">
        <v>0</v>
      </c>
      <c r="J9159" s="28">
        <v>0</v>
      </c>
    </row>
    <row r="9160" spans="1:10" x14ac:dyDescent="0.2">
      <c r="A9160" s="54" t="s">
        <v>188</v>
      </c>
      <c r="B9160" s="54" t="s">
        <v>189</v>
      </c>
      <c r="C9160" s="54" t="s">
        <v>231</v>
      </c>
      <c r="D9160" s="55" t="s">
        <v>84</v>
      </c>
      <c r="E9160" s="28">
        <v>25</v>
      </c>
      <c r="F9160" s="28">
        <v>45</v>
      </c>
      <c r="G9160" s="28">
        <v>0</v>
      </c>
      <c r="H9160" s="28">
        <v>0</v>
      </c>
      <c r="I9160" s="28">
        <v>0</v>
      </c>
      <c r="J9160" s="28">
        <v>0</v>
      </c>
    </row>
    <row r="9161" spans="1:10" x14ac:dyDescent="0.2">
      <c r="A9161" s="54" t="s">
        <v>188</v>
      </c>
      <c r="B9161" s="54" t="s">
        <v>189</v>
      </c>
      <c r="C9161" s="54" t="s">
        <v>231</v>
      </c>
      <c r="D9161" s="55" t="s">
        <v>85</v>
      </c>
      <c r="E9161" s="28">
        <v>0</v>
      </c>
      <c r="F9161" s="28">
        <v>24</v>
      </c>
      <c r="G9161" s="28">
        <v>0</v>
      </c>
      <c r="H9161" s="28">
        <v>0</v>
      </c>
      <c r="I9161" s="28">
        <v>0</v>
      </c>
      <c r="J9161" s="28">
        <v>0</v>
      </c>
    </row>
    <row r="9162" spans="1:10" x14ac:dyDescent="0.2">
      <c r="A9162" s="54" t="s">
        <v>188</v>
      </c>
      <c r="B9162" s="54" t="s">
        <v>189</v>
      </c>
      <c r="C9162" s="54" t="s">
        <v>232</v>
      </c>
      <c r="D9162" s="55" t="s">
        <v>83</v>
      </c>
      <c r="E9162" s="28">
        <v>146</v>
      </c>
      <c r="F9162" s="28">
        <v>0</v>
      </c>
      <c r="G9162" s="28">
        <v>0</v>
      </c>
      <c r="H9162" s="28">
        <v>0</v>
      </c>
      <c r="I9162" s="28">
        <v>0</v>
      </c>
      <c r="J9162" s="28">
        <v>0</v>
      </c>
    </row>
    <row r="9163" spans="1:10" x14ac:dyDescent="0.2">
      <c r="A9163" s="54" t="s">
        <v>188</v>
      </c>
      <c r="B9163" s="54" t="s">
        <v>189</v>
      </c>
      <c r="C9163" s="54" t="s">
        <v>232</v>
      </c>
      <c r="D9163" s="55" t="s">
        <v>84</v>
      </c>
      <c r="E9163" s="28">
        <v>21</v>
      </c>
      <c r="F9163" s="28">
        <v>58</v>
      </c>
      <c r="G9163" s="28">
        <v>0</v>
      </c>
      <c r="H9163" s="28">
        <v>0</v>
      </c>
      <c r="I9163" s="28">
        <v>0</v>
      </c>
      <c r="J9163" s="28">
        <v>0</v>
      </c>
    </row>
    <row r="9164" spans="1:10" x14ac:dyDescent="0.2">
      <c r="A9164" s="54" t="s">
        <v>188</v>
      </c>
      <c r="B9164" s="54" t="s">
        <v>189</v>
      </c>
      <c r="C9164" s="54" t="s">
        <v>232</v>
      </c>
      <c r="D9164" s="55" t="s">
        <v>85</v>
      </c>
      <c r="E9164" s="28">
        <v>0</v>
      </c>
      <c r="F9164" s="28">
        <v>29</v>
      </c>
      <c r="G9164" s="28">
        <v>0</v>
      </c>
      <c r="H9164" s="28">
        <v>0</v>
      </c>
      <c r="I9164" s="28">
        <v>2</v>
      </c>
      <c r="J9164" s="28">
        <v>0</v>
      </c>
    </row>
    <row r="9165" spans="1:10" x14ac:dyDescent="0.2">
      <c r="A9165" s="54" t="s">
        <v>188</v>
      </c>
      <c r="B9165" s="54" t="s">
        <v>189</v>
      </c>
      <c r="C9165" s="54" t="s">
        <v>233</v>
      </c>
      <c r="D9165" s="55" t="s">
        <v>83</v>
      </c>
      <c r="E9165" s="28">
        <v>30</v>
      </c>
      <c r="F9165" s="28">
        <v>0</v>
      </c>
      <c r="G9165" s="28">
        <v>0</v>
      </c>
      <c r="H9165" s="28">
        <v>0</v>
      </c>
      <c r="I9165" s="28">
        <v>0</v>
      </c>
      <c r="J9165" s="28">
        <v>0</v>
      </c>
    </row>
    <row r="9166" spans="1:10" x14ac:dyDescent="0.2">
      <c r="A9166" s="54" t="s">
        <v>188</v>
      </c>
      <c r="B9166" s="54" t="s">
        <v>189</v>
      </c>
      <c r="C9166" s="54" t="s">
        <v>233</v>
      </c>
      <c r="D9166" s="55" t="s">
        <v>84</v>
      </c>
      <c r="E9166" s="28">
        <v>26</v>
      </c>
      <c r="F9166" s="28">
        <v>70</v>
      </c>
      <c r="G9166" s="28">
        <v>0</v>
      </c>
      <c r="H9166" s="28">
        <v>0</v>
      </c>
      <c r="I9166" s="28">
        <v>6</v>
      </c>
      <c r="J9166" s="28">
        <v>0</v>
      </c>
    </row>
    <row r="9167" spans="1:10" x14ac:dyDescent="0.2">
      <c r="A9167" s="54" t="s">
        <v>188</v>
      </c>
      <c r="B9167" s="54" t="s">
        <v>189</v>
      </c>
      <c r="C9167" s="54" t="s">
        <v>233</v>
      </c>
      <c r="D9167" s="55" t="s">
        <v>85</v>
      </c>
      <c r="E9167" s="28">
        <v>111</v>
      </c>
      <c r="F9167" s="28">
        <v>78</v>
      </c>
      <c r="G9167" s="28">
        <v>0</v>
      </c>
      <c r="H9167" s="28">
        <v>0</v>
      </c>
      <c r="I9167" s="28">
        <v>0</v>
      </c>
      <c r="J9167" s="28">
        <v>0</v>
      </c>
    </row>
    <row r="9168" spans="1:10" x14ac:dyDescent="0.2">
      <c r="A9168" s="54" t="s">
        <v>188</v>
      </c>
      <c r="B9168" s="54" t="s">
        <v>189</v>
      </c>
      <c r="C9168" s="54" t="s">
        <v>234</v>
      </c>
      <c r="D9168" s="55" t="s">
        <v>83</v>
      </c>
      <c r="E9168" s="28">
        <v>0</v>
      </c>
      <c r="F9168" s="28">
        <v>52</v>
      </c>
      <c r="G9168" s="28">
        <v>0</v>
      </c>
      <c r="H9168" s="28">
        <v>0</v>
      </c>
      <c r="I9168" s="28">
        <v>0</v>
      </c>
      <c r="J9168" s="28">
        <v>0</v>
      </c>
    </row>
    <row r="9169" spans="1:10" x14ac:dyDescent="0.2">
      <c r="A9169" s="54" t="s">
        <v>188</v>
      </c>
      <c r="B9169" s="54" t="s">
        <v>189</v>
      </c>
      <c r="C9169" s="54" t="s">
        <v>234</v>
      </c>
      <c r="D9169" s="55" t="s">
        <v>84</v>
      </c>
      <c r="E9169" s="28">
        <v>126</v>
      </c>
      <c r="F9169" s="28">
        <v>34</v>
      </c>
      <c r="G9169" s="28">
        <v>0</v>
      </c>
      <c r="H9169" s="28">
        <v>0</v>
      </c>
      <c r="I9169" s="28">
        <v>6</v>
      </c>
      <c r="J9169" s="28">
        <v>0</v>
      </c>
    </row>
    <row r="9170" spans="1:10" x14ac:dyDescent="0.2">
      <c r="A9170" s="54" t="s">
        <v>188</v>
      </c>
      <c r="B9170" s="54" t="s">
        <v>189</v>
      </c>
      <c r="C9170" s="54" t="s">
        <v>234</v>
      </c>
      <c r="D9170" s="55" t="s">
        <v>85</v>
      </c>
      <c r="E9170" s="28">
        <v>8</v>
      </c>
      <c r="F9170" s="28">
        <v>37</v>
      </c>
      <c r="G9170" s="28">
        <v>0</v>
      </c>
      <c r="H9170" s="28">
        <v>0</v>
      </c>
      <c r="I9170" s="28">
        <v>0</v>
      </c>
      <c r="J9170" s="28">
        <v>0</v>
      </c>
    </row>
    <row r="9171" spans="1:10" x14ac:dyDescent="0.2">
      <c r="A9171" s="54" t="s">
        <v>188</v>
      </c>
      <c r="B9171" s="54" t="s">
        <v>189</v>
      </c>
      <c r="C9171" s="54" t="s">
        <v>235</v>
      </c>
      <c r="D9171" s="55" t="s">
        <v>84</v>
      </c>
      <c r="E9171" s="28">
        <v>0</v>
      </c>
      <c r="F9171" s="28">
        <v>23</v>
      </c>
      <c r="G9171" s="28">
        <v>0</v>
      </c>
      <c r="H9171" s="28">
        <v>0</v>
      </c>
      <c r="I9171" s="28">
        <v>0</v>
      </c>
      <c r="J9171" s="28">
        <v>0</v>
      </c>
    </row>
    <row r="9172" spans="1:10" x14ac:dyDescent="0.2">
      <c r="A9172" s="54" t="s">
        <v>188</v>
      </c>
      <c r="B9172" s="54" t="s">
        <v>189</v>
      </c>
      <c r="C9172" s="54" t="s">
        <v>235</v>
      </c>
      <c r="D9172" s="55" t="s">
        <v>85</v>
      </c>
      <c r="E9172" s="28">
        <v>0</v>
      </c>
      <c r="F9172" s="28">
        <v>31</v>
      </c>
      <c r="G9172" s="28">
        <v>0</v>
      </c>
      <c r="H9172" s="28">
        <v>0</v>
      </c>
      <c r="I9172" s="28">
        <v>0</v>
      </c>
      <c r="J9172" s="28">
        <v>0</v>
      </c>
    </row>
    <row r="9173" spans="1:10" x14ac:dyDescent="0.2">
      <c r="A9173" s="54" t="s">
        <v>188</v>
      </c>
      <c r="B9173" s="54" t="s">
        <v>189</v>
      </c>
      <c r="C9173" s="54" t="s">
        <v>236</v>
      </c>
      <c r="D9173" s="55" t="s">
        <v>83</v>
      </c>
      <c r="E9173" s="28">
        <v>18</v>
      </c>
      <c r="F9173" s="28">
        <v>0</v>
      </c>
      <c r="G9173" s="28">
        <v>0</v>
      </c>
      <c r="H9173" s="28">
        <v>0</v>
      </c>
      <c r="I9173" s="28">
        <v>0</v>
      </c>
      <c r="J9173" s="28">
        <v>0</v>
      </c>
    </row>
    <row r="9174" spans="1:10" x14ac:dyDescent="0.2">
      <c r="A9174" s="54" t="s">
        <v>188</v>
      </c>
      <c r="B9174" s="54" t="s">
        <v>189</v>
      </c>
      <c r="C9174" s="54" t="s">
        <v>236</v>
      </c>
      <c r="D9174" s="55" t="s">
        <v>84</v>
      </c>
      <c r="E9174" s="28">
        <v>0</v>
      </c>
      <c r="F9174" s="28">
        <v>37</v>
      </c>
      <c r="G9174" s="28">
        <v>0</v>
      </c>
      <c r="H9174" s="28">
        <v>0</v>
      </c>
      <c r="I9174" s="28">
        <v>0</v>
      </c>
      <c r="J9174" s="28">
        <v>0</v>
      </c>
    </row>
    <row r="9175" spans="1:10" x14ac:dyDescent="0.2">
      <c r="A9175" s="54" t="s">
        <v>188</v>
      </c>
      <c r="B9175" s="54" t="s">
        <v>189</v>
      </c>
      <c r="C9175" s="54" t="s">
        <v>236</v>
      </c>
      <c r="D9175" s="55" t="s">
        <v>85</v>
      </c>
      <c r="E9175" s="28">
        <v>0</v>
      </c>
      <c r="F9175" s="28">
        <v>29</v>
      </c>
      <c r="G9175" s="28">
        <v>0</v>
      </c>
      <c r="H9175" s="28">
        <v>0</v>
      </c>
      <c r="I9175" s="28">
        <v>0</v>
      </c>
      <c r="J9175" s="28">
        <v>3</v>
      </c>
    </row>
    <row r="9176" spans="1:10" x14ac:dyDescent="0.2">
      <c r="A9176" s="54" t="s">
        <v>188</v>
      </c>
      <c r="B9176" s="54" t="s">
        <v>189</v>
      </c>
      <c r="C9176" s="54" t="s">
        <v>237</v>
      </c>
      <c r="D9176" s="55" t="s">
        <v>83</v>
      </c>
      <c r="E9176" s="28">
        <v>44</v>
      </c>
      <c r="F9176" s="28">
        <v>0</v>
      </c>
      <c r="G9176" s="28">
        <v>0</v>
      </c>
      <c r="H9176" s="28">
        <v>0</v>
      </c>
      <c r="I9176" s="28">
        <v>0</v>
      </c>
      <c r="J9176" s="28">
        <v>0</v>
      </c>
    </row>
    <row r="9177" spans="1:10" x14ac:dyDescent="0.2">
      <c r="A9177" s="54" t="s">
        <v>188</v>
      </c>
      <c r="B9177" s="54" t="s">
        <v>189</v>
      </c>
      <c r="C9177" s="54" t="s">
        <v>237</v>
      </c>
      <c r="D9177" s="55" t="s">
        <v>84</v>
      </c>
      <c r="E9177" s="28">
        <v>0</v>
      </c>
      <c r="F9177" s="28">
        <v>115</v>
      </c>
      <c r="G9177" s="28">
        <v>0</v>
      </c>
      <c r="H9177" s="28">
        <v>0</v>
      </c>
      <c r="I9177" s="28">
        <v>1</v>
      </c>
      <c r="J9177" s="28">
        <v>0</v>
      </c>
    </row>
    <row r="9178" spans="1:10" x14ac:dyDescent="0.2">
      <c r="A9178" s="54" t="s">
        <v>188</v>
      </c>
      <c r="B9178" s="54" t="s">
        <v>189</v>
      </c>
      <c r="C9178" s="54" t="s">
        <v>237</v>
      </c>
      <c r="D9178" s="55" t="s">
        <v>85</v>
      </c>
      <c r="E9178" s="28">
        <v>1</v>
      </c>
      <c r="F9178" s="28">
        <v>26</v>
      </c>
      <c r="G9178" s="28">
        <v>0</v>
      </c>
      <c r="H9178" s="28">
        <v>0</v>
      </c>
      <c r="I9178" s="28">
        <v>0</v>
      </c>
      <c r="J9178" s="28">
        <v>0</v>
      </c>
    </row>
    <row r="9179" spans="1:10" x14ac:dyDescent="0.2">
      <c r="A9179" s="54" t="s">
        <v>188</v>
      </c>
      <c r="B9179" s="54" t="s">
        <v>189</v>
      </c>
      <c r="C9179" s="54" t="s">
        <v>238</v>
      </c>
      <c r="D9179" s="55" t="s">
        <v>84</v>
      </c>
      <c r="E9179" s="28">
        <v>0</v>
      </c>
      <c r="F9179" s="28">
        <v>101</v>
      </c>
      <c r="G9179" s="28">
        <v>0</v>
      </c>
      <c r="H9179" s="28">
        <v>0</v>
      </c>
      <c r="I9179" s="28">
        <v>0</v>
      </c>
      <c r="J9179" s="28">
        <v>0</v>
      </c>
    </row>
    <row r="9180" spans="1:10" x14ac:dyDescent="0.2">
      <c r="A9180" s="54" t="s">
        <v>188</v>
      </c>
      <c r="B9180" s="54" t="s">
        <v>189</v>
      </c>
      <c r="C9180" s="54" t="s">
        <v>238</v>
      </c>
      <c r="D9180" s="55" t="s">
        <v>85</v>
      </c>
      <c r="E9180" s="28">
        <v>0</v>
      </c>
      <c r="F9180" s="28">
        <v>26</v>
      </c>
      <c r="G9180" s="28">
        <v>0</v>
      </c>
      <c r="H9180" s="28">
        <v>0</v>
      </c>
      <c r="I9180" s="28">
        <v>1</v>
      </c>
      <c r="J9180" s="28">
        <v>1</v>
      </c>
    </row>
    <row r="9181" spans="1:10" x14ac:dyDescent="0.2">
      <c r="A9181" s="54" t="s">
        <v>188</v>
      </c>
      <c r="B9181" s="54" t="s">
        <v>189</v>
      </c>
      <c r="C9181" s="54" t="s">
        <v>239</v>
      </c>
      <c r="D9181" s="55" t="s">
        <v>83</v>
      </c>
      <c r="E9181" s="28">
        <v>144</v>
      </c>
      <c r="F9181" s="28">
        <v>0</v>
      </c>
      <c r="G9181" s="28">
        <v>0</v>
      </c>
      <c r="H9181" s="28">
        <v>0</v>
      </c>
      <c r="I9181" s="28">
        <v>0</v>
      </c>
      <c r="J9181" s="28">
        <v>0</v>
      </c>
    </row>
    <row r="9182" spans="1:10" x14ac:dyDescent="0.2">
      <c r="A9182" s="54" t="s">
        <v>188</v>
      </c>
      <c r="B9182" s="54" t="s">
        <v>189</v>
      </c>
      <c r="C9182" s="54" t="s">
        <v>239</v>
      </c>
      <c r="D9182" s="55" t="s">
        <v>84</v>
      </c>
      <c r="E9182" s="28">
        <v>2</v>
      </c>
      <c r="F9182" s="28">
        <v>67</v>
      </c>
      <c r="G9182" s="28">
        <v>0</v>
      </c>
      <c r="H9182" s="28">
        <v>0</v>
      </c>
      <c r="I9182" s="28">
        <v>0</v>
      </c>
      <c r="J9182" s="28">
        <v>0</v>
      </c>
    </row>
    <row r="9183" spans="1:10" x14ac:dyDescent="0.2">
      <c r="A9183" s="54" t="s">
        <v>188</v>
      </c>
      <c r="B9183" s="54" t="s">
        <v>189</v>
      </c>
      <c r="C9183" s="54" t="s">
        <v>239</v>
      </c>
      <c r="D9183" s="55" t="s">
        <v>85</v>
      </c>
      <c r="E9183" s="28">
        <v>0</v>
      </c>
      <c r="F9183" s="28">
        <v>26</v>
      </c>
      <c r="G9183" s="28">
        <v>0</v>
      </c>
      <c r="H9183" s="28">
        <v>0</v>
      </c>
      <c r="I9183" s="28">
        <v>0</v>
      </c>
      <c r="J9183" s="28">
        <v>1</v>
      </c>
    </row>
    <row r="9184" spans="1:10" x14ac:dyDescent="0.2">
      <c r="A9184" s="54" t="s">
        <v>188</v>
      </c>
      <c r="B9184" s="54" t="s">
        <v>189</v>
      </c>
      <c r="C9184" s="54" t="s">
        <v>240</v>
      </c>
      <c r="D9184" s="55" t="s">
        <v>84</v>
      </c>
      <c r="E9184" s="28">
        <v>0</v>
      </c>
      <c r="F9184" s="28">
        <v>76</v>
      </c>
      <c r="G9184" s="28">
        <v>0</v>
      </c>
      <c r="H9184" s="28">
        <v>0</v>
      </c>
      <c r="I9184" s="28">
        <v>0</v>
      </c>
      <c r="J9184" s="28">
        <v>0</v>
      </c>
    </row>
    <row r="9185" spans="1:10" x14ac:dyDescent="0.2">
      <c r="A9185" s="54" t="s">
        <v>188</v>
      </c>
      <c r="B9185" s="54" t="s">
        <v>189</v>
      </c>
      <c r="C9185" s="54" t="s">
        <v>240</v>
      </c>
      <c r="D9185" s="55" t="s">
        <v>85</v>
      </c>
      <c r="E9185" s="28">
        <v>0</v>
      </c>
      <c r="F9185" s="28">
        <v>29</v>
      </c>
      <c r="G9185" s="28">
        <v>0</v>
      </c>
      <c r="H9185" s="28">
        <v>0</v>
      </c>
      <c r="I9185" s="28">
        <v>0</v>
      </c>
      <c r="J9185" s="28">
        <v>1</v>
      </c>
    </row>
    <row r="9186" spans="1:10" x14ac:dyDescent="0.2">
      <c r="A9186" s="54" t="s">
        <v>188</v>
      </c>
      <c r="B9186" s="54" t="s">
        <v>189</v>
      </c>
      <c r="C9186" s="54" t="s">
        <v>241</v>
      </c>
      <c r="D9186" s="55" t="s">
        <v>84</v>
      </c>
      <c r="E9186" s="28">
        <v>0</v>
      </c>
      <c r="F9186" s="28">
        <v>23</v>
      </c>
      <c r="G9186" s="28">
        <v>0</v>
      </c>
      <c r="H9186" s="28">
        <v>0</v>
      </c>
      <c r="I9186" s="28">
        <v>0</v>
      </c>
      <c r="J9186" s="28">
        <v>0</v>
      </c>
    </row>
    <row r="9187" spans="1:10" x14ac:dyDescent="0.2">
      <c r="A9187" s="54" t="s">
        <v>188</v>
      </c>
      <c r="B9187" s="54" t="s">
        <v>189</v>
      </c>
      <c r="C9187" s="54" t="s">
        <v>241</v>
      </c>
      <c r="D9187" s="55" t="s">
        <v>85</v>
      </c>
      <c r="E9187" s="28">
        <v>0</v>
      </c>
      <c r="F9187" s="28">
        <v>29</v>
      </c>
      <c r="G9187" s="28">
        <v>0</v>
      </c>
      <c r="H9187" s="28">
        <v>0</v>
      </c>
      <c r="I9187" s="28">
        <v>0</v>
      </c>
      <c r="J9187" s="28">
        <v>1</v>
      </c>
    </row>
    <row r="9188" spans="1:10" x14ac:dyDescent="0.2">
      <c r="A9188" s="54" t="s">
        <v>188</v>
      </c>
      <c r="B9188" s="54" t="s">
        <v>189</v>
      </c>
      <c r="C9188" s="54" t="s">
        <v>242</v>
      </c>
      <c r="D9188" s="55" t="s">
        <v>84</v>
      </c>
      <c r="E9188" s="28">
        <v>9</v>
      </c>
      <c r="F9188" s="28">
        <v>77</v>
      </c>
      <c r="G9188" s="28">
        <v>0</v>
      </c>
      <c r="H9188" s="28">
        <v>0</v>
      </c>
      <c r="I9188" s="28">
        <v>34</v>
      </c>
      <c r="J9188" s="28">
        <v>3</v>
      </c>
    </row>
    <row r="9189" spans="1:10" x14ac:dyDescent="0.2">
      <c r="A9189" s="54" t="s">
        <v>188</v>
      </c>
      <c r="B9189" s="54" t="s">
        <v>189</v>
      </c>
      <c r="C9189" s="54" t="s">
        <v>242</v>
      </c>
      <c r="D9189" s="55" t="s">
        <v>85</v>
      </c>
      <c r="E9189" s="28">
        <v>0</v>
      </c>
      <c r="F9189" s="28">
        <v>28</v>
      </c>
      <c r="G9189" s="28">
        <v>0</v>
      </c>
      <c r="H9189" s="28">
        <v>0</v>
      </c>
      <c r="I9189" s="28">
        <v>10</v>
      </c>
      <c r="J9189" s="28">
        <v>2</v>
      </c>
    </row>
    <row r="9190" spans="1:10" x14ac:dyDescent="0.2">
      <c r="A9190" s="54" t="s">
        <v>188</v>
      </c>
      <c r="B9190" s="54" t="s">
        <v>189</v>
      </c>
      <c r="C9190" s="54" t="s">
        <v>243</v>
      </c>
      <c r="D9190" s="55" t="s">
        <v>83</v>
      </c>
      <c r="E9190" s="28">
        <v>10</v>
      </c>
      <c r="F9190" s="28">
        <v>0</v>
      </c>
      <c r="G9190" s="28">
        <v>0</v>
      </c>
      <c r="H9190" s="28">
        <v>0</v>
      </c>
      <c r="I9190" s="28">
        <v>0</v>
      </c>
      <c r="J9190" s="28">
        <v>0</v>
      </c>
    </row>
    <row r="9191" spans="1:10" x14ac:dyDescent="0.2">
      <c r="A9191" s="54" t="s">
        <v>188</v>
      </c>
      <c r="B9191" s="54" t="s">
        <v>189</v>
      </c>
      <c r="C9191" s="54" t="s">
        <v>243</v>
      </c>
      <c r="D9191" s="55" t="s">
        <v>84</v>
      </c>
      <c r="E9191" s="28">
        <v>14</v>
      </c>
      <c r="F9191" s="28">
        <v>56</v>
      </c>
      <c r="G9191" s="28">
        <v>0</v>
      </c>
      <c r="H9191" s="28">
        <v>0</v>
      </c>
      <c r="I9191" s="28">
        <v>0</v>
      </c>
      <c r="J9191" s="28">
        <v>0</v>
      </c>
    </row>
    <row r="9192" spans="1:10" x14ac:dyDescent="0.2">
      <c r="A9192" s="54" t="s">
        <v>188</v>
      </c>
      <c r="B9192" s="54" t="s">
        <v>189</v>
      </c>
      <c r="C9192" s="54" t="s">
        <v>243</v>
      </c>
      <c r="D9192" s="55" t="s">
        <v>85</v>
      </c>
      <c r="E9192" s="28">
        <v>1</v>
      </c>
      <c r="F9192" s="28">
        <v>18</v>
      </c>
      <c r="G9192" s="28">
        <v>0</v>
      </c>
      <c r="H9192" s="28">
        <v>0</v>
      </c>
      <c r="I9192" s="28">
        <v>0</v>
      </c>
      <c r="J9192" s="28">
        <v>6</v>
      </c>
    </row>
    <row r="9193" spans="1:10" x14ac:dyDescent="0.2">
      <c r="A9193" s="54" t="s">
        <v>188</v>
      </c>
      <c r="B9193" s="54" t="s">
        <v>189</v>
      </c>
      <c r="C9193" s="54" t="s">
        <v>244</v>
      </c>
      <c r="D9193" s="55" t="s">
        <v>83</v>
      </c>
      <c r="E9193" s="28">
        <v>12</v>
      </c>
      <c r="F9193" s="28">
        <v>0</v>
      </c>
      <c r="G9193" s="28">
        <v>0</v>
      </c>
      <c r="H9193" s="28">
        <v>0</v>
      </c>
      <c r="I9193" s="28">
        <v>0</v>
      </c>
      <c r="J9193" s="28">
        <v>0</v>
      </c>
    </row>
    <row r="9194" spans="1:10" x14ac:dyDescent="0.2">
      <c r="A9194" s="54" t="s">
        <v>188</v>
      </c>
      <c r="B9194" s="54" t="s">
        <v>189</v>
      </c>
      <c r="C9194" s="54" t="s">
        <v>244</v>
      </c>
      <c r="D9194" s="55" t="s">
        <v>84</v>
      </c>
      <c r="E9194" s="28">
        <v>17</v>
      </c>
      <c r="F9194" s="28">
        <v>113</v>
      </c>
      <c r="G9194" s="28">
        <v>0</v>
      </c>
      <c r="H9194" s="28">
        <v>0</v>
      </c>
      <c r="I9194" s="28">
        <v>0</v>
      </c>
      <c r="J9194" s="28">
        <v>0</v>
      </c>
    </row>
    <row r="9195" spans="1:10" x14ac:dyDescent="0.2">
      <c r="A9195" s="54" t="s">
        <v>188</v>
      </c>
      <c r="B9195" s="54" t="s">
        <v>189</v>
      </c>
      <c r="C9195" s="54" t="s">
        <v>244</v>
      </c>
      <c r="D9195" s="55" t="s">
        <v>85</v>
      </c>
      <c r="E9195" s="28">
        <v>0</v>
      </c>
      <c r="F9195" s="28">
        <v>30</v>
      </c>
      <c r="G9195" s="28">
        <v>0</v>
      </c>
      <c r="H9195" s="28">
        <v>0</v>
      </c>
      <c r="I9195" s="28">
        <v>0</v>
      </c>
      <c r="J9195" s="28">
        <v>6</v>
      </c>
    </row>
    <row r="9196" spans="1:10" x14ac:dyDescent="0.2">
      <c r="A9196" s="54" t="s">
        <v>188</v>
      </c>
      <c r="B9196" s="54" t="s">
        <v>189</v>
      </c>
      <c r="C9196" s="54" t="s">
        <v>245</v>
      </c>
      <c r="D9196" s="55" t="s">
        <v>83</v>
      </c>
      <c r="E9196" s="28">
        <v>110</v>
      </c>
      <c r="F9196" s="28">
        <v>0</v>
      </c>
      <c r="G9196" s="28">
        <v>0</v>
      </c>
      <c r="H9196" s="28">
        <v>0</v>
      </c>
      <c r="I9196" s="28">
        <v>0</v>
      </c>
      <c r="J9196" s="28">
        <v>0</v>
      </c>
    </row>
    <row r="9197" spans="1:10" x14ac:dyDescent="0.2">
      <c r="A9197" s="54" t="s">
        <v>188</v>
      </c>
      <c r="B9197" s="54" t="s">
        <v>189</v>
      </c>
      <c r="C9197" s="54" t="s">
        <v>245</v>
      </c>
      <c r="D9197" s="55" t="s">
        <v>84</v>
      </c>
      <c r="E9197" s="28">
        <v>0</v>
      </c>
      <c r="F9197" s="28">
        <v>41</v>
      </c>
      <c r="G9197" s="28">
        <v>0</v>
      </c>
      <c r="H9197" s="28">
        <v>0</v>
      </c>
      <c r="I9197" s="28">
        <v>12</v>
      </c>
      <c r="J9197" s="28">
        <v>0</v>
      </c>
    </row>
    <row r="9198" spans="1:10" x14ac:dyDescent="0.2">
      <c r="A9198" s="54" t="s">
        <v>188</v>
      </c>
      <c r="B9198" s="54" t="s">
        <v>189</v>
      </c>
      <c r="C9198" s="54" t="s">
        <v>245</v>
      </c>
      <c r="D9198" s="55" t="s">
        <v>85</v>
      </c>
      <c r="E9198" s="28">
        <v>0</v>
      </c>
      <c r="F9198" s="28">
        <v>29</v>
      </c>
      <c r="G9198" s="28">
        <v>0</v>
      </c>
      <c r="H9198" s="28">
        <v>0</v>
      </c>
      <c r="I9198" s="28">
        <v>3</v>
      </c>
      <c r="J9198" s="28">
        <v>1</v>
      </c>
    </row>
    <row r="9199" spans="1:10" x14ac:dyDescent="0.2">
      <c r="A9199" s="54" t="s">
        <v>188</v>
      </c>
      <c r="B9199" s="54" t="s">
        <v>189</v>
      </c>
      <c r="C9199" s="54" t="s">
        <v>246</v>
      </c>
      <c r="D9199" s="55" t="s">
        <v>83</v>
      </c>
      <c r="E9199" s="28">
        <v>0</v>
      </c>
      <c r="F9199" s="28">
        <v>0</v>
      </c>
      <c r="G9199" s="28">
        <v>0</v>
      </c>
      <c r="H9199" s="28">
        <v>0</v>
      </c>
      <c r="I9199" s="28">
        <v>0</v>
      </c>
      <c r="J9199" s="28">
        <v>0</v>
      </c>
    </row>
    <row r="9200" spans="1:10" x14ac:dyDescent="0.2">
      <c r="A9200" s="54" t="s">
        <v>188</v>
      </c>
      <c r="B9200" s="54" t="s">
        <v>189</v>
      </c>
      <c r="C9200" s="54" t="s">
        <v>246</v>
      </c>
      <c r="D9200" s="55" t="s">
        <v>84</v>
      </c>
      <c r="E9200" s="28">
        <v>0</v>
      </c>
      <c r="F9200" s="28">
        <v>37</v>
      </c>
      <c r="G9200" s="28">
        <v>0</v>
      </c>
      <c r="H9200" s="28">
        <v>0</v>
      </c>
      <c r="I9200" s="28">
        <v>1</v>
      </c>
      <c r="J9200" s="28">
        <v>0</v>
      </c>
    </row>
    <row r="9201" spans="1:10" x14ac:dyDescent="0.2">
      <c r="A9201" s="54" t="s">
        <v>188</v>
      </c>
      <c r="B9201" s="54" t="s">
        <v>189</v>
      </c>
      <c r="C9201" s="54" t="s">
        <v>246</v>
      </c>
      <c r="D9201" s="55" t="s">
        <v>85</v>
      </c>
      <c r="E9201" s="28">
        <v>0</v>
      </c>
      <c r="F9201" s="28">
        <v>30</v>
      </c>
      <c r="G9201" s="28">
        <v>0</v>
      </c>
      <c r="H9201" s="28">
        <v>0</v>
      </c>
      <c r="I9201" s="28">
        <v>0</v>
      </c>
      <c r="J9201" s="28">
        <v>1</v>
      </c>
    </row>
    <row r="9202" spans="1:10" x14ac:dyDescent="0.2">
      <c r="A9202" s="54" t="s">
        <v>188</v>
      </c>
      <c r="B9202" s="54" t="s">
        <v>189</v>
      </c>
      <c r="C9202" s="54" t="s">
        <v>247</v>
      </c>
      <c r="D9202" s="55" t="s">
        <v>84</v>
      </c>
      <c r="E9202" s="28">
        <v>30</v>
      </c>
      <c r="F9202" s="28">
        <v>86</v>
      </c>
      <c r="G9202" s="28">
        <v>0</v>
      </c>
      <c r="H9202" s="28">
        <v>0</v>
      </c>
      <c r="I9202" s="28">
        <v>0</v>
      </c>
      <c r="J9202" s="28">
        <v>0</v>
      </c>
    </row>
    <row r="9203" spans="1:10" x14ac:dyDescent="0.2">
      <c r="A9203" s="54" t="s">
        <v>188</v>
      </c>
      <c r="B9203" s="54" t="s">
        <v>189</v>
      </c>
      <c r="C9203" s="54" t="s">
        <v>247</v>
      </c>
      <c r="D9203" s="55" t="s">
        <v>85</v>
      </c>
      <c r="E9203" s="28">
        <v>0</v>
      </c>
      <c r="F9203" s="28">
        <v>35</v>
      </c>
      <c r="G9203" s="28">
        <v>0</v>
      </c>
      <c r="H9203" s="28">
        <v>0</v>
      </c>
      <c r="I9203" s="28">
        <v>3</v>
      </c>
      <c r="J9203" s="28">
        <v>1</v>
      </c>
    </row>
    <row r="9204" spans="1:10" x14ac:dyDescent="0.2">
      <c r="A9204" s="54" t="s">
        <v>188</v>
      </c>
      <c r="B9204" s="54" t="s">
        <v>189</v>
      </c>
      <c r="C9204" s="54" t="s">
        <v>248</v>
      </c>
      <c r="D9204" s="55" t="s">
        <v>84</v>
      </c>
      <c r="E9204" s="28">
        <v>140</v>
      </c>
      <c r="F9204" s="28">
        <v>34</v>
      </c>
      <c r="G9204" s="28">
        <v>0</v>
      </c>
      <c r="H9204" s="28">
        <v>0</v>
      </c>
      <c r="I9204" s="28">
        <v>0</v>
      </c>
      <c r="J9204" s="28">
        <v>31</v>
      </c>
    </row>
    <row r="9205" spans="1:10" x14ac:dyDescent="0.2">
      <c r="A9205" s="54" t="s">
        <v>188</v>
      </c>
      <c r="B9205" s="54" t="s">
        <v>189</v>
      </c>
      <c r="C9205" s="54" t="s">
        <v>248</v>
      </c>
      <c r="D9205" s="55" t="s">
        <v>85</v>
      </c>
      <c r="E9205" s="28">
        <v>0</v>
      </c>
      <c r="F9205" s="28">
        <v>20</v>
      </c>
      <c r="G9205" s="28">
        <v>0</v>
      </c>
      <c r="H9205" s="28">
        <v>0</v>
      </c>
      <c r="I9205" s="28">
        <v>0</v>
      </c>
      <c r="J9205" s="28">
        <v>0</v>
      </c>
    </row>
    <row r="9206" spans="1:10" x14ac:dyDescent="0.2">
      <c r="A9206" s="54" t="s">
        <v>188</v>
      </c>
      <c r="B9206" s="54" t="s">
        <v>189</v>
      </c>
      <c r="C9206" s="54" t="s">
        <v>249</v>
      </c>
      <c r="D9206" s="55" t="s">
        <v>84</v>
      </c>
      <c r="E9206" s="28">
        <v>0</v>
      </c>
      <c r="F9206" s="28">
        <v>24</v>
      </c>
      <c r="G9206" s="28">
        <v>0</v>
      </c>
      <c r="H9206" s="28">
        <v>0</v>
      </c>
      <c r="I9206" s="28">
        <v>0</v>
      </c>
      <c r="J9206" s="28">
        <v>0</v>
      </c>
    </row>
    <row r="9207" spans="1:10" x14ac:dyDescent="0.2">
      <c r="A9207" s="54" t="s">
        <v>188</v>
      </c>
      <c r="B9207" s="54" t="s">
        <v>189</v>
      </c>
      <c r="C9207" s="54" t="s">
        <v>249</v>
      </c>
      <c r="D9207" s="55" t="s">
        <v>85</v>
      </c>
      <c r="E9207" s="28">
        <v>0</v>
      </c>
      <c r="F9207" s="28">
        <v>17</v>
      </c>
      <c r="G9207" s="28">
        <v>0</v>
      </c>
      <c r="H9207" s="28">
        <v>0</v>
      </c>
      <c r="I9207" s="28">
        <v>0</v>
      </c>
      <c r="J9207" s="28">
        <v>0</v>
      </c>
    </row>
    <row r="9208" spans="1:10" x14ac:dyDescent="0.2">
      <c r="A9208" s="54" t="s">
        <v>188</v>
      </c>
      <c r="B9208" s="54" t="s">
        <v>189</v>
      </c>
      <c r="C9208" s="54" t="s">
        <v>250</v>
      </c>
      <c r="D9208" s="55" t="s">
        <v>83</v>
      </c>
      <c r="E9208" s="28">
        <v>27</v>
      </c>
      <c r="F9208" s="28">
        <v>0</v>
      </c>
      <c r="G9208" s="28">
        <v>0</v>
      </c>
      <c r="H9208" s="28">
        <v>0</v>
      </c>
      <c r="I9208" s="28">
        <v>0</v>
      </c>
      <c r="J9208" s="28">
        <v>0</v>
      </c>
    </row>
    <row r="9209" spans="1:10" x14ac:dyDescent="0.2">
      <c r="A9209" s="54" t="s">
        <v>188</v>
      </c>
      <c r="B9209" s="54" t="s">
        <v>189</v>
      </c>
      <c r="C9209" s="54" t="s">
        <v>250</v>
      </c>
      <c r="D9209" s="55" t="s">
        <v>84</v>
      </c>
      <c r="E9209" s="28">
        <v>63</v>
      </c>
      <c r="F9209" s="28">
        <v>38</v>
      </c>
      <c r="G9209" s="28">
        <v>0</v>
      </c>
      <c r="H9209" s="28">
        <v>0</v>
      </c>
      <c r="I9209" s="28">
        <v>6</v>
      </c>
      <c r="J9209" s="28">
        <v>0</v>
      </c>
    </row>
    <row r="9210" spans="1:10" x14ac:dyDescent="0.2">
      <c r="A9210" s="54" t="s">
        <v>188</v>
      </c>
      <c r="B9210" s="54" t="s">
        <v>189</v>
      </c>
      <c r="C9210" s="54" t="s">
        <v>250</v>
      </c>
      <c r="D9210" s="55" t="s">
        <v>85</v>
      </c>
      <c r="E9210" s="28">
        <v>0</v>
      </c>
      <c r="F9210" s="28">
        <v>16</v>
      </c>
      <c r="G9210" s="28">
        <v>0</v>
      </c>
      <c r="H9210" s="28">
        <v>0</v>
      </c>
      <c r="I9210" s="28">
        <v>0</v>
      </c>
      <c r="J9210" s="28">
        <v>0</v>
      </c>
    </row>
    <row r="9211" spans="1:10" x14ac:dyDescent="0.2">
      <c r="A9211" s="54" t="s">
        <v>188</v>
      </c>
      <c r="B9211" s="54" t="s">
        <v>189</v>
      </c>
      <c r="C9211" s="54" t="s">
        <v>251</v>
      </c>
      <c r="D9211" s="55" t="s">
        <v>84</v>
      </c>
      <c r="E9211" s="28">
        <v>24</v>
      </c>
      <c r="F9211" s="28">
        <v>29</v>
      </c>
      <c r="G9211" s="28">
        <v>0</v>
      </c>
      <c r="H9211" s="28">
        <v>0</v>
      </c>
      <c r="I9211" s="28">
        <v>0</v>
      </c>
      <c r="J9211" s="28">
        <v>0</v>
      </c>
    </row>
    <row r="9212" spans="1:10" x14ac:dyDescent="0.2">
      <c r="A9212" s="54" t="s">
        <v>188</v>
      </c>
      <c r="B9212" s="54" t="s">
        <v>189</v>
      </c>
      <c r="C9212" s="54" t="s">
        <v>251</v>
      </c>
      <c r="D9212" s="55" t="s">
        <v>85</v>
      </c>
      <c r="E9212" s="28">
        <v>0</v>
      </c>
      <c r="F9212" s="28">
        <v>23</v>
      </c>
      <c r="G9212" s="28">
        <v>0</v>
      </c>
      <c r="H9212" s="28">
        <v>0</v>
      </c>
      <c r="I9212" s="28">
        <v>0</v>
      </c>
      <c r="J9212" s="28">
        <v>0</v>
      </c>
    </row>
    <row r="9213" spans="1:10" x14ac:dyDescent="0.2">
      <c r="A9213" s="54" t="s">
        <v>188</v>
      </c>
      <c r="B9213" s="54" t="s">
        <v>189</v>
      </c>
      <c r="C9213" s="54" t="s">
        <v>252</v>
      </c>
      <c r="D9213" s="55" t="s">
        <v>84</v>
      </c>
      <c r="E9213" s="28">
        <v>0</v>
      </c>
      <c r="F9213" s="28">
        <v>100</v>
      </c>
      <c r="G9213" s="28">
        <v>0</v>
      </c>
      <c r="H9213" s="28">
        <v>0</v>
      </c>
      <c r="I9213" s="28">
        <v>0</v>
      </c>
      <c r="J9213" s="28">
        <v>0</v>
      </c>
    </row>
    <row r="9214" spans="1:10" x14ac:dyDescent="0.2">
      <c r="A9214" s="54" t="s">
        <v>188</v>
      </c>
      <c r="B9214" s="54" t="s">
        <v>189</v>
      </c>
      <c r="C9214" s="54" t="s">
        <v>252</v>
      </c>
      <c r="D9214" s="55" t="s">
        <v>85</v>
      </c>
      <c r="E9214" s="28">
        <v>6</v>
      </c>
      <c r="F9214" s="28">
        <v>17</v>
      </c>
      <c r="G9214" s="28">
        <v>0</v>
      </c>
      <c r="H9214" s="28">
        <v>0</v>
      </c>
      <c r="I9214" s="28">
        <v>0</v>
      </c>
      <c r="J9214" s="28">
        <v>3</v>
      </c>
    </row>
    <row r="9215" spans="1:10" x14ac:dyDescent="0.2">
      <c r="A9215" s="54" t="s">
        <v>188</v>
      </c>
      <c r="B9215" s="54" t="s">
        <v>189</v>
      </c>
      <c r="C9215" s="54" t="s">
        <v>253</v>
      </c>
      <c r="D9215" s="55" t="s">
        <v>83</v>
      </c>
      <c r="E9215" s="28">
        <v>20</v>
      </c>
      <c r="F9215" s="28">
        <v>0</v>
      </c>
      <c r="G9215" s="28">
        <v>0</v>
      </c>
      <c r="H9215" s="28">
        <v>0</v>
      </c>
      <c r="I9215" s="28">
        <v>0</v>
      </c>
      <c r="J9215" s="28">
        <v>0</v>
      </c>
    </row>
    <row r="9216" spans="1:10" x14ac:dyDescent="0.2">
      <c r="A9216" s="54" t="s">
        <v>188</v>
      </c>
      <c r="B9216" s="54" t="s">
        <v>189</v>
      </c>
      <c r="C9216" s="54" t="s">
        <v>253</v>
      </c>
      <c r="D9216" s="55" t="s">
        <v>84</v>
      </c>
      <c r="E9216" s="28">
        <v>4</v>
      </c>
      <c r="F9216" s="28">
        <v>21</v>
      </c>
      <c r="G9216" s="28">
        <v>0</v>
      </c>
      <c r="H9216" s="28">
        <v>0</v>
      </c>
      <c r="I9216" s="28">
        <v>0</v>
      </c>
      <c r="J9216" s="28">
        <v>0</v>
      </c>
    </row>
    <row r="9217" spans="1:10" x14ac:dyDescent="0.2">
      <c r="A9217" s="54" t="s">
        <v>188</v>
      </c>
      <c r="B9217" s="54" t="s">
        <v>189</v>
      </c>
      <c r="C9217" s="54" t="s">
        <v>253</v>
      </c>
      <c r="D9217" s="55" t="s">
        <v>85</v>
      </c>
      <c r="E9217" s="28">
        <v>0</v>
      </c>
      <c r="F9217" s="28">
        <v>12</v>
      </c>
      <c r="G9217" s="28">
        <v>0</v>
      </c>
      <c r="H9217" s="28">
        <v>0</v>
      </c>
      <c r="I9217" s="28">
        <v>0</v>
      </c>
      <c r="J9217" s="28">
        <v>2</v>
      </c>
    </row>
    <row r="9218" spans="1:10" x14ac:dyDescent="0.2">
      <c r="A9218" s="54" t="s">
        <v>188</v>
      </c>
      <c r="B9218" s="54" t="s">
        <v>189</v>
      </c>
      <c r="C9218" s="54" t="s">
        <v>254</v>
      </c>
      <c r="D9218" s="55" t="s">
        <v>84</v>
      </c>
      <c r="E9218" s="28">
        <v>11</v>
      </c>
      <c r="F9218" s="28">
        <v>90</v>
      </c>
      <c r="G9218" s="28">
        <v>0</v>
      </c>
      <c r="H9218" s="28">
        <v>0</v>
      </c>
      <c r="I9218" s="28">
        <v>0</v>
      </c>
      <c r="J9218" s="28">
        <v>0</v>
      </c>
    </row>
    <row r="9219" spans="1:10" x14ac:dyDescent="0.2">
      <c r="A9219" s="54" t="s">
        <v>188</v>
      </c>
      <c r="B9219" s="54" t="s">
        <v>189</v>
      </c>
      <c r="C9219" s="54" t="s">
        <v>254</v>
      </c>
      <c r="D9219" s="55" t="s">
        <v>85</v>
      </c>
      <c r="E9219" s="28">
        <v>0</v>
      </c>
      <c r="F9219" s="28">
        <v>18</v>
      </c>
      <c r="G9219" s="28">
        <v>0</v>
      </c>
      <c r="H9219" s="28">
        <v>0</v>
      </c>
      <c r="I9219" s="28">
        <v>0</v>
      </c>
      <c r="J9219" s="28">
        <v>0</v>
      </c>
    </row>
    <row r="9220" spans="1:10" x14ac:dyDescent="0.2">
      <c r="A9220" s="54" t="s">
        <v>188</v>
      </c>
      <c r="B9220" s="54" t="s">
        <v>189</v>
      </c>
      <c r="C9220" s="54" t="s">
        <v>255</v>
      </c>
      <c r="D9220" s="55" t="s">
        <v>84</v>
      </c>
      <c r="E9220" s="28">
        <v>35</v>
      </c>
      <c r="F9220" s="28">
        <v>59</v>
      </c>
      <c r="G9220" s="28">
        <v>0</v>
      </c>
      <c r="H9220" s="28">
        <v>0</v>
      </c>
      <c r="I9220" s="28">
        <v>0</v>
      </c>
      <c r="J9220" s="28">
        <v>0</v>
      </c>
    </row>
    <row r="9221" spans="1:10" x14ac:dyDescent="0.2">
      <c r="A9221" s="54" t="s">
        <v>188</v>
      </c>
      <c r="B9221" s="54" t="s">
        <v>189</v>
      </c>
      <c r="C9221" s="54" t="s">
        <v>255</v>
      </c>
      <c r="D9221" s="55" t="s">
        <v>85</v>
      </c>
      <c r="E9221" s="28">
        <v>1</v>
      </c>
      <c r="F9221" s="28">
        <v>14</v>
      </c>
      <c r="G9221" s="28">
        <v>0</v>
      </c>
      <c r="H9221" s="28">
        <v>0</v>
      </c>
      <c r="I9221" s="28">
        <v>0</v>
      </c>
      <c r="J9221" s="28">
        <v>2</v>
      </c>
    </row>
    <row r="9222" spans="1:10" x14ac:dyDescent="0.2">
      <c r="A9222" s="54" t="s">
        <v>188</v>
      </c>
      <c r="B9222" s="54" t="s">
        <v>189</v>
      </c>
      <c r="C9222" s="54" t="s">
        <v>256</v>
      </c>
      <c r="D9222" s="55" t="s">
        <v>84</v>
      </c>
      <c r="E9222" s="28">
        <v>4</v>
      </c>
      <c r="F9222" s="28">
        <v>109</v>
      </c>
      <c r="G9222" s="28">
        <v>0</v>
      </c>
      <c r="H9222" s="28">
        <v>0</v>
      </c>
      <c r="I9222" s="28">
        <v>0</v>
      </c>
      <c r="J9222" s="28">
        <v>0</v>
      </c>
    </row>
    <row r="9223" spans="1:10" x14ac:dyDescent="0.2">
      <c r="A9223" s="54" t="s">
        <v>188</v>
      </c>
      <c r="B9223" s="54" t="s">
        <v>189</v>
      </c>
      <c r="C9223" s="54" t="s">
        <v>256</v>
      </c>
      <c r="D9223" s="55" t="s">
        <v>85</v>
      </c>
      <c r="E9223" s="28">
        <v>1</v>
      </c>
      <c r="F9223" s="28">
        <v>20</v>
      </c>
      <c r="G9223" s="28">
        <v>0</v>
      </c>
      <c r="H9223" s="28">
        <v>0</v>
      </c>
      <c r="I9223" s="28">
        <v>0</v>
      </c>
      <c r="J9223" s="28">
        <v>0</v>
      </c>
    </row>
    <row r="9224" spans="1:10" x14ac:dyDescent="0.2">
      <c r="A9224" s="54" t="s">
        <v>188</v>
      </c>
      <c r="B9224" s="54" t="s">
        <v>189</v>
      </c>
      <c r="C9224" s="54" t="s">
        <v>257</v>
      </c>
      <c r="D9224" s="55" t="s">
        <v>83</v>
      </c>
      <c r="E9224" s="28">
        <v>54</v>
      </c>
      <c r="F9224" s="28">
        <v>0</v>
      </c>
      <c r="G9224" s="28">
        <v>0</v>
      </c>
      <c r="H9224" s="28">
        <v>0</v>
      </c>
      <c r="I9224" s="28">
        <v>0</v>
      </c>
      <c r="J9224" s="28">
        <v>0</v>
      </c>
    </row>
    <row r="9225" spans="1:10" x14ac:dyDescent="0.2">
      <c r="A9225" s="54" t="s">
        <v>188</v>
      </c>
      <c r="B9225" s="54" t="s">
        <v>189</v>
      </c>
      <c r="C9225" s="54" t="s">
        <v>257</v>
      </c>
      <c r="D9225" s="55" t="s">
        <v>84</v>
      </c>
      <c r="E9225" s="28">
        <v>0</v>
      </c>
      <c r="F9225" s="28">
        <v>20</v>
      </c>
      <c r="G9225" s="28">
        <v>0</v>
      </c>
      <c r="H9225" s="28">
        <v>0</v>
      </c>
      <c r="I9225" s="28">
        <v>0</v>
      </c>
      <c r="J9225" s="28">
        <v>0</v>
      </c>
    </row>
    <row r="9226" spans="1:10" x14ac:dyDescent="0.2">
      <c r="A9226" s="54" t="s">
        <v>188</v>
      </c>
      <c r="B9226" s="54" t="s">
        <v>189</v>
      </c>
      <c r="C9226" s="54" t="s">
        <v>257</v>
      </c>
      <c r="D9226" s="55" t="s">
        <v>85</v>
      </c>
      <c r="E9226" s="28">
        <v>0</v>
      </c>
      <c r="F9226" s="28">
        <v>16</v>
      </c>
      <c r="G9226" s="28">
        <v>0</v>
      </c>
      <c r="H9226" s="28">
        <v>0</v>
      </c>
      <c r="I9226" s="28">
        <v>0</v>
      </c>
      <c r="J9226" s="28">
        <v>0</v>
      </c>
    </row>
    <row r="9227" spans="1:10" x14ac:dyDescent="0.2">
      <c r="A9227" s="54" t="s">
        <v>188</v>
      </c>
      <c r="B9227" s="54" t="s">
        <v>189</v>
      </c>
      <c r="C9227" s="54" t="s">
        <v>82</v>
      </c>
      <c r="D9227" s="55" t="s">
        <v>83</v>
      </c>
      <c r="E9227" s="28">
        <v>82</v>
      </c>
      <c r="F9227" s="28">
        <v>0</v>
      </c>
      <c r="G9227" s="28">
        <v>0</v>
      </c>
      <c r="H9227" s="28">
        <v>0</v>
      </c>
      <c r="I9227" s="28">
        <v>0</v>
      </c>
      <c r="J9227" s="28">
        <v>0</v>
      </c>
    </row>
    <row r="9228" spans="1:10" x14ac:dyDescent="0.2">
      <c r="A9228" s="54" t="s">
        <v>188</v>
      </c>
      <c r="B9228" s="54" t="s">
        <v>189</v>
      </c>
      <c r="C9228" s="54" t="s">
        <v>82</v>
      </c>
      <c r="D9228" s="55" t="s">
        <v>84</v>
      </c>
      <c r="E9228" s="28">
        <v>0</v>
      </c>
      <c r="F9228" s="28">
        <v>38</v>
      </c>
      <c r="G9228" s="28">
        <v>0</v>
      </c>
      <c r="H9228" s="28">
        <v>0</v>
      </c>
      <c r="I9228" s="28">
        <v>0</v>
      </c>
      <c r="J9228" s="28">
        <v>0</v>
      </c>
    </row>
    <row r="9229" spans="1:10" x14ac:dyDescent="0.2">
      <c r="A9229" s="54" t="s">
        <v>188</v>
      </c>
      <c r="B9229" s="54" t="s">
        <v>189</v>
      </c>
      <c r="C9229" s="54" t="s">
        <v>82</v>
      </c>
      <c r="D9229" s="55" t="s">
        <v>85</v>
      </c>
      <c r="E9229" s="28">
        <v>0</v>
      </c>
      <c r="F9229" s="28">
        <v>18</v>
      </c>
      <c r="G9229" s="28">
        <v>0</v>
      </c>
      <c r="H9229" s="28">
        <v>0</v>
      </c>
      <c r="I9229" s="28">
        <v>0</v>
      </c>
      <c r="J9229" s="28">
        <v>0</v>
      </c>
    </row>
    <row r="9230" spans="1:10" x14ac:dyDescent="0.2">
      <c r="A9230" s="54" t="s">
        <v>188</v>
      </c>
      <c r="B9230" s="54" t="s">
        <v>189</v>
      </c>
      <c r="C9230" s="54" t="s">
        <v>86</v>
      </c>
      <c r="D9230" s="55" t="s">
        <v>83</v>
      </c>
      <c r="E9230" s="28">
        <v>20</v>
      </c>
      <c r="F9230" s="28">
        <v>0</v>
      </c>
      <c r="G9230" s="28">
        <v>0</v>
      </c>
      <c r="H9230" s="28">
        <v>0</v>
      </c>
      <c r="I9230" s="28">
        <v>0</v>
      </c>
      <c r="J9230" s="28">
        <v>0</v>
      </c>
    </row>
    <row r="9231" spans="1:10" x14ac:dyDescent="0.2">
      <c r="A9231" s="54" t="s">
        <v>188</v>
      </c>
      <c r="B9231" s="54" t="s">
        <v>189</v>
      </c>
      <c r="C9231" s="54" t="s">
        <v>86</v>
      </c>
      <c r="D9231" s="55" t="s">
        <v>84</v>
      </c>
      <c r="E9231" s="28">
        <v>9</v>
      </c>
      <c r="F9231" s="28">
        <v>168</v>
      </c>
      <c r="G9231" s="28">
        <v>0</v>
      </c>
      <c r="H9231" s="28">
        <v>0</v>
      </c>
      <c r="I9231" s="28">
        <v>0</v>
      </c>
      <c r="J9231" s="28">
        <v>0</v>
      </c>
    </row>
    <row r="9232" spans="1:10" x14ac:dyDescent="0.2">
      <c r="A9232" s="54" t="s">
        <v>188</v>
      </c>
      <c r="B9232" s="54" t="s">
        <v>189</v>
      </c>
      <c r="C9232" s="54" t="s">
        <v>86</v>
      </c>
      <c r="D9232" s="55" t="s">
        <v>85</v>
      </c>
      <c r="E9232" s="28">
        <v>0</v>
      </c>
      <c r="F9232" s="28">
        <v>21</v>
      </c>
      <c r="G9232" s="28">
        <v>0</v>
      </c>
      <c r="H9232" s="28">
        <v>0</v>
      </c>
      <c r="I9232" s="28">
        <v>0</v>
      </c>
      <c r="J9232" s="28">
        <v>0</v>
      </c>
    </row>
    <row r="9233" spans="1:10" x14ac:dyDescent="0.2">
      <c r="A9233" s="54" t="s">
        <v>188</v>
      </c>
      <c r="B9233" s="54" t="s">
        <v>189</v>
      </c>
      <c r="C9233" s="54" t="s">
        <v>87</v>
      </c>
      <c r="D9233" s="55" t="s">
        <v>83</v>
      </c>
      <c r="E9233" s="28">
        <v>34</v>
      </c>
      <c r="F9233" s="28">
        <v>0</v>
      </c>
      <c r="G9233" s="28">
        <v>0</v>
      </c>
      <c r="H9233" s="28">
        <v>0</v>
      </c>
      <c r="I9233" s="28">
        <v>0</v>
      </c>
      <c r="J9233" s="28">
        <v>0</v>
      </c>
    </row>
    <row r="9234" spans="1:10" x14ac:dyDescent="0.2">
      <c r="A9234" s="54" t="s">
        <v>188</v>
      </c>
      <c r="B9234" s="54" t="s">
        <v>189</v>
      </c>
      <c r="C9234" s="54" t="s">
        <v>87</v>
      </c>
      <c r="D9234" s="55" t="s">
        <v>84</v>
      </c>
      <c r="E9234" s="28">
        <v>25</v>
      </c>
      <c r="F9234" s="28">
        <v>76</v>
      </c>
      <c r="G9234" s="28">
        <v>0</v>
      </c>
      <c r="H9234" s="28">
        <v>0</v>
      </c>
      <c r="I9234" s="28">
        <v>0</v>
      </c>
      <c r="J9234" s="28">
        <v>0</v>
      </c>
    </row>
    <row r="9235" spans="1:10" x14ac:dyDescent="0.2">
      <c r="A9235" s="54" t="s">
        <v>188</v>
      </c>
      <c r="B9235" s="54" t="s">
        <v>189</v>
      </c>
      <c r="C9235" s="54" t="s">
        <v>87</v>
      </c>
      <c r="D9235" s="55" t="s">
        <v>85</v>
      </c>
      <c r="E9235" s="28">
        <v>0</v>
      </c>
      <c r="F9235" s="28">
        <v>13</v>
      </c>
      <c r="G9235" s="28">
        <v>0</v>
      </c>
      <c r="H9235" s="28">
        <v>0</v>
      </c>
      <c r="I9235" s="28">
        <v>0</v>
      </c>
      <c r="J9235" s="28">
        <v>0</v>
      </c>
    </row>
    <row r="9236" spans="1:10" x14ac:dyDescent="0.2">
      <c r="A9236" s="54" t="s">
        <v>188</v>
      </c>
      <c r="B9236" s="54" t="s">
        <v>189</v>
      </c>
      <c r="C9236" s="54" t="s">
        <v>88</v>
      </c>
      <c r="D9236" s="55" t="s">
        <v>84</v>
      </c>
      <c r="E9236" s="28">
        <v>14</v>
      </c>
      <c r="F9236" s="28">
        <v>147</v>
      </c>
      <c r="G9236" s="28">
        <v>0</v>
      </c>
      <c r="H9236" s="28">
        <v>0</v>
      </c>
      <c r="I9236" s="28">
        <v>0</v>
      </c>
      <c r="J9236" s="28">
        <v>0</v>
      </c>
    </row>
    <row r="9237" spans="1:10" x14ac:dyDescent="0.2">
      <c r="A9237" s="54" t="s">
        <v>188</v>
      </c>
      <c r="B9237" s="54" t="s">
        <v>189</v>
      </c>
      <c r="C9237" s="54" t="s">
        <v>88</v>
      </c>
      <c r="D9237" s="55" t="s">
        <v>85</v>
      </c>
      <c r="E9237" s="28">
        <v>0</v>
      </c>
      <c r="F9237" s="28">
        <v>14</v>
      </c>
      <c r="G9237" s="28">
        <v>0</v>
      </c>
      <c r="H9237" s="28">
        <v>0</v>
      </c>
      <c r="I9237" s="28">
        <v>0</v>
      </c>
      <c r="J9237" s="28">
        <v>0</v>
      </c>
    </row>
    <row r="9238" spans="1:10" x14ac:dyDescent="0.2">
      <c r="A9238" s="54" t="s">
        <v>188</v>
      </c>
      <c r="B9238" s="54" t="s">
        <v>189</v>
      </c>
      <c r="C9238" s="54" t="s">
        <v>89</v>
      </c>
      <c r="D9238" s="55" t="s">
        <v>83</v>
      </c>
      <c r="E9238" s="28">
        <v>22</v>
      </c>
      <c r="F9238" s="28">
        <v>0</v>
      </c>
      <c r="G9238" s="28">
        <v>0</v>
      </c>
      <c r="H9238" s="28">
        <v>0</v>
      </c>
      <c r="I9238" s="28">
        <v>0</v>
      </c>
      <c r="J9238" s="28">
        <v>0</v>
      </c>
    </row>
    <row r="9239" spans="1:10" x14ac:dyDescent="0.2">
      <c r="A9239" s="54" t="s">
        <v>188</v>
      </c>
      <c r="B9239" s="54" t="s">
        <v>189</v>
      </c>
      <c r="C9239" s="54" t="s">
        <v>89</v>
      </c>
      <c r="D9239" s="55" t="s">
        <v>84</v>
      </c>
      <c r="E9239" s="28">
        <v>40</v>
      </c>
      <c r="F9239" s="28">
        <v>24</v>
      </c>
      <c r="G9239" s="28">
        <v>0</v>
      </c>
      <c r="H9239" s="28">
        <v>0</v>
      </c>
      <c r="I9239" s="28">
        <v>0</v>
      </c>
      <c r="J9239" s="28">
        <v>0</v>
      </c>
    </row>
    <row r="9240" spans="1:10" x14ac:dyDescent="0.2">
      <c r="A9240" s="54" t="s">
        <v>188</v>
      </c>
      <c r="B9240" s="54" t="s">
        <v>189</v>
      </c>
      <c r="C9240" s="54" t="s">
        <v>89</v>
      </c>
      <c r="D9240" s="55" t="s">
        <v>85</v>
      </c>
      <c r="E9240" s="28">
        <v>0</v>
      </c>
      <c r="F9240" s="28">
        <v>18</v>
      </c>
      <c r="G9240" s="28">
        <v>0</v>
      </c>
      <c r="H9240" s="28">
        <v>0</v>
      </c>
      <c r="I9240" s="28">
        <v>0</v>
      </c>
      <c r="J9240" s="28">
        <v>0</v>
      </c>
    </row>
    <row r="9241" spans="1:10" x14ac:dyDescent="0.2">
      <c r="A9241" s="54" t="s">
        <v>188</v>
      </c>
      <c r="B9241" s="54" t="s">
        <v>189</v>
      </c>
      <c r="C9241" s="54" t="s">
        <v>258</v>
      </c>
      <c r="D9241" s="55" t="s">
        <v>83</v>
      </c>
      <c r="E9241" s="28">
        <v>30</v>
      </c>
      <c r="F9241" s="28">
        <v>0</v>
      </c>
      <c r="G9241" s="28">
        <v>0</v>
      </c>
      <c r="H9241" s="28">
        <v>0</v>
      </c>
      <c r="I9241" s="28">
        <v>0</v>
      </c>
      <c r="J9241" s="28">
        <v>0</v>
      </c>
    </row>
    <row r="9242" spans="1:10" x14ac:dyDescent="0.2">
      <c r="A9242" s="54" t="s">
        <v>188</v>
      </c>
      <c r="B9242" s="54" t="s">
        <v>189</v>
      </c>
      <c r="C9242" s="54" t="s">
        <v>258</v>
      </c>
      <c r="D9242" s="55" t="s">
        <v>84</v>
      </c>
      <c r="E9242" s="28">
        <v>0</v>
      </c>
      <c r="F9242" s="28">
        <v>17</v>
      </c>
      <c r="G9242" s="28">
        <v>0</v>
      </c>
      <c r="H9242" s="28">
        <v>0</v>
      </c>
      <c r="I9242" s="28">
        <v>0</v>
      </c>
      <c r="J9242" s="28">
        <v>0</v>
      </c>
    </row>
    <row r="9243" spans="1:10" x14ac:dyDescent="0.2">
      <c r="A9243" s="54" t="s">
        <v>188</v>
      </c>
      <c r="B9243" s="54" t="s">
        <v>189</v>
      </c>
      <c r="C9243" s="54" t="s">
        <v>258</v>
      </c>
      <c r="D9243" s="55" t="s">
        <v>85</v>
      </c>
      <c r="E9243" s="28">
        <v>0</v>
      </c>
      <c r="F9243" s="28">
        <v>34</v>
      </c>
      <c r="G9243" s="28">
        <v>0</v>
      </c>
      <c r="H9243" s="28">
        <v>0</v>
      </c>
      <c r="I9243" s="28">
        <v>0</v>
      </c>
      <c r="J9243" s="28">
        <v>1</v>
      </c>
    </row>
    <row r="9244" spans="1:10" x14ac:dyDescent="0.2">
      <c r="A9244" s="54" t="s">
        <v>190</v>
      </c>
      <c r="B9244" s="54" t="s">
        <v>191</v>
      </c>
      <c r="C9244" s="54" t="s">
        <v>206</v>
      </c>
      <c r="D9244" s="55" t="s">
        <v>83</v>
      </c>
      <c r="E9244" s="28">
        <v>178</v>
      </c>
      <c r="F9244" s="28">
        <v>30</v>
      </c>
      <c r="G9244" s="28">
        <v>0</v>
      </c>
      <c r="H9244" s="28">
        <v>0</v>
      </c>
      <c r="I9244" s="28">
        <v>0</v>
      </c>
      <c r="J9244" s="28">
        <v>0</v>
      </c>
    </row>
    <row r="9245" spans="1:10" x14ac:dyDescent="0.2">
      <c r="A9245" s="54" t="s">
        <v>190</v>
      </c>
      <c r="B9245" s="54" t="s">
        <v>191</v>
      </c>
      <c r="C9245" s="54" t="s">
        <v>206</v>
      </c>
      <c r="D9245" s="55" t="s">
        <v>84</v>
      </c>
      <c r="E9245" s="28">
        <v>6</v>
      </c>
      <c r="F9245" s="28">
        <v>83</v>
      </c>
      <c r="G9245" s="28">
        <v>0</v>
      </c>
      <c r="H9245" s="28">
        <v>0</v>
      </c>
      <c r="I9245" s="28">
        <v>0</v>
      </c>
      <c r="J9245" s="28">
        <v>0</v>
      </c>
    </row>
    <row r="9246" spans="1:10" x14ac:dyDescent="0.2">
      <c r="A9246" s="54" t="s">
        <v>190</v>
      </c>
      <c r="B9246" s="54" t="s">
        <v>191</v>
      </c>
      <c r="C9246" s="54" t="s">
        <v>206</v>
      </c>
      <c r="D9246" s="55" t="s">
        <v>85</v>
      </c>
      <c r="E9246" s="28">
        <v>1</v>
      </c>
      <c r="F9246" s="28">
        <v>79</v>
      </c>
      <c r="G9246" s="28">
        <v>0</v>
      </c>
      <c r="H9246" s="28">
        <v>0</v>
      </c>
      <c r="I9246" s="28">
        <v>0</v>
      </c>
      <c r="J9246" s="28">
        <v>0</v>
      </c>
    </row>
    <row r="9247" spans="1:10" x14ac:dyDescent="0.2">
      <c r="A9247" s="54" t="s">
        <v>190</v>
      </c>
      <c r="B9247" s="54" t="s">
        <v>191</v>
      </c>
      <c r="C9247" s="54" t="s">
        <v>207</v>
      </c>
      <c r="D9247" s="55" t="s">
        <v>83</v>
      </c>
      <c r="E9247" s="28">
        <v>237</v>
      </c>
      <c r="F9247" s="28">
        <v>80</v>
      </c>
      <c r="G9247" s="28">
        <v>0</v>
      </c>
      <c r="H9247" s="28">
        <v>0</v>
      </c>
      <c r="I9247" s="28">
        <v>0</v>
      </c>
      <c r="J9247" s="28">
        <v>0</v>
      </c>
    </row>
    <row r="9248" spans="1:10" x14ac:dyDescent="0.2">
      <c r="A9248" s="54" t="s">
        <v>190</v>
      </c>
      <c r="B9248" s="54" t="s">
        <v>191</v>
      </c>
      <c r="C9248" s="54" t="s">
        <v>207</v>
      </c>
      <c r="D9248" s="55" t="s">
        <v>84</v>
      </c>
      <c r="E9248" s="28">
        <v>33</v>
      </c>
      <c r="F9248" s="28">
        <v>68</v>
      </c>
      <c r="G9248" s="28">
        <v>0</v>
      </c>
      <c r="H9248" s="28">
        <v>0</v>
      </c>
      <c r="I9248" s="28">
        <v>0</v>
      </c>
      <c r="J9248" s="28">
        <v>0</v>
      </c>
    </row>
    <row r="9249" spans="1:10" x14ac:dyDescent="0.2">
      <c r="A9249" s="54" t="s">
        <v>190</v>
      </c>
      <c r="B9249" s="54" t="s">
        <v>191</v>
      </c>
      <c r="C9249" s="54" t="s">
        <v>207</v>
      </c>
      <c r="D9249" s="55" t="s">
        <v>85</v>
      </c>
      <c r="E9249" s="28">
        <v>1</v>
      </c>
      <c r="F9249" s="28">
        <v>76</v>
      </c>
      <c r="G9249" s="28">
        <v>0</v>
      </c>
      <c r="H9249" s="28">
        <v>0</v>
      </c>
      <c r="I9249" s="28">
        <v>0</v>
      </c>
      <c r="J9249" s="28">
        <v>0</v>
      </c>
    </row>
    <row r="9250" spans="1:10" x14ac:dyDescent="0.2">
      <c r="A9250" s="54" t="s">
        <v>190</v>
      </c>
      <c r="B9250" s="54" t="s">
        <v>191</v>
      </c>
      <c r="C9250" s="54" t="s">
        <v>208</v>
      </c>
      <c r="D9250" s="55" t="s">
        <v>83</v>
      </c>
      <c r="E9250" s="28">
        <v>82</v>
      </c>
      <c r="F9250" s="28">
        <v>71</v>
      </c>
      <c r="G9250" s="28">
        <v>0</v>
      </c>
      <c r="H9250" s="28">
        <v>0</v>
      </c>
      <c r="I9250" s="28">
        <v>0</v>
      </c>
      <c r="J9250" s="28">
        <v>0</v>
      </c>
    </row>
    <row r="9251" spans="1:10" x14ac:dyDescent="0.2">
      <c r="A9251" s="54" t="s">
        <v>190</v>
      </c>
      <c r="B9251" s="54" t="s">
        <v>191</v>
      </c>
      <c r="C9251" s="54" t="s">
        <v>208</v>
      </c>
      <c r="D9251" s="55" t="s">
        <v>84</v>
      </c>
      <c r="E9251" s="28">
        <v>52</v>
      </c>
      <c r="F9251" s="28">
        <v>198</v>
      </c>
      <c r="G9251" s="28">
        <v>0</v>
      </c>
      <c r="H9251" s="28">
        <v>0</v>
      </c>
      <c r="I9251" s="28">
        <v>0</v>
      </c>
      <c r="J9251" s="28">
        <v>0</v>
      </c>
    </row>
    <row r="9252" spans="1:10" x14ac:dyDescent="0.2">
      <c r="A9252" s="54" t="s">
        <v>190</v>
      </c>
      <c r="B9252" s="54" t="s">
        <v>191</v>
      </c>
      <c r="C9252" s="54" t="s">
        <v>208</v>
      </c>
      <c r="D9252" s="55" t="s">
        <v>85</v>
      </c>
      <c r="E9252" s="28">
        <v>0</v>
      </c>
      <c r="F9252" s="28">
        <v>85</v>
      </c>
      <c r="G9252" s="28">
        <v>0</v>
      </c>
      <c r="H9252" s="28">
        <v>0</v>
      </c>
      <c r="I9252" s="28">
        <v>0</v>
      </c>
      <c r="J9252" s="28">
        <v>3</v>
      </c>
    </row>
    <row r="9253" spans="1:10" x14ac:dyDescent="0.2">
      <c r="A9253" s="54" t="s">
        <v>190</v>
      </c>
      <c r="B9253" s="54" t="s">
        <v>191</v>
      </c>
      <c r="C9253" s="54" t="s">
        <v>209</v>
      </c>
      <c r="D9253" s="55" t="s">
        <v>83</v>
      </c>
      <c r="E9253" s="28">
        <v>70</v>
      </c>
      <c r="F9253" s="28">
        <v>30</v>
      </c>
      <c r="G9253" s="28">
        <v>0</v>
      </c>
      <c r="H9253" s="28">
        <v>0</v>
      </c>
      <c r="I9253" s="28">
        <v>12</v>
      </c>
      <c r="J9253" s="28">
        <v>0</v>
      </c>
    </row>
    <row r="9254" spans="1:10" x14ac:dyDescent="0.2">
      <c r="A9254" s="54" t="s">
        <v>190</v>
      </c>
      <c r="B9254" s="54" t="s">
        <v>191</v>
      </c>
      <c r="C9254" s="54" t="s">
        <v>209</v>
      </c>
      <c r="D9254" s="55" t="s">
        <v>84</v>
      </c>
      <c r="E9254" s="28">
        <v>26</v>
      </c>
      <c r="F9254" s="28">
        <v>215</v>
      </c>
      <c r="G9254" s="28">
        <v>0</v>
      </c>
      <c r="H9254" s="28">
        <v>0</v>
      </c>
      <c r="I9254" s="28">
        <v>0</v>
      </c>
      <c r="J9254" s="28">
        <v>0</v>
      </c>
    </row>
    <row r="9255" spans="1:10" x14ac:dyDescent="0.2">
      <c r="A9255" s="54" t="s">
        <v>190</v>
      </c>
      <c r="B9255" s="54" t="s">
        <v>191</v>
      </c>
      <c r="C9255" s="54" t="s">
        <v>209</v>
      </c>
      <c r="D9255" s="55" t="s">
        <v>85</v>
      </c>
      <c r="E9255" s="28">
        <v>0</v>
      </c>
      <c r="F9255" s="28">
        <v>114</v>
      </c>
      <c r="G9255" s="28">
        <v>0</v>
      </c>
      <c r="H9255" s="28">
        <v>0</v>
      </c>
      <c r="I9255" s="28">
        <v>0</v>
      </c>
      <c r="J9255" s="28">
        <v>0</v>
      </c>
    </row>
    <row r="9256" spans="1:10" x14ac:dyDescent="0.2">
      <c r="A9256" s="54" t="s">
        <v>190</v>
      </c>
      <c r="B9256" s="54" t="s">
        <v>191</v>
      </c>
      <c r="C9256" s="54" t="s">
        <v>210</v>
      </c>
      <c r="D9256" s="55" t="s">
        <v>83</v>
      </c>
      <c r="E9256" s="28">
        <v>13</v>
      </c>
      <c r="F9256" s="28">
        <v>1</v>
      </c>
      <c r="G9256" s="28">
        <v>0</v>
      </c>
      <c r="H9256" s="28">
        <v>0</v>
      </c>
      <c r="I9256" s="28">
        <v>0</v>
      </c>
      <c r="J9256" s="28">
        <v>0</v>
      </c>
    </row>
    <row r="9257" spans="1:10" x14ac:dyDescent="0.2">
      <c r="A9257" s="54" t="s">
        <v>190</v>
      </c>
      <c r="B9257" s="54" t="s">
        <v>191</v>
      </c>
      <c r="C9257" s="54" t="s">
        <v>210</v>
      </c>
      <c r="D9257" s="55" t="s">
        <v>84</v>
      </c>
      <c r="E9257" s="28">
        <v>19</v>
      </c>
      <c r="F9257" s="28">
        <v>166</v>
      </c>
      <c r="G9257" s="28">
        <v>0</v>
      </c>
      <c r="H9257" s="28">
        <v>0</v>
      </c>
      <c r="I9257" s="28">
        <v>0</v>
      </c>
      <c r="J9257" s="28">
        <v>0</v>
      </c>
    </row>
    <row r="9258" spans="1:10" x14ac:dyDescent="0.2">
      <c r="A9258" s="54" t="s">
        <v>190</v>
      </c>
      <c r="B9258" s="54" t="s">
        <v>191</v>
      </c>
      <c r="C9258" s="54" t="s">
        <v>210</v>
      </c>
      <c r="D9258" s="55" t="s">
        <v>85</v>
      </c>
      <c r="E9258" s="28">
        <v>0</v>
      </c>
      <c r="F9258" s="28">
        <v>55</v>
      </c>
      <c r="G9258" s="28">
        <v>0</v>
      </c>
      <c r="H9258" s="28">
        <v>0</v>
      </c>
      <c r="I9258" s="28">
        <v>25</v>
      </c>
      <c r="J9258" s="28">
        <v>0</v>
      </c>
    </row>
    <row r="9259" spans="1:10" x14ac:dyDescent="0.2">
      <c r="A9259" s="54" t="s">
        <v>190</v>
      </c>
      <c r="B9259" s="54" t="s">
        <v>191</v>
      </c>
      <c r="C9259" s="54" t="s">
        <v>211</v>
      </c>
      <c r="D9259" s="55" t="s">
        <v>83</v>
      </c>
      <c r="E9259" s="28">
        <v>18</v>
      </c>
      <c r="F9259" s="28">
        <v>10</v>
      </c>
      <c r="G9259" s="28">
        <v>0</v>
      </c>
      <c r="H9259" s="28">
        <v>0</v>
      </c>
      <c r="I9259" s="28">
        <v>0</v>
      </c>
      <c r="J9259" s="28">
        <v>0</v>
      </c>
    </row>
    <row r="9260" spans="1:10" x14ac:dyDescent="0.2">
      <c r="A9260" s="54" t="s">
        <v>190</v>
      </c>
      <c r="B9260" s="54" t="s">
        <v>191</v>
      </c>
      <c r="C9260" s="54" t="s">
        <v>211</v>
      </c>
      <c r="D9260" s="55" t="s">
        <v>84</v>
      </c>
      <c r="E9260" s="28">
        <v>15</v>
      </c>
      <c r="F9260" s="28">
        <v>251</v>
      </c>
      <c r="G9260" s="28">
        <v>0</v>
      </c>
      <c r="H9260" s="28">
        <v>0</v>
      </c>
      <c r="I9260" s="28">
        <v>0</v>
      </c>
      <c r="J9260" s="28">
        <v>0</v>
      </c>
    </row>
    <row r="9261" spans="1:10" x14ac:dyDescent="0.2">
      <c r="A9261" s="54" t="s">
        <v>190</v>
      </c>
      <c r="B9261" s="54" t="s">
        <v>191</v>
      </c>
      <c r="C9261" s="54" t="s">
        <v>211</v>
      </c>
      <c r="D9261" s="55" t="s">
        <v>85</v>
      </c>
      <c r="E9261" s="28">
        <v>2</v>
      </c>
      <c r="F9261" s="28">
        <v>67</v>
      </c>
      <c r="G9261" s="28">
        <v>0</v>
      </c>
      <c r="H9261" s="28">
        <v>0</v>
      </c>
      <c r="I9261" s="28">
        <v>0</v>
      </c>
      <c r="J9261" s="28">
        <v>0</v>
      </c>
    </row>
    <row r="9262" spans="1:10" x14ac:dyDescent="0.2">
      <c r="A9262" s="54" t="s">
        <v>190</v>
      </c>
      <c r="B9262" s="54" t="s">
        <v>191</v>
      </c>
      <c r="C9262" s="54" t="s">
        <v>212</v>
      </c>
      <c r="D9262" s="55" t="s">
        <v>83</v>
      </c>
      <c r="E9262" s="28">
        <v>1</v>
      </c>
      <c r="F9262" s="28">
        <v>91</v>
      </c>
      <c r="G9262" s="28">
        <v>0</v>
      </c>
      <c r="H9262" s="28">
        <v>0</v>
      </c>
      <c r="I9262" s="28">
        <v>0</v>
      </c>
      <c r="J9262" s="28">
        <v>0</v>
      </c>
    </row>
    <row r="9263" spans="1:10" x14ac:dyDescent="0.2">
      <c r="A9263" s="54" t="s">
        <v>190</v>
      </c>
      <c r="B9263" s="54" t="s">
        <v>191</v>
      </c>
      <c r="C9263" s="54" t="s">
        <v>212</v>
      </c>
      <c r="D9263" s="55" t="s">
        <v>84</v>
      </c>
      <c r="E9263" s="28">
        <v>82</v>
      </c>
      <c r="F9263" s="28">
        <v>125</v>
      </c>
      <c r="G9263" s="28">
        <v>0</v>
      </c>
      <c r="H9263" s="28">
        <v>0</v>
      </c>
      <c r="I9263" s="28">
        <v>0</v>
      </c>
      <c r="J9263" s="28">
        <v>0</v>
      </c>
    </row>
    <row r="9264" spans="1:10" x14ac:dyDescent="0.2">
      <c r="A9264" s="54" t="s">
        <v>190</v>
      </c>
      <c r="B9264" s="54" t="s">
        <v>191</v>
      </c>
      <c r="C9264" s="54" t="s">
        <v>212</v>
      </c>
      <c r="D9264" s="55" t="s">
        <v>85</v>
      </c>
      <c r="E9264" s="28">
        <v>0</v>
      </c>
      <c r="F9264" s="28">
        <v>108</v>
      </c>
      <c r="G9264" s="28">
        <v>0</v>
      </c>
      <c r="H9264" s="28">
        <v>0</v>
      </c>
      <c r="I9264" s="28">
        <v>0</v>
      </c>
      <c r="J9264" s="28">
        <v>0</v>
      </c>
    </row>
    <row r="9265" spans="1:10" x14ac:dyDescent="0.2">
      <c r="A9265" s="54" t="s">
        <v>190</v>
      </c>
      <c r="B9265" s="54" t="s">
        <v>191</v>
      </c>
      <c r="C9265" s="54" t="s">
        <v>213</v>
      </c>
      <c r="D9265" s="55" t="s">
        <v>83</v>
      </c>
      <c r="E9265" s="28">
        <v>37</v>
      </c>
      <c r="F9265" s="28">
        <v>3</v>
      </c>
      <c r="G9265" s="28">
        <v>0</v>
      </c>
      <c r="H9265" s="28">
        <v>0</v>
      </c>
      <c r="I9265" s="28">
        <v>0</v>
      </c>
      <c r="J9265" s="28">
        <v>0</v>
      </c>
    </row>
    <row r="9266" spans="1:10" x14ac:dyDescent="0.2">
      <c r="A9266" s="54" t="s">
        <v>190</v>
      </c>
      <c r="B9266" s="54" t="s">
        <v>191</v>
      </c>
      <c r="C9266" s="54" t="s">
        <v>213</v>
      </c>
      <c r="D9266" s="55" t="s">
        <v>84</v>
      </c>
      <c r="E9266" s="28">
        <v>15</v>
      </c>
      <c r="F9266" s="28">
        <v>153</v>
      </c>
      <c r="G9266" s="28">
        <v>0</v>
      </c>
      <c r="H9266" s="28">
        <v>0</v>
      </c>
      <c r="I9266" s="28">
        <v>0</v>
      </c>
      <c r="J9266" s="28">
        <v>0</v>
      </c>
    </row>
    <row r="9267" spans="1:10" x14ac:dyDescent="0.2">
      <c r="A9267" s="54" t="s">
        <v>190</v>
      </c>
      <c r="B9267" s="54" t="s">
        <v>191</v>
      </c>
      <c r="C9267" s="54" t="s">
        <v>213</v>
      </c>
      <c r="D9267" s="55" t="s">
        <v>85</v>
      </c>
      <c r="E9267" s="28">
        <v>1</v>
      </c>
      <c r="F9267" s="28">
        <v>65</v>
      </c>
      <c r="G9267" s="28">
        <v>0</v>
      </c>
      <c r="H9267" s="28">
        <v>0</v>
      </c>
      <c r="I9267" s="28">
        <v>0</v>
      </c>
      <c r="J9267" s="28">
        <v>1</v>
      </c>
    </row>
    <row r="9268" spans="1:10" x14ac:dyDescent="0.2">
      <c r="A9268" s="54" t="s">
        <v>190</v>
      </c>
      <c r="B9268" s="54" t="s">
        <v>191</v>
      </c>
      <c r="C9268" s="54" t="s">
        <v>214</v>
      </c>
      <c r="D9268" s="55" t="s">
        <v>83</v>
      </c>
      <c r="E9268" s="28">
        <v>18</v>
      </c>
      <c r="F9268" s="28">
        <v>8</v>
      </c>
      <c r="G9268" s="28">
        <v>0</v>
      </c>
      <c r="H9268" s="28">
        <v>0</v>
      </c>
      <c r="I9268" s="28">
        <v>0</v>
      </c>
      <c r="J9268" s="28">
        <v>0</v>
      </c>
    </row>
    <row r="9269" spans="1:10" x14ac:dyDescent="0.2">
      <c r="A9269" s="54" t="s">
        <v>190</v>
      </c>
      <c r="B9269" s="54" t="s">
        <v>191</v>
      </c>
      <c r="C9269" s="54" t="s">
        <v>214</v>
      </c>
      <c r="D9269" s="55" t="s">
        <v>84</v>
      </c>
      <c r="E9269" s="28">
        <v>29</v>
      </c>
      <c r="F9269" s="28">
        <v>171</v>
      </c>
      <c r="G9269" s="28">
        <v>0</v>
      </c>
      <c r="H9269" s="28">
        <v>0</v>
      </c>
      <c r="I9269" s="28">
        <v>0</v>
      </c>
      <c r="J9269" s="28">
        <v>0</v>
      </c>
    </row>
    <row r="9270" spans="1:10" x14ac:dyDescent="0.2">
      <c r="A9270" s="54" t="s">
        <v>190</v>
      </c>
      <c r="B9270" s="54" t="s">
        <v>191</v>
      </c>
      <c r="C9270" s="54" t="s">
        <v>214</v>
      </c>
      <c r="D9270" s="55" t="s">
        <v>85</v>
      </c>
      <c r="E9270" s="28">
        <v>0</v>
      </c>
      <c r="F9270" s="28">
        <v>72</v>
      </c>
      <c r="G9270" s="28">
        <v>0</v>
      </c>
      <c r="H9270" s="28">
        <v>0</v>
      </c>
      <c r="I9270" s="28">
        <v>0</v>
      </c>
      <c r="J9270" s="28">
        <v>1</v>
      </c>
    </row>
    <row r="9271" spans="1:10" x14ac:dyDescent="0.2">
      <c r="A9271" s="54" t="s">
        <v>190</v>
      </c>
      <c r="B9271" s="54" t="s">
        <v>191</v>
      </c>
      <c r="C9271" s="54" t="s">
        <v>215</v>
      </c>
      <c r="D9271" s="55" t="s">
        <v>83</v>
      </c>
      <c r="E9271" s="28">
        <v>17</v>
      </c>
      <c r="F9271" s="28">
        <v>1</v>
      </c>
      <c r="G9271" s="28">
        <v>0</v>
      </c>
      <c r="H9271" s="28">
        <v>0</v>
      </c>
      <c r="I9271" s="28">
        <v>0</v>
      </c>
      <c r="J9271" s="28">
        <v>0</v>
      </c>
    </row>
    <row r="9272" spans="1:10" x14ac:dyDescent="0.2">
      <c r="A9272" s="54" t="s">
        <v>190</v>
      </c>
      <c r="B9272" s="54" t="s">
        <v>191</v>
      </c>
      <c r="C9272" s="54" t="s">
        <v>215</v>
      </c>
      <c r="D9272" s="55" t="s">
        <v>84</v>
      </c>
      <c r="E9272" s="28">
        <v>36</v>
      </c>
      <c r="F9272" s="28">
        <v>109</v>
      </c>
      <c r="G9272" s="28">
        <v>27</v>
      </c>
      <c r="H9272" s="28">
        <v>0</v>
      </c>
      <c r="I9272" s="28">
        <v>0</v>
      </c>
      <c r="J9272" s="28">
        <v>0</v>
      </c>
    </row>
    <row r="9273" spans="1:10" x14ac:dyDescent="0.2">
      <c r="A9273" s="54" t="s">
        <v>190</v>
      </c>
      <c r="B9273" s="54" t="s">
        <v>191</v>
      </c>
      <c r="C9273" s="54" t="s">
        <v>215</v>
      </c>
      <c r="D9273" s="55" t="s">
        <v>85</v>
      </c>
      <c r="E9273" s="28">
        <v>6</v>
      </c>
      <c r="F9273" s="28">
        <v>72</v>
      </c>
      <c r="G9273" s="28">
        <v>0</v>
      </c>
      <c r="H9273" s="28">
        <v>0</v>
      </c>
      <c r="I9273" s="28">
        <v>0</v>
      </c>
      <c r="J9273" s="28">
        <v>1</v>
      </c>
    </row>
    <row r="9274" spans="1:10" x14ac:dyDescent="0.2">
      <c r="A9274" s="54" t="s">
        <v>190</v>
      </c>
      <c r="B9274" s="54" t="s">
        <v>191</v>
      </c>
      <c r="C9274" s="54" t="s">
        <v>216</v>
      </c>
      <c r="D9274" s="55" t="s">
        <v>83</v>
      </c>
      <c r="E9274" s="28">
        <v>59</v>
      </c>
      <c r="F9274" s="28">
        <v>25</v>
      </c>
      <c r="G9274" s="28">
        <v>0</v>
      </c>
      <c r="H9274" s="28">
        <v>0</v>
      </c>
      <c r="I9274" s="28">
        <v>0</v>
      </c>
      <c r="J9274" s="28">
        <v>0</v>
      </c>
    </row>
    <row r="9275" spans="1:10" x14ac:dyDescent="0.2">
      <c r="A9275" s="54" t="s">
        <v>190</v>
      </c>
      <c r="B9275" s="54" t="s">
        <v>191</v>
      </c>
      <c r="C9275" s="54" t="s">
        <v>216</v>
      </c>
      <c r="D9275" s="55" t="s">
        <v>84</v>
      </c>
      <c r="E9275" s="28">
        <v>33</v>
      </c>
      <c r="F9275" s="28">
        <v>241</v>
      </c>
      <c r="G9275" s="28">
        <v>0</v>
      </c>
      <c r="H9275" s="28">
        <v>0</v>
      </c>
      <c r="I9275" s="28">
        <v>0</v>
      </c>
      <c r="J9275" s="28">
        <v>0</v>
      </c>
    </row>
    <row r="9276" spans="1:10" x14ac:dyDescent="0.2">
      <c r="A9276" s="54" t="s">
        <v>190</v>
      </c>
      <c r="B9276" s="54" t="s">
        <v>191</v>
      </c>
      <c r="C9276" s="54" t="s">
        <v>216</v>
      </c>
      <c r="D9276" s="55" t="s">
        <v>85</v>
      </c>
      <c r="E9276" s="28">
        <v>0</v>
      </c>
      <c r="F9276" s="28">
        <v>110</v>
      </c>
      <c r="G9276" s="28">
        <v>0</v>
      </c>
      <c r="H9276" s="28">
        <v>0</v>
      </c>
      <c r="I9276" s="28">
        <v>0</v>
      </c>
      <c r="J9276" s="28">
        <v>7</v>
      </c>
    </row>
    <row r="9277" spans="1:10" x14ac:dyDescent="0.2">
      <c r="A9277" s="54" t="s">
        <v>190</v>
      </c>
      <c r="B9277" s="54" t="s">
        <v>191</v>
      </c>
      <c r="C9277" s="54" t="s">
        <v>217</v>
      </c>
      <c r="D9277" s="55" t="s">
        <v>83</v>
      </c>
      <c r="E9277" s="28">
        <v>54</v>
      </c>
      <c r="F9277" s="28">
        <v>10</v>
      </c>
      <c r="G9277" s="28">
        <v>0</v>
      </c>
      <c r="H9277" s="28">
        <v>0</v>
      </c>
      <c r="I9277" s="28">
        <v>0</v>
      </c>
      <c r="J9277" s="28">
        <v>0</v>
      </c>
    </row>
    <row r="9278" spans="1:10" x14ac:dyDescent="0.2">
      <c r="A9278" s="54" t="s">
        <v>190</v>
      </c>
      <c r="B9278" s="54" t="s">
        <v>191</v>
      </c>
      <c r="C9278" s="54" t="s">
        <v>217</v>
      </c>
      <c r="D9278" s="55" t="s">
        <v>84</v>
      </c>
      <c r="E9278" s="28">
        <v>129</v>
      </c>
      <c r="F9278" s="28">
        <v>141</v>
      </c>
      <c r="G9278" s="28">
        <v>0</v>
      </c>
      <c r="H9278" s="28">
        <v>0</v>
      </c>
      <c r="I9278" s="28">
        <v>0</v>
      </c>
      <c r="J9278" s="28">
        <v>0</v>
      </c>
    </row>
    <row r="9279" spans="1:10" x14ac:dyDescent="0.2">
      <c r="A9279" s="54" t="s">
        <v>190</v>
      </c>
      <c r="B9279" s="54" t="s">
        <v>191</v>
      </c>
      <c r="C9279" s="54" t="s">
        <v>217</v>
      </c>
      <c r="D9279" s="55" t="s">
        <v>85</v>
      </c>
      <c r="E9279" s="28">
        <v>0</v>
      </c>
      <c r="F9279" s="28">
        <v>74</v>
      </c>
      <c r="G9279" s="28">
        <v>0</v>
      </c>
      <c r="H9279" s="28">
        <v>0</v>
      </c>
      <c r="I9279" s="28">
        <v>0</v>
      </c>
      <c r="J9279" s="28">
        <v>0</v>
      </c>
    </row>
    <row r="9280" spans="1:10" x14ac:dyDescent="0.2">
      <c r="A9280" s="54" t="s">
        <v>190</v>
      </c>
      <c r="B9280" s="54" t="s">
        <v>191</v>
      </c>
      <c r="C9280" s="54" t="s">
        <v>218</v>
      </c>
      <c r="D9280" s="55" t="s">
        <v>83</v>
      </c>
      <c r="E9280" s="28">
        <v>116</v>
      </c>
      <c r="F9280" s="28">
        <v>7</v>
      </c>
      <c r="G9280" s="28">
        <v>0</v>
      </c>
      <c r="H9280" s="28">
        <v>0</v>
      </c>
      <c r="I9280" s="28">
        <v>0</v>
      </c>
      <c r="J9280" s="28">
        <v>0</v>
      </c>
    </row>
    <row r="9281" spans="1:10" x14ac:dyDescent="0.2">
      <c r="A9281" s="54" t="s">
        <v>190</v>
      </c>
      <c r="B9281" s="54" t="s">
        <v>191</v>
      </c>
      <c r="C9281" s="54" t="s">
        <v>218</v>
      </c>
      <c r="D9281" s="55" t="s">
        <v>84</v>
      </c>
      <c r="E9281" s="28">
        <v>136</v>
      </c>
      <c r="F9281" s="28">
        <v>331</v>
      </c>
      <c r="G9281" s="28">
        <v>0</v>
      </c>
      <c r="H9281" s="28">
        <v>0</v>
      </c>
      <c r="I9281" s="28">
        <v>26</v>
      </c>
      <c r="J9281" s="28">
        <v>0</v>
      </c>
    </row>
    <row r="9282" spans="1:10" x14ac:dyDescent="0.2">
      <c r="A9282" s="54" t="s">
        <v>190</v>
      </c>
      <c r="B9282" s="54" t="s">
        <v>191</v>
      </c>
      <c r="C9282" s="54" t="s">
        <v>218</v>
      </c>
      <c r="D9282" s="55" t="s">
        <v>85</v>
      </c>
      <c r="E9282" s="28">
        <v>1</v>
      </c>
      <c r="F9282" s="28">
        <v>148</v>
      </c>
      <c r="G9282" s="28">
        <v>0</v>
      </c>
      <c r="H9282" s="28">
        <v>0</v>
      </c>
      <c r="I9282" s="28">
        <v>0</v>
      </c>
      <c r="J9282" s="28">
        <v>0</v>
      </c>
    </row>
    <row r="9283" spans="1:10" x14ac:dyDescent="0.2">
      <c r="A9283" s="54" t="s">
        <v>190</v>
      </c>
      <c r="B9283" s="54" t="s">
        <v>191</v>
      </c>
      <c r="C9283" s="54" t="s">
        <v>219</v>
      </c>
      <c r="D9283" s="55" t="s">
        <v>83</v>
      </c>
      <c r="E9283" s="28">
        <v>472</v>
      </c>
      <c r="F9283" s="28">
        <v>40</v>
      </c>
      <c r="G9283" s="28">
        <v>0</v>
      </c>
      <c r="H9283" s="28">
        <v>0</v>
      </c>
      <c r="I9283" s="28">
        <v>0</v>
      </c>
      <c r="J9283" s="28">
        <v>0</v>
      </c>
    </row>
    <row r="9284" spans="1:10" x14ac:dyDescent="0.2">
      <c r="A9284" s="54" t="s">
        <v>190</v>
      </c>
      <c r="B9284" s="54" t="s">
        <v>191</v>
      </c>
      <c r="C9284" s="54" t="s">
        <v>219</v>
      </c>
      <c r="D9284" s="55" t="s">
        <v>84</v>
      </c>
      <c r="E9284" s="28">
        <v>137</v>
      </c>
      <c r="F9284" s="28">
        <v>492</v>
      </c>
      <c r="G9284" s="28">
        <v>0</v>
      </c>
      <c r="H9284" s="28">
        <v>0</v>
      </c>
      <c r="I9284" s="28">
        <v>0</v>
      </c>
      <c r="J9284" s="28">
        <v>0</v>
      </c>
    </row>
    <row r="9285" spans="1:10" x14ac:dyDescent="0.2">
      <c r="A9285" s="54" t="s">
        <v>190</v>
      </c>
      <c r="B9285" s="54" t="s">
        <v>191</v>
      </c>
      <c r="C9285" s="54" t="s">
        <v>219</v>
      </c>
      <c r="D9285" s="55" t="s">
        <v>85</v>
      </c>
      <c r="E9285" s="28">
        <v>0</v>
      </c>
      <c r="F9285" s="28">
        <v>156</v>
      </c>
      <c r="G9285" s="28">
        <v>0</v>
      </c>
      <c r="H9285" s="28">
        <v>0</v>
      </c>
      <c r="I9285" s="28">
        <v>0</v>
      </c>
      <c r="J9285" s="28">
        <v>0</v>
      </c>
    </row>
    <row r="9286" spans="1:10" x14ac:dyDescent="0.2">
      <c r="A9286" s="54" t="s">
        <v>190</v>
      </c>
      <c r="B9286" s="54" t="s">
        <v>191</v>
      </c>
      <c r="C9286" s="54" t="s">
        <v>220</v>
      </c>
      <c r="D9286" s="55" t="s">
        <v>83</v>
      </c>
      <c r="E9286" s="28">
        <v>13</v>
      </c>
      <c r="F9286" s="28">
        <v>7</v>
      </c>
      <c r="G9286" s="28">
        <v>0</v>
      </c>
      <c r="H9286" s="28">
        <v>0</v>
      </c>
      <c r="I9286" s="28">
        <v>0</v>
      </c>
      <c r="J9286" s="28">
        <v>0</v>
      </c>
    </row>
    <row r="9287" spans="1:10" x14ac:dyDescent="0.2">
      <c r="A9287" s="54" t="s">
        <v>190</v>
      </c>
      <c r="B9287" s="54" t="s">
        <v>191</v>
      </c>
      <c r="C9287" s="54" t="s">
        <v>220</v>
      </c>
      <c r="D9287" s="55" t="s">
        <v>84</v>
      </c>
      <c r="E9287" s="28">
        <v>42</v>
      </c>
      <c r="F9287" s="28">
        <v>188</v>
      </c>
      <c r="G9287" s="28">
        <v>1</v>
      </c>
      <c r="H9287" s="28">
        <v>0</v>
      </c>
      <c r="I9287" s="28">
        <v>0</v>
      </c>
      <c r="J9287" s="28">
        <v>1</v>
      </c>
    </row>
    <row r="9288" spans="1:10" x14ac:dyDescent="0.2">
      <c r="A9288" s="54" t="s">
        <v>190</v>
      </c>
      <c r="B9288" s="54" t="s">
        <v>191</v>
      </c>
      <c r="C9288" s="54" t="s">
        <v>220</v>
      </c>
      <c r="D9288" s="55" t="s">
        <v>85</v>
      </c>
      <c r="E9288" s="28">
        <v>3</v>
      </c>
      <c r="F9288" s="28">
        <v>106</v>
      </c>
      <c r="G9288" s="28">
        <v>0</v>
      </c>
      <c r="H9288" s="28">
        <v>0</v>
      </c>
      <c r="I9288" s="28">
        <v>0</v>
      </c>
      <c r="J9288" s="28">
        <v>0</v>
      </c>
    </row>
    <row r="9289" spans="1:10" x14ac:dyDescent="0.2">
      <c r="A9289" s="54" t="s">
        <v>190</v>
      </c>
      <c r="B9289" s="54" t="s">
        <v>191</v>
      </c>
      <c r="C9289" s="54" t="s">
        <v>221</v>
      </c>
      <c r="D9289" s="55" t="s">
        <v>83</v>
      </c>
      <c r="E9289" s="28">
        <v>15</v>
      </c>
      <c r="F9289" s="28">
        <v>0</v>
      </c>
      <c r="G9289" s="28">
        <v>0</v>
      </c>
      <c r="H9289" s="28">
        <v>0</v>
      </c>
      <c r="I9289" s="28">
        <v>0</v>
      </c>
      <c r="J9289" s="28">
        <v>0</v>
      </c>
    </row>
    <row r="9290" spans="1:10" x14ac:dyDescent="0.2">
      <c r="A9290" s="54" t="s">
        <v>190</v>
      </c>
      <c r="B9290" s="54" t="s">
        <v>191</v>
      </c>
      <c r="C9290" s="54" t="s">
        <v>221</v>
      </c>
      <c r="D9290" s="55" t="s">
        <v>84</v>
      </c>
      <c r="E9290" s="28">
        <v>20</v>
      </c>
      <c r="F9290" s="28">
        <v>149</v>
      </c>
      <c r="G9290" s="28">
        <v>0</v>
      </c>
      <c r="H9290" s="28">
        <v>0</v>
      </c>
      <c r="I9290" s="28">
        <v>0</v>
      </c>
      <c r="J9290" s="28">
        <v>0</v>
      </c>
    </row>
    <row r="9291" spans="1:10" x14ac:dyDescent="0.2">
      <c r="A9291" s="54" t="s">
        <v>190</v>
      </c>
      <c r="B9291" s="54" t="s">
        <v>191</v>
      </c>
      <c r="C9291" s="54" t="s">
        <v>221</v>
      </c>
      <c r="D9291" s="55" t="s">
        <v>85</v>
      </c>
      <c r="E9291" s="28">
        <v>38</v>
      </c>
      <c r="F9291" s="28">
        <v>101</v>
      </c>
      <c r="G9291" s="28">
        <v>0</v>
      </c>
      <c r="H9291" s="28">
        <v>0</v>
      </c>
      <c r="I9291" s="28">
        <v>0</v>
      </c>
      <c r="J9291" s="28">
        <v>0</v>
      </c>
    </row>
    <row r="9292" spans="1:10" x14ac:dyDescent="0.2">
      <c r="A9292" s="54" t="s">
        <v>190</v>
      </c>
      <c r="B9292" s="54" t="s">
        <v>191</v>
      </c>
      <c r="C9292" s="54" t="s">
        <v>222</v>
      </c>
      <c r="D9292" s="55" t="s">
        <v>83</v>
      </c>
      <c r="E9292" s="28">
        <v>58</v>
      </c>
      <c r="F9292" s="28">
        <v>1</v>
      </c>
      <c r="G9292" s="28">
        <v>0</v>
      </c>
      <c r="H9292" s="28">
        <v>0</v>
      </c>
      <c r="I9292" s="28">
        <v>0</v>
      </c>
      <c r="J9292" s="28">
        <v>0</v>
      </c>
    </row>
    <row r="9293" spans="1:10" x14ac:dyDescent="0.2">
      <c r="A9293" s="54" t="s">
        <v>190</v>
      </c>
      <c r="B9293" s="54" t="s">
        <v>191</v>
      </c>
      <c r="C9293" s="54" t="s">
        <v>222</v>
      </c>
      <c r="D9293" s="55" t="s">
        <v>84</v>
      </c>
      <c r="E9293" s="28">
        <v>53</v>
      </c>
      <c r="F9293" s="28">
        <v>246</v>
      </c>
      <c r="G9293" s="28">
        <v>0</v>
      </c>
      <c r="H9293" s="28">
        <v>0</v>
      </c>
      <c r="I9293" s="28">
        <v>0</v>
      </c>
      <c r="J9293" s="28">
        <v>0</v>
      </c>
    </row>
    <row r="9294" spans="1:10" x14ac:dyDescent="0.2">
      <c r="A9294" s="54" t="s">
        <v>190</v>
      </c>
      <c r="B9294" s="54" t="s">
        <v>191</v>
      </c>
      <c r="C9294" s="54" t="s">
        <v>222</v>
      </c>
      <c r="D9294" s="55" t="s">
        <v>85</v>
      </c>
      <c r="E9294" s="28">
        <v>7</v>
      </c>
      <c r="F9294" s="28">
        <v>126</v>
      </c>
      <c r="G9294" s="28">
        <v>0</v>
      </c>
      <c r="H9294" s="28">
        <v>0</v>
      </c>
      <c r="I9294" s="28">
        <v>0</v>
      </c>
      <c r="J9294" s="28">
        <v>0</v>
      </c>
    </row>
    <row r="9295" spans="1:10" x14ac:dyDescent="0.2">
      <c r="A9295" s="54" t="s">
        <v>190</v>
      </c>
      <c r="B9295" s="54" t="s">
        <v>191</v>
      </c>
      <c r="C9295" s="54" t="s">
        <v>223</v>
      </c>
      <c r="D9295" s="55" t="s">
        <v>83</v>
      </c>
      <c r="E9295" s="28">
        <v>31</v>
      </c>
      <c r="F9295" s="28">
        <v>2</v>
      </c>
      <c r="G9295" s="28">
        <v>0</v>
      </c>
      <c r="H9295" s="28">
        <v>0</v>
      </c>
      <c r="I9295" s="28">
        <v>0</v>
      </c>
      <c r="J9295" s="28">
        <v>0</v>
      </c>
    </row>
    <row r="9296" spans="1:10" x14ac:dyDescent="0.2">
      <c r="A9296" s="54" t="s">
        <v>190</v>
      </c>
      <c r="B9296" s="54" t="s">
        <v>191</v>
      </c>
      <c r="C9296" s="54" t="s">
        <v>223</v>
      </c>
      <c r="D9296" s="55" t="s">
        <v>84</v>
      </c>
      <c r="E9296" s="28">
        <v>278</v>
      </c>
      <c r="F9296" s="28">
        <v>105</v>
      </c>
      <c r="G9296" s="28">
        <v>0</v>
      </c>
      <c r="H9296" s="28">
        <v>0</v>
      </c>
      <c r="I9296" s="28">
        <v>0</v>
      </c>
      <c r="J9296" s="28">
        <v>0</v>
      </c>
    </row>
    <row r="9297" spans="1:10" x14ac:dyDescent="0.2">
      <c r="A9297" s="54" t="s">
        <v>190</v>
      </c>
      <c r="B9297" s="54" t="s">
        <v>191</v>
      </c>
      <c r="C9297" s="54" t="s">
        <v>223</v>
      </c>
      <c r="D9297" s="55" t="s">
        <v>85</v>
      </c>
      <c r="E9297" s="28">
        <v>6</v>
      </c>
      <c r="F9297" s="28">
        <v>160</v>
      </c>
      <c r="G9297" s="28">
        <v>0</v>
      </c>
      <c r="H9297" s="28">
        <v>0</v>
      </c>
      <c r="I9297" s="28">
        <v>0</v>
      </c>
      <c r="J9297" s="28">
        <v>0</v>
      </c>
    </row>
    <row r="9298" spans="1:10" x14ac:dyDescent="0.2">
      <c r="A9298" s="54" t="s">
        <v>190</v>
      </c>
      <c r="B9298" s="54" t="s">
        <v>191</v>
      </c>
      <c r="C9298" s="54" t="s">
        <v>224</v>
      </c>
      <c r="D9298" s="55" t="s">
        <v>83</v>
      </c>
      <c r="E9298" s="28">
        <v>3</v>
      </c>
      <c r="F9298" s="28">
        <v>2</v>
      </c>
      <c r="G9298" s="28">
        <v>0</v>
      </c>
      <c r="H9298" s="28">
        <v>0</v>
      </c>
      <c r="I9298" s="28">
        <v>0</v>
      </c>
      <c r="J9298" s="28">
        <v>0</v>
      </c>
    </row>
    <row r="9299" spans="1:10" x14ac:dyDescent="0.2">
      <c r="A9299" s="54" t="s">
        <v>190</v>
      </c>
      <c r="B9299" s="54" t="s">
        <v>191</v>
      </c>
      <c r="C9299" s="54" t="s">
        <v>224</v>
      </c>
      <c r="D9299" s="55" t="s">
        <v>84</v>
      </c>
      <c r="E9299" s="28">
        <v>221</v>
      </c>
      <c r="F9299" s="28">
        <v>264</v>
      </c>
      <c r="G9299" s="28">
        <v>0</v>
      </c>
      <c r="H9299" s="28">
        <v>0</v>
      </c>
      <c r="I9299" s="28">
        <v>0</v>
      </c>
      <c r="J9299" s="28">
        <v>1</v>
      </c>
    </row>
    <row r="9300" spans="1:10" x14ac:dyDescent="0.2">
      <c r="A9300" s="54" t="s">
        <v>190</v>
      </c>
      <c r="B9300" s="54" t="s">
        <v>191</v>
      </c>
      <c r="C9300" s="54" t="s">
        <v>224</v>
      </c>
      <c r="D9300" s="55" t="s">
        <v>85</v>
      </c>
      <c r="E9300" s="28">
        <v>7</v>
      </c>
      <c r="F9300" s="28">
        <v>119</v>
      </c>
      <c r="G9300" s="28">
        <v>0</v>
      </c>
      <c r="H9300" s="28">
        <v>0</v>
      </c>
      <c r="I9300" s="28">
        <v>0</v>
      </c>
      <c r="J9300" s="28">
        <v>2</v>
      </c>
    </row>
    <row r="9301" spans="1:10" x14ac:dyDescent="0.2">
      <c r="A9301" s="54" t="s">
        <v>190</v>
      </c>
      <c r="B9301" s="54" t="s">
        <v>191</v>
      </c>
      <c r="C9301" s="54" t="s">
        <v>225</v>
      </c>
      <c r="D9301" s="55" t="s">
        <v>83</v>
      </c>
      <c r="E9301" s="28">
        <v>117</v>
      </c>
      <c r="F9301" s="28">
        <v>1</v>
      </c>
      <c r="G9301" s="28">
        <v>57</v>
      </c>
      <c r="H9301" s="28">
        <v>0</v>
      </c>
      <c r="I9301" s="28">
        <v>0</v>
      </c>
      <c r="J9301" s="28">
        <v>0</v>
      </c>
    </row>
    <row r="9302" spans="1:10" x14ac:dyDescent="0.2">
      <c r="A9302" s="54" t="s">
        <v>190</v>
      </c>
      <c r="B9302" s="54" t="s">
        <v>191</v>
      </c>
      <c r="C9302" s="54" t="s">
        <v>225</v>
      </c>
      <c r="D9302" s="55" t="s">
        <v>84</v>
      </c>
      <c r="E9302" s="28">
        <v>98</v>
      </c>
      <c r="F9302" s="28">
        <v>266</v>
      </c>
      <c r="G9302" s="28">
        <v>0</v>
      </c>
      <c r="H9302" s="28">
        <v>0</v>
      </c>
      <c r="I9302" s="28">
        <v>0</v>
      </c>
      <c r="J9302" s="28">
        <v>0</v>
      </c>
    </row>
    <row r="9303" spans="1:10" x14ac:dyDescent="0.2">
      <c r="A9303" s="54" t="s">
        <v>190</v>
      </c>
      <c r="B9303" s="54" t="s">
        <v>191</v>
      </c>
      <c r="C9303" s="54" t="s">
        <v>225</v>
      </c>
      <c r="D9303" s="55" t="s">
        <v>85</v>
      </c>
      <c r="E9303" s="28">
        <v>8</v>
      </c>
      <c r="F9303" s="28">
        <v>157</v>
      </c>
      <c r="G9303" s="28">
        <v>0</v>
      </c>
      <c r="H9303" s="28">
        <v>0</v>
      </c>
      <c r="I9303" s="28">
        <v>0</v>
      </c>
      <c r="J9303" s="28">
        <v>0</v>
      </c>
    </row>
    <row r="9304" spans="1:10" x14ac:dyDescent="0.2">
      <c r="A9304" s="54" t="s">
        <v>190</v>
      </c>
      <c r="B9304" s="54" t="s">
        <v>191</v>
      </c>
      <c r="C9304" s="54" t="s">
        <v>226</v>
      </c>
      <c r="D9304" s="55" t="s">
        <v>83</v>
      </c>
      <c r="E9304" s="28">
        <v>53</v>
      </c>
      <c r="F9304" s="28">
        <v>30</v>
      </c>
      <c r="G9304" s="28">
        <v>0</v>
      </c>
      <c r="H9304" s="28">
        <v>0</v>
      </c>
      <c r="I9304" s="28">
        <v>0</v>
      </c>
      <c r="J9304" s="28">
        <v>0</v>
      </c>
    </row>
    <row r="9305" spans="1:10" x14ac:dyDescent="0.2">
      <c r="A9305" s="54" t="s">
        <v>190</v>
      </c>
      <c r="B9305" s="54" t="s">
        <v>191</v>
      </c>
      <c r="C9305" s="54" t="s">
        <v>226</v>
      </c>
      <c r="D9305" s="55" t="s">
        <v>84</v>
      </c>
      <c r="E9305" s="28">
        <v>333</v>
      </c>
      <c r="F9305" s="28">
        <v>299</v>
      </c>
      <c r="G9305" s="28">
        <v>0</v>
      </c>
      <c r="H9305" s="28">
        <v>0</v>
      </c>
      <c r="I9305" s="28">
        <v>0</v>
      </c>
      <c r="J9305" s="28">
        <v>0</v>
      </c>
    </row>
    <row r="9306" spans="1:10" x14ac:dyDescent="0.2">
      <c r="A9306" s="54" t="s">
        <v>190</v>
      </c>
      <c r="B9306" s="54" t="s">
        <v>191</v>
      </c>
      <c r="C9306" s="54" t="s">
        <v>226</v>
      </c>
      <c r="D9306" s="55" t="s">
        <v>85</v>
      </c>
      <c r="E9306" s="28">
        <v>2</v>
      </c>
      <c r="F9306" s="28">
        <v>207</v>
      </c>
      <c r="G9306" s="28">
        <v>0</v>
      </c>
      <c r="H9306" s="28">
        <v>0</v>
      </c>
      <c r="I9306" s="28">
        <v>2</v>
      </c>
      <c r="J9306" s="28">
        <v>0</v>
      </c>
    </row>
    <row r="9307" spans="1:10" x14ac:dyDescent="0.2">
      <c r="A9307" s="54" t="s">
        <v>190</v>
      </c>
      <c r="B9307" s="54" t="s">
        <v>191</v>
      </c>
      <c r="C9307" s="54" t="s">
        <v>227</v>
      </c>
      <c r="D9307" s="55" t="s">
        <v>84</v>
      </c>
      <c r="E9307" s="28">
        <v>187</v>
      </c>
      <c r="F9307" s="28">
        <v>241</v>
      </c>
      <c r="G9307" s="28">
        <v>0</v>
      </c>
      <c r="H9307" s="28">
        <v>0</v>
      </c>
      <c r="I9307" s="28">
        <v>0</v>
      </c>
      <c r="J9307" s="28">
        <v>0</v>
      </c>
    </row>
    <row r="9308" spans="1:10" x14ac:dyDescent="0.2">
      <c r="A9308" s="54" t="s">
        <v>190</v>
      </c>
      <c r="B9308" s="54" t="s">
        <v>191</v>
      </c>
      <c r="C9308" s="54" t="s">
        <v>227</v>
      </c>
      <c r="D9308" s="55" t="s">
        <v>85</v>
      </c>
      <c r="E9308" s="28">
        <v>5</v>
      </c>
      <c r="F9308" s="28">
        <v>168</v>
      </c>
      <c r="G9308" s="28">
        <v>0</v>
      </c>
      <c r="H9308" s="28">
        <v>0</v>
      </c>
      <c r="I9308" s="28">
        <v>0</v>
      </c>
      <c r="J9308" s="28">
        <v>1</v>
      </c>
    </row>
    <row r="9309" spans="1:10" x14ac:dyDescent="0.2">
      <c r="A9309" s="54" t="s">
        <v>190</v>
      </c>
      <c r="B9309" s="54" t="s">
        <v>191</v>
      </c>
      <c r="C9309" s="54" t="s">
        <v>228</v>
      </c>
      <c r="D9309" s="55" t="s">
        <v>83</v>
      </c>
      <c r="E9309" s="28">
        <v>121</v>
      </c>
      <c r="F9309" s="28">
        <v>0</v>
      </c>
      <c r="G9309" s="28">
        <v>0</v>
      </c>
      <c r="H9309" s="28">
        <v>0</v>
      </c>
      <c r="I9309" s="28">
        <v>0</v>
      </c>
      <c r="J9309" s="28">
        <v>0</v>
      </c>
    </row>
    <row r="9310" spans="1:10" x14ac:dyDescent="0.2">
      <c r="A9310" s="54" t="s">
        <v>190</v>
      </c>
      <c r="B9310" s="54" t="s">
        <v>191</v>
      </c>
      <c r="C9310" s="54" t="s">
        <v>228</v>
      </c>
      <c r="D9310" s="55" t="s">
        <v>84</v>
      </c>
      <c r="E9310" s="28">
        <v>105</v>
      </c>
      <c r="F9310" s="28">
        <v>403</v>
      </c>
      <c r="G9310" s="28">
        <v>0</v>
      </c>
      <c r="H9310" s="28">
        <v>0</v>
      </c>
      <c r="I9310" s="28">
        <v>0</v>
      </c>
      <c r="J9310" s="28">
        <v>0</v>
      </c>
    </row>
    <row r="9311" spans="1:10" x14ac:dyDescent="0.2">
      <c r="A9311" s="54" t="s">
        <v>190</v>
      </c>
      <c r="B9311" s="54" t="s">
        <v>191</v>
      </c>
      <c r="C9311" s="54" t="s">
        <v>228</v>
      </c>
      <c r="D9311" s="55" t="s">
        <v>85</v>
      </c>
      <c r="E9311" s="28">
        <v>14</v>
      </c>
      <c r="F9311" s="28">
        <v>153</v>
      </c>
      <c r="G9311" s="28">
        <v>0</v>
      </c>
      <c r="H9311" s="28">
        <v>0</v>
      </c>
      <c r="I9311" s="28">
        <v>0</v>
      </c>
      <c r="J9311" s="28">
        <v>0</v>
      </c>
    </row>
    <row r="9312" spans="1:10" x14ac:dyDescent="0.2">
      <c r="A9312" s="54" t="s">
        <v>190</v>
      </c>
      <c r="B9312" s="54" t="s">
        <v>191</v>
      </c>
      <c r="C9312" s="54" t="s">
        <v>229</v>
      </c>
      <c r="D9312" s="55" t="s">
        <v>83</v>
      </c>
      <c r="E9312" s="28">
        <v>49</v>
      </c>
      <c r="F9312" s="28">
        <v>10</v>
      </c>
      <c r="G9312" s="28">
        <v>0</v>
      </c>
      <c r="H9312" s="28">
        <v>0</v>
      </c>
      <c r="I9312" s="28">
        <v>0</v>
      </c>
      <c r="J9312" s="28">
        <v>0</v>
      </c>
    </row>
    <row r="9313" spans="1:10" x14ac:dyDescent="0.2">
      <c r="A9313" s="54" t="s">
        <v>190</v>
      </c>
      <c r="B9313" s="54" t="s">
        <v>191</v>
      </c>
      <c r="C9313" s="54" t="s">
        <v>229</v>
      </c>
      <c r="D9313" s="55" t="s">
        <v>84</v>
      </c>
      <c r="E9313" s="28">
        <v>190</v>
      </c>
      <c r="F9313" s="28">
        <v>641</v>
      </c>
      <c r="G9313" s="28">
        <v>0</v>
      </c>
      <c r="H9313" s="28">
        <v>0</v>
      </c>
      <c r="I9313" s="28">
        <v>0</v>
      </c>
      <c r="J9313" s="28">
        <v>0</v>
      </c>
    </row>
    <row r="9314" spans="1:10" x14ac:dyDescent="0.2">
      <c r="A9314" s="54" t="s">
        <v>190</v>
      </c>
      <c r="B9314" s="54" t="s">
        <v>191</v>
      </c>
      <c r="C9314" s="54" t="s">
        <v>229</v>
      </c>
      <c r="D9314" s="55" t="s">
        <v>85</v>
      </c>
      <c r="E9314" s="28">
        <v>12</v>
      </c>
      <c r="F9314" s="28">
        <v>179</v>
      </c>
      <c r="G9314" s="28">
        <v>0</v>
      </c>
      <c r="H9314" s="28">
        <v>0</v>
      </c>
      <c r="I9314" s="28">
        <v>16</v>
      </c>
      <c r="J9314" s="28">
        <v>1</v>
      </c>
    </row>
    <row r="9315" spans="1:10" x14ac:dyDescent="0.2">
      <c r="A9315" s="54" t="s">
        <v>190</v>
      </c>
      <c r="B9315" s="54" t="s">
        <v>191</v>
      </c>
      <c r="C9315" s="54" t="s">
        <v>230</v>
      </c>
      <c r="D9315" s="55" t="s">
        <v>83</v>
      </c>
      <c r="E9315" s="28">
        <v>17</v>
      </c>
      <c r="F9315" s="28">
        <v>1</v>
      </c>
      <c r="G9315" s="28">
        <v>0</v>
      </c>
      <c r="H9315" s="28">
        <v>0</v>
      </c>
      <c r="I9315" s="28">
        <v>0</v>
      </c>
      <c r="J9315" s="28">
        <v>0</v>
      </c>
    </row>
    <row r="9316" spans="1:10" x14ac:dyDescent="0.2">
      <c r="A9316" s="54" t="s">
        <v>190</v>
      </c>
      <c r="B9316" s="54" t="s">
        <v>191</v>
      </c>
      <c r="C9316" s="54" t="s">
        <v>230</v>
      </c>
      <c r="D9316" s="55" t="s">
        <v>84</v>
      </c>
      <c r="E9316" s="28">
        <v>116</v>
      </c>
      <c r="F9316" s="28">
        <v>224</v>
      </c>
      <c r="G9316" s="28">
        <v>0</v>
      </c>
      <c r="H9316" s="28">
        <v>0</v>
      </c>
      <c r="I9316" s="28">
        <v>0</v>
      </c>
      <c r="J9316" s="28">
        <v>0</v>
      </c>
    </row>
    <row r="9317" spans="1:10" x14ac:dyDescent="0.2">
      <c r="A9317" s="54" t="s">
        <v>190</v>
      </c>
      <c r="B9317" s="54" t="s">
        <v>191</v>
      </c>
      <c r="C9317" s="54" t="s">
        <v>230</v>
      </c>
      <c r="D9317" s="55" t="s">
        <v>85</v>
      </c>
      <c r="E9317" s="28">
        <v>13</v>
      </c>
      <c r="F9317" s="28">
        <v>174</v>
      </c>
      <c r="G9317" s="28">
        <v>0</v>
      </c>
      <c r="H9317" s="28">
        <v>0</v>
      </c>
      <c r="I9317" s="28">
        <v>0</v>
      </c>
      <c r="J9317" s="28">
        <v>2</v>
      </c>
    </row>
    <row r="9318" spans="1:10" x14ac:dyDescent="0.2">
      <c r="A9318" s="54" t="s">
        <v>190</v>
      </c>
      <c r="B9318" s="54" t="s">
        <v>191</v>
      </c>
      <c r="C9318" s="54" t="s">
        <v>231</v>
      </c>
      <c r="D9318" s="55" t="s">
        <v>83</v>
      </c>
      <c r="E9318" s="28">
        <v>85</v>
      </c>
      <c r="F9318" s="28">
        <v>0</v>
      </c>
      <c r="G9318" s="28">
        <v>0</v>
      </c>
      <c r="H9318" s="28">
        <v>0</v>
      </c>
      <c r="I9318" s="28">
        <v>0</v>
      </c>
      <c r="J9318" s="28">
        <v>0</v>
      </c>
    </row>
    <row r="9319" spans="1:10" x14ac:dyDescent="0.2">
      <c r="A9319" s="54" t="s">
        <v>190</v>
      </c>
      <c r="B9319" s="54" t="s">
        <v>191</v>
      </c>
      <c r="C9319" s="54" t="s">
        <v>231</v>
      </c>
      <c r="D9319" s="55" t="s">
        <v>84</v>
      </c>
      <c r="E9319" s="28">
        <v>112</v>
      </c>
      <c r="F9319" s="28">
        <v>213</v>
      </c>
      <c r="G9319" s="28">
        <v>0</v>
      </c>
      <c r="H9319" s="28">
        <v>0</v>
      </c>
      <c r="I9319" s="28">
        <v>0</v>
      </c>
      <c r="J9319" s="28">
        <v>0</v>
      </c>
    </row>
    <row r="9320" spans="1:10" x14ac:dyDescent="0.2">
      <c r="A9320" s="54" t="s">
        <v>190</v>
      </c>
      <c r="B9320" s="54" t="s">
        <v>191</v>
      </c>
      <c r="C9320" s="54" t="s">
        <v>231</v>
      </c>
      <c r="D9320" s="55" t="s">
        <v>85</v>
      </c>
      <c r="E9320" s="28">
        <v>7</v>
      </c>
      <c r="F9320" s="28">
        <v>144</v>
      </c>
      <c r="G9320" s="28">
        <v>0</v>
      </c>
      <c r="H9320" s="28">
        <v>0</v>
      </c>
      <c r="I9320" s="28">
        <v>0</v>
      </c>
      <c r="J9320" s="28">
        <v>2</v>
      </c>
    </row>
    <row r="9321" spans="1:10" x14ac:dyDescent="0.2">
      <c r="A9321" s="54" t="s">
        <v>190</v>
      </c>
      <c r="B9321" s="54" t="s">
        <v>191</v>
      </c>
      <c r="C9321" s="54" t="s">
        <v>232</v>
      </c>
      <c r="D9321" s="55" t="s">
        <v>83</v>
      </c>
      <c r="E9321" s="28">
        <v>45</v>
      </c>
      <c r="F9321" s="28">
        <v>2</v>
      </c>
      <c r="G9321" s="28">
        <v>0</v>
      </c>
      <c r="H9321" s="28">
        <v>0</v>
      </c>
      <c r="I9321" s="28">
        <v>0</v>
      </c>
      <c r="J9321" s="28">
        <v>0</v>
      </c>
    </row>
    <row r="9322" spans="1:10" x14ac:dyDescent="0.2">
      <c r="A9322" s="54" t="s">
        <v>190</v>
      </c>
      <c r="B9322" s="54" t="s">
        <v>191</v>
      </c>
      <c r="C9322" s="54" t="s">
        <v>232</v>
      </c>
      <c r="D9322" s="55" t="s">
        <v>84</v>
      </c>
      <c r="E9322" s="28">
        <v>103</v>
      </c>
      <c r="F9322" s="28">
        <v>556</v>
      </c>
      <c r="G9322" s="28">
        <v>0</v>
      </c>
      <c r="H9322" s="28">
        <v>0</v>
      </c>
      <c r="I9322" s="28">
        <v>0</v>
      </c>
      <c r="J9322" s="28">
        <v>0</v>
      </c>
    </row>
    <row r="9323" spans="1:10" x14ac:dyDescent="0.2">
      <c r="A9323" s="54" t="s">
        <v>190</v>
      </c>
      <c r="B9323" s="54" t="s">
        <v>191</v>
      </c>
      <c r="C9323" s="54" t="s">
        <v>232</v>
      </c>
      <c r="D9323" s="55" t="s">
        <v>85</v>
      </c>
      <c r="E9323" s="28">
        <v>12</v>
      </c>
      <c r="F9323" s="28">
        <v>131</v>
      </c>
      <c r="G9323" s="28">
        <v>0</v>
      </c>
      <c r="H9323" s="28">
        <v>0</v>
      </c>
      <c r="I9323" s="28">
        <v>0</v>
      </c>
      <c r="J9323" s="28">
        <v>2</v>
      </c>
    </row>
    <row r="9324" spans="1:10" x14ac:dyDescent="0.2">
      <c r="A9324" s="54" t="s">
        <v>190</v>
      </c>
      <c r="B9324" s="54" t="s">
        <v>191</v>
      </c>
      <c r="C9324" s="54" t="s">
        <v>233</v>
      </c>
      <c r="D9324" s="55" t="s">
        <v>83</v>
      </c>
      <c r="E9324" s="28">
        <v>158</v>
      </c>
      <c r="F9324" s="28">
        <v>0</v>
      </c>
      <c r="G9324" s="28">
        <v>0</v>
      </c>
      <c r="H9324" s="28">
        <v>0</v>
      </c>
      <c r="I9324" s="28">
        <v>0</v>
      </c>
      <c r="J9324" s="28">
        <v>0</v>
      </c>
    </row>
    <row r="9325" spans="1:10" x14ac:dyDescent="0.2">
      <c r="A9325" s="54" t="s">
        <v>190</v>
      </c>
      <c r="B9325" s="54" t="s">
        <v>191</v>
      </c>
      <c r="C9325" s="54" t="s">
        <v>233</v>
      </c>
      <c r="D9325" s="55" t="s">
        <v>84</v>
      </c>
      <c r="E9325" s="28">
        <v>396</v>
      </c>
      <c r="F9325" s="28">
        <v>491</v>
      </c>
      <c r="G9325" s="28">
        <v>0</v>
      </c>
      <c r="H9325" s="28">
        <v>0</v>
      </c>
      <c r="I9325" s="28">
        <v>0</v>
      </c>
      <c r="J9325" s="28">
        <v>0</v>
      </c>
    </row>
    <row r="9326" spans="1:10" x14ac:dyDescent="0.2">
      <c r="A9326" s="54" t="s">
        <v>190</v>
      </c>
      <c r="B9326" s="54" t="s">
        <v>191</v>
      </c>
      <c r="C9326" s="54" t="s">
        <v>233</v>
      </c>
      <c r="D9326" s="55" t="s">
        <v>85</v>
      </c>
      <c r="E9326" s="28">
        <v>10</v>
      </c>
      <c r="F9326" s="28">
        <v>120</v>
      </c>
      <c r="G9326" s="28">
        <v>0</v>
      </c>
      <c r="H9326" s="28">
        <v>0</v>
      </c>
      <c r="I9326" s="28">
        <v>0</v>
      </c>
      <c r="J9326" s="28">
        <v>0</v>
      </c>
    </row>
    <row r="9327" spans="1:10" x14ac:dyDescent="0.2">
      <c r="A9327" s="54" t="s">
        <v>190</v>
      </c>
      <c r="B9327" s="54" t="s">
        <v>191</v>
      </c>
      <c r="C9327" s="54" t="s">
        <v>234</v>
      </c>
      <c r="D9327" s="55" t="s">
        <v>83</v>
      </c>
      <c r="E9327" s="28">
        <v>0</v>
      </c>
      <c r="F9327" s="28">
        <v>63</v>
      </c>
      <c r="G9327" s="28">
        <v>0</v>
      </c>
      <c r="H9327" s="28">
        <v>0</v>
      </c>
      <c r="I9327" s="28">
        <v>0</v>
      </c>
      <c r="J9327" s="28">
        <v>0</v>
      </c>
    </row>
    <row r="9328" spans="1:10" x14ac:dyDescent="0.2">
      <c r="A9328" s="54" t="s">
        <v>190</v>
      </c>
      <c r="B9328" s="54" t="s">
        <v>191</v>
      </c>
      <c r="C9328" s="54" t="s">
        <v>234</v>
      </c>
      <c r="D9328" s="55" t="s">
        <v>84</v>
      </c>
      <c r="E9328" s="28">
        <v>27</v>
      </c>
      <c r="F9328" s="28">
        <v>705</v>
      </c>
      <c r="G9328" s="28">
        <v>0</v>
      </c>
      <c r="H9328" s="28">
        <v>0</v>
      </c>
      <c r="I9328" s="28">
        <v>0</v>
      </c>
      <c r="J9328" s="28">
        <v>8</v>
      </c>
    </row>
    <row r="9329" spans="1:10" x14ac:dyDescent="0.2">
      <c r="A9329" s="54" t="s">
        <v>190</v>
      </c>
      <c r="B9329" s="54" t="s">
        <v>191</v>
      </c>
      <c r="C9329" s="54" t="s">
        <v>234</v>
      </c>
      <c r="D9329" s="55" t="s">
        <v>85</v>
      </c>
      <c r="E9329" s="28">
        <v>9</v>
      </c>
      <c r="F9329" s="28">
        <v>127</v>
      </c>
      <c r="G9329" s="28">
        <v>0</v>
      </c>
      <c r="H9329" s="28">
        <v>0</v>
      </c>
      <c r="I9329" s="28">
        <v>0</v>
      </c>
      <c r="J9329" s="28">
        <v>2</v>
      </c>
    </row>
    <row r="9330" spans="1:10" x14ac:dyDescent="0.2">
      <c r="A9330" s="54" t="s">
        <v>190</v>
      </c>
      <c r="B9330" s="54" t="s">
        <v>191</v>
      </c>
      <c r="C9330" s="54" t="s">
        <v>235</v>
      </c>
      <c r="D9330" s="55" t="s">
        <v>83</v>
      </c>
      <c r="E9330" s="28">
        <v>56</v>
      </c>
      <c r="F9330" s="28">
        <v>188</v>
      </c>
      <c r="G9330" s="28">
        <v>0</v>
      </c>
      <c r="H9330" s="28">
        <v>0</v>
      </c>
      <c r="I9330" s="28">
        <v>0</v>
      </c>
      <c r="J9330" s="28">
        <v>0</v>
      </c>
    </row>
    <row r="9331" spans="1:10" x14ac:dyDescent="0.2">
      <c r="A9331" s="54" t="s">
        <v>190</v>
      </c>
      <c r="B9331" s="54" t="s">
        <v>191</v>
      </c>
      <c r="C9331" s="54" t="s">
        <v>235</v>
      </c>
      <c r="D9331" s="55" t="s">
        <v>84</v>
      </c>
      <c r="E9331" s="28">
        <v>390</v>
      </c>
      <c r="F9331" s="28">
        <v>485</v>
      </c>
      <c r="G9331" s="28">
        <v>0</v>
      </c>
      <c r="H9331" s="28">
        <v>0</v>
      </c>
      <c r="I9331" s="28">
        <v>0</v>
      </c>
      <c r="J9331" s="28">
        <v>15</v>
      </c>
    </row>
    <row r="9332" spans="1:10" x14ac:dyDescent="0.2">
      <c r="A9332" s="54" t="s">
        <v>190</v>
      </c>
      <c r="B9332" s="54" t="s">
        <v>191</v>
      </c>
      <c r="C9332" s="54" t="s">
        <v>235</v>
      </c>
      <c r="D9332" s="55" t="s">
        <v>85</v>
      </c>
      <c r="E9332" s="28">
        <v>3</v>
      </c>
      <c r="F9332" s="28">
        <v>119</v>
      </c>
      <c r="G9332" s="28">
        <v>0</v>
      </c>
      <c r="H9332" s="28">
        <v>0</v>
      </c>
      <c r="I9332" s="28">
        <v>0</v>
      </c>
      <c r="J9332" s="28">
        <v>8</v>
      </c>
    </row>
    <row r="9333" spans="1:10" x14ac:dyDescent="0.2">
      <c r="A9333" s="54" t="s">
        <v>190</v>
      </c>
      <c r="B9333" s="54" t="s">
        <v>191</v>
      </c>
      <c r="C9333" s="54" t="s">
        <v>236</v>
      </c>
      <c r="D9333" s="55" t="s">
        <v>83</v>
      </c>
      <c r="E9333" s="28">
        <v>70</v>
      </c>
      <c r="F9333" s="28">
        <v>0</v>
      </c>
      <c r="G9333" s="28">
        <v>0</v>
      </c>
      <c r="H9333" s="28">
        <v>0</v>
      </c>
      <c r="I9333" s="28">
        <v>0</v>
      </c>
      <c r="J9333" s="28">
        <v>0</v>
      </c>
    </row>
    <row r="9334" spans="1:10" x14ac:dyDescent="0.2">
      <c r="A9334" s="54" t="s">
        <v>190</v>
      </c>
      <c r="B9334" s="54" t="s">
        <v>191</v>
      </c>
      <c r="C9334" s="54" t="s">
        <v>236</v>
      </c>
      <c r="D9334" s="55" t="s">
        <v>84</v>
      </c>
      <c r="E9334" s="28">
        <v>168</v>
      </c>
      <c r="F9334" s="28">
        <v>210</v>
      </c>
      <c r="G9334" s="28">
        <v>0</v>
      </c>
      <c r="H9334" s="28">
        <v>0</v>
      </c>
      <c r="I9334" s="28">
        <v>0</v>
      </c>
      <c r="J9334" s="28">
        <v>30</v>
      </c>
    </row>
    <row r="9335" spans="1:10" x14ac:dyDescent="0.2">
      <c r="A9335" s="54" t="s">
        <v>190</v>
      </c>
      <c r="B9335" s="54" t="s">
        <v>191</v>
      </c>
      <c r="C9335" s="54" t="s">
        <v>236</v>
      </c>
      <c r="D9335" s="55" t="s">
        <v>85</v>
      </c>
      <c r="E9335" s="28">
        <v>6</v>
      </c>
      <c r="F9335" s="28">
        <v>140</v>
      </c>
      <c r="G9335" s="28">
        <v>0</v>
      </c>
      <c r="H9335" s="28">
        <v>0</v>
      </c>
      <c r="I9335" s="28">
        <v>0</v>
      </c>
      <c r="J9335" s="28">
        <v>2</v>
      </c>
    </row>
    <row r="9336" spans="1:10" x14ac:dyDescent="0.2">
      <c r="A9336" s="54" t="s">
        <v>190</v>
      </c>
      <c r="B9336" s="54" t="s">
        <v>191</v>
      </c>
      <c r="C9336" s="54" t="s">
        <v>237</v>
      </c>
      <c r="D9336" s="55" t="s">
        <v>83</v>
      </c>
      <c r="E9336" s="28">
        <v>183</v>
      </c>
      <c r="F9336" s="28">
        <v>0</v>
      </c>
      <c r="G9336" s="28">
        <v>0</v>
      </c>
      <c r="H9336" s="28">
        <v>0</v>
      </c>
      <c r="I9336" s="28">
        <v>0</v>
      </c>
      <c r="J9336" s="28">
        <v>0</v>
      </c>
    </row>
    <row r="9337" spans="1:10" x14ac:dyDescent="0.2">
      <c r="A9337" s="54" t="s">
        <v>190</v>
      </c>
      <c r="B9337" s="54" t="s">
        <v>191</v>
      </c>
      <c r="C9337" s="54" t="s">
        <v>237</v>
      </c>
      <c r="D9337" s="55" t="s">
        <v>84</v>
      </c>
      <c r="E9337" s="28">
        <v>149</v>
      </c>
      <c r="F9337" s="28">
        <v>314</v>
      </c>
      <c r="G9337" s="28">
        <v>0</v>
      </c>
      <c r="H9337" s="28">
        <v>0</v>
      </c>
      <c r="I9337" s="28">
        <v>0</v>
      </c>
      <c r="J9337" s="28">
        <v>100</v>
      </c>
    </row>
    <row r="9338" spans="1:10" x14ac:dyDescent="0.2">
      <c r="A9338" s="54" t="s">
        <v>190</v>
      </c>
      <c r="B9338" s="54" t="s">
        <v>191</v>
      </c>
      <c r="C9338" s="54" t="s">
        <v>237</v>
      </c>
      <c r="D9338" s="55" t="s">
        <v>85</v>
      </c>
      <c r="E9338" s="28">
        <v>15</v>
      </c>
      <c r="F9338" s="28">
        <v>145</v>
      </c>
      <c r="G9338" s="28">
        <v>0</v>
      </c>
      <c r="H9338" s="28">
        <v>0</v>
      </c>
      <c r="I9338" s="28">
        <v>0</v>
      </c>
      <c r="J9338" s="28">
        <v>4</v>
      </c>
    </row>
    <row r="9339" spans="1:10" x14ac:dyDescent="0.2">
      <c r="A9339" s="54" t="s">
        <v>190</v>
      </c>
      <c r="B9339" s="54" t="s">
        <v>191</v>
      </c>
      <c r="C9339" s="54" t="s">
        <v>238</v>
      </c>
      <c r="D9339" s="55" t="s">
        <v>83</v>
      </c>
      <c r="E9339" s="28">
        <v>68</v>
      </c>
      <c r="F9339" s="28">
        <v>0</v>
      </c>
      <c r="G9339" s="28">
        <v>0</v>
      </c>
      <c r="H9339" s="28">
        <v>0</v>
      </c>
      <c r="I9339" s="28">
        <v>0</v>
      </c>
      <c r="J9339" s="28">
        <v>0</v>
      </c>
    </row>
    <row r="9340" spans="1:10" x14ac:dyDescent="0.2">
      <c r="A9340" s="54" t="s">
        <v>190</v>
      </c>
      <c r="B9340" s="54" t="s">
        <v>191</v>
      </c>
      <c r="C9340" s="54" t="s">
        <v>238</v>
      </c>
      <c r="D9340" s="55" t="s">
        <v>84</v>
      </c>
      <c r="E9340" s="28">
        <v>97</v>
      </c>
      <c r="F9340" s="28">
        <v>294</v>
      </c>
      <c r="G9340" s="28">
        <v>0</v>
      </c>
      <c r="H9340" s="28">
        <v>0</v>
      </c>
      <c r="I9340" s="28">
        <v>0</v>
      </c>
      <c r="J9340" s="28">
        <v>0</v>
      </c>
    </row>
    <row r="9341" spans="1:10" x14ac:dyDescent="0.2">
      <c r="A9341" s="54" t="s">
        <v>190</v>
      </c>
      <c r="B9341" s="54" t="s">
        <v>191</v>
      </c>
      <c r="C9341" s="54" t="s">
        <v>238</v>
      </c>
      <c r="D9341" s="55" t="s">
        <v>85</v>
      </c>
      <c r="E9341" s="28">
        <v>13</v>
      </c>
      <c r="F9341" s="28">
        <v>118</v>
      </c>
      <c r="G9341" s="28">
        <v>0</v>
      </c>
      <c r="H9341" s="28">
        <v>0</v>
      </c>
      <c r="I9341" s="28">
        <v>0</v>
      </c>
      <c r="J9341" s="28">
        <v>4</v>
      </c>
    </row>
    <row r="9342" spans="1:10" x14ac:dyDescent="0.2">
      <c r="A9342" s="54" t="s">
        <v>190</v>
      </c>
      <c r="B9342" s="54" t="s">
        <v>191</v>
      </c>
      <c r="C9342" s="54" t="s">
        <v>239</v>
      </c>
      <c r="D9342" s="55" t="s">
        <v>83</v>
      </c>
      <c r="E9342" s="28">
        <v>260</v>
      </c>
      <c r="F9342" s="28">
        <v>0</v>
      </c>
      <c r="G9342" s="28">
        <v>0</v>
      </c>
      <c r="H9342" s="28">
        <v>0</v>
      </c>
      <c r="I9342" s="28">
        <v>0</v>
      </c>
      <c r="J9342" s="28">
        <v>0</v>
      </c>
    </row>
    <row r="9343" spans="1:10" x14ac:dyDescent="0.2">
      <c r="A9343" s="54" t="s">
        <v>190</v>
      </c>
      <c r="B9343" s="54" t="s">
        <v>191</v>
      </c>
      <c r="C9343" s="54" t="s">
        <v>239</v>
      </c>
      <c r="D9343" s="55" t="s">
        <v>84</v>
      </c>
      <c r="E9343" s="28">
        <v>177</v>
      </c>
      <c r="F9343" s="28">
        <v>355</v>
      </c>
      <c r="G9343" s="28">
        <v>0</v>
      </c>
      <c r="H9343" s="28">
        <v>0</v>
      </c>
      <c r="I9343" s="28">
        <v>0</v>
      </c>
      <c r="J9343" s="28">
        <v>0</v>
      </c>
    </row>
    <row r="9344" spans="1:10" x14ac:dyDescent="0.2">
      <c r="A9344" s="54" t="s">
        <v>190</v>
      </c>
      <c r="B9344" s="54" t="s">
        <v>191</v>
      </c>
      <c r="C9344" s="54" t="s">
        <v>239</v>
      </c>
      <c r="D9344" s="55" t="s">
        <v>85</v>
      </c>
      <c r="E9344" s="28">
        <v>5</v>
      </c>
      <c r="F9344" s="28">
        <v>152</v>
      </c>
      <c r="G9344" s="28">
        <v>0</v>
      </c>
      <c r="H9344" s="28">
        <v>0</v>
      </c>
      <c r="I9344" s="28">
        <v>0</v>
      </c>
      <c r="J9344" s="28">
        <v>1</v>
      </c>
    </row>
    <row r="9345" spans="1:10" x14ac:dyDescent="0.2">
      <c r="A9345" s="54" t="s">
        <v>190</v>
      </c>
      <c r="B9345" s="54" t="s">
        <v>191</v>
      </c>
      <c r="C9345" s="54" t="s">
        <v>240</v>
      </c>
      <c r="D9345" s="55" t="s">
        <v>83</v>
      </c>
      <c r="E9345" s="28">
        <v>36</v>
      </c>
      <c r="F9345" s="28">
        <v>0</v>
      </c>
      <c r="G9345" s="28">
        <v>0</v>
      </c>
      <c r="H9345" s="28">
        <v>0</v>
      </c>
      <c r="I9345" s="28">
        <v>0</v>
      </c>
      <c r="J9345" s="28">
        <v>0</v>
      </c>
    </row>
    <row r="9346" spans="1:10" x14ac:dyDescent="0.2">
      <c r="A9346" s="54" t="s">
        <v>190</v>
      </c>
      <c r="B9346" s="54" t="s">
        <v>191</v>
      </c>
      <c r="C9346" s="54" t="s">
        <v>240</v>
      </c>
      <c r="D9346" s="55" t="s">
        <v>84</v>
      </c>
      <c r="E9346" s="28">
        <v>128</v>
      </c>
      <c r="F9346" s="28">
        <v>462</v>
      </c>
      <c r="G9346" s="28">
        <v>0</v>
      </c>
      <c r="H9346" s="28">
        <v>0</v>
      </c>
      <c r="I9346" s="28">
        <v>0</v>
      </c>
      <c r="J9346" s="28">
        <v>0</v>
      </c>
    </row>
    <row r="9347" spans="1:10" x14ac:dyDescent="0.2">
      <c r="A9347" s="54" t="s">
        <v>190</v>
      </c>
      <c r="B9347" s="54" t="s">
        <v>191</v>
      </c>
      <c r="C9347" s="54" t="s">
        <v>240</v>
      </c>
      <c r="D9347" s="55" t="s">
        <v>85</v>
      </c>
      <c r="E9347" s="28">
        <v>16</v>
      </c>
      <c r="F9347" s="28">
        <v>135</v>
      </c>
      <c r="G9347" s="28">
        <v>0</v>
      </c>
      <c r="H9347" s="28">
        <v>0</v>
      </c>
      <c r="I9347" s="28">
        <v>0</v>
      </c>
      <c r="J9347" s="28">
        <v>5</v>
      </c>
    </row>
    <row r="9348" spans="1:10" x14ac:dyDescent="0.2">
      <c r="A9348" s="54" t="s">
        <v>190</v>
      </c>
      <c r="B9348" s="54" t="s">
        <v>191</v>
      </c>
      <c r="C9348" s="54" t="s">
        <v>241</v>
      </c>
      <c r="D9348" s="55" t="s">
        <v>83</v>
      </c>
      <c r="E9348" s="28">
        <v>215</v>
      </c>
      <c r="F9348" s="28">
        <v>18</v>
      </c>
      <c r="G9348" s="28">
        <v>0</v>
      </c>
      <c r="H9348" s="28">
        <v>0</v>
      </c>
      <c r="I9348" s="28">
        <v>0</v>
      </c>
      <c r="J9348" s="28">
        <v>0</v>
      </c>
    </row>
    <row r="9349" spans="1:10" x14ac:dyDescent="0.2">
      <c r="A9349" s="54" t="s">
        <v>190</v>
      </c>
      <c r="B9349" s="54" t="s">
        <v>191</v>
      </c>
      <c r="C9349" s="54" t="s">
        <v>241</v>
      </c>
      <c r="D9349" s="55" t="s">
        <v>84</v>
      </c>
      <c r="E9349" s="28">
        <v>8</v>
      </c>
      <c r="F9349" s="28">
        <v>580</v>
      </c>
      <c r="G9349" s="28">
        <v>0</v>
      </c>
      <c r="H9349" s="28">
        <v>0</v>
      </c>
      <c r="I9349" s="28">
        <v>0</v>
      </c>
      <c r="J9349" s="28">
        <v>0</v>
      </c>
    </row>
    <row r="9350" spans="1:10" x14ac:dyDescent="0.2">
      <c r="A9350" s="54" t="s">
        <v>190</v>
      </c>
      <c r="B9350" s="54" t="s">
        <v>191</v>
      </c>
      <c r="C9350" s="54" t="s">
        <v>241</v>
      </c>
      <c r="D9350" s="55" t="s">
        <v>85</v>
      </c>
      <c r="E9350" s="28">
        <v>13</v>
      </c>
      <c r="F9350" s="28">
        <v>127</v>
      </c>
      <c r="G9350" s="28">
        <v>0</v>
      </c>
      <c r="H9350" s="28">
        <v>0</v>
      </c>
      <c r="I9350" s="28">
        <v>0</v>
      </c>
      <c r="J9350" s="28">
        <v>0</v>
      </c>
    </row>
    <row r="9351" spans="1:10" x14ac:dyDescent="0.2">
      <c r="A9351" s="54" t="s">
        <v>190</v>
      </c>
      <c r="B9351" s="54" t="s">
        <v>191</v>
      </c>
      <c r="C9351" s="54" t="s">
        <v>242</v>
      </c>
      <c r="D9351" s="55" t="s">
        <v>83</v>
      </c>
      <c r="E9351" s="28">
        <v>152</v>
      </c>
      <c r="F9351" s="28">
        <v>6</v>
      </c>
      <c r="G9351" s="28">
        <v>0</v>
      </c>
      <c r="H9351" s="28">
        <v>0</v>
      </c>
      <c r="I9351" s="28">
        <v>0</v>
      </c>
      <c r="J9351" s="28">
        <v>0</v>
      </c>
    </row>
    <row r="9352" spans="1:10" x14ac:dyDescent="0.2">
      <c r="A9352" s="54" t="s">
        <v>190</v>
      </c>
      <c r="B9352" s="54" t="s">
        <v>191</v>
      </c>
      <c r="C9352" s="54" t="s">
        <v>242</v>
      </c>
      <c r="D9352" s="55" t="s">
        <v>84</v>
      </c>
      <c r="E9352" s="28">
        <v>224</v>
      </c>
      <c r="F9352" s="28">
        <v>343</v>
      </c>
      <c r="G9352" s="28">
        <v>0</v>
      </c>
      <c r="H9352" s="28">
        <v>0</v>
      </c>
      <c r="I9352" s="28">
        <v>0</v>
      </c>
      <c r="J9352" s="28">
        <v>0</v>
      </c>
    </row>
    <row r="9353" spans="1:10" x14ac:dyDescent="0.2">
      <c r="A9353" s="54" t="s">
        <v>190</v>
      </c>
      <c r="B9353" s="54" t="s">
        <v>191</v>
      </c>
      <c r="C9353" s="54" t="s">
        <v>242</v>
      </c>
      <c r="D9353" s="55" t="s">
        <v>85</v>
      </c>
      <c r="E9353" s="28">
        <v>10</v>
      </c>
      <c r="F9353" s="28">
        <v>191</v>
      </c>
      <c r="G9353" s="28">
        <v>0</v>
      </c>
      <c r="H9353" s="28">
        <v>0</v>
      </c>
      <c r="I9353" s="28">
        <v>1</v>
      </c>
      <c r="J9353" s="28">
        <v>4</v>
      </c>
    </row>
    <row r="9354" spans="1:10" x14ac:dyDescent="0.2">
      <c r="A9354" s="54" t="s">
        <v>190</v>
      </c>
      <c r="B9354" s="54" t="s">
        <v>191</v>
      </c>
      <c r="C9354" s="54" t="s">
        <v>243</v>
      </c>
      <c r="D9354" s="55" t="s">
        <v>83</v>
      </c>
      <c r="E9354" s="28">
        <v>15</v>
      </c>
      <c r="F9354" s="28">
        <v>1</v>
      </c>
      <c r="G9354" s="28">
        <v>0</v>
      </c>
      <c r="H9354" s="28">
        <v>0</v>
      </c>
      <c r="I9354" s="28">
        <v>0</v>
      </c>
      <c r="J9354" s="28">
        <v>0</v>
      </c>
    </row>
    <row r="9355" spans="1:10" x14ac:dyDescent="0.2">
      <c r="A9355" s="54" t="s">
        <v>190</v>
      </c>
      <c r="B9355" s="54" t="s">
        <v>191</v>
      </c>
      <c r="C9355" s="54" t="s">
        <v>243</v>
      </c>
      <c r="D9355" s="55" t="s">
        <v>84</v>
      </c>
      <c r="E9355" s="28">
        <v>156</v>
      </c>
      <c r="F9355" s="28">
        <v>638</v>
      </c>
      <c r="G9355" s="28">
        <v>0</v>
      </c>
      <c r="H9355" s="28">
        <v>0</v>
      </c>
      <c r="I9355" s="28">
        <v>0</v>
      </c>
      <c r="J9355" s="28">
        <v>0</v>
      </c>
    </row>
    <row r="9356" spans="1:10" x14ac:dyDescent="0.2">
      <c r="A9356" s="54" t="s">
        <v>190</v>
      </c>
      <c r="B9356" s="54" t="s">
        <v>191</v>
      </c>
      <c r="C9356" s="54" t="s">
        <v>243</v>
      </c>
      <c r="D9356" s="55" t="s">
        <v>85</v>
      </c>
      <c r="E9356" s="28">
        <v>6</v>
      </c>
      <c r="F9356" s="28">
        <v>102</v>
      </c>
      <c r="G9356" s="28">
        <v>0</v>
      </c>
      <c r="H9356" s="28">
        <v>0</v>
      </c>
      <c r="I9356" s="28">
        <v>0</v>
      </c>
      <c r="J9356" s="28">
        <v>2</v>
      </c>
    </row>
    <row r="9357" spans="1:10" x14ac:dyDescent="0.2">
      <c r="A9357" s="54" t="s">
        <v>190</v>
      </c>
      <c r="B9357" s="54" t="s">
        <v>191</v>
      </c>
      <c r="C9357" s="54" t="s">
        <v>244</v>
      </c>
      <c r="D9357" s="55" t="s">
        <v>83</v>
      </c>
      <c r="E9357" s="28">
        <v>146</v>
      </c>
      <c r="F9357" s="28">
        <v>91</v>
      </c>
      <c r="G9357" s="28">
        <v>0</v>
      </c>
      <c r="H9357" s="28">
        <v>0</v>
      </c>
      <c r="I9357" s="28">
        <v>0</v>
      </c>
      <c r="J9357" s="28">
        <v>0</v>
      </c>
    </row>
    <row r="9358" spans="1:10" x14ac:dyDescent="0.2">
      <c r="A9358" s="54" t="s">
        <v>190</v>
      </c>
      <c r="B9358" s="54" t="s">
        <v>191</v>
      </c>
      <c r="C9358" s="54" t="s">
        <v>244</v>
      </c>
      <c r="D9358" s="55" t="s">
        <v>84</v>
      </c>
      <c r="E9358" s="28">
        <v>152</v>
      </c>
      <c r="F9358" s="28">
        <v>644</v>
      </c>
      <c r="G9358" s="28">
        <v>0</v>
      </c>
      <c r="H9358" s="28">
        <v>0</v>
      </c>
      <c r="I9358" s="28">
        <v>0</v>
      </c>
      <c r="J9358" s="28">
        <v>1</v>
      </c>
    </row>
    <row r="9359" spans="1:10" x14ac:dyDescent="0.2">
      <c r="A9359" s="54" t="s">
        <v>190</v>
      </c>
      <c r="B9359" s="54" t="s">
        <v>191</v>
      </c>
      <c r="C9359" s="54" t="s">
        <v>244</v>
      </c>
      <c r="D9359" s="55" t="s">
        <v>85</v>
      </c>
      <c r="E9359" s="28">
        <v>16</v>
      </c>
      <c r="F9359" s="28">
        <v>134</v>
      </c>
      <c r="G9359" s="28">
        <v>0</v>
      </c>
      <c r="H9359" s="28">
        <v>0</v>
      </c>
      <c r="I9359" s="28">
        <v>0</v>
      </c>
      <c r="J9359" s="28">
        <v>4</v>
      </c>
    </row>
    <row r="9360" spans="1:10" x14ac:dyDescent="0.2">
      <c r="A9360" s="54" t="s">
        <v>190</v>
      </c>
      <c r="B9360" s="54" t="s">
        <v>191</v>
      </c>
      <c r="C9360" s="54" t="s">
        <v>245</v>
      </c>
      <c r="D9360" s="55" t="s">
        <v>83</v>
      </c>
      <c r="E9360" s="28">
        <v>36</v>
      </c>
      <c r="F9360" s="28">
        <v>0</v>
      </c>
      <c r="G9360" s="28">
        <v>0</v>
      </c>
      <c r="H9360" s="28">
        <v>0</v>
      </c>
      <c r="I9360" s="28">
        <v>0</v>
      </c>
      <c r="J9360" s="28">
        <v>0</v>
      </c>
    </row>
    <row r="9361" spans="1:10" x14ac:dyDescent="0.2">
      <c r="A9361" s="54" t="s">
        <v>190</v>
      </c>
      <c r="B9361" s="54" t="s">
        <v>191</v>
      </c>
      <c r="C9361" s="54" t="s">
        <v>245</v>
      </c>
      <c r="D9361" s="55" t="s">
        <v>84</v>
      </c>
      <c r="E9361" s="28">
        <v>58</v>
      </c>
      <c r="F9361" s="28">
        <v>337</v>
      </c>
      <c r="G9361" s="28">
        <v>0</v>
      </c>
      <c r="H9361" s="28">
        <v>0</v>
      </c>
      <c r="I9361" s="28">
        <v>4</v>
      </c>
      <c r="J9361" s="28">
        <v>1</v>
      </c>
    </row>
    <row r="9362" spans="1:10" x14ac:dyDescent="0.2">
      <c r="A9362" s="54" t="s">
        <v>190</v>
      </c>
      <c r="B9362" s="54" t="s">
        <v>191</v>
      </c>
      <c r="C9362" s="54" t="s">
        <v>245</v>
      </c>
      <c r="D9362" s="55" t="s">
        <v>85</v>
      </c>
      <c r="E9362" s="28">
        <v>6</v>
      </c>
      <c r="F9362" s="28">
        <v>175</v>
      </c>
      <c r="G9362" s="28">
        <v>0</v>
      </c>
      <c r="H9362" s="28">
        <v>0</v>
      </c>
      <c r="I9362" s="28">
        <v>0</v>
      </c>
      <c r="J9362" s="28">
        <v>6</v>
      </c>
    </row>
    <row r="9363" spans="1:10" x14ac:dyDescent="0.2">
      <c r="A9363" s="54" t="s">
        <v>190</v>
      </c>
      <c r="B9363" s="54" t="s">
        <v>191</v>
      </c>
      <c r="C9363" s="54" t="s">
        <v>246</v>
      </c>
      <c r="D9363" s="55" t="s">
        <v>83</v>
      </c>
      <c r="E9363" s="28">
        <v>118</v>
      </c>
      <c r="F9363" s="28">
        <v>0</v>
      </c>
      <c r="G9363" s="28">
        <v>0</v>
      </c>
      <c r="H9363" s="28">
        <v>0</v>
      </c>
      <c r="I9363" s="28">
        <v>0</v>
      </c>
      <c r="J9363" s="28">
        <v>0</v>
      </c>
    </row>
    <row r="9364" spans="1:10" x14ac:dyDescent="0.2">
      <c r="A9364" s="54" t="s">
        <v>190</v>
      </c>
      <c r="B9364" s="54" t="s">
        <v>191</v>
      </c>
      <c r="C9364" s="54" t="s">
        <v>246</v>
      </c>
      <c r="D9364" s="55" t="s">
        <v>84</v>
      </c>
      <c r="E9364" s="28">
        <v>84</v>
      </c>
      <c r="F9364" s="28">
        <v>464</v>
      </c>
      <c r="G9364" s="28">
        <v>0</v>
      </c>
      <c r="H9364" s="28">
        <v>0</v>
      </c>
      <c r="I9364" s="28">
        <v>63</v>
      </c>
      <c r="J9364" s="28">
        <v>0</v>
      </c>
    </row>
    <row r="9365" spans="1:10" x14ac:dyDescent="0.2">
      <c r="A9365" s="54" t="s">
        <v>190</v>
      </c>
      <c r="B9365" s="54" t="s">
        <v>191</v>
      </c>
      <c r="C9365" s="54" t="s">
        <v>246</v>
      </c>
      <c r="D9365" s="55" t="s">
        <v>85</v>
      </c>
      <c r="E9365" s="28">
        <v>4</v>
      </c>
      <c r="F9365" s="28">
        <v>115</v>
      </c>
      <c r="G9365" s="28">
        <v>0</v>
      </c>
      <c r="H9365" s="28">
        <v>0</v>
      </c>
      <c r="I9365" s="28">
        <v>0</v>
      </c>
      <c r="J9365" s="28">
        <v>4</v>
      </c>
    </row>
    <row r="9366" spans="1:10" x14ac:dyDescent="0.2">
      <c r="A9366" s="54" t="s">
        <v>190</v>
      </c>
      <c r="B9366" s="54" t="s">
        <v>191</v>
      </c>
      <c r="C9366" s="54" t="s">
        <v>247</v>
      </c>
      <c r="D9366" s="55" t="s">
        <v>83</v>
      </c>
      <c r="E9366" s="28">
        <v>147</v>
      </c>
      <c r="F9366" s="28">
        <v>0</v>
      </c>
      <c r="G9366" s="28">
        <v>0</v>
      </c>
      <c r="H9366" s="28">
        <v>0</v>
      </c>
      <c r="I9366" s="28">
        <v>0</v>
      </c>
      <c r="J9366" s="28">
        <v>0</v>
      </c>
    </row>
    <row r="9367" spans="1:10" x14ac:dyDescent="0.2">
      <c r="A9367" s="54" t="s">
        <v>190</v>
      </c>
      <c r="B9367" s="54" t="s">
        <v>191</v>
      </c>
      <c r="C9367" s="54" t="s">
        <v>247</v>
      </c>
      <c r="D9367" s="55" t="s">
        <v>84</v>
      </c>
      <c r="E9367" s="28">
        <v>553</v>
      </c>
      <c r="F9367" s="28">
        <v>421</v>
      </c>
      <c r="G9367" s="28">
        <v>0</v>
      </c>
      <c r="H9367" s="28">
        <v>0</v>
      </c>
      <c r="I9367" s="28">
        <v>0</v>
      </c>
      <c r="J9367" s="28">
        <v>0</v>
      </c>
    </row>
    <row r="9368" spans="1:10" x14ac:dyDescent="0.2">
      <c r="A9368" s="54" t="s">
        <v>190</v>
      </c>
      <c r="B9368" s="54" t="s">
        <v>191</v>
      </c>
      <c r="C9368" s="54" t="s">
        <v>247</v>
      </c>
      <c r="D9368" s="55" t="s">
        <v>85</v>
      </c>
      <c r="E9368" s="28">
        <v>5</v>
      </c>
      <c r="F9368" s="28">
        <v>108</v>
      </c>
      <c r="G9368" s="28">
        <v>0</v>
      </c>
      <c r="H9368" s="28">
        <v>0</v>
      </c>
      <c r="I9368" s="28">
        <v>0</v>
      </c>
      <c r="J9368" s="28">
        <v>3</v>
      </c>
    </row>
    <row r="9369" spans="1:10" x14ac:dyDescent="0.2">
      <c r="A9369" s="54" t="s">
        <v>190</v>
      </c>
      <c r="B9369" s="54" t="s">
        <v>191</v>
      </c>
      <c r="C9369" s="54" t="s">
        <v>248</v>
      </c>
      <c r="D9369" s="55" t="s">
        <v>83</v>
      </c>
      <c r="E9369" s="28">
        <v>691</v>
      </c>
      <c r="F9369" s="28">
        <v>4</v>
      </c>
      <c r="G9369" s="28">
        <v>0</v>
      </c>
      <c r="H9369" s="28">
        <v>0</v>
      </c>
      <c r="I9369" s="28">
        <v>0</v>
      </c>
      <c r="J9369" s="28">
        <v>0</v>
      </c>
    </row>
    <row r="9370" spans="1:10" x14ac:dyDescent="0.2">
      <c r="A9370" s="54" t="s">
        <v>190</v>
      </c>
      <c r="B9370" s="54" t="s">
        <v>191</v>
      </c>
      <c r="C9370" s="54" t="s">
        <v>248</v>
      </c>
      <c r="D9370" s="55" t="s">
        <v>84</v>
      </c>
      <c r="E9370" s="28">
        <v>82</v>
      </c>
      <c r="F9370" s="28">
        <v>303</v>
      </c>
      <c r="G9370" s="28">
        <v>0</v>
      </c>
      <c r="H9370" s="28">
        <v>0</v>
      </c>
      <c r="I9370" s="28">
        <v>0</v>
      </c>
      <c r="J9370" s="28">
        <v>0</v>
      </c>
    </row>
    <row r="9371" spans="1:10" x14ac:dyDescent="0.2">
      <c r="A9371" s="54" t="s">
        <v>190</v>
      </c>
      <c r="B9371" s="54" t="s">
        <v>191</v>
      </c>
      <c r="C9371" s="54" t="s">
        <v>248</v>
      </c>
      <c r="D9371" s="55" t="s">
        <v>85</v>
      </c>
      <c r="E9371" s="28">
        <v>14</v>
      </c>
      <c r="F9371" s="28">
        <v>78</v>
      </c>
      <c r="G9371" s="28">
        <v>0</v>
      </c>
      <c r="H9371" s="28">
        <v>0</v>
      </c>
      <c r="I9371" s="28">
        <v>0</v>
      </c>
      <c r="J9371" s="28">
        <v>3</v>
      </c>
    </row>
    <row r="9372" spans="1:10" x14ac:dyDescent="0.2">
      <c r="A9372" s="54" t="s">
        <v>190</v>
      </c>
      <c r="B9372" s="54" t="s">
        <v>191</v>
      </c>
      <c r="C9372" s="54" t="s">
        <v>249</v>
      </c>
      <c r="D9372" s="55" t="s">
        <v>83</v>
      </c>
      <c r="E9372" s="28">
        <v>18</v>
      </c>
      <c r="F9372" s="28">
        <v>0</v>
      </c>
      <c r="G9372" s="28">
        <v>0</v>
      </c>
      <c r="H9372" s="28">
        <v>0</v>
      </c>
      <c r="I9372" s="28">
        <v>0</v>
      </c>
      <c r="J9372" s="28">
        <v>0</v>
      </c>
    </row>
    <row r="9373" spans="1:10" x14ac:dyDescent="0.2">
      <c r="A9373" s="54" t="s">
        <v>190</v>
      </c>
      <c r="B9373" s="54" t="s">
        <v>191</v>
      </c>
      <c r="C9373" s="54" t="s">
        <v>249</v>
      </c>
      <c r="D9373" s="55" t="s">
        <v>84</v>
      </c>
      <c r="E9373" s="28">
        <v>405</v>
      </c>
      <c r="F9373" s="28">
        <v>394</v>
      </c>
      <c r="G9373" s="28">
        <v>0</v>
      </c>
      <c r="H9373" s="28">
        <v>0</v>
      </c>
      <c r="I9373" s="28">
        <v>0</v>
      </c>
      <c r="J9373" s="28">
        <v>0</v>
      </c>
    </row>
    <row r="9374" spans="1:10" x14ac:dyDescent="0.2">
      <c r="A9374" s="54" t="s">
        <v>190</v>
      </c>
      <c r="B9374" s="54" t="s">
        <v>191</v>
      </c>
      <c r="C9374" s="54" t="s">
        <v>249</v>
      </c>
      <c r="D9374" s="55" t="s">
        <v>85</v>
      </c>
      <c r="E9374" s="28">
        <v>4</v>
      </c>
      <c r="F9374" s="28">
        <v>99</v>
      </c>
      <c r="G9374" s="28">
        <v>0</v>
      </c>
      <c r="H9374" s="28">
        <v>0</v>
      </c>
      <c r="I9374" s="28">
        <v>0</v>
      </c>
      <c r="J9374" s="28">
        <v>1</v>
      </c>
    </row>
    <row r="9375" spans="1:10" x14ac:dyDescent="0.2">
      <c r="A9375" s="54" t="s">
        <v>190</v>
      </c>
      <c r="B9375" s="54" t="s">
        <v>191</v>
      </c>
      <c r="C9375" s="54" t="s">
        <v>250</v>
      </c>
      <c r="D9375" s="55" t="s">
        <v>83</v>
      </c>
      <c r="E9375" s="28">
        <v>190</v>
      </c>
      <c r="F9375" s="28">
        <v>0</v>
      </c>
      <c r="G9375" s="28">
        <v>0</v>
      </c>
      <c r="H9375" s="28">
        <v>0</v>
      </c>
      <c r="I9375" s="28">
        <v>0</v>
      </c>
      <c r="J9375" s="28">
        <v>0</v>
      </c>
    </row>
    <row r="9376" spans="1:10" x14ac:dyDescent="0.2">
      <c r="A9376" s="54" t="s">
        <v>190</v>
      </c>
      <c r="B9376" s="54" t="s">
        <v>191</v>
      </c>
      <c r="C9376" s="54" t="s">
        <v>250</v>
      </c>
      <c r="D9376" s="55" t="s">
        <v>84</v>
      </c>
      <c r="E9376" s="28">
        <v>177</v>
      </c>
      <c r="F9376" s="28">
        <v>284</v>
      </c>
      <c r="G9376" s="28">
        <v>0</v>
      </c>
      <c r="H9376" s="28">
        <v>0</v>
      </c>
      <c r="I9376" s="28">
        <v>0</v>
      </c>
      <c r="J9376" s="28">
        <v>0</v>
      </c>
    </row>
    <row r="9377" spans="1:10" x14ac:dyDescent="0.2">
      <c r="A9377" s="54" t="s">
        <v>190</v>
      </c>
      <c r="B9377" s="54" t="s">
        <v>191</v>
      </c>
      <c r="C9377" s="54" t="s">
        <v>250</v>
      </c>
      <c r="D9377" s="55" t="s">
        <v>85</v>
      </c>
      <c r="E9377" s="28">
        <v>21</v>
      </c>
      <c r="F9377" s="28">
        <v>112</v>
      </c>
      <c r="G9377" s="28">
        <v>0</v>
      </c>
      <c r="H9377" s="28">
        <v>0</v>
      </c>
      <c r="I9377" s="28">
        <v>0</v>
      </c>
      <c r="J9377" s="28">
        <v>3</v>
      </c>
    </row>
    <row r="9378" spans="1:10" x14ac:dyDescent="0.2">
      <c r="A9378" s="54" t="s">
        <v>190</v>
      </c>
      <c r="B9378" s="54" t="s">
        <v>191</v>
      </c>
      <c r="C9378" s="54" t="s">
        <v>251</v>
      </c>
      <c r="D9378" s="55" t="s">
        <v>83</v>
      </c>
      <c r="E9378" s="28">
        <v>240</v>
      </c>
      <c r="F9378" s="28">
        <v>0</v>
      </c>
      <c r="G9378" s="28">
        <v>0</v>
      </c>
      <c r="H9378" s="28">
        <v>0</v>
      </c>
      <c r="I9378" s="28">
        <v>0</v>
      </c>
      <c r="J9378" s="28">
        <v>0</v>
      </c>
    </row>
    <row r="9379" spans="1:10" x14ac:dyDescent="0.2">
      <c r="A9379" s="54" t="s">
        <v>190</v>
      </c>
      <c r="B9379" s="54" t="s">
        <v>191</v>
      </c>
      <c r="C9379" s="54" t="s">
        <v>251</v>
      </c>
      <c r="D9379" s="55" t="s">
        <v>84</v>
      </c>
      <c r="E9379" s="28">
        <v>328</v>
      </c>
      <c r="F9379" s="28">
        <v>266</v>
      </c>
      <c r="G9379" s="28">
        <v>0</v>
      </c>
      <c r="H9379" s="28">
        <v>0</v>
      </c>
      <c r="I9379" s="28">
        <v>0</v>
      </c>
      <c r="J9379" s="28">
        <v>0</v>
      </c>
    </row>
    <row r="9380" spans="1:10" x14ac:dyDescent="0.2">
      <c r="A9380" s="54" t="s">
        <v>190</v>
      </c>
      <c r="B9380" s="54" t="s">
        <v>191</v>
      </c>
      <c r="C9380" s="54" t="s">
        <v>251</v>
      </c>
      <c r="D9380" s="55" t="s">
        <v>85</v>
      </c>
      <c r="E9380" s="28">
        <v>5</v>
      </c>
      <c r="F9380" s="28">
        <v>61</v>
      </c>
      <c r="G9380" s="28">
        <v>0</v>
      </c>
      <c r="H9380" s="28">
        <v>0</v>
      </c>
      <c r="I9380" s="28">
        <v>0</v>
      </c>
      <c r="J9380" s="28">
        <v>1</v>
      </c>
    </row>
    <row r="9381" spans="1:10" x14ac:dyDescent="0.2">
      <c r="A9381" s="54" t="s">
        <v>190</v>
      </c>
      <c r="B9381" s="54" t="s">
        <v>191</v>
      </c>
      <c r="C9381" s="54" t="s">
        <v>252</v>
      </c>
      <c r="D9381" s="55" t="s">
        <v>83</v>
      </c>
      <c r="E9381" s="28">
        <v>117</v>
      </c>
      <c r="F9381" s="28">
        <v>0</v>
      </c>
      <c r="G9381" s="28">
        <v>0</v>
      </c>
      <c r="H9381" s="28">
        <v>0</v>
      </c>
      <c r="I9381" s="28">
        <v>0</v>
      </c>
      <c r="J9381" s="28">
        <v>0</v>
      </c>
    </row>
    <row r="9382" spans="1:10" x14ac:dyDescent="0.2">
      <c r="A9382" s="54" t="s">
        <v>190</v>
      </c>
      <c r="B9382" s="54" t="s">
        <v>191</v>
      </c>
      <c r="C9382" s="54" t="s">
        <v>252</v>
      </c>
      <c r="D9382" s="55" t="s">
        <v>84</v>
      </c>
      <c r="E9382" s="28">
        <v>210</v>
      </c>
      <c r="F9382" s="28">
        <v>164</v>
      </c>
      <c r="G9382" s="28">
        <v>0</v>
      </c>
      <c r="H9382" s="28">
        <v>0</v>
      </c>
      <c r="I9382" s="28">
        <v>0</v>
      </c>
      <c r="J9382" s="28">
        <v>0</v>
      </c>
    </row>
    <row r="9383" spans="1:10" x14ac:dyDescent="0.2">
      <c r="A9383" s="54" t="s">
        <v>190</v>
      </c>
      <c r="B9383" s="54" t="s">
        <v>191</v>
      </c>
      <c r="C9383" s="54" t="s">
        <v>252</v>
      </c>
      <c r="D9383" s="55" t="s">
        <v>85</v>
      </c>
      <c r="E9383" s="28">
        <v>14</v>
      </c>
      <c r="F9383" s="28">
        <v>78</v>
      </c>
      <c r="G9383" s="28">
        <v>0</v>
      </c>
      <c r="H9383" s="28">
        <v>0</v>
      </c>
      <c r="I9383" s="28">
        <v>0</v>
      </c>
      <c r="J9383" s="28">
        <v>1</v>
      </c>
    </row>
    <row r="9384" spans="1:10" x14ac:dyDescent="0.2">
      <c r="A9384" s="54" t="s">
        <v>190</v>
      </c>
      <c r="B9384" s="54" t="s">
        <v>191</v>
      </c>
      <c r="C9384" s="54" t="s">
        <v>253</v>
      </c>
      <c r="D9384" s="55" t="s">
        <v>83</v>
      </c>
      <c r="E9384" s="28">
        <v>149</v>
      </c>
      <c r="F9384" s="28">
        <v>0</v>
      </c>
      <c r="G9384" s="28">
        <v>0</v>
      </c>
      <c r="H9384" s="28">
        <v>0</v>
      </c>
      <c r="I9384" s="28">
        <v>0</v>
      </c>
      <c r="J9384" s="28">
        <v>0</v>
      </c>
    </row>
    <row r="9385" spans="1:10" x14ac:dyDescent="0.2">
      <c r="A9385" s="54" t="s">
        <v>190</v>
      </c>
      <c r="B9385" s="54" t="s">
        <v>191</v>
      </c>
      <c r="C9385" s="54" t="s">
        <v>253</v>
      </c>
      <c r="D9385" s="55" t="s">
        <v>84</v>
      </c>
      <c r="E9385" s="28">
        <v>24</v>
      </c>
      <c r="F9385" s="28">
        <v>255</v>
      </c>
      <c r="G9385" s="28">
        <v>0</v>
      </c>
      <c r="H9385" s="28">
        <v>0</v>
      </c>
      <c r="I9385" s="28">
        <v>0</v>
      </c>
      <c r="J9385" s="28">
        <v>0</v>
      </c>
    </row>
    <row r="9386" spans="1:10" x14ac:dyDescent="0.2">
      <c r="A9386" s="54" t="s">
        <v>190</v>
      </c>
      <c r="B9386" s="54" t="s">
        <v>191</v>
      </c>
      <c r="C9386" s="54" t="s">
        <v>253</v>
      </c>
      <c r="D9386" s="55" t="s">
        <v>85</v>
      </c>
      <c r="E9386" s="28">
        <v>12</v>
      </c>
      <c r="F9386" s="28">
        <v>70</v>
      </c>
      <c r="G9386" s="28">
        <v>0</v>
      </c>
      <c r="H9386" s="28">
        <v>0</v>
      </c>
      <c r="I9386" s="28">
        <v>0</v>
      </c>
      <c r="J9386" s="28">
        <v>3</v>
      </c>
    </row>
    <row r="9387" spans="1:10" x14ac:dyDescent="0.2">
      <c r="A9387" s="54" t="s">
        <v>190</v>
      </c>
      <c r="B9387" s="54" t="s">
        <v>191</v>
      </c>
      <c r="C9387" s="54" t="s">
        <v>254</v>
      </c>
      <c r="D9387" s="55" t="s">
        <v>83</v>
      </c>
      <c r="E9387" s="28">
        <v>107</v>
      </c>
      <c r="F9387" s="28">
        <v>1</v>
      </c>
      <c r="G9387" s="28">
        <v>0</v>
      </c>
      <c r="H9387" s="28">
        <v>0</v>
      </c>
      <c r="I9387" s="28">
        <v>0</v>
      </c>
      <c r="J9387" s="28">
        <v>0</v>
      </c>
    </row>
    <row r="9388" spans="1:10" x14ac:dyDescent="0.2">
      <c r="A9388" s="54" t="s">
        <v>190</v>
      </c>
      <c r="B9388" s="54" t="s">
        <v>191</v>
      </c>
      <c r="C9388" s="54" t="s">
        <v>254</v>
      </c>
      <c r="D9388" s="55" t="s">
        <v>84</v>
      </c>
      <c r="E9388" s="28">
        <v>218</v>
      </c>
      <c r="F9388" s="28">
        <v>123</v>
      </c>
      <c r="G9388" s="28">
        <v>0</v>
      </c>
      <c r="H9388" s="28">
        <v>0</v>
      </c>
      <c r="I9388" s="28">
        <v>0</v>
      </c>
      <c r="J9388" s="28">
        <v>0</v>
      </c>
    </row>
    <row r="9389" spans="1:10" x14ac:dyDescent="0.2">
      <c r="A9389" s="54" t="s">
        <v>190</v>
      </c>
      <c r="B9389" s="54" t="s">
        <v>191</v>
      </c>
      <c r="C9389" s="54" t="s">
        <v>254</v>
      </c>
      <c r="D9389" s="55" t="s">
        <v>85</v>
      </c>
      <c r="E9389" s="28">
        <v>5</v>
      </c>
      <c r="F9389" s="28">
        <v>97</v>
      </c>
      <c r="G9389" s="28">
        <v>0</v>
      </c>
      <c r="H9389" s="28">
        <v>0</v>
      </c>
      <c r="I9389" s="28">
        <v>5</v>
      </c>
      <c r="J9389" s="28">
        <v>6</v>
      </c>
    </row>
    <row r="9390" spans="1:10" x14ac:dyDescent="0.2">
      <c r="A9390" s="54" t="s">
        <v>190</v>
      </c>
      <c r="B9390" s="54" t="s">
        <v>191</v>
      </c>
      <c r="C9390" s="54" t="s">
        <v>255</v>
      </c>
      <c r="D9390" s="55" t="s">
        <v>83</v>
      </c>
      <c r="E9390" s="28">
        <v>410</v>
      </c>
      <c r="F9390" s="28">
        <v>0</v>
      </c>
      <c r="G9390" s="28">
        <v>0</v>
      </c>
      <c r="H9390" s="28">
        <v>0</v>
      </c>
      <c r="I9390" s="28">
        <v>0</v>
      </c>
      <c r="J9390" s="28">
        <v>0</v>
      </c>
    </row>
    <row r="9391" spans="1:10" x14ac:dyDescent="0.2">
      <c r="A9391" s="54" t="s">
        <v>190</v>
      </c>
      <c r="B9391" s="54" t="s">
        <v>191</v>
      </c>
      <c r="C9391" s="54" t="s">
        <v>255</v>
      </c>
      <c r="D9391" s="55" t="s">
        <v>84</v>
      </c>
      <c r="E9391" s="28">
        <v>282</v>
      </c>
      <c r="F9391" s="28">
        <v>730</v>
      </c>
      <c r="G9391" s="28">
        <v>0</v>
      </c>
      <c r="H9391" s="28">
        <v>0</v>
      </c>
      <c r="I9391" s="28">
        <v>0</v>
      </c>
      <c r="J9391" s="28">
        <v>0</v>
      </c>
    </row>
    <row r="9392" spans="1:10" x14ac:dyDescent="0.2">
      <c r="A9392" s="54" t="s">
        <v>190</v>
      </c>
      <c r="B9392" s="54" t="s">
        <v>191</v>
      </c>
      <c r="C9392" s="54" t="s">
        <v>255</v>
      </c>
      <c r="D9392" s="55" t="s">
        <v>85</v>
      </c>
      <c r="E9392" s="28">
        <v>10</v>
      </c>
      <c r="F9392" s="28">
        <v>96</v>
      </c>
      <c r="G9392" s="28">
        <v>0</v>
      </c>
      <c r="H9392" s="28">
        <v>0</v>
      </c>
      <c r="I9392" s="28">
        <v>35</v>
      </c>
      <c r="J9392" s="28">
        <v>5</v>
      </c>
    </row>
    <row r="9393" spans="1:10" x14ac:dyDescent="0.2">
      <c r="A9393" s="54" t="s">
        <v>190</v>
      </c>
      <c r="B9393" s="54" t="s">
        <v>191</v>
      </c>
      <c r="C9393" s="54" t="s">
        <v>256</v>
      </c>
      <c r="D9393" s="55" t="s">
        <v>83</v>
      </c>
      <c r="E9393" s="28">
        <v>12</v>
      </c>
      <c r="F9393" s="28">
        <v>0</v>
      </c>
      <c r="G9393" s="28">
        <v>0</v>
      </c>
      <c r="H9393" s="28">
        <v>0</v>
      </c>
      <c r="I9393" s="28">
        <v>0</v>
      </c>
      <c r="J9393" s="28">
        <v>0</v>
      </c>
    </row>
    <row r="9394" spans="1:10" x14ac:dyDescent="0.2">
      <c r="A9394" s="54" t="s">
        <v>190</v>
      </c>
      <c r="B9394" s="54" t="s">
        <v>191</v>
      </c>
      <c r="C9394" s="54" t="s">
        <v>256</v>
      </c>
      <c r="D9394" s="55" t="s">
        <v>84</v>
      </c>
      <c r="E9394" s="28">
        <v>235</v>
      </c>
      <c r="F9394" s="28">
        <v>325</v>
      </c>
      <c r="G9394" s="28">
        <v>0</v>
      </c>
      <c r="H9394" s="28">
        <v>0</v>
      </c>
      <c r="I9394" s="28">
        <v>0</v>
      </c>
      <c r="J9394" s="28">
        <v>0</v>
      </c>
    </row>
    <row r="9395" spans="1:10" x14ac:dyDescent="0.2">
      <c r="A9395" s="54" t="s">
        <v>190</v>
      </c>
      <c r="B9395" s="54" t="s">
        <v>191</v>
      </c>
      <c r="C9395" s="54" t="s">
        <v>256</v>
      </c>
      <c r="D9395" s="55" t="s">
        <v>85</v>
      </c>
      <c r="E9395" s="28">
        <v>3</v>
      </c>
      <c r="F9395" s="28">
        <v>74</v>
      </c>
      <c r="G9395" s="28">
        <v>0</v>
      </c>
      <c r="H9395" s="28">
        <v>0</v>
      </c>
      <c r="I9395" s="28">
        <v>125</v>
      </c>
      <c r="J9395" s="28">
        <v>1</v>
      </c>
    </row>
    <row r="9396" spans="1:10" x14ac:dyDescent="0.2">
      <c r="A9396" s="54" t="s">
        <v>190</v>
      </c>
      <c r="B9396" s="54" t="s">
        <v>191</v>
      </c>
      <c r="C9396" s="54" t="s">
        <v>257</v>
      </c>
      <c r="D9396" s="55" t="s">
        <v>83</v>
      </c>
      <c r="E9396" s="28">
        <v>189</v>
      </c>
      <c r="F9396" s="28">
        <v>0</v>
      </c>
      <c r="G9396" s="28">
        <v>0</v>
      </c>
      <c r="H9396" s="28">
        <v>0</v>
      </c>
      <c r="I9396" s="28">
        <v>0</v>
      </c>
      <c r="J9396" s="28">
        <v>0</v>
      </c>
    </row>
    <row r="9397" spans="1:10" x14ac:dyDescent="0.2">
      <c r="A9397" s="54" t="s">
        <v>190</v>
      </c>
      <c r="B9397" s="54" t="s">
        <v>191</v>
      </c>
      <c r="C9397" s="54" t="s">
        <v>257</v>
      </c>
      <c r="D9397" s="55" t="s">
        <v>84</v>
      </c>
      <c r="E9397" s="28">
        <v>109</v>
      </c>
      <c r="F9397" s="28">
        <v>430</v>
      </c>
      <c r="G9397" s="28">
        <v>0</v>
      </c>
      <c r="H9397" s="28">
        <v>0</v>
      </c>
      <c r="I9397" s="28">
        <v>0</v>
      </c>
      <c r="J9397" s="28">
        <v>0</v>
      </c>
    </row>
    <row r="9398" spans="1:10" x14ac:dyDescent="0.2">
      <c r="A9398" s="54" t="s">
        <v>190</v>
      </c>
      <c r="B9398" s="54" t="s">
        <v>191</v>
      </c>
      <c r="C9398" s="54" t="s">
        <v>257</v>
      </c>
      <c r="D9398" s="55" t="s">
        <v>85</v>
      </c>
      <c r="E9398" s="28">
        <v>5</v>
      </c>
      <c r="F9398" s="28">
        <v>80</v>
      </c>
      <c r="G9398" s="28">
        <v>0</v>
      </c>
      <c r="H9398" s="28">
        <v>0</v>
      </c>
      <c r="I9398" s="28">
        <v>0</v>
      </c>
      <c r="J9398" s="28">
        <v>1</v>
      </c>
    </row>
    <row r="9399" spans="1:10" x14ac:dyDescent="0.2">
      <c r="A9399" s="54" t="s">
        <v>190</v>
      </c>
      <c r="B9399" s="54" t="s">
        <v>191</v>
      </c>
      <c r="C9399" s="54" t="s">
        <v>82</v>
      </c>
      <c r="D9399" s="55" t="s">
        <v>83</v>
      </c>
      <c r="E9399" s="28">
        <v>41</v>
      </c>
      <c r="F9399" s="28">
        <v>0</v>
      </c>
      <c r="G9399" s="28">
        <v>0</v>
      </c>
      <c r="H9399" s="28">
        <v>0</v>
      </c>
      <c r="I9399" s="28">
        <v>0</v>
      </c>
      <c r="J9399" s="28">
        <v>0</v>
      </c>
    </row>
    <row r="9400" spans="1:10" x14ac:dyDescent="0.2">
      <c r="A9400" s="54" t="s">
        <v>190</v>
      </c>
      <c r="B9400" s="54" t="s">
        <v>191</v>
      </c>
      <c r="C9400" s="54" t="s">
        <v>82</v>
      </c>
      <c r="D9400" s="55" t="s">
        <v>84</v>
      </c>
      <c r="E9400" s="28">
        <v>115</v>
      </c>
      <c r="F9400" s="28">
        <v>212</v>
      </c>
      <c r="G9400" s="28">
        <v>0</v>
      </c>
      <c r="H9400" s="28">
        <v>0</v>
      </c>
      <c r="I9400" s="28">
        <v>2</v>
      </c>
      <c r="J9400" s="28">
        <v>0</v>
      </c>
    </row>
    <row r="9401" spans="1:10" x14ac:dyDescent="0.2">
      <c r="A9401" s="54" t="s">
        <v>190</v>
      </c>
      <c r="B9401" s="54" t="s">
        <v>191</v>
      </c>
      <c r="C9401" s="54" t="s">
        <v>82</v>
      </c>
      <c r="D9401" s="55" t="s">
        <v>85</v>
      </c>
      <c r="E9401" s="28">
        <v>0</v>
      </c>
      <c r="F9401" s="28">
        <v>81</v>
      </c>
      <c r="G9401" s="28">
        <v>0</v>
      </c>
      <c r="H9401" s="28">
        <v>0</v>
      </c>
      <c r="I9401" s="28">
        <v>0</v>
      </c>
      <c r="J9401" s="28">
        <v>3</v>
      </c>
    </row>
    <row r="9402" spans="1:10" x14ac:dyDescent="0.2">
      <c r="A9402" s="54" t="s">
        <v>190</v>
      </c>
      <c r="B9402" s="54" t="s">
        <v>191</v>
      </c>
      <c r="C9402" s="54" t="s">
        <v>86</v>
      </c>
      <c r="D9402" s="55" t="s">
        <v>83</v>
      </c>
      <c r="E9402" s="28">
        <v>178</v>
      </c>
      <c r="F9402" s="28">
        <v>0</v>
      </c>
      <c r="G9402" s="28">
        <v>0</v>
      </c>
      <c r="H9402" s="28">
        <v>0</v>
      </c>
      <c r="I9402" s="28">
        <v>0</v>
      </c>
      <c r="J9402" s="28">
        <v>0</v>
      </c>
    </row>
    <row r="9403" spans="1:10" x14ac:dyDescent="0.2">
      <c r="A9403" s="54" t="s">
        <v>190</v>
      </c>
      <c r="B9403" s="54" t="s">
        <v>191</v>
      </c>
      <c r="C9403" s="54" t="s">
        <v>86</v>
      </c>
      <c r="D9403" s="55" t="s">
        <v>84</v>
      </c>
      <c r="E9403" s="28">
        <v>119</v>
      </c>
      <c r="F9403" s="28">
        <v>302</v>
      </c>
      <c r="G9403" s="28">
        <v>0</v>
      </c>
      <c r="H9403" s="28">
        <v>0</v>
      </c>
      <c r="I9403" s="28">
        <v>0</v>
      </c>
      <c r="J9403" s="28">
        <v>0</v>
      </c>
    </row>
    <row r="9404" spans="1:10" x14ac:dyDescent="0.2">
      <c r="A9404" s="54" t="s">
        <v>190</v>
      </c>
      <c r="B9404" s="54" t="s">
        <v>191</v>
      </c>
      <c r="C9404" s="54" t="s">
        <v>86</v>
      </c>
      <c r="D9404" s="55" t="s">
        <v>85</v>
      </c>
      <c r="E9404" s="28">
        <v>0</v>
      </c>
      <c r="F9404" s="28">
        <v>63</v>
      </c>
      <c r="G9404" s="28">
        <v>0</v>
      </c>
      <c r="H9404" s="28">
        <v>0</v>
      </c>
      <c r="I9404" s="28">
        <v>0</v>
      </c>
      <c r="J9404" s="28">
        <v>2</v>
      </c>
    </row>
    <row r="9405" spans="1:10" x14ac:dyDescent="0.2">
      <c r="A9405" s="54" t="s">
        <v>190</v>
      </c>
      <c r="B9405" s="54" t="s">
        <v>191</v>
      </c>
      <c r="C9405" s="54" t="s">
        <v>87</v>
      </c>
      <c r="D9405" s="55" t="s">
        <v>83</v>
      </c>
      <c r="E9405" s="28">
        <v>255</v>
      </c>
      <c r="F9405" s="28">
        <v>0</v>
      </c>
      <c r="G9405" s="28">
        <v>0</v>
      </c>
      <c r="H9405" s="28">
        <v>0</v>
      </c>
      <c r="I9405" s="28">
        <v>0</v>
      </c>
      <c r="J9405" s="28">
        <v>0</v>
      </c>
    </row>
    <row r="9406" spans="1:10" x14ac:dyDescent="0.2">
      <c r="A9406" s="54" t="s">
        <v>190</v>
      </c>
      <c r="B9406" s="54" t="s">
        <v>191</v>
      </c>
      <c r="C9406" s="54" t="s">
        <v>87</v>
      </c>
      <c r="D9406" s="55" t="s">
        <v>84</v>
      </c>
      <c r="E9406" s="28">
        <v>198</v>
      </c>
      <c r="F9406" s="28">
        <v>210</v>
      </c>
      <c r="G9406" s="28">
        <v>0</v>
      </c>
      <c r="H9406" s="28">
        <v>0</v>
      </c>
      <c r="I9406" s="28">
        <v>0</v>
      </c>
      <c r="J9406" s="28">
        <v>0</v>
      </c>
    </row>
    <row r="9407" spans="1:10" x14ac:dyDescent="0.2">
      <c r="A9407" s="54" t="s">
        <v>190</v>
      </c>
      <c r="B9407" s="54" t="s">
        <v>191</v>
      </c>
      <c r="C9407" s="54" t="s">
        <v>87</v>
      </c>
      <c r="D9407" s="55" t="s">
        <v>85</v>
      </c>
      <c r="E9407" s="28">
        <v>0</v>
      </c>
      <c r="F9407" s="28">
        <v>96</v>
      </c>
      <c r="G9407" s="28">
        <v>0</v>
      </c>
      <c r="H9407" s="28">
        <v>0</v>
      </c>
      <c r="I9407" s="28">
        <v>0</v>
      </c>
      <c r="J9407" s="28">
        <v>1</v>
      </c>
    </row>
    <row r="9408" spans="1:10" x14ac:dyDescent="0.2">
      <c r="A9408" s="54" t="s">
        <v>190</v>
      </c>
      <c r="B9408" s="54" t="s">
        <v>191</v>
      </c>
      <c r="C9408" s="54" t="s">
        <v>88</v>
      </c>
      <c r="D9408" s="55" t="s">
        <v>83</v>
      </c>
      <c r="E9408" s="28">
        <v>67</v>
      </c>
      <c r="F9408" s="28">
        <v>0</v>
      </c>
      <c r="G9408" s="28">
        <v>0</v>
      </c>
      <c r="H9408" s="28">
        <v>0</v>
      </c>
      <c r="I9408" s="28">
        <v>0</v>
      </c>
      <c r="J9408" s="28">
        <v>0</v>
      </c>
    </row>
    <row r="9409" spans="1:10" x14ac:dyDescent="0.2">
      <c r="A9409" s="54" t="s">
        <v>190</v>
      </c>
      <c r="B9409" s="54" t="s">
        <v>191</v>
      </c>
      <c r="C9409" s="54" t="s">
        <v>88</v>
      </c>
      <c r="D9409" s="55" t="s">
        <v>84</v>
      </c>
      <c r="E9409" s="28">
        <v>210</v>
      </c>
      <c r="F9409" s="28">
        <v>220</v>
      </c>
      <c r="G9409" s="28">
        <v>0</v>
      </c>
      <c r="H9409" s="28">
        <v>0</v>
      </c>
      <c r="I9409" s="28">
        <v>0</v>
      </c>
      <c r="J9409" s="28">
        <v>0</v>
      </c>
    </row>
    <row r="9410" spans="1:10" x14ac:dyDescent="0.2">
      <c r="A9410" s="54" t="s">
        <v>190</v>
      </c>
      <c r="B9410" s="54" t="s">
        <v>191</v>
      </c>
      <c r="C9410" s="54" t="s">
        <v>88</v>
      </c>
      <c r="D9410" s="55" t="s">
        <v>85</v>
      </c>
      <c r="E9410" s="28">
        <v>7</v>
      </c>
      <c r="F9410" s="28">
        <v>68</v>
      </c>
      <c r="G9410" s="28">
        <v>0</v>
      </c>
      <c r="H9410" s="28">
        <v>0</v>
      </c>
      <c r="I9410" s="28">
        <v>137</v>
      </c>
      <c r="J9410" s="28">
        <v>11</v>
      </c>
    </row>
    <row r="9411" spans="1:10" x14ac:dyDescent="0.2">
      <c r="A9411" s="54" t="s">
        <v>190</v>
      </c>
      <c r="B9411" s="54" t="s">
        <v>191</v>
      </c>
      <c r="C9411" s="54" t="s">
        <v>89</v>
      </c>
      <c r="D9411" s="55" t="s">
        <v>83</v>
      </c>
      <c r="E9411" s="28">
        <v>248</v>
      </c>
      <c r="F9411" s="28">
        <v>69</v>
      </c>
      <c r="G9411" s="28">
        <v>0</v>
      </c>
      <c r="H9411" s="28">
        <v>0</v>
      </c>
      <c r="I9411" s="28">
        <v>0</v>
      </c>
      <c r="J9411" s="28">
        <v>0</v>
      </c>
    </row>
    <row r="9412" spans="1:10" x14ac:dyDescent="0.2">
      <c r="A9412" s="54" t="s">
        <v>190</v>
      </c>
      <c r="B9412" s="54" t="s">
        <v>191</v>
      </c>
      <c r="C9412" s="54" t="s">
        <v>89</v>
      </c>
      <c r="D9412" s="55" t="s">
        <v>84</v>
      </c>
      <c r="E9412" s="28">
        <v>477</v>
      </c>
      <c r="F9412" s="28">
        <v>391</v>
      </c>
      <c r="G9412" s="28">
        <v>0</v>
      </c>
      <c r="H9412" s="28">
        <v>0</v>
      </c>
      <c r="I9412" s="28">
        <v>74</v>
      </c>
      <c r="J9412" s="28">
        <v>0</v>
      </c>
    </row>
    <row r="9413" spans="1:10" x14ac:dyDescent="0.2">
      <c r="A9413" s="54" t="s">
        <v>190</v>
      </c>
      <c r="B9413" s="54" t="s">
        <v>191</v>
      </c>
      <c r="C9413" s="54" t="s">
        <v>89</v>
      </c>
      <c r="D9413" s="55" t="s">
        <v>85</v>
      </c>
      <c r="E9413" s="28">
        <v>17</v>
      </c>
      <c r="F9413" s="28">
        <v>68</v>
      </c>
      <c r="G9413" s="28">
        <v>0</v>
      </c>
      <c r="H9413" s="28">
        <v>0</v>
      </c>
      <c r="I9413" s="28">
        <v>25</v>
      </c>
      <c r="J9413" s="28">
        <v>1</v>
      </c>
    </row>
    <row r="9414" spans="1:10" x14ac:dyDescent="0.2">
      <c r="A9414" s="54" t="s">
        <v>190</v>
      </c>
      <c r="B9414" s="54" t="s">
        <v>191</v>
      </c>
      <c r="C9414" s="54" t="s">
        <v>258</v>
      </c>
      <c r="D9414" s="55" t="s">
        <v>83</v>
      </c>
      <c r="E9414" s="28">
        <v>247</v>
      </c>
      <c r="F9414" s="28">
        <v>34</v>
      </c>
      <c r="G9414" s="28">
        <v>0</v>
      </c>
      <c r="H9414" s="28">
        <v>0</v>
      </c>
      <c r="I9414" s="28">
        <v>0</v>
      </c>
      <c r="J9414" s="28">
        <v>0</v>
      </c>
    </row>
    <row r="9415" spans="1:10" x14ac:dyDescent="0.2">
      <c r="A9415" s="54" t="s">
        <v>190</v>
      </c>
      <c r="B9415" s="54" t="s">
        <v>191</v>
      </c>
      <c r="C9415" s="54" t="s">
        <v>258</v>
      </c>
      <c r="D9415" s="55" t="s">
        <v>84</v>
      </c>
      <c r="E9415" s="28">
        <v>654</v>
      </c>
      <c r="F9415" s="28">
        <v>900</v>
      </c>
      <c r="G9415" s="28">
        <v>0</v>
      </c>
      <c r="H9415" s="28">
        <v>0</v>
      </c>
      <c r="I9415" s="28">
        <v>0</v>
      </c>
      <c r="J9415" s="28">
        <v>0</v>
      </c>
    </row>
    <row r="9416" spans="1:10" x14ac:dyDescent="0.2">
      <c r="A9416" s="54" t="s">
        <v>190</v>
      </c>
      <c r="B9416" s="54" t="s">
        <v>191</v>
      </c>
      <c r="C9416" s="54" t="s">
        <v>258</v>
      </c>
      <c r="D9416" s="55" t="s">
        <v>85</v>
      </c>
      <c r="E9416" s="28">
        <v>7</v>
      </c>
      <c r="F9416" s="28">
        <v>77</v>
      </c>
      <c r="G9416" s="28">
        <v>0</v>
      </c>
      <c r="H9416" s="28">
        <v>0</v>
      </c>
      <c r="I9416" s="28">
        <v>0</v>
      </c>
      <c r="J9416" s="28">
        <v>2</v>
      </c>
    </row>
    <row r="9417" spans="1:10" x14ac:dyDescent="0.2">
      <c r="A9417" s="54" t="s">
        <v>192</v>
      </c>
      <c r="B9417" s="54" t="s">
        <v>193</v>
      </c>
      <c r="C9417" s="54" t="s">
        <v>206</v>
      </c>
      <c r="D9417" s="55" t="s">
        <v>83</v>
      </c>
      <c r="E9417" s="28">
        <v>23</v>
      </c>
      <c r="F9417" s="28">
        <v>21</v>
      </c>
      <c r="G9417" s="28">
        <v>0</v>
      </c>
      <c r="H9417" s="28">
        <v>0</v>
      </c>
      <c r="I9417" s="28">
        <v>0</v>
      </c>
      <c r="J9417" s="28">
        <v>0</v>
      </c>
    </row>
    <row r="9418" spans="1:10" x14ac:dyDescent="0.2">
      <c r="A9418" s="54" t="s">
        <v>192</v>
      </c>
      <c r="B9418" s="54" t="s">
        <v>193</v>
      </c>
      <c r="C9418" s="54" t="s">
        <v>206</v>
      </c>
      <c r="D9418" s="55" t="s">
        <v>84</v>
      </c>
      <c r="E9418" s="28">
        <v>88</v>
      </c>
      <c r="F9418" s="28">
        <v>4</v>
      </c>
      <c r="G9418" s="28">
        <v>0</v>
      </c>
      <c r="H9418" s="28">
        <v>0</v>
      </c>
      <c r="I9418" s="28">
        <v>0</v>
      </c>
      <c r="J9418" s="28">
        <v>0</v>
      </c>
    </row>
    <row r="9419" spans="1:10" x14ac:dyDescent="0.2">
      <c r="A9419" s="54" t="s">
        <v>192</v>
      </c>
      <c r="B9419" s="54" t="s">
        <v>193</v>
      </c>
      <c r="C9419" s="54" t="s">
        <v>206</v>
      </c>
      <c r="D9419" s="55" t="s">
        <v>85</v>
      </c>
      <c r="E9419" s="28">
        <v>0</v>
      </c>
      <c r="F9419" s="28">
        <v>18</v>
      </c>
      <c r="G9419" s="28">
        <v>0</v>
      </c>
      <c r="H9419" s="28">
        <v>0</v>
      </c>
      <c r="I9419" s="28">
        <v>0</v>
      </c>
      <c r="J9419" s="28">
        <v>0</v>
      </c>
    </row>
    <row r="9420" spans="1:10" x14ac:dyDescent="0.2">
      <c r="A9420" s="54" t="s">
        <v>192</v>
      </c>
      <c r="B9420" s="54" t="s">
        <v>193</v>
      </c>
      <c r="C9420" s="54" t="s">
        <v>207</v>
      </c>
      <c r="D9420" s="55" t="s">
        <v>83</v>
      </c>
      <c r="E9420" s="28">
        <v>49</v>
      </c>
      <c r="F9420" s="28">
        <v>55</v>
      </c>
      <c r="G9420" s="28">
        <v>0</v>
      </c>
      <c r="H9420" s="28">
        <v>0</v>
      </c>
      <c r="I9420" s="28">
        <v>0</v>
      </c>
      <c r="J9420" s="28">
        <v>0</v>
      </c>
    </row>
    <row r="9421" spans="1:10" x14ac:dyDescent="0.2">
      <c r="A9421" s="54" t="s">
        <v>192</v>
      </c>
      <c r="B9421" s="54" t="s">
        <v>193</v>
      </c>
      <c r="C9421" s="54" t="s">
        <v>207</v>
      </c>
      <c r="D9421" s="55" t="s">
        <v>84</v>
      </c>
      <c r="E9421" s="28">
        <v>0</v>
      </c>
      <c r="F9421" s="28">
        <v>87</v>
      </c>
      <c r="G9421" s="28">
        <v>0</v>
      </c>
      <c r="H9421" s="28">
        <v>0</v>
      </c>
      <c r="I9421" s="28">
        <v>0</v>
      </c>
      <c r="J9421" s="28">
        <v>0</v>
      </c>
    </row>
    <row r="9422" spans="1:10" x14ac:dyDescent="0.2">
      <c r="A9422" s="54" t="s">
        <v>192</v>
      </c>
      <c r="B9422" s="54" t="s">
        <v>193</v>
      </c>
      <c r="C9422" s="54" t="s">
        <v>207</v>
      </c>
      <c r="D9422" s="55" t="s">
        <v>85</v>
      </c>
      <c r="E9422" s="28">
        <v>0</v>
      </c>
      <c r="F9422" s="28">
        <v>14</v>
      </c>
      <c r="G9422" s="28">
        <v>0</v>
      </c>
      <c r="H9422" s="28">
        <v>0</v>
      </c>
      <c r="I9422" s="28">
        <v>0</v>
      </c>
      <c r="J9422" s="28">
        <v>0</v>
      </c>
    </row>
    <row r="9423" spans="1:10" x14ac:dyDescent="0.2">
      <c r="A9423" s="54" t="s">
        <v>192</v>
      </c>
      <c r="B9423" s="54" t="s">
        <v>193</v>
      </c>
      <c r="C9423" s="54" t="s">
        <v>208</v>
      </c>
      <c r="D9423" s="55" t="s">
        <v>83</v>
      </c>
      <c r="E9423" s="28">
        <v>21</v>
      </c>
      <c r="F9423" s="28">
        <v>7</v>
      </c>
      <c r="G9423" s="28">
        <v>0</v>
      </c>
      <c r="H9423" s="28">
        <v>0</v>
      </c>
      <c r="I9423" s="28">
        <v>0</v>
      </c>
      <c r="J9423" s="28">
        <v>0</v>
      </c>
    </row>
    <row r="9424" spans="1:10" x14ac:dyDescent="0.2">
      <c r="A9424" s="54" t="s">
        <v>192</v>
      </c>
      <c r="B9424" s="54" t="s">
        <v>193</v>
      </c>
      <c r="C9424" s="54" t="s">
        <v>208</v>
      </c>
      <c r="D9424" s="55" t="s">
        <v>84</v>
      </c>
      <c r="E9424" s="28">
        <v>2</v>
      </c>
      <c r="F9424" s="28">
        <v>60</v>
      </c>
      <c r="G9424" s="28">
        <v>0</v>
      </c>
      <c r="H9424" s="28">
        <v>0</v>
      </c>
      <c r="I9424" s="28">
        <v>0</v>
      </c>
      <c r="J9424" s="28">
        <v>0</v>
      </c>
    </row>
    <row r="9425" spans="1:10" x14ac:dyDescent="0.2">
      <c r="A9425" s="54" t="s">
        <v>192</v>
      </c>
      <c r="B9425" s="54" t="s">
        <v>193</v>
      </c>
      <c r="C9425" s="54" t="s">
        <v>208</v>
      </c>
      <c r="D9425" s="55" t="s">
        <v>85</v>
      </c>
      <c r="E9425" s="28">
        <v>0</v>
      </c>
      <c r="F9425" s="28">
        <v>14</v>
      </c>
      <c r="G9425" s="28">
        <v>0</v>
      </c>
      <c r="H9425" s="28">
        <v>0</v>
      </c>
      <c r="I9425" s="28">
        <v>0</v>
      </c>
      <c r="J9425" s="28">
        <v>0</v>
      </c>
    </row>
    <row r="9426" spans="1:10" x14ac:dyDescent="0.2">
      <c r="A9426" s="54" t="s">
        <v>192</v>
      </c>
      <c r="B9426" s="54" t="s">
        <v>193</v>
      </c>
      <c r="C9426" s="54" t="s">
        <v>209</v>
      </c>
      <c r="D9426" s="55" t="s">
        <v>83</v>
      </c>
      <c r="E9426" s="28">
        <v>6</v>
      </c>
      <c r="F9426" s="28">
        <v>1</v>
      </c>
      <c r="G9426" s="28">
        <v>1</v>
      </c>
      <c r="H9426" s="28">
        <v>0</v>
      </c>
      <c r="I9426" s="28">
        <v>0</v>
      </c>
      <c r="J9426" s="28">
        <v>0</v>
      </c>
    </row>
    <row r="9427" spans="1:10" x14ac:dyDescent="0.2">
      <c r="A9427" s="54" t="s">
        <v>192</v>
      </c>
      <c r="B9427" s="54" t="s">
        <v>193</v>
      </c>
      <c r="C9427" s="54" t="s">
        <v>209</v>
      </c>
      <c r="D9427" s="55" t="s">
        <v>84</v>
      </c>
      <c r="E9427" s="28">
        <v>0</v>
      </c>
      <c r="F9427" s="28">
        <v>60</v>
      </c>
      <c r="G9427" s="28">
        <v>0</v>
      </c>
      <c r="H9427" s="28">
        <v>0</v>
      </c>
      <c r="I9427" s="28">
        <v>0</v>
      </c>
      <c r="J9427" s="28">
        <v>0</v>
      </c>
    </row>
    <row r="9428" spans="1:10" x14ac:dyDescent="0.2">
      <c r="A9428" s="54" t="s">
        <v>192</v>
      </c>
      <c r="B9428" s="54" t="s">
        <v>193</v>
      </c>
      <c r="C9428" s="54" t="s">
        <v>209</v>
      </c>
      <c r="D9428" s="55" t="s">
        <v>85</v>
      </c>
      <c r="E9428" s="28">
        <v>0</v>
      </c>
      <c r="F9428" s="28">
        <v>14</v>
      </c>
      <c r="G9428" s="28">
        <v>0</v>
      </c>
      <c r="H9428" s="28">
        <v>0</v>
      </c>
      <c r="I9428" s="28">
        <v>0</v>
      </c>
      <c r="J9428" s="28">
        <v>0</v>
      </c>
    </row>
    <row r="9429" spans="1:10" x14ac:dyDescent="0.2">
      <c r="A9429" s="54" t="s">
        <v>192</v>
      </c>
      <c r="B9429" s="54" t="s">
        <v>193</v>
      </c>
      <c r="C9429" s="54" t="s">
        <v>210</v>
      </c>
      <c r="D9429" s="55" t="s">
        <v>83</v>
      </c>
      <c r="E9429" s="28">
        <v>1</v>
      </c>
      <c r="F9429" s="28">
        <v>16</v>
      </c>
      <c r="G9429" s="28">
        <v>0</v>
      </c>
      <c r="H9429" s="28">
        <v>0</v>
      </c>
      <c r="I9429" s="28">
        <v>0</v>
      </c>
      <c r="J9429" s="28">
        <v>0</v>
      </c>
    </row>
    <row r="9430" spans="1:10" x14ac:dyDescent="0.2">
      <c r="A9430" s="54" t="s">
        <v>192</v>
      </c>
      <c r="B9430" s="54" t="s">
        <v>193</v>
      </c>
      <c r="C9430" s="54" t="s">
        <v>210</v>
      </c>
      <c r="D9430" s="55" t="s">
        <v>84</v>
      </c>
      <c r="E9430" s="28">
        <v>0</v>
      </c>
      <c r="F9430" s="28">
        <v>68</v>
      </c>
      <c r="G9430" s="28">
        <v>0</v>
      </c>
      <c r="H9430" s="28">
        <v>0</v>
      </c>
      <c r="I9430" s="28">
        <v>0</v>
      </c>
      <c r="J9430" s="28">
        <v>0</v>
      </c>
    </row>
    <row r="9431" spans="1:10" x14ac:dyDescent="0.2">
      <c r="A9431" s="54" t="s">
        <v>192</v>
      </c>
      <c r="B9431" s="54" t="s">
        <v>193</v>
      </c>
      <c r="C9431" s="54" t="s">
        <v>210</v>
      </c>
      <c r="D9431" s="55" t="s">
        <v>85</v>
      </c>
      <c r="E9431" s="28">
        <v>0</v>
      </c>
      <c r="F9431" s="28">
        <v>13</v>
      </c>
      <c r="G9431" s="28">
        <v>0</v>
      </c>
      <c r="H9431" s="28">
        <v>0</v>
      </c>
      <c r="I9431" s="28">
        <v>0</v>
      </c>
      <c r="J9431" s="28">
        <v>0</v>
      </c>
    </row>
    <row r="9432" spans="1:10" x14ac:dyDescent="0.2">
      <c r="A9432" s="54" t="s">
        <v>192</v>
      </c>
      <c r="B9432" s="54" t="s">
        <v>193</v>
      </c>
      <c r="C9432" s="54" t="s">
        <v>211</v>
      </c>
      <c r="D9432" s="55" t="s">
        <v>83</v>
      </c>
      <c r="E9432" s="28">
        <v>64</v>
      </c>
      <c r="F9432" s="28">
        <v>41</v>
      </c>
      <c r="G9432" s="28">
        <v>0</v>
      </c>
      <c r="H9432" s="28">
        <v>0</v>
      </c>
      <c r="I9432" s="28">
        <v>0</v>
      </c>
      <c r="J9432" s="28">
        <v>0</v>
      </c>
    </row>
    <row r="9433" spans="1:10" x14ac:dyDescent="0.2">
      <c r="A9433" s="54" t="s">
        <v>192</v>
      </c>
      <c r="B9433" s="54" t="s">
        <v>193</v>
      </c>
      <c r="C9433" s="54" t="s">
        <v>211</v>
      </c>
      <c r="D9433" s="55" t="s">
        <v>84</v>
      </c>
      <c r="E9433" s="28">
        <v>1</v>
      </c>
      <c r="F9433" s="28">
        <v>51</v>
      </c>
      <c r="G9433" s="28">
        <v>0</v>
      </c>
      <c r="H9433" s="28">
        <v>0</v>
      </c>
      <c r="I9433" s="28">
        <v>0</v>
      </c>
      <c r="J9433" s="28">
        <v>0</v>
      </c>
    </row>
    <row r="9434" spans="1:10" x14ac:dyDescent="0.2">
      <c r="A9434" s="54" t="s">
        <v>192</v>
      </c>
      <c r="B9434" s="54" t="s">
        <v>193</v>
      </c>
      <c r="C9434" s="54" t="s">
        <v>211</v>
      </c>
      <c r="D9434" s="55" t="s">
        <v>85</v>
      </c>
      <c r="E9434" s="28">
        <v>24</v>
      </c>
      <c r="F9434" s="28">
        <v>17</v>
      </c>
      <c r="G9434" s="28">
        <v>0</v>
      </c>
      <c r="H9434" s="28">
        <v>0</v>
      </c>
      <c r="I9434" s="28">
        <v>0</v>
      </c>
      <c r="J9434" s="28">
        <v>1</v>
      </c>
    </row>
    <row r="9435" spans="1:10" x14ac:dyDescent="0.2">
      <c r="A9435" s="54" t="s">
        <v>192</v>
      </c>
      <c r="B9435" s="54" t="s">
        <v>193</v>
      </c>
      <c r="C9435" s="54" t="s">
        <v>212</v>
      </c>
      <c r="D9435" s="55" t="s">
        <v>83</v>
      </c>
      <c r="E9435" s="28">
        <v>0</v>
      </c>
      <c r="F9435" s="28">
        <v>5</v>
      </c>
      <c r="G9435" s="28">
        <v>0</v>
      </c>
      <c r="H9435" s="28">
        <v>0</v>
      </c>
      <c r="I9435" s="28">
        <v>0</v>
      </c>
      <c r="J9435" s="28">
        <v>0</v>
      </c>
    </row>
    <row r="9436" spans="1:10" x14ac:dyDescent="0.2">
      <c r="A9436" s="54" t="s">
        <v>192</v>
      </c>
      <c r="B9436" s="54" t="s">
        <v>193</v>
      </c>
      <c r="C9436" s="54" t="s">
        <v>212</v>
      </c>
      <c r="D9436" s="55" t="s">
        <v>84</v>
      </c>
      <c r="E9436" s="28">
        <v>43</v>
      </c>
      <c r="F9436" s="28">
        <v>66</v>
      </c>
      <c r="G9436" s="28">
        <v>0</v>
      </c>
      <c r="H9436" s="28">
        <v>0</v>
      </c>
      <c r="I9436" s="28">
        <v>0</v>
      </c>
      <c r="J9436" s="28">
        <v>0</v>
      </c>
    </row>
    <row r="9437" spans="1:10" x14ac:dyDescent="0.2">
      <c r="A9437" s="54" t="s">
        <v>192</v>
      </c>
      <c r="B9437" s="54" t="s">
        <v>193</v>
      </c>
      <c r="C9437" s="54" t="s">
        <v>212</v>
      </c>
      <c r="D9437" s="55" t="s">
        <v>85</v>
      </c>
      <c r="E9437" s="28">
        <v>24</v>
      </c>
      <c r="F9437" s="28">
        <v>14</v>
      </c>
      <c r="G9437" s="28">
        <v>0</v>
      </c>
      <c r="H9437" s="28">
        <v>0</v>
      </c>
      <c r="I9437" s="28">
        <v>0</v>
      </c>
      <c r="J9437" s="28">
        <v>0</v>
      </c>
    </row>
    <row r="9438" spans="1:10" x14ac:dyDescent="0.2">
      <c r="A9438" s="54" t="s">
        <v>192</v>
      </c>
      <c r="B9438" s="54" t="s">
        <v>193</v>
      </c>
      <c r="C9438" s="54" t="s">
        <v>213</v>
      </c>
      <c r="D9438" s="55" t="s">
        <v>83</v>
      </c>
      <c r="E9438" s="28">
        <v>1</v>
      </c>
      <c r="F9438" s="28">
        <v>0</v>
      </c>
      <c r="G9438" s="28">
        <v>0</v>
      </c>
      <c r="H9438" s="28">
        <v>0</v>
      </c>
      <c r="I9438" s="28">
        <v>0</v>
      </c>
      <c r="J9438" s="28">
        <v>0</v>
      </c>
    </row>
    <row r="9439" spans="1:10" x14ac:dyDescent="0.2">
      <c r="A9439" s="54" t="s">
        <v>192</v>
      </c>
      <c r="B9439" s="54" t="s">
        <v>193</v>
      </c>
      <c r="C9439" s="54" t="s">
        <v>213</v>
      </c>
      <c r="D9439" s="55" t="s">
        <v>84</v>
      </c>
      <c r="E9439" s="28">
        <v>2</v>
      </c>
      <c r="F9439" s="28">
        <v>34</v>
      </c>
      <c r="G9439" s="28">
        <v>0</v>
      </c>
      <c r="H9439" s="28">
        <v>0</v>
      </c>
      <c r="I9439" s="28">
        <v>0</v>
      </c>
      <c r="J9439" s="28">
        <v>0</v>
      </c>
    </row>
    <row r="9440" spans="1:10" x14ac:dyDescent="0.2">
      <c r="A9440" s="54" t="s">
        <v>192</v>
      </c>
      <c r="B9440" s="54" t="s">
        <v>193</v>
      </c>
      <c r="C9440" s="54" t="s">
        <v>213</v>
      </c>
      <c r="D9440" s="55" t="s">
        <v>85</v>
      </c>
      <c r="E9440" s="28">
        <v>0</v>
      </c>
      <c r="F9440" s="28">
        <v>35</v>
      </c>
      <c r="G9440" s="28">
        <v>1</v>
      </c>
      <c r="H9440" s="28">
        <v>0</v>
      </c>
      <c r="I9440" s="28">
        <v>0</v>
      </c>
      <c r="J9440" s="28">
        <v>0</v>
      </c>
    </row>
    <row r="9441" spans="1:10" x14ac:dyDescent="0.2">
      <c r="A9441" s="54" t="s">
        <v>192</v>
      </c>
      <c r="B9441" s="54" t="s">
        <v>193</v>
      </c>
      <c r="C9441" s="54" t="s">
        <v>214</v>
      </c>
      <c r="D9441" s="55" t="s">
        <v>83</v>
      </c>
      <c r="E9441" s="28">
        <v>4</v>
      </c>
      <c r="F9441" s="28">
        <v>9</v>
      </c>
      <c r="G9441" s="28">
        <v>0</v>
      </c>
      <c r="H9441" s="28">
        <v>0</v>
      </c>
      <c r="I9441" s="28">
        <v>0</v>
      </c>
      <c r="J9441" s="28">
        <v>0</v>
      </c>
    </row>
    <row r="9442" spans="1:10" x14ac:dyDescent="0.2">
      <c r="A9442" s="54" t="s">
        <v>192</v>
      </c>
      <c r="B9442" s="54" t="s">
        <v>193</v>
      </c>
      <c r="C9442" s="54" t="s">
        <v>214</v>
      </c>
      <c r="D9442" s="55" t="s">
        <v>84</v>
      </c>
      <c r="E9442" s="28">
        <v>61</v>
      </c>
      <c r="F9442" s="28">
        <v>82</v>
      </c>
      <c r="G9442" s="28">
        <v>0</v>
      </c>
      <c r="H9442" s="28">
        <v>0</v>
      </c>
      <c r="I9442" s="28">
        <v>1</v>
      </c>
      <c r="J9442" s="28">
        <v>0</v>
      </c>
    </row>
    <row r="9443" spans="1:10" x14ac:dyDescent="0.2">
      <c r="A9443" s="54" t="s">
        <v>192</v>
      </c>
      <c r="B9443" s="54" t="s">
        <v>193</v>
      </c>
      <c r="C9443" s="54" t="s">
        <v>214</v>
      </c>
      <c r="D9443" s="55" t="s">
        <v>85</v>
      </c>
      <c r="E9443" s="28">
        <v>0</v>
      </c>
      <c r="F9443" s="28">
        <v>15</v>
      </c>
      <c r="G9443" s="28">
        <v>0</v>
      </c>
      <c r="H9443" s="28">
        <v>0</v>
      </c>
      <c r="I9443" s="28">
        <v>1</v>
      </c>
      <c r="J9443" s="28">
        <v>3</v>
      </c>
    </row>
    <row r="9444" spans="1:10" x14ac:dyDescent="0.2">
      <c r="A9444" s="54" t="s">
        <v>192</v>
      </c>
      <c r="B9444" s="54" t="s">
        <v>193</v>
      </c>
      <c r="C9444" s="54" t="s">
        <v>215</v>
      </c>
      <c r="D9444" s="55" t="s">
        <v>83</v>
      </c>
      <c r="E9444" s="28">
        <v>39</v>
      </c>
      <c r="F9444" s="28">
        <v>2</v>
      </c>
      <c r="G9444" s="28">
        <v>0</v>
      </c>
      <c r="H9444" s="28">
        <v>0</v>
      </c>
      <c r="I9444" s="28">
        <v>0</v>
      </c>
      <c r="J9444" s="28">
        <v>0</v>
      </c>
    </row>
    <row r="9445" spans="1:10" x14ac:dyDescent="0.2">
      <c r="A9445" s="54" t="s">
        <v>192</v>
      </c>
      <c r="B9445" s="54" t="s">
        <v>193</v>
      </c>
      <c r="C9445" s="54" t="s">
        <v>215</v>
      </c>
      <c r="D9445" s="55" t="s">
        <v>84</v>
      </c>
      <c r="E9445" s="28">
        <v>27</v>
      </c>
      <c r="F9445" s="28">
        <v>88</v>
      </c>
      <c r="G9445" s="28">
        <v>4</v>
      </c>
      <c r="H9445" s="28">
        <v>0</v>
      </c>
      <c r="I9445" s="28">
        <v>0</v>
      </c>
      <c r="J9445" s="28">
        <v>0</v>
      </c>
    </row>
    <row r="9446" spans="1:10" x14ac:dyDescent="0.2">
      <c r="A9446" s="54" t="s">
        <v>192</v>
      </c>
      <c r="B9446" s="54" t="s">
        <v>193</v>
      </c>
      <c r="C9446" s="54" t="s">
        <v>215</v>
      </c>
      <c r="D9446" s="55" t="s">
        <v>85</v>
      </c>
      <c r="E9446" s="28">
        <v>0</v>
      </c>
      <c r="F9446" s="28">
        <v>29</v>
      </c>
      <c r="G9446" s="28">
        <v>0</v>
      </c>
      <c r="H9446" s="28">
        <v>0</v>
      </c>
      <c r="I9446" s="28">
        <v>1</v>
      </c>
      <c r="J9446" s="28">
        <v>0</v>
      </c>
    </row>
    <row r="9447" spans="1:10" x14ac:dyDescent="0.2">
      <c r="A9447" s="54" t="s">
        <v>192</v>
      </c>
      <c r="B9447" s="54" t="s">
        <v>193</v>
      </c>
      <c r="C9447" s="54" t="s">
        <v>216</v>
      </c>
      <c r="D9447" s="55" t="s">
        <v>83</v>
      </c>
      <c r="E9447" s="28">
        <v>4</v>
      </c>
      <c r="F9447" s="28">
        <v>8</v>
      </c>
      <c r="G9447" s="28">
        <v>0</v>
      </c>
      <c r="H9447" s="28">
        <v>0</v>
      </c>
      <c r="I9447" s="28">
        <v>0</v>
      </c>
      <c r="J9447" s="28">
        <v>0</v>
      </c>
    </row>
    <row r="9448" spans="1:10" x14ac:dyDescent="0.2">
      <c r="A9448" s="54" t="s">
        <v>192</v>
      </c>
      <c r="B9448" s="54" t="s">
        <v>193</v>
      </c>
      <c r="C9448" s="54" t="s">
        <v>216</v>
      </c>
      <c r="D9448" s="55" t="s">
        <v>84</v>
      </c>
      <c r="E9448" s="28">
        <v>9</v>
      </c>
      <c r="F9448" s="28">
        <v>155</v>
      </c>
      <c r="G9448" s="28">
        <v>0</v>
      </c>
      <c r="H9448" s="28">
        <v>0</v>
      </c>
      <c r="I9448" s="28">
        <v>0</v>
      </c>
      <c r="J9448" s="28">
        <v>0</v>
      </c>
    </row>
    <row r="9449" spans="1:10" x14ac:dyDescent="0.2">
      <c r="A9449" s="54" t="s">
        <v>192</v>
      </c>
      <c r="B9449" s="54" t="s">
        <v>193</v>
      </c>
      <c r="C9449" s="54" t="s">
        <v>216</v>
      </c>
      <c r="D9449" s="55" t="s">
        <v>85</v>
      </c>
      <c r="E9449" s="28">
        <v>0</v>
      </c>
      <c r="F9449" s="28">
        <v>28</v>
      </c>
      <c r="G9449" s="28">
        <v>0</v>
      </c>
      <c r="H9449" s="28">
        <v>0</v>
      </c>
      <c r="I9449" s="28">
        <v>0</v>
      </c>
      <c r="J9449" s="28">
        <v>2</v>
      </c>
    </row>
    <row r="9450" spans="1:10" x14ac:dyDescent="0.2">
      <c r="A9450" s="54" t="s">
        <v>192</v>
      </c>
      <c r="B9450" s="54" t="s">
        <v>193</v>
      </c>
      <c r="C9450" s="54" t="s">
        <v>217</v>
      </c>
      <c r="D9450" s="55" t="s">
        <v>83</v>
      </c>
      <c r="E9450" s="28">
        <v>162</v>
      </c>
      <c r="F9450" s="28">
        <v>26</v>
      </c>
      <c r="G9450" s="28">
        <v>0</v>
      </c>
      <c r="H9450" s="28">
        <v>0</v>
      </c>
      <c r="I9450" s="28">
        <v>0</v>
      </c>
      <c r="J9450" s="28">
        <v>0</v>
      </c>
    </row>
    <row r="9451" spans="1:10" x14ac:dyDescent="0.2">
      <c r="A9451" s="54" t="s">
        <v>192</v>
      </c>
      <c r="B9451" s="54" t="s">
        <v>193</v>
      </c>
      <c r="C9451" s="54" t="s">
        <v>217</v>
      </c>
      <c r="D9451" s="55" t="s">
        <v>84</v>
      </c>
      <c r="E9451" s="28">
        <v>101</v>
      </c>
      <c r="F9451" s="28">
        <v>266</v>
      </c>
      <c r="G9451" s="28">
        <v>0</v>
      </c>
      <c r="H9451" s="28">
        <v>0</v>
      </c>
      <c r="I9451" s="28">
        <v>0</v>
      </c>
      <c r="J9451" s="28">
        <v>0</v>
      </c>
    </row>
    <row r="9452" spans="1:10" x14ac:dyDescent="0.2">
      <c r="A9452" s="54" t="s">
        <v>192</v>
      </c>
      <c r="B9452" s="54" t="s">
        <v>193</v>
      </c>
      <c r="C9452" s="54" t="s">
        <v>217</v>
      </c>
      <c r="D9452" s="55" t="s">
        <v>85</v>
      </c>
      <c r="E9452" s="28">
        <v>0</v>
      </c>
      <c r="F9452" s="28">
        <v>28</v>
      </c>
      <c r="G9452" s="28">
        <v>0</v>
      </c>
      <c r="H9452" s="28">
        <v>0</v>
      </c>
      <c r="I9452" s="28">
        <v>0</v>
      </c>
      <c r="J9452" s="28">
        <v>0</v>
      </c>
    </row>
    <row r="9453" spans="1:10" x14ac:dyDescent="0.2">
      <c r="A9453" s="54" t="s">
        <v>192</v>
      </c>
      <c r="B9453" s="54" t="s">
        <v>193</v>
      </c>
      <c r="C9453" s="54" t="s">
        <v>218</v>
      </c>
      <c r="D9453" s="55" t="s">
        <v>83</v>
      </c>
      <c r="E9453" s="28">
        <v>0</v>
      </c>
      <c r="F9453" s="28">
        <v>24</v>
      </c>
      <c r="G9453" s="28">
        <v>0</v>
      </c>
      <c r="H9453" s="28">
        <v>0</v>
      </c>
      <c r="I9453" s="28">
        <v>0</v>
      </c>
      <c r="J9453" s="28">
        <v>0</v>
      </c>
    </row>
    <row r="9454" spans="1:10" x14ac:dyDescent="0.2">
      <c r="A9454" s="54" t="s">
        <v>192</v>
      </c>
      <c r="B9454" s="54" t="s">
        <v>193</v>
      </c>
      <c r="C9454" s="54" t="s">
        <v>218</v>
      </c>
      <c r="D9454" s="55" t="s">
        <v>84</v>
      </c>
      <c r="E9454" s="28">
        <v>17</v>
      </c>
      <c r="F9454" s="28">
        <v>142</v>
      </c>
      <c r="G9454" s="28">
        <v>0</v>
      </c>
      <c r="H9454" s="28">
        <v>0</v>
      </c>
      <c r="I9454" s="28">
        <v>20</v>
      </c>
      <c r="J9454" s="28">
        <v>0</v>
      </c>
    </row>
    <row r="9455" spans="1:10" x14ac:dyDescent="0.2">
      <c r="A9455" s="54" t="s">
        <v>192</v>
      </c>
      <c r="B9455" s="54" t="s">
        <v>193</v>
      </c>
      <c r="C9455" s="54" t="s">
        <v>218</v>
      </c>
      <c r="D9455" s="55" t="s">
        <v>85</v>
      </c>
      <c r="E9455" s="28">
        <v>0</v>
      </c>
      <c r="F9455" s="28">
        <v>46</v>
      </c>
      <c r="G9455" s="28">
        <v>0</v>
      </c>
      <c r="H9455" s="28">
        <v>0</v>
      </c>
      <c r="I9455" s="28">
        <v>0</v>
      </c>
      <c r="J9455" s="28">
        <v>0</v>
      </c>
    </row>
    <row r="9456" spans="1:10" x14ac:dyDescent="0.2">
      <c r="A9456" s="54" t="s">
        <v>192</v>
      </c>
      <c r="B9456" s="54" t="s">
        <v>193</v>
      </c>
      <c r="C9456" s="54" t="s">
        <v>219</v>
      </c>
      <c r="D9456" s="55" t="s">
        <v>83</v>
      </c>
      <c r="E9456" s="28">
        <v>28</v>
      </c>
      <c r="F9456" s="28">
        <v>2</v>
      </c>
      <c r="G9456" s="28">
        <v>0</v>
      </c>
      <c r="H9456" s="28">
        <v>0</v>
      </c>
      <c r="I9456" s="28">
        <v>0</v>
      </c>
      <c r="J9456" s="28">
        <v>0</v>
      </c>
    </row>
    <row r="9457" spans="1:10" x14ac:dyDescent="0.2">
      <c r="A9457" s="54" t="s">
        <v>192</v>
      </c>
      <c r="B9457" s="54" t="s">
        <v>193</v>
      </c>
      <c r="C9457" s="54" t="s">
        <v>219</v>
      </c>
      <c r="D9457" s="55" t="s">
        <v>84</v>
      </c>
      <c r="E9457" s="28">
        <v>1</v>
      </c>
      <c r="F9457" s="28">
        <v>323</v>
      </c>
      <c r="G9457" s="28">
        <v>0</v>
      </c>
      <c r="H9457" s="28">
        <v>0</v>
      </c>
      <c r="I9457" s="28">
        <v>0</v>
      </c>
      <c r="J9457" s="28">
        <v>0</v>
      </c>
    </row>
    <row r="9458" spans="1:10" x14ac:dyDescent="0.2">
      <c r="A9458" s="54" t="s">
        <v>192</v>
      </c>
      <c r="B9458" s="54" t="s">
        <v>193</v>
      </c>
      <c r="C9458" s="54" t="s">
        <v>219</v>
      </c>
      <c r="D9458" s="55" t="s">
        <v>85</v>
      </c>
      <c r="E9458" s="28">
        <v>1</v>
      </c>
      <c r="F9458" s="28">
        <v>35</v>
      </c>
      <c r="G9458" s="28">
        <v>0</v>
      </c>
      <c r="H9458" s="28">
        <v>0</v>
      </c>
      <c r="I9458" s="28">
        <v>0</v>
      </c>
      <c r="J9458" s="28">
        <v>0</v>
      </c>
    </row>
    <row r="9459" spans="1:10" x14ac:dyDescent="0.2">
      <c r="A9459" s="54" t="s">
        <v>192</v>
      </c>
      <c r="B9459" s="54" t="s">
        <v>193</v>
      </c>
      <c r="C9459" s="54" t="s">
        <v>220</v>
      </c>
      <c r="D9459" s="55" t="s">
        <v>83</v>
      </c>
      <c r="E9459" s="28">
        <v>0</v>
      </c>
      <c r="F9459" s="28">
        <v>0</v>
      </c>
      <c r="G9459" s="28">
        <v>0</v>
      </c>
      <c r="H9459" s="28">
        <v>0</v>
      </c>
      <c r="I9459" s="28">
        <v>0</v>
      </c>
      <c r="J9459" s="28">
        <v>0</v>
      </c>
    </row>
    <row r="9460" spans="1:10" x14ac:dyDescent="0.2">
      <c r="A9460" s="54" t="s">
        <v>192</v>
      </c>
      <c r="B9460" s="54" t="s">
        <v>193</v>
      </c>
      <c r="C9460" s="54" t="s">
        <v>220</v>
      </c>
      <c r="D9460" s="55" t="s">
        <v>84</v>
      </c>
      <c r="E9460" s="28">
        <v>37</v>
      </c>
      <c r="F9460" s="28">
        <v>91</v>
      </c>
      <c r="G9460" s="28">
        <v>0</v>
      </c>
      <c r="H9460" s="28">
        <v>0</v>
      </c>
      <c r="I9460" s="28">
        <v>0</v>
      </c>
      <c r="J9460" s="28">
        <v>0</v>
      </c>
    </row>
    <row r="9461" spans="1:10" x14ac:dyDescent="0.2">
      <c r="A9461" s="54" t="s">
        <v>192</v>
      </c>
      <c r="B9461" s="54" t="s">
        <v>193</v>
      </c>
      <c r="C9461" s="54" t="s">
        <v>220</v>
      </c>
      <c r="D9461" s="55" t="s">
        <v>85</v>
      </c>
      <c r="E9461" s="28">
        <v>0</v>
      </c>
      <c r="F9461" s="28">
        <v>17</v>
      </c>
      <c r="G9461" s="28">
        <v>0</v>
      </c>
      <c r="H9461" s="28">
        <v>0</v>
      </c>
      <c r="I9461" s="28">
        <v>0</v>
      </c>
      <c r="J9461" s="28">
        <v>0</v>
      </c>
    </row>
    <row r="9462" spans="1:10" x14ac:dyDescent="0.2">
      <c r="A9462" s="54" t="s">
        <v>192</v>
      </c>
      <c r="B9462" s="54" t="s">
        <v>193</v>
      </c>
      <c r="C9462" s="54" t="s">
        <v>221</v>
      </c>
      <c r="D9462" s="55" t="s">
        <v>83</v>
      </c>
      <c r="E9462" s="28">
        <v>47</v>
      </c>
      <c r="F9462" s="28">
        <v>10</v>
      </c>
      <c r="G9462" s="28">
        <v>0</v>
      </c>
      <c r="H9462" s="28">
        <v>0</v>
      </c>
      <c r="I9462" s="28">
        <v>0</v>
      </c>
      <c r="J9462" s="28">
        <v>0</v>
      </c>
    </row>
    <row r="9463" spans="1:10" x14ac:dyDescent="0.2">
      <c r="A9463" s="54" t="s">
        <v>192</v>
      </c>
      <c r="B9463" s="54" t="s">
        <v>193</v>
      </c>
      <c r="C9463" s="54" t="s">
        <v>221</v>
      </c>
      <c r="D9463" s="55" t="s">
        <v>84</v>
      </c>
      <c r="E9463" s="28">
        <v>102</v>
      </c>
      <c r="F9463" s="28">
        <v>135</v>
      </c>
      <c r="G9463" s="28">
        <v>0</v>
      </c>
      <c r="H9463" s="28">
        <v>0</v>
      </c>
      <c r="I9463" s="28">
        <v>0</v>
      </c>
      <c r="J9463" s="28">
        <v>0</v>
      </c>
    </row>
    <row r="9464" spans="1:10" x14ac:dyDescent="0.2">
      <c r="A9464" s="54" t="s">
        <v>192</v>
      </c>
      <c r="B9464" s="54" t="s">
        <v>193</v>
      </c>
      <c r="C9464" s="54" t="s">
        <v>221</v>
      </c>
      <c r="D9464" s="55" t="s">
        <v>85</v>
      </c>
      <c r="E9464" s="28">
        <v>0</v>
      </c>
      <c r="F9464" s="28">
        <v>67</v>
      </c>
      <c r="G9464" s="28">
        <v>0</v>
      </c>
      <c r="H9464" s="28">
        <v>0</v>
      </c>
      <c r="I9464" s="28">
        <v>0</v>
      </c>
      <c r="J9464" s="28">
        <v>0</v>
      </c>
    </row>
    <row r="9465" spans="1:10" x14ac:dyDescent="0.2">
      <c r="A9465" s="54" t="s">
        <v>192</v>
      </c>
      <c r="B9465" s="54" t="s">
        <v>193</v>
      </c>
      <c r="C9465" s="54" t="s">
        <v>222</v>
      </c>
      <c r="D9465" s="55" t="s">
        <v>84</v>
      </c>
      <c r="E9465" s="28">
        <v>59</v>
      </c>
      <c r="F9465" s="28">
        <v>95</v>
      </c>
      <c r="G9465" s="28">
        <v>0</v>
      </c>
      <c r="H9465" s="28">
        <v>0</v>
      </c>
      <c r="I9465" s="28">
        <v>0</v>
      </c>
      <c r="J9465" s="28">
        <v>0</v>
      </c>
    </row>
    <row r="9466" spans="1:10" x14ac:dyDescent="0.2">
      <c r="A9466" s="54" t="s">
        <v>192</v>
      </c>
      <c r="B9466" s="54" t="s">
        <v>193</v>
      </c>
      <c r="C9466" s="54" t="s">
        <v>222</v>
      </c>
      <c r="D9466" s="55" t="s">
        <v>85</v>
      </c>
      <c r="E9466" s="28">
        <v>0</v>
      </c>
      <c r="F9466" s="28">
        <v>35</v>
      </c>
      <c r="G9466" s="28">
        <v>0</v>
      </c>
      <c r="H9466" s="28">
        <v>0</v>
      </c>
      <c r="I9466" s="28">
        <v>0</v>
      </c>
      <c r="J9466" s="28">
        <v>0</v>
      </c>
    </row>
    <row r="9467" spans="1:10" x14ac:dyDescent="0.2">
      <c r="A9467" s="54" t="s">
        <v>192</v>
      </c>
      <c r="B9467" s="54" t="s">
        <v>193</v>
      </c>
      <c r="C9467" s="54" t="s">
        <v>223</v>
      </c>
      <c r="D9467" s="55" t="s">
        <v>83</v>
      </c>
      <c r="E9467" s="28">
        <v>0</v>
      </c>
      <c r="F9467" s="28">
        <v>0</v>
      </c>
      <c r="G9467" s="28">
        <v>0</v>
      </c>
      <c r="H9467" s="28">
        <v>0</v>
      </c>
      <c r="I9467" s="28">
        <v>0</v>
      </c>
      <c r="J9467" s="28">
        <v>0</v>
      </c>
    </row>
    <row r="9468" spans="1:10" x14ac:dyDescent="0.2">
      <c r="A9468" s="54" t="s">
        <v>192</v>
      </c>
      <c r="B9468" s="54" t="s">
        <v>193</v>
      </c>
      <c r="C9468" s="54" t="s">
        <v>223</v>
      </c>
      <c r="D9468" s="55" t="s">
        <v>84</v>
      </c>
      <c r="E9468" s="28">
        <v>0</v>
      </c>
      <c r="F9468" s="28">
        <v>137</v>
      </c>
      <c r="G9468" s="28">
        <v>0</v>
      </c>
      <c r="H9468" s="28">
        <v>0</v>
      </c>
      <c r="I9468" s="28">
        <v>0</v>
      </c>
      <c r="J9468" s="28">
        <v>0</v>
      </c>
    </row>
    <row r="9469" spans="1:10" x14ac:dyDescent="0.2">
      <c r="A9469" s="54" t="s">
        <v>192</v>
      </c>
      <c r="B9469" s="54" t="s">
        <v>193</v>
      </c>
      <c r="C9469" s="54" t="s">
        <v>223</v>
      </c>
      <c r="D9469" s="55" t="s">
        <v>85</v>
      </c>
      <c r="E9469" s="28">
        <v>66</v>
      </c>
      <c r="F9469" s="28">
        <v>34</v>
      </c>
      <c r="G9469" s="28">
        <v>0</v>
      </c>
      <c r="H9469" s="28">
        <v>0</v>
      </c>
      <c r="I9469" s="28">
        <v>0</v>
      </c>
      <c r="J9469" s="28">
        <v>0</v>
      </c>
    </row>
    <row r="9470" spans="1:10" x14ac:dyDescent="0.2">
      <c r="A9470" s="54" t="s">
        <v>192</v>
      </c>
      <c r="B9470" s="54" t="s">
        <v>193</v>
      </c>
      <c r="C9470" s="54" t="s">
        <v>224</v>
      </c>
      <c r="D9470" s="55" t="s">
        <v>83</v>
      </c>
      <c r="E9470" s="28">
        <v>1</v>
      </c>
      <c r="F9470" s="28">
        <v>0</v>
      </c>
      <c r="G9470" s="28">
        <v>0</v>
      </c>
      <c r="H9470" s="28">
        <v>0</v>
      </c>
      <c r="I9470" s="28">
        <v>0</v>
      </c>
      <c r="J9470" s="28">
        <v>0</v>
      </c>
    </row>
    <row r="9471" spans="1:10" x14ac:dyDescent="0.2">
      <c r="A9471" s="54" t="s">
        <v>192</v>
      </c>
      <c r="B9471" s="54" t="s">
        <v>193</v>
      </c>
      <c r="C9471" s="54" t="s">
        <v>224</v>
      </c>
      <c r="D9471" s="55" t="s">
        <v>84</v>
      </c>
      <c r="E9471" s="28">
        <v>5</v>
      </c>
      <c r="F9471" s="28">
        <v>60</v>
      </c>
      <c r="G9471" s="28">
        <v>0</v>
      </c>
      <c r="H9471" s="28">
        <v>0</v>
      </c>
      <c r="I9471" s="28">
        <v>0</v>
      </c>
      <c r="J9471" s="28">
        <v>0</v>
      </c>
    </row>
    <row r="9472" spans="1:10" x14ac:dyDescent="0.2">
      <c r="A9472" s="54" t="s">
        <v>192</v>
      </c>
      <c r="B9472" s="54" t="s">
        <v>193</v>
      </c>
      <c r="C9472" s="54" t="s">
        <v>224</v>
      </c>
      <c r="D9472" s="55" t="s">
        <v>85</v>
      </c>
      <c r="E9472" s="28">
        <v>0</v>
      </c>
      <c r="F9472" s="28">
        <v>60</v>
      </c>
      <c r="G9472" s="28">
        <v>0</v>
      </c>
      <c r="H9472" s="28">
        <v>0</v>
      </c>
      <c r="I9472" s="28">
        <v>0</v>
      </c>
      <c r="J9472" s="28">
        <v>0</v>
      </c>
    </row>
    <row r="9473" spans="1:10" x14ac:dyDescent="0.2">
      <c r="A9473" s="54" t="s">
        <v>192</v>
      </c>
      <c r="B9473" s="54" t="s">
        <v>193</v>
      </c>
      <c r="C9473" s="54" t="s">
        <v>225</v>
      </c>
      <c r="D9473" s="55" t="s">
        <v>83</v>
      </c>
      <c r="E9473" s="28">
        <v>13</v>
      </c>
      <c r="F9473" s="28">
        <v>0</v>
      </c>
      <c r="G9473" s="28">
        <v>0</v>
      </c>
      <c r="H9473" s="28">
        <v>0</v>
      </c>
      <c r="I9473" s="28">
        <v>0</v>
      </c>
      <c r="J9473" s="28">
        <v>0</v>
      </c>
    </row>
    <row r="9474" spans="1:10" x14ac:dyDescent="0.2">
      <c r="A9474" s="54" t="s">
        <v>192</v>
      </c>
      <c r="B9474" s="54" t="s">
        <v>193</v>
      </c>
      <c r="C9474" s="54" t="s">
        <v>225</v>
      </c>
      <c r="D9474" s="55" t="s">
        <v>84</v>
      </c>
      <c r="E9474" s="28">
        <v>46</v>
      </c>
      <c r="F9474" s="28">
        <v>130</v>
      </c>
      <c r="G9474" s="28">
        <v>0</v>
      </c>
      <c r="H9474" s="28">
        <v>0</v>
      </c>
      <c r="I9474" s="28">
        <v>0</v>
      </c>
      <c r="J9474" s="28">
        <v>0</v>
      </c>
    </row>
    <row r="9475" spans="1:10" x14ac:dyDescent="0.2">
      <c r="A9475" s="54" t="s">
        <v>192</v>
      </c>
      <c r="B9475" s="54" t="s">
        <v>193</v>
      </c>
      <c r="C9475" s="54" t="s">
        <v>225</v>
      </c>
      <c r="D9475" s="55" t="s">
        <v>85</v>
      </c>
      <c r="E9475" s="28">
        <v>0</v>
      </c>
      <c r="F9475" s="28">
        <v>30</v>
      </c>
      <c r="G9475" s="28">
        <v>0</v>
      </c>
      <c r="H9475" s="28">
        <v>0</v>
      </c>
      <c r="I9475" s="28">
        <v>0</v>
      </c>
      <c r="J9475" s="28">
        <v>1</v>
      </c>
    </row>
    <row r="9476" spans="1:10" x14ac:dyDescent="0.2">
      <c r="A9476" s="54" t="s">
        <v>192</v>
      </c>
      <c r="B9476" s="54" t="s">
        <v>193</v>
      </c>
      <c r="C9476" s="54" t="s">
        <v>226</v>
      </c>
      <c r="D9476" s="55" t="s">
        <v>84</v>
      </c>
      <c r="E9476" s="28">
        <v>12</v>
      </c>
      <c r="F9476" s="28">
        <v>252</v>
      </c>
      <c r="G9476" s="28">
        <v>0</v>
      </c>
      <c r="H9476" s="28">
        <v>0</v>
      </c>
      <c r="I9476" s="28">
        <v>0</v>
      </c>
      <c r="J9476" s="28">
        <v>0</v>
      </c>
    </row>
    <row r="9477" spans="1:10" x14ac:dyDescent="0.2">
      <c r="A9477" s="54" t="s">
        <v>192</v>
      </c>
      <c r="B9477" s="54" t="s">
        <v>193</v>
      </c>
      <c r="C9477" s="54" t="s">
        <v>226</v>
      </c>
      <c r="D9477" s="55" t="s">
        <v>85</v>
      </c>
      <c r="E9477" s="28">
        <v>0</v>
      </c>
      <c r="F9477" s="28">
        <v>35</v>
      </c>
      <c r="G9477" s="28">
        <v>0</v>
      </c>
      <c r="H9477" s="28">
        <v>0</v>
      </c>
      <c r="I9477" s="28">
        <v>0</v>
      </c>
      <c r="J9477" s="28">
        <v>0</v>
      </c>
    </row>
    <row r="9478" spans="1:10" x14ac:dyDescent="0.2">
      <c r="A9478" s="54" t="s">
        <v>192</v>
      </c>
      <c r="B9478" s="54" t="s">
        <v>193</v>
      </c>
      <c r="C9478" s="54" t="s">
        <v>227</v>
      </c>
      <c r="D9478" s="55" t="s">
        <v>83</v>
      </c>
      <c r="E9478" s="28">
        <v>78</v>
      </c>
      <c r="F9478" s="28">
        <v>0</v>
      </c>
      <c r="G9478" s="28">
        <v>0</v>
      </c>
      <c r="H9478" s="28">
        <v>0</v>
      </c>
      <c r="I9478" s="28">
        <v>0</v>
      </c>
      <c r="J9478" s="28">
        <v>0</v>
      </c>
    </row>
    <row r="9479" spans="1:10" x14ac:dyDescent="0.2">
      <c r="A9479" s="54" t="s">
        <v>192</v>
      </c>
      <c r="B9479" s="54" t="s">
        <v>193</v>
      </c>
      <c r="C9479" s="54" t="s">
        <v>227</v>
      </c>
      <c r="D9479" s="55" t="s">
        <v>84</v>
      </c>
      <c r="E9479" s="28">
        <v>40</v>
      </c>
      <c r="F9479" s="28">
        <v>325</v>
      </c>
      <c r="G9479" s="28">
        <v>0</v>
      </c>
      <c r="H9479" s="28">
        <v>0</v>
      </c>
      <c r="I9479" s="28">
        <v>0</v>
      </c>
      <c r="J9479" s="28">
        <v>0</v>
      </c>
    </row>
    <row r="9480" spans="1:10" x14ac:dyDescent="0.2">
      <c r="A9480" s="54" t="s">
        <v>192</v>
      </c>
      <c r="B9480" s="54" t="s">
        <v>193</v>
      </c>
      <c r="C9480" s="54" t="s">
        <v>227</v>
      </c>
      <c r="D9480" s="55" t="s">
        <v>85</v>
      </c>
      <c r="E9480" s="28">
        <v>0</v>
      </c>
      <c r="F9480" s="28">
        <v>35</v>
      </c>
      <c r="G9480" s="28">
        <v>0</v>
      </c>
      <c r="H9480" s="28">
        <v>0</v>
      </c>
      <c r="I9480" s="28">
        <v>0</v>
      </c>
      <c r="J9480" s="28">
        <v>0</v>
      </c>
    </row>
    <row r="9481" spans="1:10" x14ac:dyDescent="0.2">
      <c r="A9481" s="54" t="s">
        <v>192</v>
      </c>
      <c r="B9481" s="54" t="s">
        <v>193</v>
      </c>
      <c r="C9481" s="54" t="s">
        <v>228</v>
      </c>
      <c r="D9481" s="55" t="s">
        <v>83</v>
      </c>
      <c r="E9481" s="28">
        <v>57</v>
      </c>
      <c r="F9481" s="28">
        <v>1</v>
      </c>
      <c r="G9481" s="28">
        <v>0</v>
      </c>
      <c r="H9481" s="28">
        <v>0</v>
      </c>
      <c r="I9481" s="28">
        <v>0</v>
      </c>
      <c r="J9481" s="28">
        <v>0</v>
      </c>
    </row>
    <row r="9482" spans="1:10" x14ac:dyDescent="0.2">
      <c r="A9482" s="54" t="s">
        <v>192</v>
      </c>
      <c r="B9482" s="54" t="s">
        <v>193</v>
      </c>
      <c r="C9482" s="54" t="s">
        <v>228</v>
      </c>
      <c r="D9482" s="55" t="s">
        <v>84</v>
      </c>
      <c r="E9482" s="28">
        <v>23</v>
      </c>
      <c r="F9482" s="28">
        <v>123</v>
      </c>
      <c r="G9482" s="28">
        <v>0</v>
      </c>
      <c r="H9482" s="28">
        <v>0</v>
      </c>
      <c r="I9482" s="28">
        <v>0</v>
      </c>
      <c r="J9482" s="28">
        <v>0</v>
      </c>
    </row>
    <row r="9483" spans="1:10" x14ac:dyDescent="0.2">
      <c r="A9483" s="54" t="s">
        <v>192</v>
      </c>
      <c r="B9483" s="54" t="s">
        <v>193</v>
      </c>
      <c r="C9483" s="54" t="s">
        <v>228</v>
      </c>
      <c r="D9483" s="55" t="s">
        <v>85</v>
      </c>
      <c r="E9483" s="28">
        <v>0</v>
      </c>
      <c r="F9483" s="28">
        <v>39</v>
      </c>
      <c r="G9483" s="28">
        <v>0</v>
      </c>
      <c r="H9483" s="28">
        <v>0</v>
      </c>
      <c r="I9483" s="28">
        <v>0</v>
      </c>
      <c r="J9483" s="28">
        <v>0</v>
      </c>
    </row>
    <row r="9484" spans="1:10" x14ac:dyDescent="0.2">
      <c r="A9484" s="54" t="s">
        <v>192</v>
      </c>
      <c r="B9484" s="54" t="s">
        <v>193</v>
      </c>
      <c r="C9484" s="54" t="s">
        <v>229</v>
      </c>
      <c r="D9484" s="55" t="s">
        <v>83</v>
      </c>
      <c r="E9484" s="28">
        <v>0</v>
      </c>
      <c r="F9484" s="28">
        <v>0</v>
      </c>
      <c r="G9484" s="28">
        <v>0</v>
      </c>
      <c r="H9484" s="28">
        <v>0</v>
      </c>
      <c r="I9484" s="28">
        <v>0</v>
      </c>
      <c r="J9484" s="28">
        <v>0</v>
      </c>
    </row>
    <row r="9485" spans="1:10" x14ac:dyDescent="0.2">
      <c r="A9485" s="54" t="s">
        <v>192</v>
      </c>
      <c r="B9485" s="54" t="s">
        <v>193</v>
      </c>
      <c r="C9485" s="54" t="s">
        <v>229</v>
      </c>
      <c r="D9485" s="55" t="s">
        <v>84</v>
      </c>
      <c r="E9485" s="28">
        <v>76</v>
      </c>
      <c r="F9485" s="28">
        <v>319</v>
      </c>
      <c r="G9485" s="28">
        <v>0</v>
      </c>
      <c r="H9485" s="28">
        <v>0</v>
      </c>
      <c r="I9485" s="28">
        <v>0</v>
      </c>
      <c r="J9485" s="28">
        <v>0</v>
      </c>
    </row>
    <row r="9486" spans="1:10" x14ac:dyDescent="0.2">
      <c r="A9486" s="54" t="s">
        <v>192</v>
      </c>
      <c r="B9486" s="54" t="s">
        <v>193</v>
      </c>
      <c r="C9486" s="54" t="s">
        <v>229</v>
      </c>
      <c r="D9486" s="55" t="s">
        <v>85</v>
      </c>
      <c r="E9486" s="28">
        <v>0</v>
      </c>
      <c r="F9486" s="28">
        <v>28</v>
      </c>
      <c r="G9486" s="28">
        <v>0</v>
      </c>
      <c r="H9486" s="28">
        <v>0</v>
      </c>
      <c r="I9486" s="28">
        <v>0</v>
      </c>
      <c r="J9486" s="28">
        <v>0</v>
      </c>
    </row>
    <row r="9487" spans="1:10" x14ac:dyDescent="0.2">
      <c r="A9487" s="54" t="s">
        <v>192</v>
      </c>
      <c r="B9487" s="54" t="s">
        <v>193</v>
      </c>
      <c r="C9487" s="54" t="s">
        <v>230</v>
      </c>
      <c r="D9487" s="55" t="s">
        <v>83</v>
      </c>
      <c r="E9487" s="28">
        <v>1</v>
      </c>
      <c r="F9487" s="28">
        <v>0</v>
      </c>
      <c r="G9487" s="28">
        <v>0</v>
      </c>
      <c r="H9487" s="28">
        <v>0</v>
      </c>
      <c r="I9487" s="28">
        <v>0</v>
      </c>
      <c r="J9487" s="28">
        <v>0</v>
      </c>
    </row>
    <row r="9488" spans="1:10" x14ac:dyDescent="0.2">
      <c r="A9488" s="54" t="s">
        <v>192</v>
      </c>
      <c r="B9488" s="54" t="s">
        <v>193</v>
      </c>
      <c r="C9488" s="54" t="s">
        <v>230</v>
      </c>
      <c r="D9488" s="55" t="s">
        <v>84</v>
      </c>
      <c r="E9488" s="28">
        <v>2</v>
      </c>
      <c r="F9488" s="28">
        <v>147</v>
      </c>
      <c r="G9488" s="28">
        <v>0</v>
      </c>
      <c r="H9488" s="28">
        <v>0</v>
      </c>
      <c r="I9488" s="28">
        <v>0</v>
      </c>
      <c r="J9488" s="28">
        <v>0</v>
      </c>
    </row>
    <row r="9489" spans="1:10" x14ac:dyDescent="0.2">
      <c r="A9489" s="54" t="s">
        <v>192</v>
      </c>
      <c r="B9489" s="54" t="s">
        <v>193</v>
      </c>
      <c r="C9489" s="54" t="s">
        <v>230</v>
      </c>
      <c r="D9489" s="55" t="s">
        <v>85</v>
      </c>
      <c r="E9489" s="28">
        <v>0</v>
      </c>
      <c r="F9489" s="28">
        <v>31</v>
      </c>
      <c r="G9489" s="28">
        <v>0</v>
      </c>
      <c r="H9489" s="28">
        <v>0</v>
      </c>
      <c r="I9489" s="28">
        <v>0</v>
      </c>
      <c r="J9489" s="28">
        <v>0</v>
      </c>
    </row>
    <row r="9490" spans="1:10" x14ac:dyDescent="0.2">
      <c r="A9490" s="54" t="s">
        <v>192</v>
      </c>
      <c r="B9490" s="54" t="s">
        <v>193</v>
      </c>
      <c r="C9490" s="54" t="s">
        <v>231</v>
      </c>
      <c r="D9490" s="55" t="s">
        <v>83</v>
      </c>
      <c r="E9490" s="28">
        <v>1</v>
      </c>
      <c r="F9490" s="28">
        <v>0</v>
      </c>
      <c r="G9490" s="28">
        <v>0</v>
      </c>
      <c r="H9490" s="28">
        <v>0</v>
      </c>
      <c r="I9490" s="28">
        <v>0</v>
      </c>
      <c r="J9490" s="28">
        <v>0</v>
      </c>
    </row>
    <row r="9491" spans="1:10" x14ac:dyDescent="0.2">
      <c r="A9491" s="54" t="s">
        <v>192</v>
      </c>
      <c r="B9491" s="54" t="s">
        <v>193</v>
      </c>
      <c r="C9491" s="54" t="s">
        <v>231</v>
      </c>
      <c r="D9491" s="55" t="s">
        <v>84</v>
      </c>
      <c r="E9491" s="28">
        <v>1</v>
      </c>
      <c r="F9491" s="28">
        <v>134</v>
      </c>
      <c r="G9491" s="28">
        <v>0</v>
      </c>
      <c r="H9491" s="28">
        <v>0</v>
      </c>
      <c r="I9491" s="28">
        <v>0</v>
      </c>
      <c r="J9491" s="28">
        <v>0</v>
      </c>
    </row>
    <row r="9492" spans="1:10" x14ac:dyDescent="0.2">
      <c r="A9492" s="54" t="s">
        <v>192</v>
      </c>
      <c r="B9492" s="54" t="s">
        <v>193</v>
      </c>
      <c r="C9492" s="54" t="s">
        <v>231</v>
      </c>
      <c r="D9492" s="55" t="s">
        <v>85</v>
      </c>
      <c r="E9492" s="28">
        <v>0</v>
      </c>
      <c r="F9492" s="28">
        <v>35</v>
      </c>
      <c r="G9492" s="28">
        <v>0</v>
      </c>
      <c r="H9492" s="28">
        <v>0</v>
      </c>
      <c r="I9492" s="28">
        <v>0</v>
      </c>
      <c r="J9492" s="28">
        <v>0</v>
      </c>
    </row>
    <row r="9493" spans="1:10" x14ac:dyDescent="0.2">
      <c r="A9493" s="54" t="s">
        <v>192</v>
      </c>
      <c r="B9493" s="54" t="s">
        <v>193</v>
      </c>
      <c r="C9493" s="54" t="s">
        <v>232</v>
      </c>
      <c r="D9493" s="55" t="s">
        <v>83</v>
      </c>
      <c r="E9493" s="28">
        <v>1</v>
      </c>
      <c r="F9493" s="28">
        <v>0</v>
      </c>
      <c r="G9493" s="28">
        <v>0</v>
      </c>
      <c r="H9493" s="28">
        <v>0</v>
      </c>
      <c r="I9493" s="28">
        <v>0</v>
      </c>
      <c r="J9493" s="28">
        <v>0</v>
      </c>
    </row>
    <row r="9494" spans="1:10" x14ac:dyDescent="0.2">
      <c r="A9494" s="54" t="s">
        <v>192</v>
      </c>
      <c r="B9494" s="54" t="s">
        <v>193</v>
      </c>
      <c r="C9494" s="54" t="s">
        <v>232</v>
      </c>
      <c r="D9494" s="55" t="s">
        <v>84</v>
      </c>
      <c r="E9494" s="28">
        <v>62</v>
      </c>
      <c r="F9494" s="28">
        <v>369</v>
      </c>
      <c r="G9494" s="28">
        <v>0</v>
      </c>
      <c r="H9494" s="28">
        <v>0</v>
      </c>
      <c r="I9494" s="28">
        <v>0</v>
      </c>
      <c r="J9494" s="28">
        <v>0</v>
      </c>
    </row>
    <row r="9495" spans="1:10" x14ac:dyDescent="0.2">
      <c r="A9495" s="54" t="s">
        <v>192</v>
      </c>
      <c r="B9495" s="54" t="s">
        <v>193</v>
      </c>
      <c r="C9495" s="54" t="s">
        <v>232</v>
      </c>
      <c r="D9495" s="55" t="s">
        <v>85</v>
      </c>
      <c r="E9495" s="28">
        <v>0</v>
      </c>
      <c r="F9495" s="28">
        <v>25</v>
      </c>
      <c r="G9495" s="28">
        <v>0</v>
      </c>
      <c r="H9495" s="28">
        <v>0</v>
      </c>
      <c r="I9495" s="28">
        <v>0</v>
      </c>
      <c r="J9495" s="28">
        <v>0</v>
      </c>
    </row>
    <row r="9496" spans="1:10" x14ac:dyDescent="0.2">
      <c r="A9496" s="54" t="s">
        <v>192</v>
      </c>
      <c r="B9496" s="54" t="s">
        <v>193</v>
      </c>
      <c r="C9496" s="54" t="s">
        <v>233</v>
      </c>
      <c r="D9496" s="55" t="s">
        <v>83</v>
      </c>
      <c r="E9496" s="28">
        <v>109</v>
      </c>
      <c r="F9496" s="28">
        <v>0</v>
      </c>
      <c r="G9496" s="28">
        <v>0</v>
      </c>
      <c r="H9496" s="28">
        <v>0</v>
      </c>
      <c r="I9496" s="28">
        <v>0</v>
      </c>
      <c r="J9496" s="28">
        <v>0</v>
      </c>
    </row>
    <row r="9497" spans="1:10" x14ac:dyDescent="0.2">
      <c r="A9497" s="54" t="s">
        <v>192</v>
      </c>
      <c r="B9497" s="54" t="s">
        <v>193</v>
      </c>
      <c r="C9497" s="54" t="s">
        <v>233</v>
      </c>
      <c r="D9497" s="55" t="s">
        <v>84</v>
      </c>
      <c r="E9497" s="28">
        <v>53</v>
      </c>
      <c r="F9497" s="28">
        <v>252</v>
      </c>
      <c r="G9497" s="28">
        <v>0</v>
      </c>
      <c r="H9497" s="28">
        <v>0</v>
      </c>
      <c r="I9497" s="28">
        <v>0</v>
      </c>
      <c r="J9497" s="28">
        <v>0</v>
      </c>
    </row>
    <row r="9498" spans="1:10" x14ac:dyDescent="0.2">
      <c r="A9498" s="54" t="s">
        <v>192</v>
      </c>
      <c r="B9498" s="54" t="s">
        <v>193</v>
      </c>
      <c r="C9498" s="54" t="s">
        <v>233</v>
      </c>
      <c r="D9498" s="55" t="s">
        <v>85</v>
      </c>
      <c r="E9498" s="28">
        <v>0</v>
      </c>
      <c r="F9498" s="28">
        <v>42</v>
      </c>
      <c r="G9498" s="28">
        <v>0</v>
      </c>
      <c r="H9498" s="28">
        <v>0</v>
      </c>
      <c r="I9498" s="28">
        <v>0</v>
      </c>
      <c r="J9498" s="28">
        <v>0</v>
      </c>
    </row>
    <row r="9499" spans="1:10" x14ac:dyDescent="0.2">
      <c r="A9499" s="54" t="s">
        <v>192</v>
      </c>
      <c r="B9499" s="54" t="s">
        <v>193</v>
      </c>
      <c r="C9499" s="54" t="s">
        <v>234</v>
      </c>
      <c r="D9499" s="55" t="s">
        <v>83</v>
      </c>
      <c r="E9499" s="28">
        <v>2</v>
      </c>
      <c r="F9499" s="28">
        <v>0</v>
      </c>
      <c r="G9499" s="28">
        <v>0</v>
      </c>
      <c r="H9499" s="28">
        <v>0</v>
      </c>
      <c r="I9499" s="28">
        <v>0</v>
      </c>
      <c r="J9499" s="28">
        <v>0</v>
      </c>
    </row>
    <row r="9500" spans="1:10" x14ac:dyDescent="0.2">
      <c r="A9500" s="54" t="s">
        <v>192</v>
      </c>
      <c r="B9500" s="54" t="s">
        <v>193</v>
      </c>
      <c r="C9500" s="54" t="s">
        <v>234</v>
      </c>
      <c r="D9500" s="55" t="s">
        <v>84</v>
      </c>
      <c r="E9500" s="28">
        <v>1</v>
      </c>
      <c r="F9500" s="28">
        <v>97</v>
      </c>
      <c r="G9500" s="28">
        <v>0</v>
      </c>
      <c r="H9500" s="28">
        <v>0</v>
      </c>
      <c r="I9500" s="28">
        <v>0</v>
      </c>
      <c r="J9500" s="28">
        <v>0</v>
      </c>
    </row>
    <row r="9501" spans="1:10" x14ac:dyDescent="0.2">
      <c r="A9501" s="54" t="s">
        <v>192</v>
      </c>
      <c r="B9501" s="54" t="s">
        <v>193</v>
      </c>
      <c r="C9501" s="54" t="s">
        <v>234</v>
      </c>
      <c r="D9501" s="55" t="s">
        <v>85</v>
      </c>
      <c r="E9501" s="28">
        <v>0</v>
      </c>
      <c r="F9501" s="28">
        <v>31</v>
      </c>
      <c r="G9501" s="28">
        <v>0</v>
      </c>
      <c r="H9501" s="28">
        <v>0</v>
      </c>
      <c r="I9501" s="28">
        <v>0</v>
      </c>
      <c r="J9501" s="28">
        <v>0</v>
      </c>
    </row>
    <row r="9502" spans="1:10" x14ac:dyDescent="0.2">
      <c r="A9502" s="54" t="s">
        <v>192</v>
      </c>
      <c r="B9502" s="54" t="s">
        <v>193</v>
      </c>
      <c r="C9502" s="54" t="s">
        <v>235</v>
      </c>
      <c r="D9502" s="55" t="s">
        <v>83</v>
      </c>
      <c r="E9502" s="28">
        <v>46</v>
      </c>
      <c r="F9502" s="28">
        <v>0</v>
      </c>
      <c r="G9502" s="28">
        <v>0</v>
      </c>
      <c r="H9502" s="28">
        <v>0</v>
      </c>
      <c r="I9502" s="28">
        <v>0</v>
      </c>
      <c r="J9502" s="28">
        <v>0</v>
      </c>
    </row>
    <row r="9503" spans="1:10" x14ac:dyDescent="0.2">
      <c r="A9503" s="54" t="s">
        <v>192</v>
      </c>
      <c r="B9503" s="54" t="s">
        <v>193</v>
      </c>
      <c r="C9503" s="54" t="s">
        <v>235</v>
      </c>
      <c r="D9503" s="55" t="s">
        <v>84</v>
      </c>
      <c r="E9503" s="28">
        <v>6</v>
      </c>
      <c r="F9503" s="28">
        <v>236</v>
      </c>
      <c r="G9503" s="28">
        <v>0</v>
      </c>
      <c r="H9503" s="28">
        <v>0</v>
      </c>
      <c r="I9503" s="28">
        <v>0</v>
      </c>
      <c r="J9503" s="28">
        <v>0</v>
      </c>
    </row>
    <row r="9504" spans="1:10" x14ac:dyDescent="0.2">
      <c r="A9504" s="54" t="s">
        <v>192</v>
      </c>
      <c r="B9504" s="54" t="s">
        <v>193</v>
      </c>
      <c r="C9504" s="54" t="s">
        <v>235</v>
      </c>
      <c r="D9504" s="55" t="s">
        <v>85</v>
      </c>
      <c r="E9504" s="28">
        <v>0</v>
      </c>
      <c r="F9504" s="28">
        <v>27</v>
      </c>
      <c r="G9504" s="28">
        <v>0</v>
      </c>
      <c r="H9504" s="28">
        <v>0</v>
      </c>
      <c r="I9504" s="28">
        <v>0</v>
      </c>
      <c r="J9504" s="28">
        <v>0</v>
      </c>
    </row>
    <row r="9505" spans="1:10" x14ac:dyDescent="0.2">
      <c r="A9505" s="54" t="s">
        <v>192</v>
      </c>
      <c r="B9505" s="54" t="s">
        <v>193</v>
      </c>
      <c r="C9505" s="54" t="s">
        <v>236</v>
      </c>
      <c r="D9505" s="55" t="s">
        <v>83</v>
      </c>
      <c r="E9505" s="28">
        <v>59</v>
      </c>
      <c r="F9505" s="28">
        <v>0</v>
      </c>
      <c r="G9505" s="28">
        <v>0</v>
      </c>
      <c r="H9505" s="28">
        <v>0</v>
      </c>
      <c r="I9505" s="28">
        <v>0</v>
      </c>
      <c r="J9505" s="28">
        <v>0</v>
      </c>
    </row>
    <row r="9506" spans="1:10" x14ac:dyDescent="0.2">
      <c r="A9506" s="54" t="s">
        <v>192</v>
      </c>
      <c r="B9506" s="54" t="s">
        <v>193</v>
      </c>
      <c r="C9506" s="54" t="s">
        <v>236</v>
      </c>
      <c r="D9506" s="55" t="s">
        <v>84</v>
      </c>
      <c r="E9506" s="28">
        <v>0</v>
      </c>
      <c r="F9506" s="28">
        <v>131</v>
      </c>
      <c r="G9506" s="28">
        <v>0</v>
      </c>
      <c r="H9506" s="28">
        <v>0</v>
      </c>
      <c r="I9506" s="28">
        <v>0</v>
      </c>
      <c r="J9506" s="28">
        <v>0</v>
      </c>
    </row>
    <row r="9507" spans="1:10" x14ac:dyDescent="0.2">
      <c r="A9507" s="54" t="s">
        <v>192</v>
      </c>
      <c r="B9507" s="54" t="s">
        <v>193</v>
      </c>
      <c r="C9507" s="54" t="s">
        <v>236</v>
      </c>
      <c r="D9507" s="55" t="s">
        <v>85</v>
      </c>
      <c r="E9507" s="28">
        <v>0</v>
      </c>
      <c r="F9507" s="28">
        <v>38</v>
      </c>
      <c r="G9507" s="28">
        <v>0</v>
      </c>
      <c r="H9507" s="28">
        <v>0</v>
      </c>
      <c r="I9507" s="28">
        <v>0</v>
      </c>
      <c r="J9507" s="28">
        <v>0</v>
      </c>
    </row>
    <row r="9508" spans="1:10" x14ac:dyDescent="0.2">
      <c r="A9508" s="54" t="s">
        <v>192</v>
      </c>
      <c r="B9508" s="54" t="s">
        <v>193</v>
      </c>
      <c r="C9508" s="54" t="s">
        <v>237</v>
      </c>
      <c r="D9508" s="55" t="s">
        <v>83</v>
      </c>
      <c r="E9508" s="28">
        <v>25</v>
      </c>
      <c r="F9508" s="28">
        <v>0</v>
      </c>
      <c r="G9508" s="28">
        <v>0</v>
      </c>
      <c r="H9508" s="28">
        <v>0</v>
      </c>
      <c r="I9508" s="28">
        <v>0</v>
      </c>
      <c r="J9508" s="28">
        <v>0</v>
      </c>
    </row>
    <row r="9509" spans="1:10" x14ac:dyDescent="0.2">
      <c r="A9509" s="54" t="s">
        <v>192</v>
      </c>
      <c r="B9509" s="54" t="s">
        <v>193</v>
      </c>
      <c r="C9509" s="54" t="s">
        <v>237</v>
      </c>
      <c r="D9509" s="55" t="s">
        <v>84</v>
      </c>
      <c r="E9509" s="28">
        <v>3</v>
      </c>
      <c r="F9509" s="28">
        <v>337</v>
      </c>
      <c r="G9509" s="28">
        <v>0</v>
      </c>
      <c r="H9509" s="28">
        <v>0</v>
      </c>
      <c r="I9509" s="28">
        <v>0</v>
      </c>
      <c r="J9509" s="28">
        <v>1</v>
      </c>
    </row>
    <row r="9510" spans="1:10" x14ac:dyDescent="0.2">
      <c r="A9510" s="54" t="s">
        <v>192</v>
      </c>
      <c r="B9510" s="54" t="s">
        <v>193</v>
      </c>
      <c r="C9510" s="54" t="s">
        <v>237</v>
      </c>
      <c r="D9510" s="55" t="s">
        <v>85</v>
      </c>
      <c r="E9510" s="28">
        <v>0</v>
      </c>
      <c r="F9510" s="28">
        <v>20</v>
      </c>
      <c r="G9510" s="28">
        <v>0</v>
      </c>
      <c r="H9510" s="28">
        <v>0</v>
      </c>
      <c r="I9510" s="28">
        <v>0</v>
      </c>
      <c r="J9510" s="28">
        <v>0</v>
      </c>
    </row>
    <row r="9511" spans="1:10" x14ac:dyDescent="0.2">
      <c r="A9511" s="54" t="s">
        <v>192</v>
      </c>
      <c r="B9511" s="54" t="s">
        <v>193</v>
      </c>
      <c r="C9511" s="54" t="s">
        <v>238</v>
      </c>
      <c r="D9511" s="55" t="s">
        <v>84</v>
      </c>
      <c r="E9511" s="28">
        <v>0</v>
      </c>
      <c r="F9511" s="28">
        <v>271</v>
      </c>
      <c r="G9511" s="28">
        <v>0</v>
      </c>
      <c r="H9511" s="28">
        <v>0</v>
      </c>
      <c r="I9511" s="28">
        <v>0</v>
      </c>
      <c r="J9511" s="28">
        <v>0</v>
      </c>
    </row>
    <row r="9512" spans="1:10" x14ac:dyDescent="0.2">
      <c r="A9512" s="54" t="s">
        <v>192</v>
      </c>
      <c r="B9512" s="54" t="s">
        <v>193</v>
      </c>
      <c r="C9512" s="54" t="s">
        <v>238</v>
      </c>
      <c r="D9512" s="55" t="s">
        <v>85</v>
      </c>
      <c r="E9512" s="28">
        <v>0</v>
      </c>
      <c r="F9512" s="28">
        <v>17</v>
      </c>
      <c r="G9512" s="28">
        <v>0</v>
      </c>
      <c r="H9512" s="28">
        <v>0</v>
      </c>
      <c r="I9512" s="28">
        <v>0</v>
      </c>
      <c r="J9512" s="28">
        <v>0</v>
      </c>
    </row>
    <row r="9513" spans="1:10" x14ac:dyDescent="0.2">
      <c r="A9513" s="54" t="s">
        <v>192</v>
      </c>
      <c r="B9513" s="54" t="s">
        <v>193</v>
      </c>
      <c r="C9513" s="54" t="s">
        <v>239</v>
      </c>
      <c r="D9513" s="55" t="s">
        <v>83</v>
      </c>
      <c r="E9513" s="28">
        <v>0</v>
      </c>
      <c r="F9513" s="28">
        <v>2</v>
      </c>
      <c r="G9513" s="28">
        <v>0</v>
      </c>
      <c r="H9513" s="28">
        <v>0</v>
      </c>
      <c r="I9513" s="28">
        <v>0</v>
      </c>
      <c r="J9513" s="28">
        <v>0</v>
      </c>
    </row>
    <row r="9514" spans="1:10" x14ac:dyDescent="0.2">
      <c r="A9514" s="54" t="s">
        <v>192</v>
      </c>
      <c r="B9514" s="54" t="s">
        <v>193</v>
      </c>
      <c r="C9514" s="54" t="s">
        <v>239</v>
      </c>
      <c r="D9514" s="55" t="s">
        <v>84</v>
      </c>
      <c r="E9514" s="28">
        <v>52</v>
      </c>
      <c r="F9514" s="28">
        <v>155</v>
      </c>
      <c r="G9514" s="28">
        <v>0</v>
      </c>
      <c r="H9514" s="28">
        <v>0</v>
      </c>
      <c r="I9514" s="28">
        <v>0</v>
      </c>
      <c r="J9514" s="28">
        <v>0</v>
      </c>
    </row>
    <row r="9515" spans="1:10" x14ac:dyDescent="0.2">
      <c r="A9515" s="54" t="s">
        <v>192</v>
      </c>
      <c r="B9515" s="54" t="s">
        <v>193</v>
      </c>
      <c r="C9515" s="54" t="s">
        <v>239</v>
      </c>
      <c r="D9515" s="55" t="s">
        <v>85</v>
      </c>
      <c r="E9515" s="28">
        <v>1</v>
      </c>
      <c r="F9515" s="28">
        <v>29</v>
      </c>
      <c r="G9515" s="28">
        <v>0</v>
      </c>
      <c r="H9515" s="28">
        <v>0</v>
      </c>
      <c r="I9515" s="28">
        <v>0</v>
      </c>
      <c r="J9515" s="28">
        <v>1</v>
      </c>
    </row>
    <row r="9516" spans="1:10" x14ac:dyDescent="0.2">
      <c r="A9516" s="54" t="s">
        <v>192</v>
      </c>
      <c r="B9516" s="54" t="s">
        <v>193</v>
      </c>
      <c r="C9516" s="54" t="s">
        <v>240</v>
      </c>
      <c r="D9516" s="55" t="s">
        <v>83</v>
      </c>
      <c r="E9516" s="28">
        <v>38</v>
      </c>
      <c r="F9516" s="28">
        <v>0</v>
      </c>
      <c r="G9516" s="28">
        <v>0</v>
      </c>
      <c r="H9516" s="28">
        <v>0</v>
      </c>
      <c r="I9516" s="28">
        <v>0</v>
      </c>
      <c r="J9516" s="28">
        <v>0</v>
      </c>
    </row>
    <row r="9517" spans="1:10" x14ac:dyDescent="0.2">
      <c r="A9517" s="54" t="s">
        <v>192</v>
      </c>
      <c r="B9517" s="54" t="s">
        <v>193</v>
      </c>
      <c r="C9517" s="54" t="s">
        <v>240</v>
      </c>
      <c r="D9517" s="55" t="s">
        <v>84</v>
      </c>
      <c r="E9517" s="28">
        <v>103</v>
      </c>
      <c r="F9517" s="28">
        <v>40</v>
      </c>
      <c r="G9517" s="28">
        <v>0</v>
      </c>
      <c r="H9517" s="28">
        <v>0</v>
      </c>
      <c r="I9517" s="28">
        <v>0</v>
      </c>
      <c r="J9517" s="28">
        <v>1</v>
      </c>
    </row>
    <row r="9518" spans="1:10" x14ac:dyDescent="0.2">
      <c r="A9518" s="54" t="s">
        <v>192</v>
      </c>
      <c r="B9518" s="54" t="s">
        <v>193</v>
      </c>
      <c r="C9518" s="54" t="s">
        <v>240</v>
      </c>
      <c r="D9518" s="55" t="s">
        <v>85</v>
      </c>
      <c r="E9518" s="28">
        <v>3</v>
      </c>
      <c r="F9518" s="28">
        <v>67</v>
      </c>
      <c r="G9518" s="28">
        <v>0</v>
      </c>
      <c r="H9518" s="28">
        <v>0</v>
      </c>
      <c r="I9518" s="28">
        <v>0</v>
      </c>
      <c r="J9518" s="28">
        <v>2</v>
      </c>
    </row>
    <row r="9519" spans="1:10" x14ac:dyDescent="0.2">
      <c r="A9519" s="54" t="s">
        <v>192</v>
      </c>
      <c r="B9519" s="54" t="s">
        <v>193</v>
      </c>
      <c r="C9519" s="54" t="s">
        <v>241</v>
      </c>
      <c r="D9519" s="55" t="s">
        <v>83</v>
      </c>
      <c r="E9519" s="28">
        <v>6</v>
      </c>
      <c r="F9519" s="28">
        <v>0</v>
      </c>
      <c r="G9519" s="28">
        <v>0</v>
      </c>
      <c r="H9519" s="28">
        <v>0</v>
      </c>
      <c r="I9519" s="28">
        <v>0</v>
      </c>
      <c r="J9519" s="28">
        <v>0</v>
      </c>
    </row>
    <row r="9520" spans="1:10" x14ac:dyDescent="0.2">
      <c r="A9520" s="54" t="s">
        <v>192</v>
      </c>
      <c r="B9520" s="54" t="s">
        <v>193</v>
      </c>
      <c r="C9520" s="54" t="s">
        <v>241</v>
      </c>
      <c r="D9520" s="55" t="s">
        <v>84</v>
      </c>
      <c r="E9520" s="28">
        <v>57</v>
      </c>
      <c r="F9520" s="28">
        <v>214</v>
      </c>
      <c r="G9520" s="28">
        <v>0</v>
      </c>
      <c r="H9520" s="28">
        <v>0</v>
      </c>
      <c r="I9520" s="28">
        <v>0</v>
      </c>
      <c r="J9520" s="28">
        <v>0</v>
      </c>
    </row>
    <row r="9521" spans="1:10" x14ac:dyDescent="0.2">
      <c r="A9521" s="54" t="s">
        <v>192</v>
      </c>
      <c r="B9521" s="54" t="s">
        <v>193</v>
      </c>
      <c r="C9521" s="54" t="s">
        <v>241</v>
      </c>
      <c r="D9521" s="55" t="s">
        <v>85</v>
      </c>
      <c r="E9521" s="28">
        <v>2</v>
      </c>
      <c r="F9521" s="28">
        <v>33</v>
      </c>
      <c r="G9521" s="28">
        <v>0</v>
      </c>
      <c r="H9521" s="28">
        <v>0</v>
      </c>
      <c r="I9521" s="28">
        <v>0</v>
      </c>
      <c r="J9521" s="28">
        <v>0</v>
      </c>
    </row>
    <row r="9522" spans="1:10" x14ac:dyDescent="0.2">
      <c r="A9522" s="54" t="s">
        <v>192</v>
      </c>
      <c r="B9522" s="54" t="s">
        <v>193</v>
      </c>
      <c r="C9522" s="54" t="s">
        <v>242</v>
      </c>
      <c r="D9522" s="55" t="s">
        <v>83</v>
      </c>
      <c r="E9522" s="28">
        <v>2</v>
      </c>
      <c r="F9522" s="28">
        <v>0</v>
      </c>
      <c r="G9522" s="28">
        <v>0</v>
      </c>
      <c r="H9522" s="28">
        <v>0</v>
      </c>
      <c r="I9522" s="28">
        <v>0</v>
      </c>
      <c r="J9522" s="28">
        <v>0</v>
      </c>
    </row>
    <row r="9523" spans="1:10" x14ac:dyDescent="0.2">
      <c r="A9523" s="54" t="s">
        <v>192</v>
      </c>
      <c r="B9523" s="54" t="s">
        <v>193</v>
      </c>
      <c r="C9523" s="54" t="s">
        <v>242</v>
      </c>
      <c r="D9523" s="55" t="s">
        <v>84</v>
      </c>
      <c r="E9523" s="28">
        <v>117</v>
      </c>
      <c r="F9523" s="28">
        <v>176</v>
      </c>
      <c r="G9523" s="28">
        <v>0</v>
      </c>
      <c r="H9523" s="28">
        <v>0</v>
      </c>
      <c r="I9523" s="28">
        <v>0</v>
      </c>
      <c r="J9523" s="28">
        <v>0</v>
      </c>
    </row>
    <row r="9524" spans="1:10" x14ac:dyDescent="0.2">
      <c r="A9524" s="54" t="s">
        <v>192</v>
      </c>
      <c r="B9524" s="54" t="s">
        <v>193</v>
      </c>
      <c r="C9524" s="54" t="s">
        <v>242</v>
      </c>
      <c r="D9524" s="55" t="s">
        <v>85</v>
      </c>
      <c r="E9524" s="28">
        <v>0</v>
      </c>
      <c r="F9524" s="28">
        <v>53</v>
      </c>
      <c r="G9524" s="28">
        <v>0</v>
      </c>
      <c r="H9524" s="28">
        <v>0</v>
      </c>
      <c r="I9524" s="28">
        <v>0</v>
      </c>
      <c r="J9524" s="28">
        <v>0</v>
      </c>
    </row>
    <row r="9525" spans="1:10" x14ac:dyDescent="0.2">
      <c r="A9525" s="54" t="s">
        <v>192</v>
      </c>
      <c r="B9525" s="54" t="s">
        <v>193</v>
      </c>
      <c r="C9525" s="54" t="s">
        <v>243</v>
      </c>
      <c r="D9525" s="55" t="s">
        <v>84</v>
      </c>
      <c r="E9525" s="28">
        <v>26</v>
      </c>
      <c r="F9525" s="28">
        <v>191</v>
      </c>
      <c r="G9525" s="28">
        <v>0</v>
      </c>
      <c r="H9525" s="28">
        <v>0</v>
      </c>
      <c r="I9525" s="28">
        <v>0</v>
      </c>
      <c r="J9525" s="28">
        <v>0</v>
      </c>
    </row>
    <row r="9526" spans="1:10" x14ac:dyDescent="0.2">
      <c r="A9526" s="54" t="s">
        <v>192</v>
      </c>
      <c r="B9526" s="54" t="s">
        <v>193</v>
      </c>
      <c r="C9526" s="54" t="s">
        <v>243</v>
      </c>
      <c r="D9526" s="55" t="s">
        <v>85</v>
      </c>
      <c r="E9526" s="28">
        <v>3</v>
      </c>
      <c r="F9526" s="28">
        <v>29</v>
      </c>
      <c r="G9526" s="28">
        <v>0</v>
      </c>
      <c r="H9526" s="28">
        <v>0</v>
      </c>
      <c r="I9526" s="28">
        <v>0</v>
      </c>
      <c r="J9526" s="28">
        <v>1</v>
      </c>
    </row>
    <row r="9527" spans="1:10" x14ac:dyDescent="0.2">
      <c r="A9527" s="54" t="s">
        <v>192</v>
      </c>
      <c r="B9527" s="54" t="s">
        <v>193</v>
      </c>
      <c r="C9527" s="54" t="s">
        <v>244</v>
      </c>
      <c r="D9527" s="55" t="s">
        <v>83</v>
      </c>
      <c r="E9527" s="28">
        <v>28</v>
      </c>
      <c r="F9527" s="28">
        <v>0</v>
      </c>
      <c r="G9527" s="28">
        <v>0</v>
      </c>
      <c r="H9527" s="28">
        <v>0</v>
      </c>
      <c r="I9527" s="28">
        <v>0</v>
      </c>
      <c r="J9527" s="28">
        <v>0</v>
      </c>
    </row>
    <row r="9528" spans="1:10" x14ac:dyDescent="0.2">
      <c r="A9528" s="54" t="s">
        <v>192</v>
      </c>
      <c r="B9528" s="54" t="s">
        <v>193</v>
      </c>
      <c r="C9528" s="54" t="s">
        <v>244</v>
      </c>
      <c r="D9528" s="55" t="s">
        <v>84</v>
      </c>
      <c r="E9528" s="28">
        <v>17</v>
      </c>
      <c r="F9528" s="28">
        <v>207</v>
      </c>
      <c r="G9528" s="28">
        <v>0</v>
      </c>
      <c r="H9528" s="28">
        <v>0</v>
      </c>
      <c r="I9528" s="28">
        <v>0</v>
      </c>
      <c r="J9528" s="28">
        <v>0</v>
      </c>
    </row>
    <row r="9529" spans="1:10" x14ac:dyDescent="0.2">
      <c r="A9529" s="54" t="s">
        <v>192</v>
      </c>
      <c r="B9529" s="54" t="s">
        <v>193</v>
      </c>
      <c r="C9529" s="54" t="s">
        <v>244</v>
      </c>
      <c r="D9529" s="55" t="s">
        <v>85</v>
      </c>
      <c r="E9529" s="28">
        <v>0</v>
      </c>
      <c r="F9529" s="28">
        <v>40</v>
      </c>
      <c r="G9529" s="28">
        <v>0</v>
      </c>
      <c r="H9529" s="28">
        <v>0</v>
      </c>
      <c r="I9529" s="28">
        <v>0</v>
      </c>
      <c r="J9529" s="28">
        <v>1</v>
      </c>
    </row>
    <row r="9530" spans="1:10" x14ac:dyDescent="0.2">
      <c r="A9530" s="54" t="s">
        <v>192</v>
      </c>
      <c r="B9530" s="54" t="s">
        <v>193</v>
      </c>
      <c r="C9530" s="54" t="s">
        <v>245</v>
      </c>
      <c r="D9530" s="55" t="s">
        <v>83</v>
      </c>
      <c r="E9530" s="28">
        <v>117</v>
      </c>
      <c r="F9530" s="28">
        <v>0</v>
      </c>
      <c r="G9530" s="28">
        <v>0</v>
      </c>
      <c r="H9530" s="28">
        <v>0</v>
      </c>
      <c r="I9530" s="28">
        <v>0</v>
      </c>
      <c r="J9530" s="28">
        <v>0</v>
      </c>
    </row>
    <row r="9531" spans="1:10" x14ac:dyDescent="0.2">
      <c r="A9531" s="54" t="s">
        <v>192</v>
      </c>
      <c r="B9531" s="54" t="s">
        <v>193</v>
      </c>
      <c r="C9531" s="54" t="s">
        <v>245</v>
      </c>
      <c r="D9531" s="55" t="s">
        <v>84</v>
      </c>
      <c r="E9531" s="28">
        <v>333</v>
      </c>
      <c r="F9531" s="28">
        <v>232</v>
      </c>
      <c r="G9531" s="28">
        <v>0</v>
      </c>
      <c r="H9531" s="28">
        <v>0</v>
      </c>
      <c r="I9531" s="28">
        <v>0</v>
      </c>
      <c r="J9531" s="28">
        <v>0</v>
      </c>
    </row>
    <row r="9532" spans="1:10" x14ac:dyDescent="0.2">
      <c r="A9532" s="54" t="s">
        <v>192</v>
      </c>
      <c r="B9532" s="54" t="s">
        <v>193</v>
      </c>
      <c r="C9532" s="54" t="s">
        <v>245</v>
      </c>
      <c r="D9532" s="55" t="s">
        <v>85</v>
      </c>
      <c r="E9532" s="28">
        <v>0</v>
      </c>
      <c r="F9532" s="28">
        <v>39</v>
      </c>
      <c r="G9532" s="28">
        <v>0</v>
      </c>
      <c r="H9532" s="28">
        <v>0</v>
      </c>
      <c r="I9532" s="28">
        <v>0</v>
      </c>
      <c r="J9532" s="28">
        <v>0</v>
      </c>
    </row>
    <row r="9533" spans="1:10" x14ac:dyDescent="0.2">
      <c r="A9533" s="54" t="s">
        <v>192</v>
      </c>
      <c r="B9533" s="54" t="s">
        <v>193</v>
      </c>
      <c r="C9533" s="54" t="s">
        <v>246</v>
      </c>
      <c r="D9533" s="55" t="s">
        <v>83</v>
      </c>
      <c r="E9533" s="28">
        <v>2</v>
      </c>
      <c r="F9533" s="28">
        <v>0</v>
      </c>
      <c r="G9533" s="28">
        <v>0</v>
      </c>
      <c r="H9533" s="28">
        <v>0</v>
      </c>
      <c r="I9533" s="28">
        <v>0</v>
      </c>
      <c r="J9533" s="28">
        <v>0</v>
      </c>
    </row>
    <row r="9534" spans="1:10" x14ac:dyDescent="0.2">
      <c r="A9534" s="54" t="s">
        <v>192</v>
      </c>
      <c r="B9534" s="54" t="s">
        <v>193</v>
      </c>
      <c r="C9534" s="54" t="s">
        <v>246</v>
      </c>
      <c r="D9534" s="55" t="s">
        <v>84</v>
      </c>
      <c r="E9534" s="28">
        <v>77</v>
      </c>
      <c r="F9534" s="28">
        <v>184</v>
      </c>
      <c r="G9534" s="28">
        <v>0</v>
      </c>
      <c r="H9534" s="28">
        <v>0</v>
      </c>
      <c r="I9534" s="28">
        <v>0</v>
      </c>
      <c r="J9534" s="28">
        <v>0</v>
      </c>
    </row>
    <row r="9535" spans="1:10" x14ac:dyDescent="0.2">
      <c r="A9535" s="54" t="s">
        <v>192</v>
      </c>
      <c r="B9535" s="54" t="s">
        <v>193</v>
      </c>
      <c r="C9535" s="54" t="s">
        <v>246</v>
      </c>
      <c r="D9535" s="55" t="s">
        <v>85</v>
      </c>
      <c r="E9535" s="28">
        <v>1</v>
      </c>
      <c r="F9535" s="28">
        <v>38</v>
      </c>
      <c r="G9535" s="28">
        <v>0</v>
      </c>
      <c r="H9535" s="28">
        <v>0</v>
      </c>
      <c r="I9535" s="28">
        <v>0</v>
      </c>
      <c r="J9535" s="28">
        <v>0</v>
      </c>
    </row>
    <row r="9536" spans="1:10" x14ac:dyDescent="0.2">
      <c r="A9536" s="54" t="s">
        <v>192</v>
      </c>
      <c r="B9536" s="54" t="s">
        <v>193</v>
      </c>
      <c r="C9536" s="54" t="s">
        <v>247</v>
      </c>
      <c r="D9536" s="55" t="s">
        <v>83</v>
      </c>
      <c r="E9536" s="28">
        <v>181</v>
      </c>
      <c r="F9536" s="28">
        <v>0</v>
      </c>
      <c r="G9536" s="28">
        <v>0</v>
      </c>
      <c r="H9536" s="28">
        <v>0</v>
      </c>
      <c r="I9536" s="28">
        <v>0</v>
      </c>
      <c r="J9536" s="28">
        <v>0</v>
      </c>
    </row>
    <row r="9537" spans="1:10" x14ac:dyDescent="0.2">
      <c r="A9537" s="54" t="s">
        <v>192</v>
      </c>
      <c r="B9537" s="54" t="s">
        <v>193</v>
      </c>
      <c r="C9537" s="54" t="s">
        <v>247</v>
      </c>
      <c r="D9537" s="55" t="s">
        <v>84</v>
      </c>
      <c r="E9537" s="28">
        <v>0</v>
      </c>
      <c r="F9537" s="28">
        <v>96</v>
      </c>
      <c r="G9537" s="28">
        <v>0</v>
      </c>
      <c r="H9537" s="28">
        <v>0</v>
      </c>
      <c r="I9537" s="28">
        <v>0</v>
      </c>
      <c r="J9537" s="28">
        <v>0</v>
      </c>
    </row>
    <row r="9538" spans="1:10" x14ac:dyDescent="0.2">
      <c r="A9538" s="54" t="s">
        <v>192</v>
      </c>
      <c r="B9538" s="54" t="s">
        <v>193</v>
      </c>
      <c r="C9538" s="54" t="s">
        <v>247</v>
      </c>
      <c r="D9538" s="55" t="s">
        <v>85</v>
      </c>
      <c r="E9538" s="28">
        <v>0</v>
      </c>
      <c r="F9538" s="28">
        <v>38</v>
      </c>
      <c r="G9538" s="28">
        <v>0</v>
      </c>
      <c r="H9538" s="28">
        <v>0</v>
      </c>
      <c r="I9538" s="28">
        <v>0</v>
      </c>
      <c r="J9538" s="28">
        <v>2</v>
      </c>
    </row>
    <row r="9539" spans="1:10" x14ac:dyDescent="0.2">
      <c r="A9539" s="54" t="s">
        <v>192</v>
      </c>
      <c r="B9539" s="54" t="s">
        <v>193</v>
      </c>
      <c r="C9539" s="54" t="s">
        <v>248</v>
      </c>
      <c r="D9539" s="55" t="s">
        <v>83</v>
      </c>
      <c r="E9539" s="28">
        <v>32</v>
      </c>
      <c r="F9539" s="28">
        <v>0</v>
      </c>
      <c r="G9539" s="28">
        <v>0</v>
      </c>
      <c r="H9539" s="28">
        <v>0</v>
      </c>
      <c r="I9539" s="28">
        <v>0</v>
      </c>
      <c r="J9539" s="28">
        <v>0</v>
      </c>
    </row>
    <row r="9540" spans="1:10" x14ac:dyDescent="0.2">
      <c r="A9540" s="54" t="s">
        <v>192</v>
      </c>
      <c r="B9540" s="54" t="s">
        <v>193</v>
      </c>
      <c r="C9540" s="54" t="s">
        <v>248</v>
      </c>
      <c r="D9540" s="55" t="s">
        <v>84</v>
      </c>
      <c r="E9540" s="28">
        <v>1</v>
      </c>
      <c r="F9540" s="28">
        <v>161</v>
      </c>
      <c r="G9540" s="28">
        <v>0</v>
      </c>
      <c r="H9540" s="28">
        <v>0</v>
      </c>
      <c r="I9540" s="28">
        <v>0</v>
      </c>
      <c r="J9540" s="28">
        <v>0</v>
      </c>
    </row>
    <row r="9541" spans="1:10" x14ac:dyDescent="0.2">
      <c r="A9541" s="54" t="s">
        <v>192</v>
      </c>
      <c r="B9541" s="54" t="s">
        <v>193</v>
      </c>
      <c r="C9541" s="54" t="s">
        <v>248</v>
      </c>
      <c r="D9541" s="55" t="s">
        <v>85</v>
      </c>
      <c r="E9541" s="28">
        <v>0</v>
      </c>
      <c r="F9541" s="28">
        <v>27</v>
      </c>
      <c r="G9541" s="28">
        <v>0</v>
      </c>
      <c r="H9541" s="28">
        <v>0</v>
      </c>
      <c r="I9541" s="28">
        <v>0</v>
      </c>
      <c r="J9541" s="28">
        <v>0</v>
      </c>
    </row>
    <row r="9542" spans="1:10" x14ac:dyDescent="0.2">
      <c r="A9542" s="54" t="s">
        <v>192</v>
      </c>
      <c r="B9542" s="54" t="s">
        <v>193</v>
      </c>
      <c r="C9542" s="54" t="s">
        <v>249</v>
      </c>
      <c r="D9542" s="55" t="s">
        <v>84</v>
      </c>
      <c r="E9542" s="28">
        <v>26</v>
      </c>
      <c r="F9542" s="28">
        <v>71</v>
      </c>
      <c r="G9542" s="28">
        <v>0</v>
      </c>
      <c r="H9542" s="28">
        <v>0</v>
      </c>
      <c r="I9542" s="28">
        <v>0</v>
      </c>
      <c r="J9542" s="28">
        <v>0</v>
      </c>
    </row>
    <row r="9543" spans="1:10" x14ac:dyDescent="0.2">
      <c r="A9543" s="54" t="s">
        <v>192</v>
      </c>
      <c r="B9543" s="54" t="s">
        <v>193</v>
      </c>
      <c r="C9543" s="54" t="s">
        <v>249</v>
      </c>
      <c r="D9543" s="55" t="s">
        <v>85</v>
      </c>
      <c r="E9543" s="28">
        <v>1</v>
      </c>
      <c r="F9543" s="28">
        <v>27</v>
      </c>
      <c r="G9543" s="28">
        <v>0</v>
      </c>
      <c r="H9543" s="28">
        <v>0</v>
      </c>
      <c r="I9543" s="28">
        <v>0</v>
      </c>
      <c r="J9543" s="28">
        <v>0</v>
      </c>
    </row>
    <row r="9544" spans="1:10" x14ac:dyDescent="0.2">
      <c r="A9544" s="54" t="s">
        <v>192</v>
      </c>
      <c r="B9544" s="54" t="s">
        <v>193</v>
      </c>
      <c r="C9544" s="54" t="s">
        <v>250</v>
      </c>
      <c r="D9544" s="55" t="s">
        <v>83</v>
      </c>
      <c r="E9544" s="28">
        <v>116</v>
      </c>
      <c r="F9544" s="28">
        <v>0</v>
      </c>
      <c r="G9544" s="28">
        <v>0</v>
      </c>
      <c r="H9544" s="28">
        <v>0</v>
      </c>
      <c r="I9544" s="28">
        <v>0</v>
      </c>
      <c r="J9544" s="28">
        <v>0</v>
      </c>
    </row>
    <row r="9545" spans="1:10" x14ac:dyDescent="0.2">
      <c r="A9545" s="54" t="s">
        <v>192</v>
      </c>
      <c r="B9545" s="54" t="s">
        <v>193</v>
      </c>
      <c r="C9545" s="54" t="s">
        <v>250</v>
      </c>
      <c r="D9545" s="55" t="s">
        <v>84</v>
      </c>
      <c r="E9545" s="28">
        <v>0</v>
      </c>
      <c r="F9545" s="28">
        <v>46</v>
      </c>
      <c r="G9545" s="28">
        <v>0</v>
      </c>
      <c r="H9545" s="28">
        <v>0</v>
      </c>
      <c r="I9545" s="28">
        <v>0</v>
      </c>
      <c r="J9545" s="28">
        <v>0</v>
      </c>
    </row>
    <row r="9546" spans="1:10" x14ac:dyDescent="0.2">
      <c r="A9546" s="54" t="s">
        <v>192</v>
      </c>
      <c r="B9546" s="54" t="s">
        <v>193</v>
      </c>
      <c r="C9546" s="54" t="s">
        <v>250</v>
      </c>
      <c r="D9546" s="55" t="s">
        <v>85</v>
      </c>
      <c r="E9546" s="28">
        <v>1</v>
      </c>
      <c r="F9546" s="28">
        <v>21</v>
      </c>
      <c r="G9546" s="28">
        <v>0</v>
      </c>
      <c r="H9546" s="28">
        <v>0</v>
      </c>
      <c r="I9546" s="28">
        <v>0</v>
      </c>
      <c r="J9546" s="28">
        <v>0</v>
      </c>
    </row>
    <row r="9547" spans="1:10" x14ac:dyDescent="0.2">
      <c r="A9547" s="54" t="s">
        <v>192</v>
      </c>
      <c r="B9547" s="54" t="s">
        <v>193</v>
      </c>
      <c r="C9547" s="54" t="s">
        <v>251</v>
      </c>
      <c r="D9547" s="55" t="s">
        <v>83</v>
      </c>
      <c r="E9547" s="28">
        <v>177</v>
      </c>
      <c r="F9547" s="28">
        <v>0</v>
      </c>
      <c r="G9547" s="28">
        <v>0</v>
      </c>
      <c r="H9547" s="28">
        <v>0</v>
      </c>
      <c r="I9547" s="28">
        <v>0</v>
      </c>
      <c r="J9547" s="28">
        <v>0</v>
      </c>
    </row>
    <row r="9548" spans="1:10" x14ac:dyDescent="0.2">
      <c r="A9548" s="54" t="s">
        <v>192</v>
      </c>
      <c r="B9548" s="54" t="s">
        <v>193</v>
      </c>
      <c r="C9548" s="54" t="s">
        <v>251</v>
      </c>
      <c r="D9548" s="55" t="s">
        <v>84</v>
      </c>
      <c r="E9548" s="28">
        <v>2</v>
      </c>
      <c r="F9548" s="28">
        <v>14</v>
      </c>
      <c r="G9548" s="28">
        <v>0</v>
      </c>
      <c r="H9548" s="28">
        <v>0</v>
      </c>
      <c r="I9548" s="28">
        <v>0</v>
      </c>
      <c r="J9548" s="28">
        <v>0</v>
      </c>
    </row>
    <row r="9549" spans="1:10" x14ac:dyDescent="0.2">
      <c r="A9549" s="54" t="s">
        <v>192</v>
      </c>
      <c r="B9549" s="54" t="s">
        <v>193</v>
      </c>
      <c r="C9549" s="54" t="s">
        <v>251</v>
      </c>
      <c r="D9549" s="55" t="s">
        <v>85</v>
      </c>
      <c r="E9549" s="28">
        <v>2</v>
      </c>
      <c r="F9549" s="28">
        <v>26</v>
      </c>
      <c r="G9549" s="28">
        <v>0</v>
      </c>
      <c r="H9549" s="28">
        <v>0</v>
      </c>
      <c r="I9549" s="28">
        <v>0</v>
      </c>
      <c r="J9549" s="28">
        <v>0</v>
      </c>
    </row>
    <row r="9550" spans="1:10" x14ac:dyDescent="0.2">
      <c r="A9550" s="54" t="s">
        <v>192</v>
      </c>
      <c r="B9550" s="54" t="s">
        <v>193</v>
      </c>
      <c r="C9550" s="54" t="s">
        <v>252</v>
      </c>
      <c r="D9550" s="55" t="s">
        <v>83</v>
      </c>
      <c r="E9550" s="28">
        <v>1</v>
      </c>
      <c r="F9550" s="28">
        <v>0</v>
      </c>
      <c r="G9550" s="28">
        <v>0</v>
      </c>
      <c r="H9550" s="28">
        <v>0</v>
      </c>
      <c r="I9550" s="28">
        <v>0</v>
      </c>
      <c r="J9550" s="28">
        <v>0</v>
      </c>
    </row>
    <row r="9551" spans="1:10" x14ac:dyDescent="0.2">
      <c r="A9551" s="54" t="s">
        <v>192</v>
      </c>
      <c r="B9551" s="54" t="s">
        <v>193</v>
      </c>
      <c r="C9551" s="54" t="s">
        <v>252</v>
      </c>
      <c r="D9551" s="55" t="s">
        <v>84</v>
      </c>
      <c r="E9551" s="28">
        <v>0</v>
      </c>
      <c r="F9551" s="28">
        <v>73</v>
      </c>
      <c r="G9551" s="28">
        <v>0</v>
      </c>
      <c r="H9551" s="28">
        <v>0</v>
      </c>
      <c r="I9551" s="28">
        <v>0</v>
      </c>
      <c r="J9551" s="28">
        <v>0</v>
      </c>
    </row>
    <row r="9552" spans="1:10" x14ac:dyDescent="0.2">
      <c r="A9552" s="54" t="s">
        <v>192</v>
      </c>
      <c r="B9552" s="54" t="s">
        <v>193</v>
      </c>
      <c r="C9552" s="54" t="s">
        <v>252</v>
      </c>
      <c r="D9552" s="55" t="s">
        <v>85</v>
      </c>
      <c r="E9552" s="28">
        <v>1</v>
      </c>
      <c r="F9552" s="28">
        <v>28</v>
      </c>
      <c r="G9552" s="28">
        <v>0</v>
      </c>
      <c r="H9552" s="28">
        <v>0</v>
      </c>
      <c r="I9552" s="28">
        <v>0</v>
      </c>
      <c r="J9552" s="28">
        <v>0</v>
      </c>
    </row>
    <row r="9553" spans="1:10" x14ac:dyDescent="0.2">
      <c r="A9553" s="54" t="s">
        <v>192</v>
      </c>
      <c r="B9553" s="54" t="s">
        <v>193</v>
      </c>
      <c r="C9553" s="54" t="s">
        <v>253</v>
      </c>
      <c r="D9553" s="55" t="s">
        <v>83</v>
      </c>
      <c r="E9553" s="28">
        <v>1</v>
      </c>
      <c r="F9553" s="28">
        <v>0</v>
      </c>
      <c r="G9553" s="28">
        <v>0</v>
      </c>
      <c r="H9553" s="28">
        <v>0</v>
      </c>
      <c r="I9553" s="28">
        <v>0</v>
      </c>
      <c r="J9553" s="28">
        <v>0</v>
      </c>
    </row>
    <row r="9554" spans="1:10" x14ac:dyDescent="0.2">
      <c r="A9554" s="54" t="s">
        <v>192</v>
      </c>
      <c r="B9554" s="54" t="s">
        <v>193</v>
      </c>
      <c r="C9554" s="54" t="s">
        <v>253</v>
      </c>
      <c r="D9554" s="55" t="s">
        <v>84</v>
      </c>
      <c r="E9554" s="28">
        <v>2</v>
      </c>
      <c r="F9554" s="28">
        <v>151</v>
      </c>
      <c r="G9554" s="28">
        <v>0</v>
      </c>
      <c r="H9554" s="28">
        <v>0</v>
      </c>
      <c r="I9554" s="28">
        <v>0</v>
      </c>
      <c r="J9554" s="28">
        <v>0</v>
      </c>
    </row>
    <row r="9555" spans="1:10" x14ac:dyDescent="0.2">
      <c r="A9555" s="54" t="s">
        <v>192</v>
      </c>
      <c r="B9555" s="54" t="s">
        <v>193</v>
      </c>
      <c r="C9555" s="54" t="s">
        <v>253</v>
      </c>
      <c r="D9555" s="55" t="s">
        <v>85</v>
      </c>
      <c r="E9555" s="28">
        <v>0</v>
      </c>
      <c r="F9555" s="28">
        <v>9</v>
      </c>
      <c r="G9555" s="28">
        <v>0</v>
      </c>
      <c r="H9555" s="28">
        <v>0</v>
      </c>
      <c r="I9555" s="28">
        <v>0</v>
      </c>
      <c r="J9555" s="28">
        <v>0</v>
      </c>
    </row>
    <row r="9556" spans="1:10" x14ac:dyDescent="0.2">
      <c r="A9556" s="54" t="s">
        <v>192</v>
      </c>
      <c r="B9556" s="54" t="s">
        <v>193</v>
      </c>
      <c r="C9556" s="54" t="s">
        <v>254</v>
      </c>
      <c r="D9556" s="55" t="s">
        <v>83</v>
      </c>
      <c r="E9556" s="28">
        <v>32</v>
      </c>
      <c r="F9556" s="28">
        <v>0</v>
      </c>
      <c r="G9556" s="28">
        <v>0</v>
      </c>
      <c r="H9556" s="28">
        <v>0</v>
      </c>
      <c r="I9556" s="28">
        <v>0</v>
      </c>
      <c r="J9556" s="28">
        <v>0</v>
      </c>
    </row>
    <row r="9557" spans="1:10" x14ac:dyDescent="0.2">
      <c r="A9557" s="54" t="s">
        <v>192</v>
      </c>
      <c r="B9557" s="54" t="s">
        <v>193</v>
      </c>
      <c r="C9557" s="54" t="s">
        <v>254</v>
      </c>
      <c r="D9557" s="55" t="s">
        <v>84</v>
      </c>
      <c r="E9557" s="28">
        <v>14</v>
      </c>
      <c r="F9557" s="28">
        <v>184</v>
      </c>
      <c r="G9557" s="28">
        <v>0</v>
      </c>
      <c r="H9557" s="28">
        <v>0</v>
      </c>
      <c r="I9557" s="28">
        <v>0</v>
      </c>
      <c r="J9557" s="28">
        <v>0</v>
      </c>
    </row>
    <row r="9558" spans="1:10" x14ac:dyDescent="0.2">
      <c r="A9558" s="54" t="s">
        <v>192</v>
      </c>
      <c r="B9558" s="54" t="s">
        <v>193</v>
      </c>
      <c r="C9558" s="54" t="s">
        <v>254</v>
      </c>
      <c r="D9558" s="55" t="s">
        <v>85</v>
      </c>
      <c r="E9558" s="28">
        <v>2</v>
      </c>
      <c r="F9558" s="28">
        <v>19</v>
      </c>
      <c r="G9558" s="28">
        <v>0</v>
      </c>
      <c r="H9558" s="28">
        <v>0</v>
      </c>
      <c r="I9558" s="28">
        <v>0</v>
      </c>
      <c r="J9558" s="28">
        <v>0</v>
      </c>
    </row>
    <row r="9559" spans="1:10" x14ac:dyDescent="0.2">
      <c r="A9559" s="54" t="s">
        <v>192</v>
      </c>
      <c r="B9559" s="54" t="s">
        <v>193</v>
      </c>
      <c r="C9559" s="54" t="s">
        <v>255</v>
      </c>
      <c r="D9559" s="55" t="s">
        <v>83</v>
      </c>
      <c r="E9559" s="28">
        <v>208</v>
      </c>
      <c r="F9559" s="28">
        <v>0</v>
      </c>
      <c r="G9559" s="28">
        <v>0</v>
      </c>
      <c r="H9559" s="28">
        <v>0</v>
      </c>
      <c r="I9559" s="28">
        <v>0</v>
      </c>
      <c r="J9559" s="28">
        <v>0</v>
      </c>
    </row>
    <row r="9560" spans="1:10" x14ac:dyDescent="0.2">
      <c r="A9560" s="54" t="s">
        <v>192</v>
      </c>
      <c r="B9560" s="54" t="s">
        <v>193</v>
      </c>
      <c r="C9560" s="54" t="s">
        <v>255</v>
      </c>
      <c r="D9560" s="55" t="s">
        <v>84</v>
      </c>
      <c r="E9560" s="28">
        <v>113</v>
      </c>
      <c r="F9560" s="28">
        <v>627</v>
      </c>
      <c r="G9560" s="28">
        <v>0</v>
      </c>
      <c r="H9560" s="28">
        <v>0</v>
      </c>
      <c r="I9560" s="28">
        <v>0</v>
      </c>
      <c r="J9560" s="28">
        <v>0</v>
      </c>
    </row>
    <row r="9561" spans="1:10" x14ac:dyDescent="0.2">
      <c r="A9561" s="54" t="s">
        <v>192</v>
      </c>
      <c r="B9561" s="54" t="s">
        <v>193</v>
      </c>
      <c r="C9561" s="54" t="s">
        <v>255</v>
      </c>
      <c r="D9561" s="55" t="s">
        <v>85</v>
      </c>
      <c r="E9561" s="28">
        <v>3</v>
      </c>
      <c r="F9561" s="28">
        <v>19</v>
      </c>
      <c r="G9561" s="28">
        <v>0</v>
      </c>
      <c r="H9561" s="28">
        <v>0</v>
      </c>
      <c r="I9561" s="28">
        <v>0</v>
      </c>
      <c r="J9561" s="28">
        <v>0</v>
      </c>
    </row>
    <row r="9562" spans="1:10" x14ac:dyDescent="0.2">
      <c r="A9562" s="54" t="s">
        <v>192</v>
      </c>
      <c r="B9562" s="54" t="s">
        <v>193</v>
      </c>
      <c r="C9562" s="54" t="s">
        <v>256</v>
      </c>
      <c r="D9562" s="55" t="s">
        <v>84</v>
      </c>
      <c r="E9562" s="28">
        <v>0</v>
      </c>
      <c r="F9562" s="28">
        <v>60</v>
      </c>
      <c r="G9562" s="28">
        <v>0</v>
      </c>
      <c r="H9562" s="28">
        <v>0</v>
      </c>
      <c r="I9562" s="28">
        <v>0</v>
      </c>
      <c r="J9562" s="28">
        <v>0</v>
      </c>
    </row>
    <row r="9563" spans="1:10" x14ac:dyDescent="0.2">
      <c r="A9563" s="54" t="s">
        <v>192</v>
      </c>
      <c r="B9563" s="54" t="s">
        <v>193</v>
      </c>
      <c r="C9563" s="54" t="s">
        <v>256</v>
      </c>
      <c r="D9563" s="55" t="s">
        <v>85</v>
      </c>
      <c r="E9563" s="28">
        <v>5</v>
      </c>
      <c r="F9563" s="28">
        <v>10</v>
      </c>
      <c r="G9563" s="28">
        <v>0</v>
      </c>
      <c r="H9563" s="28">
        <v>0</v>
      </c>
      <c r="I9563" s="28">
        <v>0</v>
      </c>
      <c r="J9563" s="28">
        <v>0</v>
      </c>
    </row>
    <row r="9564" spans="1:10" x14ac:dyDescent="0.2">
      <c r="A9564" s="54" t="s">
        <v>192</v>
      </c>
      <c r="B9564" s="54" t="s">
        <v>193</v>
      </c>
      <c r="C9564" s="54" t="s">
        <v>257</v>
      </c>
      <c r="D9564" s="55" t="s">
        <v>83</v>
      </c>
      <c r="E9564" s="28">
        <v>5</v>
      </c>
      <c r="F9564" s="28">
        <v>0</v>
      </c>
      <c r="G9564" s="28">
        <v>0</v>
      </c>
      <c r="H9564" s="28">
        <v>0</v>
      </c>
      <c r="I9564" s="28">
        <v>0</v>
      </c>
      <c r="J9564" s="28">
        <v>0</v>
      </c>
    </row>
    <row r="9565" spans="1:10" x14ac:dyDescent="0.2">
      <c r="A9565" s="54" t="s">
        <v>192</v>
      </c>
      <c r="B9565" s="54" t="s">
        <v>193</v>
      </c>
      <c r="C9565" s="54" t="s">
        <v>257</v>
      </c>
      <c r="D9565" s="55" t="s">
        <v>84</v>
      </c>
      <c r="E9565" s="28">
        <v>79</v>
      </c>
      <c r="F9565" s="28">
        <v>182</v>
      </c>
      <c r="G9565" s="28">
        <v>0</v>
      </c>
      <c r="H9565" s="28">
        <v>0</v>
      </c>
      <c r="I9565" s="28">
        <v>0</v>
      </c>
      <c r="J9565" s="28">
        <v>0</v>
      </c>
    </row>
    <row r="9566" spans="1:10" x14ac:dyDescent="0.2">
      <c r="A9566" s="54" t="s">
        <v>192</v>
      </c>
      <c r="B9566" s="54" t="s">
        <v>193</v>
      </c>
      <c r="C9566" s="54" t="s">
        <v>257</v>
      </c>
      <c r="D9566" s="55" t="s">
        <v>85</v>
      </c>
      <c r="E9566" s="28">
        <v>0</v>
      </c>
      <c r="F9566" s="28">
        <v>18</v>
      </c>
      <c r="G9566" s="28">
        <v>0</v>
      </c>
      <c r="H9566" s="28">
        <v>0</v>
      </c>
      <c r="I9566" s="28">
        <v>0</v>
      </c>
      <c r="J9566" s="28">
        <v>0</v>
      </c>
    </row>
    <row r="9567" spans="1:10" x14ac:dyDescent="0.2">
      <c r="A9567" s="54" t="s">
        <v>192</v>
      </c>
      <c r="B9567" s="54" t="s">
        <v>193</v>
      </c>
      <c r="C9567" s="54" t="s">
        <v>82</v>
      </c>
      <c r="D9567" s="55" t="s">
        <v>83</v>
      </c>
      <c r="E9567" s="28">
        <v>2</v>
      </c>
      <c r="F9567" s="28">
        <v>0</v>
      </c>
      <c r="G9567" s="28">
        <v>0</v>
      </c>
      <c r="H9567" s="28">
        <v>0</v>
      </c>
      <c r="I9567" s="28">
        <v>0</v>
      </c>
      <c r="J9567" s="28">
        <v>0</v>
      </c>
    </row>
    <row r="9568" spans="1:10" x14ac:dyDescent="0.2">
      <c r="A9568" s="54" t="s">
        <v>192</v>
      </c>
      <c r="B9568" s="54" t="s">
        <v>193</v>
      </c>
      <c r="C9568" s="54" t="s">
        <v>82</v>
      </c>
      <c r="D9568" s="55" t="s">
        <v>84</v>
      </c>
      <c r="E9568" s="28">
        <v>13</v>
      </c>
      <c r="F9568" s="28">
        <v>133</v>
      </c>
      <c r="G9568" s="28">
        <v>0</v>
      </c>
      <c r="H9568" s="28">
        <v>0</v>
      </c>
      <c r="I9568" s="28">
        <v>0</v>
      </c>
      <c r="J9568" s="28">
        <v>0</v>
      </c>
    </row>
    <row r="9569" spans="1:10" x14ac:dyDescent="0.2">
      <c r="A9569" s="54" t="s">
        <v>192</v>
      </c>
      <c r="B9569" s="54" t="s">
        <v>193</v>
      </c>
      <c r="C9569" s="54" t="s">
        <v>82</v>
      </c>
      <c r="D9569" s="55" t="s">
        <v>85</v>
      </c>
      <c r="E9569" s="28">
        <v>6</v>
      </c>
      <c r="F9569" s="28">
        <v>16</v>
      </c>
      <c r="G9569" s="28">
        <v>0</v>
      </c>
      <c r="H9569" s="28">
        <v>0</v>
      </c>
      <c r="I9569" s="28">
        <v>0</v>
      </c>
      <c r="J9569" s="28">
        <v>0</v>
      </c>
    </row>
    <row r="9570" spans="1:10" x14ac:dyDescent="0.2">
      <c r="A9570" s="54" t="s">
        <v>192</v>
      </c>
      <c r="B9570" s="54" t="s">
        <v>193</v>
      </c>
      <c r="C9570" s="54" t="s">
        <v>86</v>
      </c>
      <c r="D9570" s="55" t="s">
        <v>83</v>
      </c>
      <c r="E9570" s="28">
        <v>154</v>
      </c>
      <c r="F9570" s="28">
        <v>25</v>
      </c>
      <c r="G9570" s="28">
        <v>0</v>
      </c>
      <c r="H9570" s="28">
        <v>0</v>
      </c>
      <c r="I9570" s="28">
        <v>0</v>
      </c>
      <c r="J9570" s="28">
        <v>0</v>
      </c>
    </row>
    <row r="9571" spans="1:10" x14ac:dyDescent="0.2">
      <c r="A9571" s="54" t="s">
        <v>192</v>
      </c>
      <c r="B9571" s="54" t="s">
        <v>193</v>
      </c>
      <c r="C9571" s="54" t="s">
        <v>86</v>
      </c>
      <c r="D9571" s="55" t="s">
        <v>84</v>
      </c>
      <c r="E9571" s="28">
        <v>100</v>
      </c>
      <c r="F9571" s="28">
        <v>275</v>
      </c>
      <c r="G9571" s="28">
        <v>0</v>
      </c>
      <c r="H9571" s="28">
        <v>0</v>
      </c>
      <c r="I9571" s="28">
        <v>0</v>
      </c>
      <c r="J9571" s="28">
        <v>0</v>
      </c>
    </row>
    <row r="9572" spans="1:10" x14ac:dyDescent="0.2">
      <c r="A9572" s="54" t="s">
        <v>192</v>
      </c>
      <c r="B9572" s="54" t="s">
        <v>193</v>
      </c>
      <c r="C9572" s="54" t="s">
        <v>86</v>
      </c>
      <c r="D9572" s="55" t="s">
        <v>85</v>
      </c>
      <c r="E9572" s="28">
        <v>0</v>
      </c>
      <c r="F9572" s="28">
        <v>7</v>
      </c>
      <c r="G9572" s="28">
        <v>0</v>
      </c>
      <c r="H9572" s="28">
        <v>0</v>
      </c>
      <c r="I9572" s="28">
        <v>0</v>
      </c>
      <c r="J9572" s="28">
        <v>0</v>
      </c>
    </row>
    <row r="9573" spans="1:10" x14ac:dyDescent="0.2">
      <c r="A9573" s="54" t="s">
        <v>192</v>
      </c>
      <c r="B9573" s="54" t="s">
        <v>193</v>
      </c>
      <c r="C9573" s="54" t="s">
        <v>87</v>
      </c>
      <c r="D9573" s="55" t="s">
        <v>83</v>
      </c>
      <c r="E9573" s="28">
        <v>12</v>
      </c>
      <c r="F9573" s="28">
        <v>0</v>
      </c>
      <c r="G9573" s="28">
        <v>0</v>
      </c>
      <c r="H9573" s="28">
        <v>0</v>
      </c>
      <c r="I9573" s="28">
        <v>0</v>
      </c>
      <c r="J9573" s="28">
        <v>0</v>
      </c>
    </row>
    <row r="9574" spans="1:10" x14ac:dyDescent="0.2">
      <c r="A9574" s="54" t="s">
        <v>192</v>
      </c>
      <c r="B9574" s="54" t="s">
        <v>193</v>
      </c>
      <c r="C9574" s="54" t="s">
        <v>87</v>
      </c>
      <c r="D9574" s="55" t="s">
        <v>84</v>
      </c>
      <c r="E9574" s="28">
        <v>250</v>
      </c>
      <c r="F9574" s="28">
        <v>284</v>
      </c>
      <c r="G9574" s="28">
        <v>0</v>
      </c>
      <c r="H9574" s="28">
        <v>0</v>
      </c>
      <c r="I9574" s="28">
        <v>0</v>
      </c>
      <c r="J9574" s="28">
        <v>0</v>
      </c>
    </row>
    <row r="9575" spans="1:10" x14ac:dyDescent="0.2">
      <c r="A9575" s="54" t="s">
        <v>192</v>
      </c>
      <c r="B9575" s="54" t="s">
        <v>193</v>
      </c>
      <c r="C9575" s="54" t="s">
        <v>87</v>
      </c>
      <c r="D9575" s="55" t="s">
        <v>85</v>
      </c>
      <c r="E9575" s="28">
        <v>0</v>
      </c>
      <c r="F9575" s="28">
        <v>10</v>
      </c>
      <c r="G9575" s="28">
        <v>0</v>
      </c>
      <c r="H9575" s="28">
        <v>0</v>
      </c>
      <c r="I9575" s="28">
        <v>0</v>
      </c>
      <c r="J9575" s="28">
        <v>0</v>
      </c>
    </row>
    <row r="9576" spans="1:10" x14ac:dyDescent="0.2">
      <c r="A9576" s="54" t="s">
        <v>192</v>
      </c>
      <c r="B9576" s="54" t="s">
        <v>193</v>
      </c>
      <c r="C9576" s="54" t="s">
        <v>88</v>
      </c>
      <c r="D9576" s="55" t="s">
        <v>84</v>
      </c>
      <c r="E9576" s="28">
        <v>58</v>
      </c>
      <c r="F9576" s="28">
        <v>29</v>
      </c>
      <c r="G9576" s="28">
        <v>0</v>
      </c>
      <c r="H9576" s="28">
        <v>0</v>
      </c>
      <c r="I9576" s="28">
        <v>0</v>
      </c>
      <c r="J9576" s="28">
        <v>0</v>
      </c>
    </row>
    <row r="9577" spans="1:10" x14ac:dyDescent="0.2">
      <c r="A9577" s="54" t="s">
        <v>192</v>
      </c>
      <c r="B9577" s="54" t="s">
        <v>193</v>
      </c>
      <c r="C9577" s="54" t="s">
        <v>88</v>
      </c>
      <c r="D9577" s="55" t="s">
        <v>85</v>
      </c>
      <c r="E9577" s="28">
        <v>0</v>
      </c>
      <c r="F9577" s="28">
        <v>10</v>
      </c>
      <c r="G9577" s="28">
        <v>0</v>
      </c>
      <c r="H9577" s="28">
        <v>0</v>
      </c>
      <c r="I9577" s="28">
        <v>0</v>
      </c>
      <c r="J9577" s="28">
        <v>0</v>
      </c>
    </row>
    <row r="9578" spans="1:10" x14ac:dyDescent="0.2">
      <c r="A9578" s="54" t="s">
        <v>192</v>
      </c>
      <c r="B9578" s="54" t="s">
        <v>193</v>
      </c>
      <c r="C9578" s="54" t="s">
        <v>89</v>
      </c>
      <c r="D9578" s="55" t="s">
        <v>83</v>
      </c>
      <c r="E9578" s="28">
        <v>130</v>
      </c>
      <c r="F9578" s="28">
        <v>0</v>
      </c>
      <c r="G9578" s="28">
        <v>0</v>
      </c>
      <c r="H9578" s="28">
        <v>0</v>
      </c>
      <c r="I9578" s="28">
        <v>0</v>
      </c>
      <c r="J9578" s="28">
        <v>0</v>
      </c>
    </row>
    <row r="9579" spans="1:10" x14ac:dyDescent="0.2">
      <c r="A9579" s="54" t="s">
        <v>192</v>
      </c>
      <c r="B9579" s="54" t="s">
        <v>193</v>
      </c>
      <c r="C9579" s="54" t="s">
        <v>89</v>
      </c>
      <c r="D9579" s="55" t="s">
        <v>84</v>
      </c>
      <c r="E9579" s="28">
        <v>20</v>
      </c>
      <c r="F9579" s="28">
        <v>168</v>
      </c>
      <c r="G9579" s="28">
        <v>0</v>
      </c>
      <c r="H9579" s="28">
        <v>0</v>
      </c>
      <c r="I9579" s="28">
        <v>0</v>
      </c>
      <c r="J9579" s="28">
        <v>0</v>
      </c>
    </row>
    <row r="9580" spans="1:10" x14ac:dyDescent="0.2">
      <c r="A9580" s="54" t="s">
        <v>192</v>
      </c>
      <c r="B9580" s="54" t="s">
        <v>193</v>
      </c>
      <c r="C9580" s="54" t="s">
        <v>89</v>
      </c>
      <c r="D9580" s="55" t="s">
        <v>85</v>
      </c>
      <c r="E9580" s="28">
        <v>0</v>
      </c>
      <c r="F9580" s="28">
        <v>23</v>
      </c>
      <c r="G9580" s="28">
        <v>0</v>
      </c>
      <c r="H9580" s="28">
        <v>0</v>
      </c>
      <c r="I9580" s="28">
        <v>0</v>
      </c>
      <c r="J9580" s="28">
        <v>0</v>
      </c>
    </row>
    <row r="9581" spans="1:10" x14ac:dyDescent="0.2">
      <c r="A9581" s="54" t="s">
        <v>192</v>
      </c>
      <c r="B9581" s="54" t="s">
        <v>193</v>
      </c>
      <c r="C9581" s="54" t="s">
        <v>258</v>
      </c>
      <c r="D9581" s="55" t="s">
        <v>83</v>
      </c>
      <c r="E9581" s="28">
        <v>159</v>
      </c>
      <c r="F9581" s="28">
        <v>59</v>
      </c>
      <c r="G9581" s="28">
        <v>0</v>
      </c>
      <c r="H9581" s="28">
        <v>0</v>
      </c>
      <c r="I9581" s="28">
        <v>0</v>
      </c>
      <c r="J9581" s="28">
        <v>0</v>
      </c>
    </row>
    <row r="9582" spans="1:10" x14ac:dyDescent="0.2">
      <c r="A9582" s="54" t="s">
        <v>192</v>
      </c>
      <c r="B9582" s="54" t="s">
        <v>193</v>
      </c>
      <c r="C9582" s="54" t="s">
        <v>258</v>
      </c>
      <c r="D9582" s="55" t="s">
        <v>84</v>
      </c>
      <c r="E9582" s="28">
        <v>254</v>
      </c>
      <c r="F9582" s="28">
        <v>258</v>
      </c>
      <c r="G9582" s="28">
        <v>0</v>
      </c>
      <c r="H9582" s="28">
        <v>0</v>
      </c>
      <c r="I9582" s="28">
        <v>0</v>
      </c>
      <c r="J9582" s="28">
        <v>0</v>
      </c>
    </row>
    <row r="9583" spans="1:10" x14ac:dyDescent="0.2">
      <c r="A9583" s="54" t="s">
        <v>192</v>
      </c>
      <c r="B9583" s="54" t="s">
        <v>193</v>
      </c>
      <c r="C9583" s="54" t="s">
        <v>258</v>
      </c>
      <c r="D9583" s="55" t="s">
        <v>85</v>
      </c>
      <c r="E9583" s="28">
        <v>0</v>
      </c>
      <c r="F9583" s="28">
        <v>18</v>
      </c>
      <c r="G9583" s="28">
        <v>0</v>
      </c>
      <c r="H9583" s="28">
        <v>0</v>
      </c>
      <c r="I9583" s="28">
        <v>0</v>
      </c>
      <c r="J9583" s="28">
        <v>0</v>
      </c>
    </row>
    <row r="9584" spans="1:10" x14ac:dyDescent="0.2">
      <c r="A9584" s="54" t="s">
        <v>194</v>
      </c>
      <c r="B9584" s="54" t="s">
        <v>195</v>
      </c>
      <c r="C9584" s="54" t="s">
        <v>206</v>
      </c>
      <c r="D9584" s="55" t="s">
        <v>83</v>
      </c>
      <c r="E9584" s="28">
        <v>1</v>
      </c>
      <c r="F9584" s="28">
        <v>12</v>
      </c>
      <c r="G9584" s="28">
        <v>0</v>
      </c>
      <c r="H9584" s="28">
        <v>0</v>
      </c>
      <c r="I9584" s="28">
        <v>0</v>
      </c>
      <c r="J9584" s="28">
        <v>0</v>
      </c>
    </row>
    <row r="9585" spans="1:10" x14ac:dyDescent="0.2">
      <c r="A9585" s="54" t="s">
        <v>194</v>
      </c>
      <c r="B9585" s="54" t="s">
        <v>195</v>
      </c>
      <c r="C9585" s="54" t="s">
        <v>206</v>
      </c>
      <c r="D9585" s="55" t="s">
        <v>84</v>
      </c>
      <c r="E9585" s="28">
        <v>0</v>
      </c>
      <c r="F9585" s="28">
        <v>18</v>
      </c>
      <c r="G9585" s="28">
        <v>0</v>
      </c>
      <c r="H9585" s="28">
        <v>0</v>
      </c>
      <c r="I9585" s="28">
        <v>0</v>
      </c>
      <c r="J9585" s="28">
        <v>0</v>
      </c>
    </row>
    <row r="9586" spans="1:10" x14ac:dyDescent="0.2">
      <c r="A9586" s="54" t="s">
        <v>194</v>
      </c>
      <c r="B9586" s="54" t="s">
        <v>195</v>
      </c>
      <c r="C9586" s="54" t="s">
        <v>206</v>
      </c>
      <c r="D9586" s="55" t="s">
        <v>85</v>
      </c>
      <c r="E9586" s="28">
        <v>0</v>
      </c>
      <c r="F9586" s="28">
        <v>14</v>
      </c>
      <c r="G9586" s="28">
        <v>0</v>
      </c>
      <c r="H9586" s="28">
        <v>0</v>
      </c>
      <c r="I9586" s="28">
        <v>0</v>
      </c>
      <c r="J9586" s="28">
        <v>1</v>
      </c>
    </row>
    <row r="9587" spans="1:10" x14ac:dyDescent="0.2">
      <c r="A9587" s="54" t="s">
        <v>194</v>
      </c>
      <c r="B9587" s="54" t="s">
        <v>195</v>
      </c>
      <c r="C9587" s="54" t="s">
        <v>207</v>
      </c>
      <c r="D9587" s="55" t="s">
        <v>83</v>
      </c>
      <c r="E9587" s="28">
        <v>37</v>
      </c>
      <c r="F9587" s="28">
        <v>0</v>
      </c>
      <c r="G9587" s="28">
        <v>0</v>
      </c>
      <c r="H9587" s="28">
        <v>0</v>
      </c>
      <c r="I9587" s="28">
        <v>0</v>
      </c>
      <c r="J9587" s="28">
        <v>0</v>
      </c>
    </row>
    <row r="9588" spans="1:10" x14ac:dyDescent="0.2">
      <c r="A9588" s="54" t="s">
        <v>194</v>
      </c>
      <c r="B9588" s="54" t="s">
        <v>195</v>
      </c>
      <c r="C9588" s="54" t="s">
        <v>207</v>
      </c>
      <c r="D9588" s="55" t="s">
        <v>84</v>
      </c>
      <c r="E9588" s="28">
        <v>0</v>
      </c>
      <c r="F9588" s="28">
        <v>8</v>
      </c>
      <c r="G9588" s="28">
        <v>0</v>
      </c>
      <c r="H9588" s="28">
        <v>0</v>
      </c>
      <c r="I9588" s="28">
        <v>0</v>
      </c>
      <c r="J9588" s="28">
        <v>0</v>
      </c>
    </row>
    <row r="9589" spans="1:10" x14ac:dyDescent="0.2">
      <c r="A9589" s="54" t="s">
        <v>194</v>
      </c>
      <c r="B9589" s="54" t="s">
        <v>195</v>
      </c>
      <c r="C9589" s="54" t="s">
        <v>207</v>
      </c>
      <c r="D9589" s="55" t="s">
        <v>85</v>
      </c>
      <c r="E9589" s="28">
        <v>0</v>
      </c>
      <c r="F9589" s="28">
        <v>13</v>
      </c>
      <c r="G9589" s="28">
        <v>0</v>
      </c>
      <c r="H9589" s="28">
        <v>0</v>
      </c>
      <c r="I9589" s="28">
        <v>0</v>
      </c>
      <c r="J9589" s="28">
        <v>0</v>
      </c>
    </row>
    <row r="9590" spans="1:10" x14ac:dyDescent="0.2">
      <c r="A9590" s="54" t="s">
        <v>194</v>
      </c>
      <c r="B9590" s="54" t="s">
        <v>195</v>
      </c>
      <c r="C9590" s="54" t="s">
        <v>208</v>
      </c>
      <c r="D9590" s="55" t="s">
        <v>83</v>
      </c>
      <c r="E9590" s="28">
        <v>3</v>
      </c>
      <c r="F9590" s="28">
        <v>0</v>
      </c>
      <c r="G9590" s="28">
        <v>0</v>
      </c>
      <c r="H9590" s="28">
        <v>0</v>
      </c>
      <c r="I9590" s="28">
        <v>0</v>
      </c>
      <c r="J9590" s="28">
        <v>0</v>
      </c>
    </row>
    <row r="9591" spans="1:10" x14ac:dyDescent="0.2">
      <c r="A9591" s="54" t="s">
        <v>194</v>
      </c>
      <c r="B9591" s="54" t="s">
        <v>195</v>
      </c>
      <c r="C9591" s="54" t="s">
        <v>208</v>
      </c>
      <c r="D9591" s="55" t="s">
        <v>84</v>
      </c>
      <c r="E9591" s="28">
        <v>29</v>
      </c>
      <c r="F9591" s="28">
        <v>2</v>
      </c>
      <c r="G9591" s="28">
        <v>0</v>
      </c>
      <c r="H9591" s="28">
        <v>0</v>
      </c>
      <c r="I9591" s="28">
        <v>0</v>
      </c>
      <c r="J9591" s="28">
        <v>0</v>
      </c>
    </row>
    <row r="9592" spans="1:10" x14ac:dyDescent="0.2">
      <c r="A9592" s="54" t="s">
        <v>194</v>
      </c>
      <c r="B9592" s="54" t="s">
        <v>195</v>
      </c>
      <c r="C9592" s="54" t="s">
        <v>208</v>
      </c>
      <c r="D9592" s="55" t="s">
        <v>85</v>
      </c>
      <c r="E9592" s="28">
        <v>0</v>
      </c>
      <c r="F9592" s="28">
        <v>12</v>
      </c>
      <c r="G9592" s="28">
        <v>0</v>
      </c>
      <c r="H9592" s="28">
        <v>0</v>
      </c>
      <c r="I9592" s="28">
        <v>0</v>
      </c>
      <c r="J9592" s="28">
        <v>0</v>
      </c>
    </row>
    <row r="9593" spans="1:10" x14ac:dyDescent="0.2">
      <c r="A9593" s="54" t="s">
        <v>194</v>
      </c>
      <c r="B9593" s="54" t="s">
        <v>195</v>
      </c>
      <c r="C9593" s="54" t="s">
        <v>209</v>
      </c>
      <c r="D9593" s="55" t="s">
        <v>83</v>
      </c>
      <c r="E9593" s="28">
        <v>56</v>
      </c>
      <c r="F9593" s="28">
        <v>0</v>
      </c>
      <c r="G9593" s="28">
        <v>0</v>
      </c>
      <c r="H9593" s="28">
        <v>0</v>
      </c>
      <c r="I9593" s="28">
        <v>0</v>
      </c>
      <c r="J9593" s="28">
        <v>0</v>
      </c>
    </row>
    <row r="9594" spans="1:10" x14ac:dyDescent="0.2">
      <c r="A9594" s="54" t="s">
        <v>194</v>
      </c>
      <c r="B9594" s="54" t="s">
        <v>195</v>
      </c>
      <c r="C9594" s="54" t="s">
        <v>209</v>
      </c>
      <c r="D9594" s="55" t="s">
        <v>84</v>
      </c>
      <c r="E9594" s="28">
        <v>6</v>
      </c>
      <c r="F9594" s="28">
        <v>5</v>
      </c>
      <c r="G9594" s="28">
        <v>0</v>
      </c>
      <c r="H9594" s="28">
        <v>0</v>
      </c>
      <c r="I9594" s="28">
        <v>0</v>
      </c>
      <c r="J9594" s="28">
        <v>0</v>
      </c>
    </row>
    <row r="9595" spans="1:10" x14ac:dyDescent="0.2">
      <c r="A9595" s="54" t="s">
        <v>194</v>
      </c>
      <c r="B9595" s="54" t="s">
        <v>195</v>
      </c>
      <c r="C9595" s="54" t="s">
        <v>209</v>
      </c>
      <c r="D9595" s="55" t="s">
        <v>85</v>
      </c>
      <c r="E9595" s="28">
        <v>0</v>
      </c>
      <c r="F9595" s="28">
        <v>12</v>
      </c>
      <c r="G9595" s="28">
        <v>0</v>
      </c>
      <c r="H9595" s="28">
        <v>0</v>
      </c>
      <c r="I9595" s="28">
        <v>0</v>
      </c>
      <c r="J9595" s="28">
        <v>0</v>
      </c>
    </row>
    <row r="9596" spans="1:10" x14ac:dyDescent="0.2">
      <c r="A9596" s="54" t="s">
        <v>194</v>
      </c>
      <c r="B9596" s="54" t="s">
        <v>195</v>
      </c>
      <c r="C9596" s="54" t="s">
        <v>210</v>
      </c>
      <c r="D9596" s="55" t="s">
        <v>83</v>
      </c>
      <c r="E9596" s="28">
        <v>117</v>
      </c>
      <c r="F9596" s="28">
        <v>0</v>
      </c>
      <c r="G9596" s="28">
        <v>0</v>
      </c>
      <c r="H9596" s="28">
        <v>0</v>
      </c>
      <c r="I9596" s="28">
        <v>0</v>
      </c>
      <c r="J9596" s="28">
        <v>0</v>
      </c>
    </row>
    <row r="9597" spans="1:10" x14ac:dyDescent="0.2">
      <c r="A9597" s="54" t="s">
        <v>194</v>
      </c>
      <c r="B9597" s="54" t="s">
        <v>195</v>
      </c>
      <c r="C9597" s="54" t="s">
        <v>210</v>
      </c>
      <c r="D9597" s="55" t="s">
        <v>85</v>
      </c>
      <c r="E9597" s="28">
        <v>0</v>
      </c>
      <c r="F9597" s="28">
        <v>8</v>
      </c>
      <c r="G9597" s="28">
        <v>0</v>
      </c>
      <c r="H9597" s="28">
        <v>0</v>
      </c>
      <c r="I9597" s="28">
        <v>2</v>
      </c>
      <c r="J9597" s="28">
        <v>1</v>
      </c>
    </row>
    <row r="9598" spans="1:10" x14ac:dyDescent="0.2">
      <c r="A9598" s="54" t="s">
        <v>194</v>
      </c>
      <c r="B9598" s="54" t="s">
        <v>195</v>
      </c>
      <c r="C9598" s="54" t="s">
        <v>211</v>
      </c>
      <c r="D9598" s="55" t="s">
        <v>83</v>
      </c>
      <c r="E9598" s="28">
        <v>12</v>
      </c>
      <c r="F9598" s="28">
        <v>4</v>
      </c>
      <c r="G9598" s="28">
        <v>0</v>
      </c>
      <c r="H9598" s="28">
        <v>0</v>
      </c>
      <c r="I9598" s="28">
        <v>0</v>
      </c>
      <c r="J9598" s="28">
        <v>0</v>
      </c>
    </row>
    <row r="9599" spans="1:10" x14ac:dyDescent="0.2">
      <c r="A9599" s="54" t="s">
        <v>194</v>
      </c>
      <c r="B9599" s="54" t="s">
        <v>195</v>
      </c>
      <c r="C9599" s="54" t="s">
        <v>211</v>
      </c>
      <c r="D9599" s="55" t="s">
        <v>84</v>
      </c>
      <c r="E9599" s="28">
        <v>0</v>
      </c>
      <c r="F9599" s="28">
        <v>4</v>
      </c>
      <c r="G9599" s="28">
        <v>0</v>
      </c>
      <c r="H9599" s="28">
        <v>0</v>
      </c>
      <c r="I9599" s="28">
        <v>0</v>
      </c>
      <c r="J9599" s="28">
        <v>0</v>
      </c>
    </row>
    <row r="9600" spans="1:10" x14ac:dyDescent="0.2">
      <c r="A9600" s="54" t="s">
        <v>194</v>
      </c>
      <c r="B9600" s="54" t="s">
        <v>195</v>
      </c>
      <c r="C9600" s="54" t="s">
        <v>211</v>
      </c>
      <c r="D9600" s="55" t="s">
        <v>85</v>
      </c>
      <c r="E9600" s="28">
        <v>0</v>
      </c>
      <c r="F9600" s="28">
        <v>10</v>
      </c>
      <c r="G9600" s="28">
        <v>0</v>
      </c>
      <c r="H9600" s="28">
        <v>0</v>
      </c>
      <c r="I9600" s="28">
        <v>0</v>
      </c>
      <c r="J9600" s="28">
        <v>0</v>
      </c>
    </row>
    <row r="9601" spans="1:10" x14ac:dyDescent="0.2">
      <c r="A9601" s="54" t="s">
        <v>194</v>
      </c>
      <c r="B9601" s="54" t="s">
        <v>195</v>
      </c>
      <c r="C9601" s="54" t="s">
        <v>212</v>
      </c>
      <c r="D9601" s="55" t="s">
        <v>83</v>
      </c>
      <c r="E9601" s="28">
        <v>5</v>
      </c>
      <c r="F9601" s="28">
        <v>0</v>
      </c>
      <c r="G9601" s="28">
        <v>0</v>
      </c>
      <c r="H9601" s="28">
        <v>0</v>
      </c>
      <c r="I9601" s="28">
        <v>0</v>
      </c>
      <c r="J9601" s="28">
        <v>0</v>
      </c>
    </row>
    <row r="9602" spans="1:10" x14ac:dyDescent="0.2">
      <c r="A9602" s="54" t="s">
        <v>194</v>
      </c>
      <c r="B9602" s="54" t="s">
        <v>195</v>
      </c>
      <c r="C9602" s="54" t="s">
        <v>212</v>
      </c>
      <c r="D9602" s="55" t="s">
        <v>84</v>
      </c>
      <c r="E9602" s="28">
        <v>1</v>
      </c>
      <c r="F9602" s="28">
        <v>20</v>
      </c>
      <c r="G9602" s="28">
        <v>0</v>
      </c>
      <c r="H9602" s="28">
        <v>0</v>
      </c>
      <c r="I9602" s="28">
        <v>0</v>
      </c>
      <c r="J9602" s="28">
        <v>0</v>
      </c>
    </row>
    <row r="9603" spans="1:10" x14ac:dyDescent="0.2">
      <c r="A9603" s="54" t="s">
        <v>194</v>
      </c>
      <c r="B9603" s="54" t="s">
        <v>195</v>
      </c>
      <c r="C9603" s="54" t="s">
        <v>212</v>
      </c>
      <c r="D9603" s="55" t="s">
        <v>85</v>
      </c>
      <c r="E9603" s="28">
        <v>3</v>
      </c>
      <c r="F9603" s="28">
        <v>11</v>
      </c>
      <c r="G9603" s="28">
        <v>0</v>
      </c>
      <c r="H9603" s="28">
        <v>0</v>
      </c>
      <c r="I9603" s="28">
        <v>4</v>
      </c>
      <c r="J9603" s="28">
        <v>0</v>
      </c>
    </row>
    <row r="9604" spans="1:10" x14ac:dyDescent="0.2">
      <c r="A9604" s="54" t="s">
        <v>194</v>
      </c>
      <c r="B9604" s="54" t="s">
        <v>195</v>
      </c>
      <c r="C9604" s="54" t="s">
        <v>213</v>
      </c>
      <c r="D9604" s="55" t="s">
        <v>83</v>
      </c>
      <c r="E9604" s="28">
        <v>2</v>
      </c>
      <c r="F9604" s="28">
        <v>0</v>
      </c>
      <c r="G9604" s="28">
        <v>0</v>
      </c>
      <c r="H9604" s="28">
        <v>0</v>
      </c>
      <c r="I9604" s="28">
        <v>0</v>
      </c>
      <c r="J9604" s="28">
        <v>0</v>
      </c>
    </row>
    <row r="9605" spans="1:10" x14ac:dyDescent="0.2">
      <c r="A9605" s="54" t="s">
        <v>194</v>
      </c>
      <c r="B9605" s="54" t="s">
        <v>195</v>
      </c>
      <c r="C9605" s="54" t="s">
        <v>213</v>
      </c>
      <c r="D9605" s="55" t="s">
        <v>84</v>
      </c>
      <c r="E9605" s="28">
        <v>2</v>
      </c>
      <c r="F9605" s="28">
        <v>10</v>
      </c>
      <c r="G9605" s="28">
        <v>0</v>
      </c>
      <c r="H9605" s="28">
        <v>0</v>
      </c>
      <c r="I9605" s="28">
        <v>0</v>
      </c>
      <c r="J9605" s="28">
        <v>0</v>
      </c>
    </row>
    <row r="9606" spans="1:10" x14ac:dyDescent="0.2">
      <c r="A9606" s="54" t="s">
        <v>194</v>
      </c>
      <c r="B9606" s="54" t="s">
        <v>195</v>
      </c>
      <c r="C9606" s="54" t="s">
        <v>213</v>
      </c>
      <c r="D9606" s="55" t="s">
        <v>85</v>
      </c>
      <c r="E9606" s="28">
        <v>2</v>
      </c>
      <c r="F9606" s="28">
        <v>4</v>
      </c>
      <c r="G9606" s="28">
        <v>0</v>
      </c>
      <c r="H9606" s="28">
        <v>0</v>
      </c>
      <c r="I9606" s="28">
        <v>0</v>
      </c>
      <c r="J9606" s="28">
        <v>0</v>
      </c>
    </row>
    <row r="9607" spans="1:10" x14ac:dyDescent="0.2">
      <c r="A9607" s="54" t="s">
        <v>194</v>
      </c>
      <c r="B9607" s="54" t="s">
        <v>195</v>
      </c>
      <c r="C9607" s="54" t="s">
        <v>214</v>
      </c>
      <c r="D9607" s="55" t="s">
        <v>83</v>
      </c>
      <c r="E9607" s="28">
        <v>0</v>
      </c>
      <c r="F9607" s="28">
        <v>6</v>
      </c>
      <c r="G9607" s="28">
        <v>0</v>
      </c>
      <c r="H9607" s="28">
        <v>0</v>
      </c>
      <c r="I9607" s="28">
        <v>0</v>
      </c>
      <c r="J9607" s="28">
        <v>0</v>
      </c>
    </row>
    <row r="9608" spans="1:10" x14ac:dyDescent="0.2">
      <c r="A9608" s="54" t="s">
        <v>194</v>
      </c>
      <c r="B9608" s="54" t="s">
        <v>195</v>
      </c>
      <c r="C9608" s="54" t="s">
        <v>214</v>
      </c>
      <c r="D9608" s="55" t="s">
        <v>84</v>
      </c>
      <c r="E9608" s="28">
        <v>0</v>
      </c>
      <c r="F9608" s="28">
        <v>78</v>
      </c>
      <c r="G9608" s="28">
        <v>0</v>
      </c>
      <c r="H9608" s="28">
        <v>0</v>
      </c>
      <c r="I9608" s="28">
        <v>0</v>
      </c>
      <c r="J9608" s="28">
        <v>0</v>
      </c>
    </row>
    <row r="9609" spans="1:10" x14ac:dyDescent="0.2">
      <c r="A9609" s="54" t="s">
        <v>194</v>
      </c>
      <c r="B9609" s="54" t="s">
        <v>195</v>
      </c>
      <c r="C9609" s="54" t="s">
        <v>214</v>
      </c>
      <c r="D9609" s="55" t="s">
        <v>85</v>
      </c>
      <c r="E9609" s="28">
        <v>6</v>
      </c>
      <c r="F9609" s="28">
        <v>15</v>
      </c>
      <c r="G9609" s="28">
        <v>0</v>
      </c>
      <c r="H9609" s="28">
        <v>0</v>
      </c>
      <c r="I9609" s="28">
        <v>0</v>
      </c>
      <c r="J9609" s="28">
        <v>1</v>
      </c>
    </row>
    <row r="9610" spans="1:10" x14ac:dyDescent="0.2">
      <c r="A9610" s="54" t="s">
        <v>194</v>
      </c>
      <c r="B9610" s="54" t="s">
        <v>195</v>
      </c>
      <c r="C9610" s="54" t="s">
        <v>215</v>
      </c>
      <c r="D9610" s="55" t="s">
        <v>83</v>
      </c>
      <c r="E9610" s="28">
        <v>0</v>
      </c>
      <c r="F9610" s="28">
        <v>13</v>
      </c>
      <c r="G9610" s="28">
        <v>0</v>
      </c>
      <c r="H9610" s="28">
        <v>0</v>
      </c>
      <c r="I9610" s="28">
        <v>0</v>
      </c>
      <c r="J9610" s="28">
        <v>0</v>
      </c>
    </row>
    <row r="9611" spans="1:10" x14ac:dyDescent="0.2">
      <c r="A9611" s="54" t="s">
        <v>194</v>
      </c>
      <c r="B9611" s="54" t="s">
        <v>195</v>
      </c>
      <c r="C9611" s="54" t="s">
        <v>215</v>
      </c>
      <c r="D9611" s="55" t="s">
        <v>84</v>
      </c>
      <c r="E9611" s="28">
        <v>6</v>
      </c>
      <c r="F9611" s="28">
        <v>22</v>
      </c>
      <c r="G9611" s="28">
        <v>0</v>
      </c>
      <c r="H9611" s="28">
        <v>0</v>
      </c>
      <c r="I9611" s="28">
        <v>0</v>
      </c>
      <c r="J9611" s="28">
        <v>0</v>
      </c>
    </row>
    <row r="9612" spans="1:10" x14ac:dyDescent="0.2">
      <c r="A9612" s="54" t="s">
        <v>194</v>
      </c>
      <c r="B9612" s="54" t="s">
        <v>195</v>
      </c>
      <c r="C9612" s="54" t="s">
        <v>215</v>
      </c>
      <c r="D9612" s="55" t="s">
        <v>85</v>
      </c>
      <c r="E9612" s="28">
        <v>0</v>
      </c>
      <c r="F9612" s="28">
        <v>8</v>
      </c>
      <c r="G9612" s="28">
        <v>0</v>
      </c>
      <c r="H9612" s="28">
        <v>0</v>
      </c>
      <c r="I9612" s="28">
        <v>0</v>
      </c>
      <c r="J9612" s="28">
        <v>0</v>
      </c>
    </row>
    <row r="9613" spans="1:10" x14ac:dyDescent="0.2">
      <c r="A9613" s="54" t="s">
        <v>194</v>
      </c>
      <c r="B9613" s="54" t="s">
        <v>195</v>
      </c>
      <c r="C9613" s="54" t="s">
        <v>216</v>
      </c>
      <c r="D9613" s="55" t="s">
        <v>83</v>
      </c>
      <c r="E9613" s="28">
        <v>52</v>
      </c>
      <c r="F9613" s="28">
        <v>17</v>
      </c>
      <c r="G9613" s="28">
        <v>0</v>
      </c>
      <c r="H9613" s="28">
        <v>0</v>
      </c>
      <c r="I9613" s="28">
        <v>0</v>
      </c>
      <c r="J9613" s="28">
        <v>0</v>
      </c>
    </row>
    <row r="9614" spans="1:10" x14ac:dyDescent="0.2">
      <c r="A9614" s="54" t="s">
        <v>194</v>
      </c>
      <c r="B9614" s="54" t="s">
        <v>195</v>
      </c>
      <c r="C9614" s="54" t="s">
        <v>216</v>
      </c>
      <c r="D9614" s="55" t="s">
        <v>84</v>
      </c>
      <c r="E9614" s="28">
        <v>44</v>
      </c>
      <c r="F9614" s="28">
        <v>57</v>
      </c>
      <c r="G9614" s="28">
        <v>0</v>
      </c>
      <c r="H9614" s="28">
        <v>0</v>
      </c>
      <c r="I9614" s="28">
        <v>0</v>
      </c>
      <c r="J9614" s="28">
        <v>0</v>
      </c>
    </row>
    <row r="9615" spans="1:10" x14ac:dyDescent="0.2">
      <c r="A9615" s="54" t="s">
        <v>194</v>
      </c>
      <c r="B9615" s="54" t="s">
        <v>195</v>
      </c>
      <c r="C9615" s="54" t="s">
        <v>216</v>
      </c>
      <c r="D9615" s="55" t="s">
        <v>85</v>
      </c>
      <c r="E9615" s="28">
        <v>0</v>
      </c>
      <c r="F9615" s="28">
        <v>21</v>
      </c>
      <c r="G9615" s="28">
        <v>0</v>
      </c>
      <c r="H9615" s="28">
        <v>0</v>
      </c>
      <c r="I9615" s="28">
        <v>1</v>
      </c>
      <c r="J9615" s="28">
        <v>0</v>
      </c>
    </row>
    <row r="9616" spans="1:10" x14ac:dyDescent="0.2">
      <c r="A9616" s="54" t="s">
        <v>194</v>
      </c>
      <c r="B9616" s="54" t="s">
        <v>195</v>
      </c>
      <c r="C9616" s="54" t="s">
        <v>217</v>
      </c>
      <c r="D9616" s="55" t="s">
        <v>83</v>
      </c>
      <c r="E9616" s="28">
        <v>27</v>
      </c>
      <c r="F9616" s="28">
        <v>0</v>
      </c>
      <c r="G9616" s="28">
        <v>0</v>
      </c>
      <c r="H9616" s="28">
        <v>0</v>
      </c>
      <c r="I9616" s="28">
        <v>0</v>
      </c>
      <c r="J9616" s="28">
        <v>0</v>
      </c>
    </row>
    <row r="9617" spans="1:10" x14ac:dyDescent="0.2">
      <c r="A9617" s="54" t="s">
        <v>194</v>
      </c>
      <c r="B9617" s="54" t="s">
        <v>195</v>
      </c>
      <c r="C9617" s="54" t="s">
        <v>217</v>
      </c>
      <c r="D9617" s="55" t="s">
        <v>84</v>
      </c>
      <c r="E9617" s="28">
        <v>0</v>
      </c>
      <c r="F9617" s="28">
        <v>19</v>
      </c>
      <c r="G9617" s="28">
        <v>0</v>
      </c>
      <c r="H9617" s="28">
        <v>0</v>
      </c>
      <c r="I9617" s="28">
        <v>0</v>
      </c>
      <c r="J9617" s="28">
        <v>0</v>
      </c>
    </row>
    <row r="9618" spans="1:10" x14ac:dyDescent="0.2">
      <c r="A9618" s="54" t="s">
        <v>194</v>
      </c>
      <c r="B9618" s="54" t="s">
        <v>195</v>
      </c>
      <c r="C9618" s="54" t="s">
        <v>217</v>
      </c>
      <c r="D9618" s="55" t="s">
        <v>85</v>
      </c>
      <c r="E9618" s="28">
        <v>0</v>
      </c>
      <c r="F9618" s="28">
        <v>18</v>
      </c>
      <c r="G9618" s="28">
        <v>0</v>
      </c>
      <c r="H9618" s="28">
        <v>0</v>
      </c>
      <c r="I9618" s="28">
        <v>8</v>
      </c>
      <c r="J9618" s="28">
        <v>1</v>
      </c>
    </row>
    <row r="9619" spans="1:10" x14ac:dyDescent="0.2">
      <c r="A9619" s="54" t="s">
        <v>194</v>
      </c>
      <c r="B9619" s="54" t="s">
        <v>195</v>
      </c>
      <c r="C9619" s="54" t="s">
        <v>218</v>
      </c>
      <c r="D9619" s="55" t="s">
        <v>84</v>
      </c>
      <c r="E9619" s="28">
        <v>0</v>
      </c>
      <c r="F9619" s="28">
        <v>64</v>
      </c>
      <c r="G9619" s="28">
        <v>0</v>
      </c>
      <c r="H9619" s="28">
        <v>0</v>
      </c>
      <c r="I9619" s="28">
        <v>0</v>
      </c>
      <c r="J9619" s="28">
        <v>0</v>
      </c>
    </row>
    <row r="9620" spans="1:10" x14ac:dyDescent="0.2">
      <c r="A9620" s="54" t="s">
        <v>194</v>
      </c>
      <c r="B9620" s="54" t="s">
        <v>195</v>
      </c>
      <c r="C9620" s="54" t="s">
        <v>218</v>
      </c>
      <c r="D9620" s="55" t="s">
        <v>85</v>
      </c>
      <c r="E9620" s="28">
        <v>0</v>
      </c>
      <c r="F9620" s="28">
        <v>33</v>
      </c>
      <c r="G9620" s="28">
        <v>0</v>
      </c>
      <c r="H9620" s="28">
        <v>0</v>
      </c>
      <c r="I9620" s="28">
        <v>0</v>
      </c>
      <c r="J9620" s="28">
        <v>0</v>
      </c>
    </row>
    <row r="9621" spans="1:10" x14ac:dyDescent="0.2">
      <c r="A9621" s="54" t="s">
        <v>194</v>
      </c>
      <c r="B9621" s="54" t="s">
        <v>195</v>
      </c>
      <c r="C9621" s="54" t="s">
        <v>219</v>
      </c>
      <c r="D9621" s="55" t="s">
        <v>83</v>
      </c>
      <c r="E9621" s="28">
        <v>55</v>
      </c>
      <c r="F9621" s="28">
        <v>12</v>
      </c>
      <c r="G9621" s="28">
        <v>0</v>
      </c>
      <c r="H9621" s="28">
        <v>0</v>
      </c>
      <c r="I9621" s="28">
        <v>0</v>
      </c>
      <c r="J9621" s="28">
        <v>0</v>
      </c>
    </row>
    <row r="9622" spans="1:10" x14ac:dyDescent="0.2">
      <c r="A9622" s="54" t="s">
        <v>194</v>
      </c>
      <c r="B9622" s="54" t="s">
        <v>195</v>
      </c>
      <c r="C9622" s="54" t="s">
        <v>219</v>
      </c>
      <c r="D9622" s="55" t="s">
        <v>84</v>
      </c>
      <c r="E9622" s="28">
        <v>0</v>
      </c>
      <c r="F9622" s="28">
        <v>47</v>
      </c>
      <c r="G9622" s="28">
        <v>0</v>
      </c>
      <c r="H9622" s="28">
        <v>0</v>
      </c>
      <c r="I9622" s="28">
        <v>0</v>
      </c>
      <c r="J9622" s="28">
        <v>0</v>
      </c>
    </row>
    <row r="9623" spans="1:10" x14ac:dyDescent="0.2">
      <c r="A9623" s="54" t="s">
        <v>194</v>
      </c>
      <c r="B9623" s="54" t="s">
        <v>195</v>
      </c>
      <c r="C9623" s="54" t="s">
        <v>219</v>
      </c>
      <c r="D9623" s="55" t="s">
        <v>85</v>
      </c>
      <c r="E9623" s="28">
        <v>0</v>
      </c>
      <c r="F9623" s="28">
        <v>11</v>
      </c>
      <c r="G9623" s="28">
        <v>0</v>
      </c>
      <c r="H9623" s="28">
        <v>0</v>
      </c>
      <c r="I9623" s="28">
        <v>22</v>
      </c>
      <c r="J9623" s="28">
        <v>0</v>
      </c>
    </row>
    <row r="9624" spans="1:10" x14ac:dyDescent="0.2">
      <c r="A9624" s="54" t="s">
        <v>194</v>
      </c>
      <c r="B9624" s="54" t="s">
        <v>195</v>
      </c>
      <c r="C9624" s="54" t="s">
        <v>220</v>
      </c>
      <c r="D9624" s="55" t="s">
        <v>84</v>
      </c>
      <c r="E9624" s="28">
        <v>0</v>
      </c>
      <c r="F9624" s="28">
        <v>28</v>
      </c>
      <c r="G9624" s="28">
        <v>0</v>
      </c>
      <c r="H9624" s="28">
        <v>0</v>
      </c>
      <c r="I9624" s="28">
        <v>0</v>
      </c>
      <c r="J9624" s="28">
        <v>0</v>
      </c>
    </row>
    <row r="9625" spans="1:10" x14ac:dyDescent="0.2">
      <c r="A9625" s="54" t="s">
        <v>194</v>
      </c>
      <c r="B9625" s="54" t="s">
        <v>195</v>
      </c>
      <c r="C9625" s="54" t="s">
        <v>220</v>
      </c>
      <c r="D9625" s="55" t="s">
        <v>85</v>
      </c>
      <c r="E9625" s="28">
        <v>1</v>
      </c>
      <c r="F9625" s="28">
        <v>13</v>
      </c>
      <c r="G9625" s="28">
        <v>0</v>
      </c>
      <c r="H9625" s="28">
        <v>0</v>
      </c>
      <c r="I9625" s="28">
        <v>0</v>
      </c>
      <c r="J9625" s="28">
        <v>0</v>
      </c>
    </row>
    <row r="9626" spans="1:10" x14ac:dyDescent="0.2">
      <c r="A9626" s="54" t="s">
        <v>194</v>
      </c>
      <c r="B9626" s="54" t="s">
        <v>195</v>
      </c>
      <c r="C9626" s="54" t="s">
        <v>221</v>
      </c>
      <c r="D9626" s="55" t="s">
        <v>83</v>
      </c>
      <c r="E9626" s="28">
        <v>6</v>
      </c>
      <c r="F9626" s="28">
        <v>0</v>
      </c>
      <c r="G9626" s="28">
        <v>0</v>
      </c>
      <c r="H9626" s="28">
        <v>0</v>
      </c>
      <c r="I9626" s="28">
        <v>0</v>
      </c>
      <c r="J9626" s="28">
        <v>0</v>
      </c>
    </row>
    <row r="9627" spans="1:10" x14ac:dyDescent="0.2">
      <c r="A9627" s="54" t="s">
        <v>194</v>
      </c>
      <c r="B9627" s="54" t="s">
        <v>195</v>
      </c>
      <c r="C9627" s="54" t="s">
        <v>221</v>
      </c>
      <c r="D9627" s="55" t="s">
        <v>84</v>
      </c>
      <c r="E9627" s="28">
        <v>6</v>
      </c>
      <c r="F9627" s="28">
        <v>43</v>
      </c>
      <c r="G9627" s="28">
        <v>0</v>
      </c>
      <c r="H9627" s="28">
        <v>0</v>
      </c>
      <c r="I9627" s="28">
        <v>0</v>
      </c>
      <c r="J9627" s="28">
        <v>0</v>
      </c>
    </row>
    <row r="9628" spans="1:10" x14ac:dyDescent="0.2">
      <c r="A9628" s="54" t="s">
        <v>194</v>
      </c>
      <c r="B9628" s="54" t="s">
        <v>195</v>
      </c>
      <c r="C9628" s="54" t="s">
        <v>221</v>
      </c>
      <c r="D9628" s="55" t="s">
        <v>85</v>
      </c>
      <c r="E9628" s="28">
        <v>0</v>
      </c>
      <c r="F9628" s="28">
        <v>48</v>
      </c>
      <c r="G9628" s="28">
        <v>0</v>
      </c>
      <c r="H9628" s="28">
        <v>0</v>
      </c>
      <c r="I9628" s="28">
        <v>0</v>
      </c>
      <c r="J9628" s="28">
        <v>0</v>
      </c>
    </row>
    <row r="9629" spans="1:10" x14ac:dyDescent="0.2">
      <c r="A9629" s="54" t="s">
        <v>194</v>
      </c>
      <c r="B9629" s="54" t="s">
        <v>195</v>
      </c>
      <c r="C9629" s="54" t="s">
        <v>222</v>
      </c>
      <c r="D9629" s="55" t="s">
        <v>84</v>
      </c>
      <c r="E9629" s="28">
        <v>0</v>
      </c>
      <c r="F9629" s="28">
        <v>21</v>
      </c>
      <c r="G9629" s="28">
        <v>0</v>
      </c>
      <c r="H9629" s="28">
        <v>0</v>
      </c>
      <c r="I9629" s="28">
        <v>0</v>
      </c>
      <c r="J9629" s="28">
        <v>0</v>
      </c>
    </row>
    <row r="9630" spans="1:10" x14ac:dyDescent="0.2">
      <c r="A9630" s="54" t="s">
        <v>194</v>
      </c>
      <c r="B9630" s="54" t="s">
        <v>195</v>
      </c>
      <c r="C9630" s="54" t="s">
        <v>222</v>
      </c>
      <c r="D9630" s="55" t="s">
        <v>85</v>
      </c>
      <c r="E9630" s="28">
        <v>1</v>
      </c>
      <c r="F9630" s="28">
        <v>13</v>
      </c>
      <c r="G9630" s="28">
        <v>0</v>
      </c>
      <c r="H9630" s="28">
        <v>0</v>
      </c>
      <c r="I9630" s="28">
        <v>0</v>
      </c>
      <c r="J9630" s="28">
        <v>0</v>
      </c>
    </row>
    <row r="9631" spans="1:10" x14ac:dyDescent="0.2">
      <c r="A9631" s="54" t="s">
        <v>194</v>
      </c>
      <c r="B9631" s="54" t="s">
        <v>195</v>
      </c>
      <c r="C9631" s="54" t="s">
        <v>223</v>
      </c>
      <c r="D9631" s="55" t="s">
        <v>83</v>
      </c>
      <c r="E9631" s="28">
        <v>0</v>
      </c>
      <c r="F9631" s="28">
        <v>15</v>
      </c>
      <c r="G9631" s="28">
        <v>0</v>
      </c>
      <c r="H9631" s="28">
        <v>0</v>
      </c>
      <c r="I9631" s="28">
        <v>0</v>
      </c>
      <c r="J9631" s="28">
        <v>0</v>
      </c>
    </row>
    <row r="9632" spans="1:10" x14ac:dyDescent="0.2">
      <c r="A9632" s="54" t="s">
        <v>194</v>
      </c>
      <c r="B9632" s="54" t="s">
        <v>195</v>
      </c>
      <c r="C9632" s="54" t="s">
        <v>223</v>
      </c>
      <c r="D9632" s="55" t="s">
        <v>84</v>
      </c>
      <c r="E9632" s="28">
        <v>6</v>
      </c>
      <c r="F9632" s="28">
        <v>34</v>
      </c>
      <c r="G9632" s="28">
        <v>0</v>
      </c>
      <c r="H9632" s="28">
        <v>0</v>
      </c>
      <c r="I9632" s="28">
        <v>0</v>
      </c>
      <c r="J9632" s="28">
        <v>0</v>
      </c>
    </row>
    <row r="9633" spans="1:10" x14ac:dyDescent="0.2">
      <c r="A9633" s="54" t="s">
        <v>194</v>
      </c>
      <c r="B9633" s="54" t="s">
        <v>195</v>
      </c>
      <c r="C9633" s="54" t="s">
        <v>223</v>
      </c>
      <c r="D9633" s="55" t="s">
        <v>85</v>
      </c>
      <c r="E9633" s="28">
        <v>0</v>
      </c>
      <c r="F9633" s="28">
        <v>25</v>
      </c>
      <c r="G9633" s="28">
        <v>0</v>
      </c>
      <c r="H9633" s="28">
        <v>0</v>
      </c>
      <c r="I9633" s="28">
        <v>0</v>
      </c>
      <c r="J9633" s="28">
        <v>0</v>
      </c>
    </row>
    <row r="9634" spans="1:10" x14ac:dyDescent="0.2">
      <c r="A9634" s="54" t="s">
        <v>194</v>
      </c>
      <c r="B9634" s="54" t="s">
        <v>195</v>
      </c>
      <c r="C9634" s="54" t="s">
        <v>224</v>
      </c>
      <c r="D9634" s="55" t="s">
        <v>83</v>
      </c>
      <c r="E9634" s="28">
        <v>33</v>
      </c>
      <c r="F9634" s="28">
        <v>0</v>
      </c>
      <c r="G9634" s="28">
        <v>0</v>
      </c>
      <c r="H9634" s="28">
        <v>0</v>
      </c>
      <c r="I9634" s="28">
        <v>0</v>
      </c>
      <c r="J9634" s="28">
        <v>0</v>
      </c>
    </row>
    <row r="9635" spans="1:10" x14ac:dyDescent="0.2">
      <c r="A9635" s="54" t="s">
        <v>194</v>
      </c>
      <c r="B9635" s="54" t="s">
        <v>195</v>
      </c>
      <c r="C9635" s="54" t="s">
        <v>224</v>
      </c>
      <c r="D9635" s="55" t="s">
        <v>84</v>
      </c>
      <c r="E9635" s="28">
        <v>18</v>
      </c>
      <c r="F9635" s="28">
        <v>39</v>
      </c>
      <c r="G9635" s="28">
        <v>0</v>
      </c>
      <c r="H9635" s="28">
        <v>0</v>
      </c>
      <c r="I9635" s="28">
        <v>0</v>
      </c>
      <c r="J9635" s="28">
        <v>0</v>
      </c>
    </row>
    <row r="9636" spans="1:10" x14ac:dyDescent="0.2">
      <c r="A9636" s="54" t="s">
        <v>194</v>
      </c>
      <c r="B9636" s="54" t="s">
        <v>195</v>
      </c>
      <c r="C9636" s="54" t="s">
        <v>224</v>
      </c>
      <c r="D9636" s="55" t="s">
        <v>85</v>
      </c>
      <c r="E9636" s="28">
        <v>0</v>
      </c>
      <c r="F9636" s="28">
        <v>21</v>
      </c>
      <c r="G9636" s="28">
        <v>0</v>
      </c>
      <c r="H9636" s="28">
        <v>0</v>
      </c>
      <c r="I9636" s="28">
        <v>0</v>
      </c>
      <c r="J9636" s="28">
        <v>0</v>
      </c>
    </row>
    <row r="9637" spans="1:10" x14ac:dyDescent="0.2">
      <c r="A9637" s="54" t="s">
        <v>194</v>
      </c>
      <c r="B9637" s="54" t="s">
        <v>195</v>
      </c>
      <c r="C9637" s="54" t="s">
        <v>225</v>
      </c>
      <c r="D9637" s="55" t="s">
        <v>83</v>
      </c>
      <c r="E9637" s="28">
        <v>49</v>
      </c>
      <c r="F9637" s="28">
        <v>0</v>
      </c>
      <c r="G9637" s="28">
        <v>0</v>
      </c>
      <c r="H9637" s="28">
        <v>0</v>
      </c>
      <c r="I9637" s="28">
        <v>0</v>
      </c>
      <c r="J9637" s="28">
        <v>0</v>
      </c>
    </row>
    <row r="9638" spans="1:10" x14ac:dyDescent="0.2">
      <c r="A9638" s="54" t="s">
        <v>194</v>
      </c>
      <c r="B9638" s="54" t="s">
        <v>195</v>
      </c>
      <c r="C9638" s="54" t="s">
        <v>225</v>
      </c>
      <c r="D9638" s="55" t="s">
        <v>84</v>
      </c>
      <c r="E9638" s="28">
        <v>8</v>
      </c>
      <c r="F9638" s="28">
        <v>34</v>
      </c>
      <c r="G9638" s="28">
        <v>0</v>
      </c>
      <c r="H9638" s="28">
        <v>0</v>
      </c>
      <c r="I9638" s="28">
        <v>0</v>
      </c>
      <c r="J9638" s="28">
        <v>4</v>
      </c>
    </row>
    <row r="9639" spans="1:10" x14ac:dyDescent="0.2">
      <c r="A9639" s="54" t="s">
        <v>194</v>
      </c>
      <c r="B9639" s="54" t="s">
        <v>195</v>
      </c>
      <c r="C9639" s="54" t="s">
        <v>225</v>
      </c>
      <c r="D9639" s="55" t="s">
        <v>85</v>
      </c>
      <c r="E9639" s="28">
        <v>0</v>
      </c>
      <c r="F9639" s="28">
        <v>16</v>
      </c>
      <c r="G9639" s="28">
        <v>0</v>
      </c>
      <c r="H9639" s="28">
        <v>0</v>
      </c>
      <c r="I9639" s="28">
        <v>0</v>
      </c>
      <c r="J9639" s="28">
        <v>0</v>
      </c>
    </row>
    <row r="9640" spans="1:10" x14ac:dyDescent="0.2">
      <c r="A9640" s="54" t="s">
        <v>194</v>
      </c>
      <c r="B9640" s="54" t="s">
        <v>195</v>
      </c>
      <c r="C9640" s="54" t="s">
        <v>226</v>
      </c>
      <c r="D9640" s="55" t="s">
        <v>83</v>
      </c>
      <c r="E9640" s="28">
        <v>42</v>
      </c>
      <c r="F9640" s="28">
        <v>8</v>
      </c>
      <c r="G9640" s="28">
        <v>0</v>
      </c>
      <c r="H9640" s="28">
        <v>0</v>
      </c>
      <c r="I9640" s="28">
        <v>0</v>
      </c>
      <c r="J9640" s="28">
        <v>0</v>
      </c>
    </row>
    <row r="9641" spans="1:10" x14ac:dyDescent="0.2">
      <c r="A9641" s="54" t="s">
        <v>194</v>
      </c>
      <c r="B9641" s="54" t="s">
        <v>195</v>
      </c>
      <c r="C9641" s="54" t="s">
        <v>226</v>
      </c>
      <c r="D9641" s="55" t="s">
        <v>84</v>
      </c>
      <c r="E9641" s="28">
        <v>0</v>
      </c>
      <c r="F9641" s="28">
        <v>42</v>
      </c>
      <c r="G9641" s="28">
        <v>0</v>
      </c>
      <c r="H9641" s="28">
        <v>0</v>
      </c>
      <c r="I9641" s="28">
        <v>0</v>
      </c>
      <c r="J9641" s="28">
        <v>0</v>
      </c>
    </row>
    <row r="9642" spans="1:10" x14ac:dyDescent="0.2">
      <c r="A9642" s="54" t="s">
        <v>194</v>
      </c>
      <c r="B9642" s="54" t="s">
        <v>195</v>
      </c>
      <c r="C9642" s="54" t="s">
        <v>226</v>
      </c>
      <c r="D9642" s="55" t="s">
        <v>85</v>
      </c>
      <c r="E9642" s="28">
        <v>0</v>
      </c>
      <c r="F9642" s="28">
        <v>35</v>
      </c>
      <c r="G9642" s="28">
        <v>0</v>
      </c>
      <c r="H9642" s="28">
        <v>0</v>
      </c>
      <c r="I9642" s="28">
        <v>0</v>
      </c>
      <c r="J9642" s="28">
        <v>0</v>
      </c>
    </row>
    <row r="9643" spans="1:10" x14ac:dyDescent="0.2">
      <c r="A9643" s="54" t="s">
        <v>194</v>
      </c>
      <c r="B9643" s="54" t="s">
        <v>195</v>
      </c>
      <c r="C9643" s="54" t="s">
        <v>227</v>
      </c>
      <c r="D9643" s="55" t="s">
        <v>84</v>
      </c>
      <c r="E9643" s="28">
        <v>1</v>
      </c>
      <c r="F9643" s="28">
        <v>75</v>
      </c>
      <c r="G9643" s="28">
        <v>0</v>
      </c>
      <c r="H9643" s="28">
        <v>0</v>
      </c>
      <c r="I9643" s="28">
        <v>0</v>
      </c>
      <c r="J9643" s="28">
        <v>0</v>
      </c>
    </row>
    <row r="9644" spans="1:10" x14ac:dyDescent="0.2">
      <c r="A9644" s="54" t="s">
        <v>194</v>
      </c>
      <c r="B9644" s="54" t="s">
        <v>195</v>
      </c>
      <c r="C9644" s="54" t="s">
        <v>227</v>
      </c>
      <c r="D9644" s="55" t="s">
        <v>85</v>
      </c>
      <c r="E9644" s="28">
        <v>0</v>
      </c>
      <c r="F9644" s="28">
        <v>35</v>
      </c>
      <c r="G9644" s="28">
        <v>0</v>
      </c>
      <c r="H9644" s="28">
        <v>0</v>
      </c>
      <c r="I9644" s="28">
        <v>0</v>
      </c>
      <c r="J9644" s="28">
        <v>1</v>
      </c>
    </row>
    <row r="9645" spans="1:10" x14ac:dyDescent="0.2">
      <c r="A9645" s="54" t="s">
        <v>194</v>
      </c>
      <c r="B9645" s="54" t="s">
        <v>195</v>
      </c>
      <c r="C9645" s="54" t="s">
        <v>228</v>
      </c>
      <c r="D9645" s="55" t="s">
        <v>84</v>
      </c>
      <c r="E9645" s="28">
        <v>0</v>
      </c>
      <c r="F9645" s="28">
        <v>64</v>
      </c>
      <c r="G9645" s="28">
        <v>0</v>
      </c>
      <c r="H9645" s="28">
        <v>0</v>
      </c>
      <c r="I9645" s="28">
        <v>0</v>
      </c>
      <c r="J9645" s="28">
        <v>0</v>
      </c>
    </row>
    <row r="9646" spans="1:10" x14ac:dyDescent="0.2">
      <c r="A9646" s="54" t="s">
        <v>194</v>
      </c>
      <c r="B9646" s="54" t="s">
        <v>195</v>
      </c>
      <c r="C9646" s="54" t="s">
        <v>228</v>
      </c>
      <c r="D9646" s="55" t="s">
        <v>85</v>
      </c>
      <c r="E9646" s="28">
        <v>0</v>
      </c>
      <c r="F9646" s="28">
        <v>26</v>
      </c>
      <c r="G9646" s="28">
        <v>0</v>
      </c>
      <c r="H9646" s="28">
        <v>0</v>
      </c>
      <c r="I9646" s="28">
        <v>1</v>
      </c>
      <c r="J9646" s="28">
        <v>2</v>
      </c>
    </row>
    <row r="9647" spans="1:10" x14ac:dyDescent="0.2">
      <c r="A9647" s="54" t="s">
        <v>194</v>
      </c>
      <c r="B9647" s="54" t="s">
        <v>195</v>
      </c>
      <c r="C9647" s="54" t="s">
        <v>229</v>
      </c>
      <c r="D9647" s="55" t="s">
        <v>84</v>
      </c>
      <c r="E9647" s="28">
        <v>35</v>
      </c>
      <c r="F9647" s="28">
        <v>54</v>
      </c>
      <c r="G9647" s="28">
        <v>0</v>
      </c>
      <c r="H9647" s="28">
        <v>0</v>
      </c>
      <c r="I9647" s="28">
        <v>0</v>
      </c>
      <c r="J9647" s="28">
        <v>0</v>
      </c>
    </row>
    <row r="9648" spans="1:10" x14ac:dyDescent="0.2">
      <c r="A9648" s="54" t="s">
        <v>194</v>
      </c>
      <c r="B9648" s="54" t="s">
        <v>195</v>
      </c>
      <c r="C9648" s="54" t="s">
        <v>229</v>
      </c>
      <c r="D9648" s="55" t="s">
        <v>85</v>
      </c>
      <c r="E9648" s="28">
        <v>0</v>
      </c>
      <c r="F9648" s="28">
        <v>25</v>
      </c>
      <c r="G9648" s="28">
        <v>0</v>
      </c>
      <c r="H9648" s="28">
        <v>0</v>
      </c>
      <c r="I9648" s="28">
        <v>0</v>
      </c>
      <c r="J9648" s="28">
        <v>0</v>
      </c>
    </row>
    <row r="9649" spans="1:10" x14ac:dyDescent="0.2">
      <c r="A9649" s="54" t="s">
        <v>194</v>
      </c>
      <c r="B9649" s="54" t="s">
        <v>195</v>
      </c>
      <c r="C9649" s="54" t="s">
        <v>230</v>
      </c>
      <c r="D9649" s="55" t="s">
        <v>83</v>
      </c>
      <c r="E9649" s="28">
        <v>22</v>
      </c>
      <c r="F9649" s="28">
        <v>0</v>
      </c>
      <c r="G9649" s="28">
        <v>0</v>
      </c>
      <c r="H9649" s="28">
        <v>0</v>
      </c>
      <c r="I9649" s="28">
        <v>0</v>
      </c>
      <c r="J9649" s="28">
        <v>0</v>
      </c>
    </row>
    <row r="9650" spans="1:10" x14ac:dyDescent="0.2">
      <c r="A9650" s="54" t="s">
        <v>194</v>
      </c>
      <c r="B9650" s="54" t="s">
        <v>195</v>
      </c>
      <c r="C9650" s="54" t="s">
        <v>230</v>
      </c>
      <c r="D9650" s="55" t="s">
        <v>84</v>
      </c>
      <c r="E9650" s="28">
        <v>0</v>
      </c>
      <c r="F9650" s="28">
        <v>39</v>
      </c>
      <c r="G9650" s="28">
        <v>0</v>
      </c>
      <c r="H9650" s="28">
        <v>0</v>
      </c>
      <c r="I9650" s="28">
        <v>0</v>
      </c>
      <c r="J9650" s="28">
        <v>0</v>
      </c>
    </row>
    <row r="9651" spans="1:10" x14ac:dyDescent="0.2">
      <c r="A9651" s="54" t="s">
        <v>194</v>
      </c>
      <c r="B9651" s="54" t="s">
        <v>195</v>
      </c>
      <c r="C9651" s="54" t="s">
        <v>230</v>
      </c>
      <c r="D9651" s="55" t="s">
        <v>85</v>
      </c>
      <c r="E9651" s="28">
        <v>0</v>
      </c>
      <c r="F9651" s="28">
        <v>22</v>
      </c>
      <c r="G9651" s="28">
        <v>0</v>
      </c>
      <c r="H9651" s="28">
        <v>0</v>
      </c>
      <c r="I9651" s="28">
        <v>0</v>
      </c>
      <c r="J9651" s="28">
        <v>0</v>
      </c>
    </row>
    <row r="9652" spans="1:10" x14ac:dyDescent="0.2">
      <c r="A9652" s="54" t="s">
        <v>194</v>
      </c>
      <c r="B9652" s="54" t="s">
        <v>195</v>
      </c>
      <c r="C9652" s="54" t="s">
        <v>231</v>
      </c>
      <c r="D9652" s="55" t="s">
        <v>84</v>
      </c>
      <c r="E9652" s="28">
        <v>12</v>
      </c>
      <c r="F9652" s="28">
        <v>29</v>
      </c>
      <c r="G9652" s="28">
        <v>0</v>
      </c>
      <c r="H9652" s="28">
        <v>0</v>
      </c>
      <c r="I9652" s="28">
        <v>0</v>
      </c>
      <c r="J9652" s="28">
        <v>1</v>
      </c>
    </row>
    <row r="9653" spans="1:10" x14ac:dyDescent="0.2">
      <c r="A9653" s="54" t="s">
        <v>194</v>
      </c>
      <c r="B9653" s="54" t="s">
        <v>195</v>
      </c>
      <c r="C9653" s="54" t="s">
        <v>231</v>
      </c>
      <c r="D9653" s="55" t="s">
        <v>85</v>
      </c>
      <c r="E9653" s="28">
        <v>0</v>
      </c>
      <c r="F9653" s="28">
        <v>51</v>
      </c>
      <c r="G9653" s="28">
        <v>0</v>
      </c>
      <c r="H9653" s="28">
        <v>0</v>
      </c>
      <c r="I9653" s="28">
        <v>0</v>
      </c>
      <c r="J9653" s="28">
        <v>0</v>
      </c>
    </row>
    <row r="9654" spans="1:10" x14ac:dyDescent="0.2">
      <c r="A9654" s="54" t="s">
        <v>194</v>
      </c>
      <c r="B9654" s="54" t="s">
        <v>195</v>
      </c>
      <c r="C9654" s="54" t="s">
        <v>232</v>
      </c>
      <c r="D9654" s="55" t="s">
        <v>83</v>
      </c>
      <c r="E9654" s="28">
        <v>13</v>
      </c>
      <c r="F9654" s="28">
        <v>0</v>
      </c>
      <c r="G9654" s="28">
        <v>0</v>
      </c>
      <c r="H9654" s="28">
        <v>0</v>
      </c>
      <c r="I9654" s="28">
        <v>0</v>
      </c>
      <c r="J9654" s="28">
        <v>0</v>
      </c>
    </row>
    <row r="9655" spans="1:10" x14ac:dyDescent="0.2">
      <c r="A9655" s="54" t="s">
        <v>194</v>
      </c>
      <c r="B9655" s="54" t="s">
        <v>195</v>
      </c>
      <c r="C9655" s="54" t="s">
        <v>232</v>
      </c>
      <c r="D9655" s="55" t="s">
        <v>84</v>
      </c>
      <c r="E9655" s="28">
        <v>1</v>
      </c>
      <c r="F9655" s="28">
        <v>84</v>
      </c>
      <c r="G9655" s="28">
        <v>0</v>
      </c>
      <c r="H9655" s="28">
        <v>0</v>
      </c>
      <c r="I9655" s="28">
        <v>0</v>
      </c>
      <c r="J9655" s="28">
        <v>0</v>
      </c>
    </row>
    <row r="9656" spans="1:10" x14ac:dyDescent="0.2">
      <c r="A9656" s="54" t="s">
        <v>194</v>
      </c>
      <c r="B9656" s="54" t="s">
        <v>195</v>
      </c>
      <c r="C9656" s="54" t="s">
        <v>232</v>
      </c>
      <c r="D9656" s="55" t="s">
        <v>85</v>
      </c>
      <c r="E9656" s="28">
        <v>0</v>
      </c>
      <c r="F9656" s="28">
        <v>41</v>
      </c>
      <c r="G9656" s="28">
        <v>0</v>
      </c>
      <c r="H9656" s="28">
        <v>0</v>
      </c>
      <c r="I9656" s="28">
        <v>0</v>
      </c>
      <c r="J9656" s="28">
        <v>0</v>
      </c>
    </row>
    <row r="9657" spans="1:10" x14ac:dyDescent="0.2">
      <c r="A9657" s="54" t="s">
        <v>194</v>
      </c>
      <c r="B9657" s="54" t="s">
        <v>195</v>
      </c>
      <c r="C9657" s="54" t="s">
        <v>233</v>
      </c>
      <c r="D9657" s="55" t="s">
        <v>83</v>
      </c>
      <c r="E9657" s="28">
        <v>42</v>
      </c>
      <c r="F9657" s="28">
        <v>0</v>
      </c>
      <c r="G9657" s="28">
        <v>0</v>
      </c>
      <c r="H9657" s="28">
        <v>0</v>
      </c>
      <c r="I9657" s="28">
        <v>0</v>
      </c>
      <c r="J9657" s="28">
        <v>0</v>
      </c>
    </row>
    <row r="9658" spans="1:10" x14ac:dyDescent="0.2">
      <c r="A9658" s="54" t="s">
        <v>194</v>
      </c>
      <c r="B9658" s="54" t="s">
        <v>195</v>
      </c>
      <c r="C9658" s="54" t="s">
        <v>233</v>
      </c>
      <c r="D9658" s="55" t="s">
        <v>84</v>
      </c>
      <c r="E9658" s="28">
        <v>49</v>
      </c>
      <c r="F9658" s="28">
        <v>144</v>
      </c>
      <c r="G9658" s="28">
        <v>0</v>
      </c>
      <c r="H9658" s="28">
        <v>0</v>
      </c>
      <c r="I9658" s="28">
        <v>0</v>
      </c>
      <c r="J9658" s="28">
        <v>0</v>
      </c>
    </row>
    <row r="9659" spans="1:10" x14ac:dyDescent="0.2">
      <c r="A9659" s="54" t="s">
        <v>194</v>
      </c>
      <c r="B9659" s="54" t="s">
        <v>195</v>
      </c>
      <c r="C9659" s="54" t="s">
        <v>233</v>
      </c>
      <c r="D9659" s="55" t="s">
        <v>85</v>
      </c>
      <c r="E9659" s="28">
        <v>0</v>
      </c>
      <c r="F9659" s="28">
        <v>33</v>
      </c>
      <c r="G9659" s="28">
        <v>0</v>
      </c>
      <c r="H9659" s="28">
        <v>0</v>
      </c>
      <c r="I9659" s="28">
        <v>0</v>
      </c>
      <c r="J9659" s="28">
        <v>2</v>
      </c>
    </row>
    <row r="9660" spans="1:10" x14ac:dyDescent="0.2">
      <c r="A9660" s="54" t="s">
        <v>194</v>
      </c>
      <c r="B9660" s="54" t="s">
        <v>195</v>
      </c>
      <c r="C9660" s="54" t="s">
        <v>234</v>
      </c>
      <c r="D9660" s="55" t="s">
        <v>84</v>
      </c>
      <c r="E9660" s="28">
        <v>0</v>
      </c>
      <c r="F9660" s="28">
        <v>20</v>
      </c>
      <c r="G9660" s="28">
        <v>0</v>
      </c>
      <c r="H9660" s="28">
        <v>0</v>
      </c>
      <c r="I9660" s="28">
        <v>0</v>
      </c>
      <c r="J9660" s="28">
        <v>0</v>
      </c>
    </row>
    <row r="9661" spans="1:10" x14ac:dyDescent="0.2">
      <c r="A9661" s="54" t="s">
        <v>194</v>
      </c>
      <c r="B9661" s="54" t="s">
        <v>195</v>
      </c>
      <c r="C9661" s="54" t="s">
        <v>234</v>
      </c>
      <c r="D9661" s="55" t="s">
        <v>85</v>
      </c>
      <c r="E9661" s="28">
        <v>0</v>
      </c>
      <c r="F9661" s="28">
        <v>34</v>
      </c>
      <c r="G9661" s="28">
        <v>0</v>
      </c>
      <c r="H9661" s="28">
        <v>0</v>
      </c>
      <c r="I9661" s="28">
        <v>0</v>
      </c>
      <c r="J9661" s="28">
        <v>0</v>
      </c>
    </row>
    <row r="9662" spans="1:10" x14ac:dyDescent="0.2">
      <c r="A9662" s="54" t="s">
        <v>194</v>
      </c>
      <c r="B9662" s="54" t="s">
        <v>195</v>
      </c>
      <c r="C9662" s="54" t="s">
        <v>235</v>
      </c>
      <c r="D9662" s="55" t="s">
        <v>83</v>
      </c>
      <c r="E9662" s="28">
        <v>8</v>
      </c>
      <c r="F9662" s="28">
        <v>0</v>
      </c>
      <c r="G9662" s="28">
        <v>0</v>
      </c>
      <c r="H9662" s="28">
        <v>0</v>
      </c>
      <c r="I9662" s="28">
        <v>0</v>
      </c>
      <c r="J9662" s="28">
        <v>0</v>
      </c>
    </row>
    <row r="9663" spans="1:10" x14ac:dyDescent="0.2">
      <c r="A9663" s="54" t="s">
        <v>194</v>
      </c>
      <c r="B9663" s="54" t="s">
        <v>195</v>
      </c>
      <c r="C9663" s="54" t="s">
        <v>235</v>
      </c>
      <c r="D9663" s="55" t="s">
        <v>84</v>
      </c>
      <c r="E9663" s="28">
        <v>19</v>
      </c>
      <c r="F9663" s="28">
        <v>78</v>
      </c>
      <c r="G9663" s="28">
        <v>0</v>
      </c>
      <c r="H9663" s="28">
        <v>0</v>
      </c>
      <c r="I9663" s="28">
        <v>1</v>
      </c>
      <c r="J9663" s="28">
        <v>0</v>
      </c>
    </row>
    <row r="9664" spans="1:10" x14ac:dyDescent="0.2">
      <c r="A9664" s="54" t="s">
        <v>194</v>
      </c>
      <c r="B9664" s="54" t="s">
        <v>195</v>
      </c>
      <c r="C9664" s="54" t="s">
        <v>235</v>
      </c>
      <c r="D9664" s="55" t="s">
        <v>85</v>
      </c>
      <c r="E9664" s="28">
        <v>0</v>
      </c>
      <c r="F9664" s="28">
        <v>42</v>
      </c>
      <c r="G9664" s="28">
        <v>0</v>
      </c>
      <c r="H9664" s="28">
        <v>0</v>
      </c>
      <c r="I9664" s="28">
        <v>0</v>
      </c>
      <c r="J9664" s="28">
        <v>0</v>
      </c>
    </row>
    <row r="9665" spans="1:10" x14ac:dyDescent="0.2">
      <c r="A9665" s="54" t="s">
        <v>194</v>
      </c>
      <c r="B9665" s="54" t="s">
        <v>195</v>
      </c>
      <c r="C9665" s="54" t="s">
        <v>236</v>
      </c>
      <c r="D9665" s="55" t="s">
        <v>84</v>
      </c>
      <c r="E9665" s="28">
        <v>1</v>
      </c>
      <c r="F9665" s="28">
        <v>25</v>
      </c>
      <c r="G9665" s="28">
        <v>0</v>
      </c>
      <c r="H9665" s="28">
        <v>0</v>
      </c>
      <c r="I9665" s="28">
        <v>0</v>
      </c>
      <c r="J9665" s="28">
        <v>0</v>
      </c>
    </row>
    <row r="9666" spans="1:10" x14ac:dyDescent="0.2">
      <c r="A9666" s="54" t="s">
        <v>194</v>
      </c>
      <c r="B9666" s="54" t="s">
        <v>195</v>
      </c>
      <c r="C9666" s="54" t="s">
        <v>236</v>
      </c>
      <c r="D9666" s="55" t="s">
        <v>85</v>
      </c>
      <c r="E9666" s="28">
        <v>0</v>
      </c>
      <c r="F9666" s="28">
        <v>25</v>
      </c>
      <c r="G9666" s="28">
        <v>0</v>
      </c>
      <c r="H9666" s="28">
        <v>0</v>
      </c>
      <c r="I9666" s="28">
        <v>0</v>
      </c>
      <c r="J9666" s="28">
        <v>0</v>
      </c>
    </row>
    <row r="9667" spans="1:10" x14ac:dyDescent="0.2">
      <c r="A9667" s="54" t="s">
        <v>194</v>
      </c>
      <c r="B9667" s="54" t="s">
        <v>195</v>
      </c>
      <c r="C9667" s="54" t="s">
        <v>237</v>
      </c>
      <c r="D9667" s="55" t="s">
        <v>84</v>
      </c>
      <c r="E9667" s="28">
        <v>0</v>
      </c>
      <c r="F9667" s="28">
        <v>33</v>
      </c>
      <c r="G9667" s="28">
        <v>0</v>
      </c>
      <c r="H9667" s="28">
        <v>0</v>
      </c>
      <c r="I9667" s="28">
        <v>0</v>
      </c>
      <c r="J9667" s="28">
        <v>0</v>
      </c>
    </row>
    <row r="9668" spans="1:10" x14ac:dyDescent="0.2">
      <c r="A9668" s="54" t="s">
        <v>194</v>
      </c>
      <c r="B9668" s="54" t="s">
        <v>195</v>
      </c>
      <c r="C9668" s="54" t="s">
        <v>237</v>
      </c>
      <c r="D9668" s="55" t="s">
        <v>85</v>
      </c>
      <c r="E9668" s="28">
        <v>0</v>
      </c>
      <c r="F9668" s="28">
        <v>21</v>
      </c>
      <c r="G9668" s="28">
        <v>0</v>
      </c>
      <c r="H9668" s="28">
        <v>0</v>
      </c>
      <c r="I9668" s="28">
        <v>0</v>
      </c>
      <c r="J9668" s="28">
        <v>0</v>
      </c>
    </row>
    <row r="9669" spans="1:10" x14ac:dyDescent="0.2">
      <c r="A9669" s="54" t="s">
        <v>194</v>
      </c>
      <c r="B9669" s="54" t="s">
        <v>195</v>
      </c>
      <c r="C9669" s="54" t="s">
        <v>238</v>
      </c>
      <c r="D9669" s="55" t="s">
        <v>83</v>
      </c>
      <c r="E9669" s="28">
        <v>7</v>
      </c>
      <c r="F9669" s="28">
        <v>1</v>
      </c>
      <c r="G9669" s="28">
        <v>0</v>
      </c>
      <c r="H9669" s="28">
        <v>0</v>
      </c>
      <c r="I9669" s="28">
        <v>0</v>
      </c>
      <c r="J9669" s="28">
        <v>0</v>
      </c>
    </row>
    <row r="9670" spans="1:10" x14ac:dyDescent="0.2">
      <c r="A9670" s="54" t="s">
        <v>194</v>
      </c>
      <c r="B9670" s="54" t="s">
        <v>195</v>
      </c>
      <c r="C9670" s="54" t="s">
        <v>238</v>
      </c>
      <c r="D9670" s="55" t="s">
        <v>84</v>
      </c>
      <c r="E9670" s="28">
        <v>4</v>
      </c>
      <c r="F9670" s="28">
        <v>83</v>
      </c>
      <c r="G9670" s="28">
        <v>0</v>
      </c>
      <c r="H9670" s="28">
        <v>0</v>
      </c>
      <c r="I9670" s="28">
        <v>0</v>
      </c>
      <c r="J9670" s="28">
        <v>0</v>
      </c>
    </row>
    <row r="9671" spans="1:10" x14ac:dyDescent="0.2">
      <c r="A9671" s="54" t="s">
        <v>194</v>
      </c>
      <c r="B9671" s="54" t="s">
        <v>195</v>
      </c>
      <c r="C9671" s="54" t="s">
        <v>238</v>
      </c>
      <c r="D9671" s="55" t="s">
        <v>85</v>
      </c>
      <c r="E9671" s="28">
        <v>0</v>
      </c>
      <c r="F9671" s="28">
        <v>14</v>
      </c>
      <c r="G9671" s="28">
        <v>0</v>
      </c>
      <c r="H9671" s="28">
        <v>0</v>
      </c>
      <c r="I9671" s="28">
        <v>0</v>
      </c>
      <c r="J9671" s="28">
        <v>1</v>
      </c>
    </row>
    <row r="9672" spans="1:10" x14ac:dyDescent="0.2">
      <c r="A9672" s="54" t="s">
        <v>194</v>
      </c>
      <c r="B9672" s="54" t="s">
        <v>195</v>
      </c>
      <c r="C9672" s="54" t="s">
        <v>239</v>
      </c>
      <c r="D9672" s="55" t="s">
        <v>83</v>
      </c>
      <c r="E9672" s="28">
        <v>15</v>
      </c>
      <c r="F9672" s="28">
        <v>5</v>
      </c>
      <c r="G9672" s="28">
        <v>0</v>
      </c>
      <c r="H9672" s="28">
        <v>0</v>
      </c>
      <c r="I9672" s="28">
        <v>0</v>
      </c>
      <c r="J9672" s="28">
        <v>0</v>
      </c>
    </row>
    <row r="9673" spans="1:10" x14ac:dyDescent="0.2">
      <c r="A9673" s="54" t="s">
        <v>194</v>
      </c>
      <c r="B9673" s="54" t="s">
        <v>195</v>
      </c>
      <c r="C9673" s="54" t="s">
        <v>239</v>
      </c>
      <c r="D9673" s="55" t="s">
        <v>84</v>
      </c>
      <c r="E9673" s="28">
        <v>68</v>
      </c>
      <c r="F9673" s="28">
        <v>50</v>
      </c>
      <c r="G9673" s="28">
        <v>0</v>
      </c>
      <c r="H9673" s="28">
        <v>0</v>
      </c>
      <c r="I9673" s="28">
        <v>0</v>
      </c>
      <c r="J9673" s="28">
        <v>0</v>
      </c>
    </row>
    <row r="9674" spans="1:10" x14ac:dyDescent="0.2">
      <c r="A9674" s="54" t="s">
        <v>194</v>
      </c>
      <c r="B9674" s="54" t="s">
        <v>195</v>
      </c>
      <c r="C9674" s="54" t="s">
        <v>239</v>
      </c>
      <c r="D9674" s="55" t="s">
        <v>85</v>
      </c>
      <c r="E9674" s="28">
        <v>0</v>
      </c>
      <c r="F9674" s="28">
        <v>20</v>
      </c>
      <c r="G9674" s="28">
        <v>0</v>
      </c>
      <c r="H9674" s="28">
        <v>0</v>
      </c>
      <c r="I9674" s="28">
        <v>0</v>
      </c>
      <c r="J9674" s="28">
        <v>0</v>
      </c>
    </row>
    <row r="9675" spans="1:10" x14ac:dyDescent="0.2">
      <c r="A9675" s="54" t="s">
        <v>194</v>
      </c>
      <c r="B9675" s="54" t="s">
        <v>195</v>
      </c>
      <c r="C9675" s="54" t="s">
        <v>240</v>
      </c>
      <c r="D9675" s="55" t="s">
        <v>83</v>
      </c>
      <c r="E9675" s="28">
        <v>2</v>
      </c>
      <c r="F9675" s="28">
        <v>2</v>
      </c>
      <c r="G9675" s="28">
        <v>0</v>
      </c>
      <c r="H9675" s="28">
        <v>0</v>
      </c>
      <c r="I9675" s="28">
        <v>0</v>
      </c>
      <c r="J9675" s="28">
        <v>0</v>
      </c>
    </row>
    <row r="9676" spans="1:10" x14ac:dyDescent="0.2">
      <c r="A9676" s="54" t="s">
        <v>194</v>
      </c>
      <c r="B9676" s="54" t="s">
        <v>195</v>
      </c>
      <c r="C9676" s="54" t="s">
        <v>240</v>
      </c>
      <c r="D9676" s="55" t="s">
        <v>84</v>
      </c>
      <c r="E9676" s="28">
        <v>30</v>
      </c>
      <c r="F9676" s="28">
        <v>25</v>
      </c>
      <c r="G9676" s="28">
        <v>0</v>
      </c>
      <c r="H9676" s="28">
        <v>0</v>
      </c>
      <c r="I9676" s="28">
        <v>1</v>
      </c>
      <c r="J9676" s="28">
        <v>1</v>
      </c>
    </row>
    <row r="9677" spans="1:10" x14ac:dyDescent="0.2">
      <c r="A9677" s="54" t="s">
        <v>194</v>
      </c>
      <c r="B9677" s="54" t="s">
        <v>195</v>
      </c>
      <c r="C9677" s="54" t="s">
        <v>240</v>
      </c>
      <c r="D9677" s="55" t="s">
        <v>85</v>
      </c>
      <c r="E9677" s="28">
        <v>1</v>
      </c>
      <c r="F9677" s="28">
        <v>23</v>
      </c>
      <c r="G9677" s="28">
        <v>0</v>
      </c>
      <c r="H9677" s="28">
        <v>0</v>
      </c>
      <c r="I9677" s="28">
        <v>0</v>
      </c>
      <c r="J9677" s="28">
        <v>0</v>
      </c>
    </row>
    <row r="9678" spans="1:10" x14ac:dyDescent="0.2">
      <c r="A9678" s="54" t="s">
        <v>194</v>
      </c>
      <c r="B9678" s="54" t="s">
        <v>195</v>
      </c>
      <c r="C9678" s="54" t="s">
        <v>241</v>
      </c>
      <c r="D9678" s="55" t="s">
        <v>83</v>
      </c>
      <c r="E9678" s="28">
        <v>11</v>
      </c>
      <c r="F9678" s="28">
        <v>4</v>
      </c>
      <c r="G9678" s="28">
        <v>0</v>
      </c>
      <c r="H9678" s="28">
        <v>0</v>
      </c>
      <c r="I9678" s="28">
        <v>0</v>
      </c>
      <c r="J9678" s="28">
        <v>0</v>
      </c>
    </row>
    <row r="9679" spans="1:10" x14ac:dyDescent="0.2">
      <c r="A9679" s="54" t="s">
        <v>194</v>
      </c>
      <c r="B9679" s="54" t="s">
        <v>195</v>
      </c>
      <c r="C9679" s="54" t="s">
        <v>241</v>
      </c>
      <c r="D9679" s="55" t="s">
        <v>84</v>
      </c>
      <c r="E9679" s="28">
        <v>10</v>
      </c>
      <c r="F9679" s="28">
        <v>47</v>
      </c>
      <c r="G9679" s="28">
        <v>0</v>
      </c>
      <c r="H9679" s="28">
        <v>0</v>
      </c>
      <c r="I9679" s="28">
        <v>0</v>
      </c>
      <c r="J9679" s="28">
        <v>0</v>
      </c>
    </row>
    <row r="9680" spans="1:10" x14ac:dyDescent="0.2">
      <c r="A9680" s="54" t="s">
        <v>194</v>
      </c>
      <c r="B9680" s="54" t="s">
        <v>195</v>
      </c>
      <c r="C9680" s="54" t="s">
        <v>241</v>
      </c>
      <c r="D9680" s="55" t="s">
        <v>85</v>
      </c>
      <c r="E9680" s="28">
        <v>0</v>
      </c>
      <c r="F9680" s="28">
        <v>16</v>
      </c>
      <c r="G9680" s="28">
        <v>0</v>
      </c>
      <c r="H9680" s="28">
        <v>0</v>
      </c>
      <c r="I9680" s="28">
        <v>0</v>
      </c>
      <c r="J9680" s="28">
        <v>1</v>
      </c>
    </row>
    <row r="9681" spans="1:10" x14ac:dyDescent="0.2">
      <c r="A9681" s="54" t="s">
        <v>194</v>
      </c>
      <c r="B9681" s="54" t="s">
        <v>195</v>
      </c>
      <c r="C9681" s="54" t="s">
        <v>242</v>
      </c>
      <c r="D9681" s="55" t="s">
        <v>83</v>
      </c>
      <c r="E9681" s="28">
        <v>0</v>
      </c>
      <c r="F9681" s="28">
        <v>0</v>
      </c>
      <c r="G9681" s="28">
        <v>0</v>
      </c>
      <c r="H9681" s="28">
        <v>0</v>
      </c>
      <c r="I9681" s="28">
        <v>0</v>
      </c>
      <c r="J9681" s="28">
        <v>0</v>
      </c>
    </row>
    <row r="9682" spans="1:10" x14ac:dyDescent="0.2">
      <c r="A9682" s="54" t="s">
        <v>194</v>
      </c>
      <c r="B9682" s="54" t="s">
        <v>195</v>
      </c>
      <c r="C9682" s="54" t="s">
        <v>242</v>
      </c>
      <c r="D9682" s="55" t="s">
        <v>84</v>
      </c>
      <c r="E9682" s="28">
        <v>1</v>
      </c>
      <c r="F9682" s="28">
        <v>109</v>
      </c>
      <c r="G9682" s="28">
        <v>0</v>
      </c>
      <c r="H9682" s="28">
        <v>0</v>
      </c>
      <c r="I9682" s="28">
        <v>0</v>
      </c>
      <c r="J9682" s="28">
        <v>3</v>
      </c>
    </row>
    <row r="9683" spans="1:10" x14ac:dyDescent="0.2">
      <c r="A9683" s="54" t="s">
        <v>194</v>
      </c>
      <c r="B9683" s="54" t="s">
        <v>195</v>
      </c>
      <c r="C9683" s="54" t="s">
        <v>242</v>
      </c>
      <c r="D9683" s="55" t="s">
        <v>85</v>
      </c>
      <c r="E9683" s="28">
        <v>0</v>
      </c>
      <c r="F9683" s="28">
        <v>25</v>
      </c>
      <c r="G9683" s="28">
        <v>0</v>
      </c>
      <c r="H9683" s="28">
        <v>0</v>
      </c>
      <c r="I9683" s="28">
        <v>0</v>
      </c>
      <c r="J9683" s="28">
        <v>1</v>
      </c>
    </row>
    <row r="9684" spans="1:10" x14ac:dyDescent="0.2">
      <c r="A9684" s="54" t="s">
        <v>194</v>
      </c>
      <c r="B9684" s="54" t="s">
        <v>195</v>
      </c>
      <c r="C9684" s="54" t="s">
        <v>243</v>
      </c>
      <c r="D9684" s="55" t="s">
        <v>84</v>
      </c>
      <c r="E9684" s="28">
        <v>0</v>
      </c>
      <c r="F9684" s="28">
        <v>11</v>
      </c>
      <c r="G9684" s="28">
        <v>0</v>
      </c>
      <c r="H9684" s="28">
        <v>0</v>
      </c>
      <c r="I9684" s="28">
        <v>0</v>
      </c>
      <c r="J9684" s="28">
        <v>0</v>
      </c>
    </row>
    <row r="9685" spans="1:10" x14ac:dyDescent="0.2">
      <c r="A9685" s="54" t="s">
        <v>194</v>
      </c>
      <c r="B9685" s="54" t="s">
        <v>195</v>
      </c>
      <c r="C9685" s="54" t="s">
        <v>243</v>
      </c>
      <c r="D9685" s="55" t="s">
        <v>85</v>
      </c>
      <c r="E9685" s="28">
        <v>0</v>
      </c>
      <c r="F9685" s="28">
        <v>44</v>
      </c>
      <c r="G9685" s="28">
        <v>0</v>
      </c>
      <c r="H9685" s="28">
        <v>0</v>
      </c>
      <c r="I9685" s="28">
        <v>0</v>
      </c>
      <c r="J9685" s="28">
        <v>0</v>
      </c>
    </row>
    <row r="9686" spans="1:10" x14ac:dyDescent="0.2">
      <c r="A9686" s="54" t="s">
        <v>194</v>
      </c>
      <c r="B9686" s="54" t="s">
        <v>195</v>
      </c>
      <c r="C9686" s="54" t="s">
        <v>244</v>
      </c>
      <c r="D9686" s="55" t="s">
        <v>84</v>
      </c>
      <c r="E9686" s="28">
        <v>0</v>
      </c>
      <c r="F9686" s="28">
        <v>13</v>
      </c>
      <c r="G9686" s="28">
        <v>0</v>
      </c>
      <c r="H9686" s="28">
        <v>0</v>
      </c>
      <c r="I9686" s="28">
        <v>0</v>
      </c>
      <c r="J9686" s="28">
        <v>1</v>
      </c>
    </row>
    <row r="9687" spans="1:10" x14ac:dyDescent="0.2">
      <c r="A9687" s="54" t="s">
        <v>194</v>
      </c>
      <c r="B9687" s="54" t="s">
        <v>195</v>
      </c>
      <c r="C9687" s="54" t="s">
        <v>244</v>
      </c>
      <c r="D9687" s="55" t="s">
        <v>85</v>
      </c>
      <c r="E9687" s="28">
        <v>0</v>
      </c>
      <c r="F9687" s="28">
        <v>20</v>
      </c>
      <c r="G9687" s="28">
        <v>0</v>
      </c>
      <c r="H9687" s="28">
        <v>0</v>
      </c>
      <c r="I9687" s="28">
        <v>0</v>
      </c>
      <c r="J9687" s="28">
        <v>1</v>
      </c>
    </row>
    <row r="9688" spans="1:10" x14ac:dyDescent="0.2">
      <c r="A9688" s="54" t="s">
        <v>194</v>
      </c>
      <c r="B9688" s="54" t="s">
        <v>195</v>
      </c>
      <c r="C9688" s="54" t="s">
        <v>245</v>
      </c>
      <c r="D9688" s="55" t="s">
        <v>84</v>
      </c>
      <c r="E9688" s="28">
        <v>0</v>
      </c>
      <c r="F9688" s="28">
        <v>63</v>
      </c>
      <c r="G9688" s="28">
        <v>0</v>
      </c>
      <c r="H9688" s="28">
        <v>0</v>
      </c>
      <c r="I9688" s="28">
        <v>0</v>
      </c>
      <c r="J9688" s="28">
        <v>0</v>
      </c>
    </row>
    <row r="9689" spans="1:10" x14ac:dyDescent="0.2">
      <c r="A9689" s="54" t="s">
        <v>194</v>
      </c>
      <c r="B9689" s="54" t="s">
        <v>195</v>
      </c>
      <c r="C9689" s="54" t="s">
        <v>245</v>
      </c>
      <c r="D9689" s="55" t="s">
        <v>85</v>
      </c>
      <c r="E9689" s="28">
        <v>1</v>
      </c>
      <c r="F9689" s="28">
        <v>11</v>
      </c>
      <c r="G9689" s="28">
        <v>0</v>
      </c>
      <c r="H9689" s="28">
        <v>0</v>
      </c>
      <c r="I9689" s="28">
        <v>0</v>
      </c>
      <c r="J9689" s="28">
        <v>0</v>
      </c>
    </row>
    <row r="9690" spans="1:10" x14ac:dyDescent="0.2">
      <c r="A9690" s="54" t="s">
        <v>194</v>
      </c>
      <c r="B9690" s="54" t="s">
        <v>195</v>
      </c>
      <c r="C9690" s="54" t="s">
        <v>246</v>
      </c>
      <c r="D9690" s="55" t="s">
        <v>84</v>
      </c>
      <c r="E9690" s="28">
        <v>29</v>
      </c>
      <c r="F9690" s="28">
        <v>11</v>
      </c>
      <c r="G9690" s="28">
        <v>0</v>
      </c>
      <c r="H9690" s="28">
        <v>0</v>
      </c>
      <c r="I9690" s="28">
        <v>0</v>
      </c>
      <c r="J9690" s="28">
        <v>0</v>
      </c>
    </row>
    <row r="9691" spans="1:10" x14ac:dyDescent="0.2">
      <c r="A9691" s="54" t="s">
        <v>194</v>
      </c>
      <c r="B9691" s="54" t="s">
        <v>195</v>
      </c>
      <c r="C9691" s="54" t="s">
        <v>246</v>
      </c>
      <c r="D9691" s="55" t="s">
        <v>85</v>
      </c>
      <c r="E9691" s="28">
        <v>0</v>
      </c>
      <c r="F9691" s="28">
        <v>17</v>
      </c>
      <c r="G9691" s="28">
        <v>0</v>
      </c>
      <c r="H9691" s="28">
        <v>0</v>
      </c>
      <c r="I9691" s="28">
        <v>0</v>
      </c>
      <c r="J9691" s="28">
        <v>1</v>
      </c>
    </row>
    <row r="9692" spans="1:10" x14ac:dyDescent="0.2">
      <c r="A9692" s="54" t="s">
        <v>194</v>
      </c>
      <c r="B9692" s="54" t="s">
        <v>195</v>
      </c>
      <c r="C9692" s="54" t="s">
        <v>247</v>
      </c>
      <c r="D9692" s="55" t="s">
        <v>84</v>
      </c>
      <c r="E9692" s="28">
        <v>32</v>
      </c>
      <c r="F9692" s="28">
        <v>28</v>
      </c>
      <c r="G9692" s="28">
        <v>0</v>
      </c>
      <c r="H9692" s="28">
        <v>0</v>
      </c>
      <c r="I9692" s="28">
        <v>0</v>
      </c>
      <c r="J9692" s="28">
        <v>0</v>
      </c>
    </row>
    <row r="9693" spans="1:10" x14ac:dyDescent="0.2">
      <c r="A9693" s="54" t="s">
        <v>194</v>
      </c>
      <c r="B9693" s="54" t="s">
        <v>195</v>
      </c>
      <c r="C9693" s="54" t="s">
        <v>247</v>
      </c>
      <c r="D9693" s="55" t="s">
        <v>85</v>
      </c>
      <c r="E9693" s="28">
        <v>0</v>
      </c>
      <c r="F9693" s="28">
        <v>22</v>
      </c>
      <c r="G9693" s="28">
        <v>0</v>
      </c>
      <c r="H9693" s="28">
        <v>0</v>
      </c>
      <c r="I9693" s="28">
        <v>0</v>
      </c>
      <c r="J9693" s="28">
        <v>0</v>
      </c>
    </row>
    <row r="9694" spans="1:10" x14ac:dyDescent="0.2">
      <c r="A9694" s="54" t="s">
        <v>194</v>
      </c>
      <c r="B9694" s="54" t="s">
        <v>195</v>
      </c>
      <c r="C9694" s="54" t="s">
        <v>248</v>
      </c>
      <c r="D9694" s="55" t="s">
        <v>83</v>
      </c>
      <c r="E9694" s="28">
        <v>32</v>
      </c>
      <c r="F9694" s="28">
        <v>0</v>
      </c>
      <c r="G9694" s="28">
        <v>0</v>
      </c>
      <c r="H9694" s="28">
        <v>0</v>
      </c>
      <c r="I9694" s="28">
        <v>0</v>
      </c>
      <c r="J9694" s="28">
        <v>0</v>
      </c>
    </row>
    <row r="9695" spans="1:10" x14ac:dyDescent="0.2">
      <c r="A9695" s="54" t="s">
        <v>194</v>
      </c>
      <c r="B9695" s="54" t="s">
        <v>195</v>
      </c>
      <c r="C9695" s="54" t="s">
        <v>248</v>
      </c>
      <c r="D9695" s="55" t="s">
        <v>84</v>
      </c>
      <c r="E9695" s="28">
        <v>5</v>
      </c>
      <c r="F9695" s="28">
        <v>6</v>
      </c>
      <c r="G9695" s="28">
        <v>0</v>
      </c>
      <c r="H9695" s="28">
        <v>0</v>
      </c>
      <c r="I9695" s="28">
        <v>0</v>
      </c>
      <c r="J9695" s="28">
        <v>0</v>
      </c>
    </row>
    <row r="9696" spans="1:10" x14ac:dyDescent="0.2">
      <c r="A9696" s="54" t="s">
        <v>194</v>
      </c>
      <c r="B9696" s="54" t="s">
        <v>195</v>
      </c>
      <c r="C9696" s="54" t="s">
        <v>248</v>
      </c>
      <c r="D9696" s="55" t="s">
        <v>85</v>
      </c>
      <c r="E9696" s="28">
        <v>0</v>
      </c>
      <c r="F9696" s="28">
        <v>18</v>
      </c>
      <c r="G9696" s="28">
        <v>0</v>
      </c>
      <c r="H9696" s="28">
        <v>0</v>
      </c>
      <c r="I9696" s="28">
        <v>3</v>
      </c>
      <c r="J9696" s="28">
        <v>0</v>
      </c>
    </row>
    <row r="9697" spans="1:10" x14ac:dyDescent="0.2">
      <c r="A9697" s="54" t="s">
        <v>194</v>
      </c>
      <c r="B9697" s="54" t="s">
        <v>195</v>
      </c>
      <c r="C9697" s="54" t="s">
        <v>249</v>
      </c>
      <c r="D9697" s="55" t="s">
        <v>83</v>
      </c>
      <c r="E9697" s="28">
        <v>28</v>
      </c>
      <c r="F9697" s="28">
        <v>0</v>
      </c>
      <c r="G9697" s="28">
        <v>0</v>
      </c>
      <c r="H9697" s="28">
        <v>0</v>
      </c>
      <c r="I9697" s="28">
        <v>0</v>
      </c>
      <c r="J9697" s="28">
        <v>0</v>
      </c>
    </row>
    <row r="9698" spans="1:10" x14ac:dyDescent="0.2">
      <c r="A9698" s="54" t="s">
        <v>194</v>
      </c>
      <c r="B9698" s="54" t="s">
        <v>195</v>
      </c>
      <c r="C9698" s="54" t="s">
        <v>249</v>
      </c>
      <c r="D9698" s="55" t="s">
        <v>84</v>
      </c>
      <c r="E9698" s="28">
        <v>75</v>
      </c>
      <c r="F9698" s="28">
        <v>69</v>
      </c>
      <c r="G9698" s="28">
        <v>0</v>
      </c>
      <c r="H9698" s="28">
        <v>0</v>
      </c>
      <c r="I9698" s="28">
        <v>0</v>
      </c>
      <c r="J9698" s="28">
        <v>0</v>
      </c>
    </row>
    <row r="9699" spans="1:10" x14ac:dyDescent="0.2">
      <c r="A9699" s="54" t="s">
        <v>194</v>
      </c>
      <c r="B9699" s="54" t="s">
        <v>195</v>
      </c>
      <c r="C9699" s="54" t="s">
        <v>249</v>
      </c>
      <c r="D9699" s="55" t="s">
        <v>85</v>
      </c>
      <c r="E9699" s="28">
        <v>0</v>
      </c>
      <c r="F9699" s="28">
        <v>12</v>
      </c>
      <c r="G9699" s="28">
        <v>0</v>
      </c>
      <c r="H9699" s="28">
        <v>0</v>
      </c>
      <c r="I9699" s="28">
        <v>0</v>
      </c>
      <c r="J9699" s="28">
        <v>3</v>
      </c>
    </row>
    <row r="9700" spans="1:10" x14ac:dyDescent="0.2">
      <c r="A9700" s="54" t="s">
        <v>194</v>
      </c>
      <c r="B9700" s="54" t="s">
        <v>195</v>
      </c>
      <c r="C9700" s="54" t="s">
        <v>250</v>
      </c>
      <c r="D9700" s="55" t="s">
        <v>83</v>
      </c>
      <c r="E9700" s="28">
        <v>23</v>
      </c>
      <c r="F9700" s="28">
        <v>0</v>
      </c>
      <c r="G9700" s="28">
        <v>0</v>
      </c>
      <c r="H9700" s="28">
        <v>0</v>
      </c>
      <c r="I9700" s="28">
        <v>0</v>
      </c>
      <c r="J9700" s="28">
        <v>0</v>
      </c>
    </row>
    <row r="9701" spans="1:10" x14ac:dyDescent="0.2">
      <c r="A9701" s="54" t="s">
        <v>194</v>
      </c>
      <c r="B9701" s="54" t="s">
        <v>195</v>
      </c>
      <c r="C9701" s="54" t="s">
        <v>250</v>
      </c>
      <c r="D9701" s="55" t="s">
        <v>84</v>
      </c>
      <c r="E9701" s="28">
        <v>16</v>
      </c>
      <c r="F9701" s="28">
        <v>34</v>
      </c>
      <c r="G9701" s="28">
        <v>0</v>
      </c>
      <c r="H9701" s="28">
        <v>0</v>
      </c>
      <c r="I9701" s="28">
        <v>0</v>
      </c>
      <c r="J9701" s="28">
        <v>0</v>
      </c>
    </row>
    <row r="9702" spans="1:10" x14ac:dyDescent="0.2">
      <c r="A9702" s="54" t="s">
        <v>194</v>
      </c>
      <c r="B9702" s="54" t="s">
        <v>195</v>
      </c>
      <c r="C9702" s="54" t="s">
        <v>250</v>
      </c>
      <c r="D9702" s="55" t="s">
        <v>85</v>
      </c>
      <c r="E9702" s="28">
        <v>0</v>
      </c>
      <c r="F9702" s="28">
        <v>15</v>
      </c>
      <c r="G9702" s="28">
        <v>0</v>
      </c>
      <c r="H9702" s="28">
        <v>0</v>
      </c>
      <c r="I9702" s="28">
        <v>0</v>
      </c>
      <c r="J9702" s="28">
        <v>1</v>
      </c>
    </row>
    <row r="9703" spans="1:10" x14ac:dyDescent="0.2">
      <c r="A9703" s="54" t="s">
        <v>194</v>
      </c>
      <c r="B9703" s="54" t="s">
        <v>195</v>
      </c>
      <c r="C9703" s="54" t="s">
        <v>251</v>
      </c>
      <c r="D9703" s="55" t="s">
        <v>84</v>
      </c>
      <c r="E9703" s="28">
        <v>5</v>
      </c>
      <c r="F9703" s="28">
        <v>0</v>
      </c>
      <c r="G9703" s="28">
        <v>0</v>
      </c>
      <c r="H9703" s="28">
        <v>0</v>
      </c>
      <c r="I9703" s="28">
        <v>0</v>
      </c>
      <c r="J9703" s="28">
        <v>0</v>
      </c>
    </row>
    <row r="9704" spans="1:10" x14ac:dyDescent="0.2">
      <c r="A9704" s="54" t="s">
        <v>194</v>
      </c>
      <c r="B9704" s="54" t="s">
        <v>195</v>
      </c>
      <c r="C9704" s="54" t="s">
        <v>251</v>
      </c>
      <c r="D9704" s="55" t="s">
        <v>85</v>
      </c>
      <c r="E9704" s="28">
        <v>0</v>
      </c>
      <c r="F9704" s="28">
        <v>9</v>
      </c>
      <c r="G9704" s="28">
        <v>0</v>
      </c>
      <c r="H9704" s="28">
        <v>0</v>
      </c>
      <c r="I9704" s="28">
        <v>0</v>
      </c>
      <c r="J9704" s="28">
        <v>1</v>
      </c>
    </row>
    <row r="9705" spans="1:10" x14ac:dyDescent="0.2">
      <c r="A9705" s="54" t="s">
        <v>194</v>
      </c>
      <c r="B9705" s="54" t="s">
        <v>195</v>
      </c>
      <c r="C9705" s="54" t="s">
        <v>252</v>
      </c>
      <c r="D9705" s="55" t="s">
        <v>83</v>
      </c>
      <c r="E9705" s="28">
        <v>11</v>
      </c>
      <c r="F9705" s="28">
        <v>0</v>
      </c>
      <c r="G9705" s="28">
        <v>0</v>
      </c>
      <c r="H9705" s="28">
        <v>0</v>
      </c>
      <c r="I9705" s="28">
        <v>0</v>
      </c>
      <c r="J9705" s="28">
        <v>0</v>
      </c>
    </row>
    <row r="9706" spans="1:10" x14ac:dyDescent="0.2">
      <c r="A9706" s="54" t="s">
        <v>194</v>
      </c>
      <c r="B9706" s="54" t="s">
        <v>195</v>
      </c>
      <c r="C9706" s="54" t="s">
        <v>252</v>
      </c>
      <c r="D9706" s="55" t="s">
        <v>84</v>
      </c>
      <c r="E9706" s="28">
        <v>9</v>
      </c>
      <c r="F9706" s="28">
        <v>33</v>
      </c>
      <c r="G9706" s="28">
        <v>0</v>
      </c>
      <c r="H9706" s="28">
        <v>0</v>
      </c>
      <c r="I9706" s="28">
        <v>0</v>
      </c>
      <c r="J9706" s="28">
        <v>0</v>
      </c>
    </row>
    <row r="9707" spans="1:10" x14ac:dyDescent="0.2">
      <c r="A9707" s="54" t="s">
        <v>194</v>
      </c>
      <c r="B9707" s="54" t="s">
        <v>195</v>
      </c>
      <c r="C9707" s="54" t="s">
        <v>252</v>
      </c>
      <c r="D9707" s="55" t="s">
        <v>85</v>
      </c>
      <c r="E9707" s="28">
        <v>0</v>
      </c>
      <c r="F9707" s="28">
        <v>9</v>
      </c>
      <c r="G9707" s="28">
        <v>0</v>
      </c>
      <c r="H9707" s="28">
        <v>0</v>
      </c>
      <c r="I9707" s="28">
        <v>0</v>
      </c>
      <c r="J9707" s="28">
        <v>0</v>
      </c>
    </row>
    <row r="9708" spans="1:10" x14ac:dyDescent="0.2">
      <c r="A9708" s="54" t="s">
        <v>194</v>
      </c>
      <c r="B9708" s="54" t="s">
        <v>195</v>
      </c>
      <c r="C9708" s="54" t="s">
        <v>253</v>
      </c>
      <c r="D9708" s="55" t="s">
        <v>83</v>
      </c>
      <c r="E9708" s="28">
        <v>56</v>
      </c>
      <c r="F9708" s="28">
        <v>0</v>
      </c>
      <c r="G9708" s="28">
        <v>0</v>
      </c>
      <c r="H9708" s="28">
        <v>0</v>
      </c>
      <c r="I9708" s="28">
        <v>0</v>
      </c>
      <c r="J9708" s="28">
        <v>0</v>
      </c>
    </row>
    <row r="9709" spans="1:10" x14ac:dyDescent="0.2">
      <c r="A9709" s="54" t="s">
        <v>194</v>
      </c>
      <c r="B9709" s="54" t="s">
        <v>195</v>
      </c>
      <c r="C9709" s="54" t="s">
        <v>253</v>
      </c>
      <c r="D9709" s="55" t="s">
        <v>84</v>
      </c>
      <c r="E9709" s="28">
        <v>43</v>
      </c>
      <c r="F9709" s="28">
        <v>2</v>
      </c>
      <c r="G9709" s="28">
        <v>0</v>
      </c>
      <c r="H9709" s="28">
        <v>0</v>
      </c>
      <c r="I9709" s="28">
        <v>0</v>
      </c>
      <c r="J9709" s="28">
        <v>0</v>
      </c>
    </row>
    <row r="9710" spans="1:10" x14ac:dyDescent="0.2">
      <c r="A9710" s="54" t="s">
        <v>194</v>
      </c>
      <c r="B9710" s="54" t="s">
        <v>195</v>
      </c>
      <c r="C9710" s="54" t="s">
        <v>253</v>
      </c>
      <c r="D9710" s="55" t="s">
        <v>85</v>
      </c>
      <c r="E9710" s="28">
        <v>0</v>
      </c>
      <c r="F9710" s="28">
        <v>15</v>
      </c>
      <c r="G9710" s="28">
        <v>0</v>
      </c>
      <c r="H9710" s="28">
        <v>0</v>
      </c>
      <c r="I9710" s="28">
        <v>0</v>
      </c>
      <c r="J9710" s="28">
        <v>0</v>
      </c>
    </row>
    <row r="9711" spans="1:10" x14ac:dyDescent="0.2">
      <c r="A9711" s="54" t="s">
        <v>194</v>
      </c>
      <c r="B9711" s="54" t="s">
        <v>195</v>
      </c>
      <c r="C9711" s="54" t="s">
        <v>254</v>
      </c>
      <c r="D9711" s="55" t="s">
        <v>83</v>
      </c>
      <c r="E9711" s="28">
        <v>18</v>
      </c>
      <c r="F9711" s="28">
        <v>0</v>
      </c>
      <c r="G9711" s="28">
        <v>0</v>
      </c>
      <c r="H9711" s="28">
        <v>0</v>
      </c>
      <c r="I9711" s="28">
        <v>0</v>
      </c>
      <c r="J9711" s="28">
        <v>0</v>
      </c>
    </row>
    <row r="9712" spans="1:10" x14ac:dyDescent="0.2">
      <c r="A9712" s="54" t="s">
        <v>194</v>
      </c>
      <c r="B9712" s="54" t="s">
        <v>195</v>
      </c>
      <c r="C9712" s="54" t="s">
        <v>254</v>
      </c>
      <c r="D9712" s="55" t="s">
        <v>84</v>
      </c>
      <c r="E9712" s="28">
        <v>4</v>
      </c>
      <c r="F9712" s="28">
        <v>52</v>
      </c>
      <c r="G9712" s="28">
        <v>0</v>
      </c>
      <c r="H9712" s="28">
        <v>0</v>
      </c>
      <c r="I9712" s="28">
        <v>0</v>
      </c>
      <c r="J9712" s="28">
        <v>0</v>
      </c>
    </row>
    <row r="9713" spans="1:10" x14ac:dyDescent="0.2">
      <c r="A9713" s="54" t="s">
        <v>194</v>
      </c>
      <c r="B9713" s="54" t="s">
        <v>195</v>
      </c>
      <c r="C9713" s="54" t="s">
        <v>254</v>
      </c>
      <c r="D9713" s="55" t="s">
        <v>85</v>
      </c>
      <c r="E9713" s="28">
        <v>0</v>
      </c>
      <c r="F9713" s="28">
        <v>6</v>
      </c>
      <c r="G9713" s="28">
        <v>0</v>
      </c>
      <c r="H9713" s="28">
        <v>0</v>
      </c>
      <c r="I9713" s="28">
        <v>0</v>
      </c>
      <c r="J9713" s="28">
        <v>0</v>
      </c>
    </row>
    <row r="9714" spans="1:10" x14ac:dyDescent="0.2">
      <c r="A9714" s="54" t="s">
        <v>194</v>
      </c>
      <c r="B9714" s="54" t="s">
        <v>195</v>
      </c>
      <c r="C9714" s="54" t="s">
        <v>255</v>
      </c>
      <c r="D9714" s="55" t="s">
        <v>84</v>
      </c>
      <c r="E9714" s="28">
        <v>0</v>
      </c>
      <c r="F9714" s="28">
        <v>85</v>
      </c>
      <c r="G9714" s="28">
        <v>0</v>
      </c>
      <c r="H9714" s="28">
        <v>0</v>
      </c>
      <c r="I9714" s="28">
        <v>0</v>
      </c>
      <c r="J9714" s="28">
        <v>0</v>
      </c>
    </row>
    <row r="9715" spans="1:10" x14ac:dyDescent="0.2">
      <c r="A9715" s="54" t="s">
        <v>194</v>
      </c>
      <c r="B9715" s="54" t="s">
        <v>195</v>
      </c>
      <c r="C9715" s="54" t="s">
        <v>255</v>
      </c>
      <c r="D9715" s="55" t="s">
        <v>85</v>
      </c>
      <c r="E9715" s="28">
        <v>6</v>
      </c>
      <c r="F9715" s="28">
        <v>14</v>
      </c>
      <c r="G9715" s="28">
        <v>0</v>
      </c>
      <c r="H9715" s="28">
        <v>0</v>
      </c>
      <c r="I9715" s="28">
        <v>0</v>
      </c>
      <c r="J9715" s="28">
        <v>1</v>
      </c>
    </row>
    <row r="9716" spans="1:10" x14ac:dyDescent="0.2">
      <c r="A9716" s="54" t="s">
        <v>194</v>
      </c>
      <c r="B9716" s="54" t="s">
        <v>195</v>
      </c>
      <c r="C9716" s="54" t="s">
        <v>256</v>
      </c>
      <c r="D9716" s="55" t="s">
        <v>84</v>
      </c>
      <c r="E9716" s="28">
        <v>0</v>
      </c>
      <c r="F9716" s="28">
        <v>69</v>
      </c>
      <c r="G9716" s="28">
        <v>0</v>
      </c>
      <c r="H9716" s="28">
        <v>0</v>
      </c>
      <c r="I9716" s="28">
        <v>0</v>
      </c>
      <c r="J9716" s="28">
        <v>0</v>
      </c>
    </row>
    <row r="9717" spans="1:10" x14ac:dyDescent="0.2">
      <c r="A9717" s="54" t="s">
        <v>194</v>
      </c>
      <c r="B9717" s="54" t="s">
        <v>195</v>
      </c>
      <c r="C9717" s="54" t="s">
        <v>256</v>
      </c>
      <c r="D9717" s="55" t="s">
        <v>85</v>
      </c>
      <c r="E9717" s="28">
        <v>0</v>
      </c>
      <c r="F9717" s="28">
        <v>13</v>
      </c>
      <c r="G9717" s="28">
        <v>0</v>
      </c>
      <c r="H9717" s="28">
        <v>0</v>
      </c>
      <c r="I9717" s="28">
        <v>3</v>
      </c>
      <c r="J9717" s="28">
        <v>0</v>
      </c>
    </row>
    <row r="9718" spans="1:10" x14ac:dyDescent="0.2">
      <c r="A9718" s="54" t="s">
        <v>194</v>
      </c>
      <c r="B9718" s="54" t="s">
        <v>195</v>
      </c>
      <c r="C9718" s="54" t="s">
        <v>257</v>
      </c>
      <c r="D9718" s="55" t="s">
        <v>84</v>
      </c>
      <c r="E9718" s="28">
        <v>0</v>
      </c>
      <c r="F9718" s="28">
        <v>163</v>
      </c>
      <c r="G9718" s="28">
        <v>0</v>
      </c>
      <c r="H9718" s="28">
        <v>0</v>
      </c>
      <c r="I9718" s="28">
        <v>0</v>
      </c>
      <c r="J9718" s="28">
        <v>0</v>
      </c>
    </row>
    <row r="9719" spans="1:10" x14ac:dyDescent="0.2">
      <c r="A9719" s="54" t="s">
        <v>194</v>
      </c>
      <c r="B9719" s="54" t="s">
        <v>195</v>
      </c>
      <c r="C9719" s="54" t="s">
        <v>257</v>
      </c>
      <c r="D9719" s="55" t="s">
        <v>85</v>
      </c>
      <c r="E9719" s="28">
        <v>0</v>
      </c>
      <c r="F9719" s="28">
        <v>6</v>
      </c>
      <c r="G9719" s="28">
        <v>0</v>
      </c>
      <c r="H9719" s="28">
        <v>0</v>
      </c>
      <c r="I9719" s="28">
        <v>0</v>
      </c>
      <c r="J9719" s="28">
        <v>0</v>
      </c>
    </row>
    <row r="9720" spans="1:10" x14ac:dyDescent="0.2">
      <c r="A9720" s="54" t="s">
        <v>194</v>
      </c>
      <c r="B9720" s="54" t="s">
        <v>195</v>
      </c>
      <c r="C9720" s="54" t="s">
        <v>82</v>
      </c>
      <c r="D9720" s="55" t="s">
        <v>83</v>
      </c>
      <c r="E9720" s="28">
        <v>159</v>
      </c>
      <c r="F9720" s="28">
        <v>0</v>
      </c>
      <c r="G9720" s="28">
        <v>0</v>
      </c>
      <c r="H9720" s="28">
        <v>0</v>
      </c>
      <c r="I9720" s="28">
        <v>0</v>
      </c>
      <c r="J9720" s="28">
        <v>0</v>
      </c>
    </row>
    <row r="9721" spans="1:10" x14ac:dyDescent="0.2">
      <c r="A9721" s="54" t="s">
        <v>194</v>
      </c>
      <c r="B9721" s="54" t="s">
        <v>195</v>
      </c>
      <c r="C9721" s="54" t="s">
        <v>82</v>
      </c>
      <c r="D9721" s="55" t="s">
        <v>84</v>
      </c>
      <c r="E9721" s="28">
        <v>4</v>
      </c>
      <c r="F9721" s="28">
        <v>20</v>
      </c>
      <c r="G9721" s="28">
        <v>0</v>
      </c>
      <c r="H9721" s="28">
        <v>0</v>
      </c>
      <c r="I9721" s="28">
        <v>0</v>
      </c>
      <c r="J9721" s="28">
        <v>0</v>
      </c>
    </row>
    <row r="9722" spans="1:10" x14ac:dyDescent="0.2">
      <c r="A9722" s="54" t="s">
        <v>194</v>
      </c>
      <c r="B9722" s="54" t="s">
        <v>195</v>
      </c>
      <c r="C9722" s="54" t="s">
        <v>82</v>
      </c>
      <c r="D9722" s="55" t="s">
        <v>85</v>
      </c>
      <c r="E9722" s="28">
        <v>4</v>
      </c>
      <c r="F9722" s="28">
        <v>3</v>
      </c>
      <c r="G9722" s="28">
        <v>0</v>
      </c>
      <c r="H9722" s="28">
        <v>0</v>
      </c>
      <c r="I9722" s="28">
        <v>0</v>
      </c>
      <c r="J9722" s="28">
        <v>0</v>
      </c>
    </row>
    <row r="9723" spans="1:10" x14ac:dyDescent="0.2">
      <c r="A9723" s="54" t="s">
        <v>194</v>
      </c>
      <c r="B9723" s="54" t="s">
        <v>195</v>
      </c>
      <c r="C9723" s="54" t="s">
        <v>86</v>
      </c>
      <c r="D9723" s="55" t="s">
        <v>83</v>
      </c>
      <c r="E9723" s="28">
        <v>4</v>
      </c>
      <c r="F9723" s="28">
        <v>0</v>
      </c>
      <c r="G9723" s="28">
        <v>0</v>
      </c>
      <c r="H9723" s="28">
        <v>0</v>
      </c>
      <c r="I9723" s="28">
        <v>0</v>
      </c>
      <c r="J9723" s="28">
        <v>0</v>
      </c>
    </row>
    <row r="9724" spans="1:10" x14ac:dyDescent="0.2">
      <c r="A9724" s="54" t="s">
        <v>194</v>
      </c>
      <c r="B9724" s="54" t="s">
        <v>195</v>
      </c>
      <c r="C9724" s="54" t="s">
        <v>86</v>
      </c>
      <c r="D9724" s="55" t="s">
        <v>84</v>
      </c>
      <c r="E9724" s="28">
        <v>0</v>
      </c>
      <c r="F9724" s="28">
        <v>1</v>
      </c>
      <c r="G9724" s="28">
        <v>0</v>
      </c>
      <c r="H9724" s="28">
        <v>0</v>
      </c>
      <c r="I9724" s="28">
        <v>0</v>
      </c>
      <c r="J9724" s="28">
        <v>0</v>
      </c>
    </row>
    <row r="9725" spans="1:10" x14ac:dyDescent="0.2">
      <c r="A9725" s="54" t="s">
        <v>194</v>
      </c>
      <c r="B9725" s="54" t="s">
        <v>195</v>
      </c>
      <c r="C9725" s="54" t="s">
        <v>86</v>
      </c>
      <c r="D9725" s="55" t="s">
        <v>85</v>
      </c>
      <c r="E9725" s="28">
        <v>1</v>
      </c>
      <c r="F9725" s="28">
        <v>4</v>
      </c>
      <c r="G9725" s="28">
        <v>0</v>
      </c>
      <c r="H9725" s="28">
        <v>0</v>
      </c>
      <c r="I9725" s="28">
        <v>0</v>
      </c>
      <c r="J9725" s="28">
        <v>0</v>
      </c>
    </row>
    <row r="9726" spans="1:10" x14ac:dyDescent="0.2">
      <c r="A9726" s="54" t="s">
        <v>194</v>
      </c>
      <c r="B9726" s="54" t="s">
        <v>195</v>
      </c>
      <c r="C9726" s="54" t="s">
        <v>87</v>
      </c>
      <c r="D9726" s="55" t="s">
        <v>83</v>
      </c>
      <c r="E9726" s="28">
        <v>8</v>
      </c>
      <c r="F9726" s="28">
        <v>0</v>
      </c>
      <c r="G9726" s="28">
        <v>0</v>
      </c>
      <c r="H9726" s="28">
        <v>0</v>
      </c>
      <c r="I9726" s="28">
        <v>0</v>
      </c>
      <c r="J9726" s="28">
        <v>0</v>
      </c>
    </row>
    <row r="9727" spans="1:10" x14ac:dyDescent="0.2">
      <c r="A9727" s="54" t="s">
        <v>194</v>
      </c>
      <c r="B9727" s="54" t="s">
        <v>195</v>
      </c>
      <c r="C9727" s="54" t="s">
        <v>87</v>
      </c>
      <c r="D9727" s="55" t="s">
        <v>84</v>
      </c>
      <c r="E9727" s="28">
        <v>14</v>
      </c>
      <c r="F9727" s="28">
        <v>79</v>
      </c>
      <c r="G9727" s="28">
        <v>0</v>
      </c>
      <c r="H9727" s="28">
        <v>0</v>
      </c>
      <c r="I9727" s="28">
        <v>0</v>
      </c>
      <c r="J9727" s="28">
        <v>0</v>
      </c>
    </row>
    <row r="9728" spans="1:10" x14ac:dyDescent="0.2">
      <c r="A9728" s="54" t="s">
        <v>194</v>
      </c>
      <c r="B9728" s="54" t="s">
        <v>195</v>
      </c>
      <c r="C9728" s="54" t="s">
        <v>87</v>
      </c>
      <c r="D9728" s="55" t="s">
        <v>85</v>
      </c>
      <c r="E9728" s="28">
        <v>0</v>
      </c>
      <c r="F9728" s="28">
        <v>59</v>
      </c>
      <c r="G9728" s="28">
        <v>0</v>
      </c>
      <c r="H9728" s="28">
        <v>0</v>
      </c>
      <c r="I9728" s="28">
        <v>0</v>
      </c>
      <c r="J9728" s="28">
        <v>0</v>
      </c>
    </row>
    <row r="9729" spans="1:10" x14ac:dyDescent="0.2">
      <c r="A9729" s="54" t="s">
        <v>194</v>
      </c>
      <c r="B9729" s="54" t="s">
        <v>195</v>
      </c>
      <c r="C9729" s="54" t="s">
        <v>88</v>
      </c>
      <c r="D9729" s="55" t="s">
        <v>84</v>
      </c>
      <c r="E9729" s="28">
        <v>18</v>
      </c>
      <c r="F9729" s="28">
        <v>21</v>
      </c>
      <c r="G9729" s="28">
        <v>0</v>
      </c>
      <c r="H9729" s="28">
        <v>0</v>
      </c>
      <c r="I9729" s="28">
        <v>0</v>
      </c>
      <c r="J9729" s="28">
        <v>0</v>
      </c>
    </row>
    <row r="9730" spans="1:10" x14ac:dyDescent="0.2">
      <c r="A9730" s="54" t="s">
        <v>194</v>
      </c>
      <c r="B9730" s="54" t="s">
        <v>195</v>
      </c>
      <c r="C9730" s="54" t="s">
        <v>88</v>
      </c>
      <c r="D9730" s="55" t="s">
        <v>85</v>
      </c>
      <c r="E9730" s="28">
        <v>0</v>
      </c>
      <c r="F9730" s="28">
        <v>9</v>
      </c>
      <c r="G9730" s="28">
        <v>0</v>
      </c>
      <c r="H9730" s="28">
        <v>0</v>
      </c>
      <c r="I9730" s="28">
        <v>0</v>
      </c>
      <c r="J9730" s="28">
        <v>0</v>
      </c>
    </row>
    <row r="9731" spans="1:10" x14ac:dyDescent="0.2">
      <c r="A9731" s="54" t="s">
        <v>194</v>
      </c>
      <c r="B9731" s="54" t="s">
        <v>195</v>
      </c>
      <c r="C9731" s="54" t="s">
        <v>89</v>
      </c>
      <c r="D9731" s="55" t="s">
        <v>83</v>
      </c>
      <c r="E9731" s="28">
        <v>22</v>
      </c>
      <c r="F9731" s="28">
        <v>1</v>
      </c>
      <c r="G9731" s="28">
        <v>0</v>
      </c>
      <c r="H9731" s="28">
        <v>0</v>
      </c>
      <c r="I9731" s="28">
        <v>0</v>
      </c>
      <c r="J9731" s="28">
        <v>0</v>
      </c>
    </row>
    <row r="9732" spans="1:10" x14ac:dyDescent="0.2">
      <c r="A9732" s="54" t="s">
        <v>194</v>
      </c>
      <c r="B9732" s="54" t="s">
        <v>195</v>
      </c>
      <c r="C9732" s="54" t="s">
        <v>89</v>
      </c>
      <c r="D9732" s="55" t="s">
        <v>84</v>
      </c>
      <c r="E9732" s="28">
        <v>54</v>
      </c>
      <c r="F9732" s="28">
        <v>64</v>
      </c>
      <c r="G9732" s="28">
        <v>0</v>
      </c>
      <c r="H9732" s="28">
        <v>0</v>
      </c>
      <c r="I9732" s="28">
        <v>0</v>
      </c>
      <c r="J9732" s="28">
        <v>0</v>
      </c>
    </row>
    <row r="9733" spans="1:10" x14ac:dyDescent="0.2">
      <c r="A9733" s="54" t="s">
        <v>194</v>
      </c>
      <c r="B9733" s="54" t="s">
        <v>195</v>
      </c>
      <c r="C9733" s="54" t="s">
        <v>89</v>
      </c>
      <c r="D9733" s="55" t="s">
        <v>85</v>
      </c>
      <c r="E9733" s="28">
        <v>15</v>
      </c>
      <c r="F9733" s="28">
        <v>5</v>
      </c>
      <c r="G9733" s="28">
        <v>0</v>
      </c>
      <c r="H9733" s="28">
        <v>0</v>
      </c>
      <c r="I9733" s="28">
        <v>0</v>
      </c>
      <c r="J9733" s="28">
        <v>0</v>
      </c>
    </row>
    <row r="9734" spans="1:10" x14ac:dyDescent="0.2">
      <c r="A9734" s="54" t="s">
        <v>194</v>
      </c>
      <c r="B9734" s="54" t="s">
        <v>195</v>
      </c>
      <c r="C9734" s="54" t="s">
        <v>258</v>
      </c>
      <c r="D9734" s="55" t="s">
        <v>84</v>
      </c>
      <c r="E9734" s="28">
        <v>56</v>
      </c>
      <c r="F9734" s="28">
        <v>0</v>
      </c>
      <c r="G9734" s="28">
        <v>0</v>
      </c>
      <c r="H9734" s="28">
        <v>0</v>
      </c>
      <c r="I9734" s="28">
        <v>0</v>
      </c>
      <c r="J9734" s="28">
        <v>0</v>
      </c>
    </row>
    <row r="9735" spans="1:10" x14ac:dyDescent="0.2">
      <c r="A9735" s="54" t="s">
        <v>194</v>
      </c>
      <c r="B9735" s="54" t="s">
        <v>195</v>
      </c>
      <c r="C9735" s="54" t="s">
        <v>258</v>
      </c>
      <c r="D9735" s="55" t="s">
        <v>85</v>
      </c>
      <c r="E9735" s="28">
        <v>0</v>
      </c>
      <c r="F9735" s="28">
        <v>12</v>
      </c>
      <c r="G9735" s="28">
        <v>0</v>
      </c>
      <c r="H9735" s="28">
        <v>0</v>
      </c>
      <c r="I9735" s="28">
        <v>0</v>
      </c>
      <c r="J9735" s="28">
        <v>0</v>
      </c>
    </row>
    <row r="9736" spans="1:10" x14ac:dyDescent="0.2">
      <c r="A9736" s="54" t="s">
        <v>196</v>
      </c>
      <c r="B9736" s="54" t="s">
        <v>197</v>
      </c>
      <c r="C9736" s="54" t="s">
        <v>206</v>
      </c>
      <c r="D9736" s="55" t="s">
        <v>83</v>
      </c>
      <c r="E9736" s="28">
        <v>15</v>
      </c>
      <c r="F9736" s="28">
        <v>0</v>
      </c>
      <c r="G9736" s="28">
        <v>0</v>
      </c>
      <c r="H9736" s="28">
        <v>0</v>
      </c>
      <c r="I9736" s="28">
        <v>0</v>
      </c>
      <c r="J9736" s="28">
        <v>0</v>
      </c>
    </row>
    <row r="9737" spans="1:10" x14ac:dyDescent="0.2">
      <c r="A9737" s="54" t="s">
        <v>196</v>
      </c>
      <c r="B9737" s="54" t="s">
        <v>197</v>
      </c>
      <c r="C9737" s="54" t="s">
        <v>206</v>
      </c>
      <c r="D9737" s="55" t="s">
        <v>84</v>
      </c>
      <c r="E9737" s="28">
        <v>0</v>
      </c>
      <c r="F9737" s="28">
        <v>24</v>
      </c>
      <c r="G9737" s="28">
        <v>0</v>
      </c>
      <c r="H9737" s="28">
        <v>0</v>
      </c>
      <c r="I9737" s="28">
        <v>0</v>
      </c>
      <c r="J9737" s="28">
        <v>0</v>
      </c>
    </row>
    <row r="9738" spans="1:10" x14ac:dyDescent="0.2">
      <c r="A9738" s="54" t="s">
        <v>196</v>
      </c>
      <c r="B9738" s="54" t="s">
        <v>197</v>
      </c>
      <c r="C9738" s="54" t="s">
        <v>206</v>
      </c>
      <c r="D9738" s="55" t="s">
        <v>85</v>
      </c>
      <c r="E9738" s="28">
        <v>0</v>
      </c>
      <c r="F9738" s="28">
        <v>4</v>
      </c>
      <c r="G9738" s="28">
        <v>0</v>
      </c>
      <c r="H9738" s="28">
        <v>0</v>
      </c>
      <c r="I9738" s="28">
        <v>0</v>
      </c>
      <c r="J9738" s="28">
        <v>0</v>
      </c>
    </row>
    <row r="9739" spans="1:10" x14ac:dyDescent="0.2">
      <c r="A9739" s="54" t="s">
        <v>196</v>
      </c>
      <c r="B9739" s="54" t="s">
        <v>197</v>
      </c>
      <c r="C9739" s="54" t="s">
        <v>207</v>
      </c>
      <c r="D9739" s="55" t="s">
        <v>83</v>
      </c>
      <c r="E9739" s="28">
        <v>0</v>
      </c>
      <c r="F9739" s="28">
        <v>4</v>
      </c>
      <c r="G9739" s="28">
        <v>0</v>
      </c>
      <c r="H9739" s="28">
        <v>0</v>
      </c>
      <c r="I9739" s="28">
        <v>0</v>
      </c>
      <c r="J9739" s="28">
        <v>0</v>
      </c>
    </row>
    <row r="9740" spans="1:10" x14ac:dyDescent="0.2">
      <c r="A9740" s="54" t="s">
        <v>196</v>
      </c>
      <c r="B9740" s="54" t="s">
        <v>197</v>
      </c>
      <c r="C9740" s="54" t="s">
        <v>207</v>
      </c>
      <c r="D9740" s="55" t="s">
        <v>84</v>
      </c>
      <c r="E9740" s="28">
        <v>27</v>
      </c>
      <c r="F9740" s="28">
        <v>23</v>
      </c>
      <c r="G9740" s="28">
        <v>0</v>
      </c>
      <c r="H9740" s="28">
        <v>0</v>
      </c>
      <c r="I9740" s="28">
        <v>0</v>
      </c>
      <c r="J9740" s="28">
        <v>0</v>
      </c>
    </row>
    <row r="9741" spans="1:10" x14ac:dyDescent="0.2">
      <c r="A9741" s="54" t="s">
        <v>196</v>
      </c>
      <c r="B9741" s="54" t="s">
        <v>197</v>
      </c>
      <c r="C9741" s="54" t="s">
        <v>207</v>
      </c>
      <c r="D9741" s="55" t="s">
        <v>85</v>
      </c>
      <c r="E9741" s="28">
        <v>0</v>
      </c>
      <c r="F9741" s="28">
        <v>11</v>
      </c>
      <c r="G9741" s="28">
        <v>0</v>
      </c>
      <c r="H9741" s="28">
        <v>0</v>
      </c>
      <c r="I9741" s="28">
        <v>0</v>
      </c>
      <c r="J9741" s="28">
        <v>1</v>
      </c>
    </row>
    <row r="9742" spans="1:10" x14ac:dyDescent="0.2">
      <c r="A9742" s="54" t="s">
        <v>196</v>
      </c>
      <c r="B9742" s="54" t="s">
        <v>197</v>
      </c>
      <c r="C9742" s="54" t="s">
        <v>208</v>
      </c>
      <c r="D9742" s="55" t="s">
        <v>83</v>
      </c>
      <c r="E9742" s="28">
        <v>33</v>
      </c>
      <c r="F9742" s="28">
        <v>0</v>
      </c>
      <c r="G9742" s="28">
        <v>0</v>
      </c>
      <c r="H9742" s="28">
        <v>0</v>
      </c>
      <c r="I9742" s="28">
        <v>0</v>
      </c>
      <c r="J9742" s="28">
        <v>0</v>
      </c>
    </row>
    <row r="9743" spans="1:10" x14ac:dyDescent="0.2">
      <c r="A9743" s="54" t="s">
        <v>196</v>
      </c>
      <c r="B9743" s="54" t="s">
        <v>197</v>
      </c>
      <c r="C9743" s="54" t="s">
        <v>208</v>
      </c>
      <c r="D9743" s="55" t="s">
        <v>84</v>
      </c>
      <c r="E9743" s="28">
        <v>0</v>
      </c>
      <c r="F9743" s="28">
        <v>11</v>
      </c>
      <c r="G9743" s="28">
        <v>0</v>
      </c>
      <c r="H9743" s="28">
        <v>0</v>
      </c>
      <c r="I9743" s="28">
        <v>0</v>
      </c>
      <c r="J9743" s="28">
        <v>0</v>
      </c>
    </row>
    <row r="9744" spans="1:10" x14ac:dyDescent="0.2">
      <c r="A9744" s="54" t="s">
        <v>196</v>
      </c>
      <c r="B9744" s="54" t="s">
        <v>197</v>
      </c>
      <c r="C9744" s="54" t="s">
        <v>208</v>
      </c>
      <c r="D9744" s="55" t="s">
        <v>85</v>
      </c>
      <c r="E9744" s="28">
        <v>0</v>
      </c>
      <c r="F9744" s="28">
        <v>6</v>
      </c>
      <c r="G9744" s="28">
        <v>0</v>
      </c>
      <c r="H9744" s="28">
        <v>0</v>
      </c>
      <c r="I9744" s="28">
        <v>0</v>
      </c>
      <c r="J9744" s="28">
        <v>0</v>
      </c>
    </row>
    <row r="9745" spans="1:10" x14ac:dyDescent="0.2">
      <c r="A9745" s="54" t="s">
        <v>196</v>
      </c>
      <c r="B9745" s="54" t="s">
        <v>197</v>
      </c>
      <c r="C9745" s="54" t="s">
        <v>209</v>
      </c>
      <c r="D9745" s="55" t="s">
        <v>83</v>
      </c>
      <c r="E9745" s="28">
        <v>4</v>
      </c>
      <c r="F9745" s="28">
        <v>0</v>
      </c>
      <c r="G9745" s="28">
        <v>0</v>
      </c>
      <c r="H9745" s="28">
        <v>0</v>
      </c>
      <c r="I9745" s="28">
        <v>0</v>
      </c>
      <c r="J9745" s="28">
        <v>0</v>
      </c>
    </row>
    <row r="9746" spans="1:10" x14ac:dyDescent="0.2">
      <c r="A9746" s="54" t="s">
        <v>196</v>
      </c>
      <c r="B9746" s="54" t="s">
        <v>197</v>
      </c>
      <c r="C9746" s="54" t="s">
        <v>209</v>
      </c>
      <c r="D9746" s="55" t="s">
        <v>85</v>
      </c>
      <c r="E9746" s="28">
        <v>0</v>
      </c>
      <c r="F9746" s="28">
        <v>4</v>
      </c>
      <c r="G9746" s="28">
        <v>0</v>
      </c>
      <c r="H9746" s="28">
        <v>0</v>
      </c>
      <c r="I9746" s="28">
        <v>0</v>
      </c>
      <c r="J9746" s="28">
        <v>0</v>
      </c>
    </row>
    <row r="9747" spans="1:10" x14ac:dyDescent="0.2">
      <c r="A9747" s="54" t="s">
        <v>196</v>
      </c>
      <c r="B9747" s="54" t="s">
        <v>197</v>
      </c>
      <c r="C9747" s="54" t="s">
        <v>210</v>
      </c>
      <c r="D9747" s="55" t="s">
        <v>84</v>
      </c>
      <c r="E9747" s="28">
        <v>17</v>
      </c>
      <c r="F9747" s="28">
        <v>0</v>
      </c>
      <c r="G9747" s="28">
        <v>0</v>
      </c>
      <c r="H9747" s="28">
        <v>0</v>
      </c>
      <c r="I9747" s="28">
        <v>0</v>
      </c>
      <c r="J9747" s="28">
        <v>0</v>
      </c>
    </row>
    <row r="9748" spans="1:10" x14ac:dyDescent="0.2">
      <c r="A9748" s="54" t="s">
        <v>196</v>
      </c>
      <c r="B9748" s="54" t="s">
        <v>197</v>
      </c>
      <c r="C9748" s="54" t="s">
        <v>210</v>
      </c>
      <c r="D9748" s="55" t="s">
        <v>85</v>
      </c>
      <c r="E9748" s="28">
        <v>0</v>
      </c>
      <c r="F9748" s="28">
        <v>6</v>
      </c>
      <c r="G9748" s="28">
        <v>0</v>
      </c>
      <c r="H9748" s="28">
        <v>0</v>
      </c>
      <c r="I9748" s="28">
        <v>0</v>
      </c>
      <c r="J9748" s="28">
        <v>0</v>
      </c>
    </row>
    <row r="9749" spans="1:10" x14ac:dyDescent="0.2">
      <c r="A9749" s="54" t="s">
        <v>196</v>
      </c>
      <c r="B9749" s="54" t="s">
        <v>197</v>
      </c>
      <c r="C9749" s="54" t="s">
        <v>211</v>
      </c>
      <c r="D9749" s="55" t="s">
        <v>85</v>
      </c>
      <c r="E9749" s="28">
        <v>0</v>
      </c>
      <c r="F9749" s="28">
        <v>2</v>
      </c>
      <c r="G9749" s="28">
        <v>0</v>
      </c>
      <c r="H9749" s="28">
        <v>0</v>
      </c>
      <c r="I9749" s="28">
        <v>0</v>
      </c>
      <c r="J9749" s="28">
        <v>0</v>
      </c>
    </row>
    <row r="9750" spans="1:10" x14ac:dyDescent="0.2">
      <c r="A9750" s="54" t="s">
        <v>196</v>
      </c>
      <c r="B9750" s="54" t="s">
        <v>197</v>
      </c>
      <c r="C9750" s="54" t="s">
        <v>212</v>
      </c>
      <c r="D9750" s="55" t="s">
        <v>83</v>
      </c>
      <c r="E9750" s="28">
        <v>0</v>
      </c>
      <c r="F9750" s="28">
        <v>0</v>
      </c>
      <c r="G9750" s="28">
        <v>0</v>
      </c>
      <c r="H9750" s="28">
        <v>0</v>
      </c>
      <c r="I9750" s="28">
        <v>0</v>
      </c>
      <c r="J9750" s="28">
        <v>0</v>
      </c>
    </row>
    <row r="9751" spans="1:10" x14ac:dyDescent="0.2">
      <c r="A9751" s="54" t="s">
        <v>196</v>
      </c>
      <c r="B9751" s="54" t="s">
        <v>197</v>
      </c>
      <c r="C9751" s="54" t="s">
        <v>212</v>
      </c>
      <c r="D9751" s="55" t="s">
        <v>84</v>
      </c>
      <c r="E9751" s="28">
        <v>0</v>
      </c>
      <c r="F9751" s="28">
        <v>0</v>
      </c>
      <c r="G9751" s="28">
        <v>0</v>
      </c>
      <c r="H9751" s="28">
        <v>0</v>
      </c>
      <c r="I9751" s="28">
        <v>0</v>
      </c>
      <c r="J9751" s="28">
        <v>0</v>
      </c>
    </row>
    <row r="9752" spans="1:10" x14ac:dyDescent="0.2">
      <c r="A9752" s="54" t="s">
        <v>196</v>
      </c>
      <c r="B9752" s="54" t="s">
        <v>197</v>
      </c>
      <c r="C9752" s="54" t="s">
        <v>212</v>
      </c>
      <c r="D9752" s="55" t="s">
        <v>85</v>
      </c>
      <c r="E9752" s="28">
        <v>0</v>
      </c>
      <c r="F9752" s="28">
        <v>0</v>
      </c>
      <c r="G9752" s="28">
        <v>0</v>
      </c>
      <c r="H9752" s="28">
        <v>0</v>
      </c>
      <c r="I9752" s="28">
        <v>0</v>
      </c>
      <c r="J9752" s="28">
        <v>0</v>
      </c>
    </row>
    <row r="9753" spans="1:10" x14ac:dyDescent="0.2">
      <c r="A9753" s="54" t="s">
        <v>196</v>
      </c>
      <c r="B9753" s="54" t="s">
        <v>197</v>
      </c>
      <c r="C9753" s="54" t="s">
        <v>213</v>
      </c>
      <c r="D9753" s="55" t="s">
        <v>83</v>
      </c>
      <c r="E9753" s="28">
        <v>7</v>
      </c>
      <c r="F9753" s="28">
        <v>0</v>
      </c>
      <c r="G9753" s="28">
        <v>0</v>
      </c>
      <c r="H9753" s="28">
        <v>0</v>
      </c>
      <c r="I9753" s="28">
        <v>0</v>
      </c>
      <c r="J9753" s="28">
        <v>0</v>
      </c>
    </row>
    <row r="9754" spans="1:10" x14ac:dyDescent="0.2">
      <c r="A9754" s="54" t="s">
        <v>196</v>
      </c>
      <c r="B9754" s="54" t="s">
        <v>197</v>
      </c>
      <c r="C9754" s="54" t="s">
        <v>213</v>
      </c>
      <c r="D9754" s="55" t="s">
        <v>84</v>
      </c>
      <c r="E9754" s="28">
        <v>47</v>
      </c>
      <c r="F9754" s="28">
        <v>2</v>
      </c>
      <c r="G9754" s="28">
        <v>0</v>
      </c>
      <c r="H9754" s="28">
        <v>0</v>
      </c>
      <c r="I9754" s="28">
        <v>0</v>
      </c>
      <c r="J9754" s="28">
        <v>0</v>
      </c>
    </row>
    <row r="9755" spans="1:10" x14ac:dyDescent="0.2">
      <c r="A9755" s="54" t="s">
        <v>196</v>
      </c>
      <c r="B9755" s="54" t="s">
        <v>197</v>
      </c>
      <c r="C9755" s="54" t="s">
        <v>213</v>
      </c>
      <c r="D9755" s="55" t="s">
        <v>85</v>
      </c>
      <c r="E9755" s="28">
        <v>0</v>
      </c>
      <c r="F9755" s="28">
        <v>3</v>
      </c>
      <c r="G9755" s="28">
        <v>0</v>
      </c>
      <c r="H9755" s="28">
        <v>0</v>
      </c>
      <c r="I9755" s="28">
        <v>0</v>
      </c>
      <c r="J9755" s="28">
        <v>0</v>
      </c>
    </row>
    <row r="9756" spans="1:10" x14ac:dyDescent="0.2">
      <c r="A9756" s="54" t="s">
        <v>196</v>
      </c>
      <c r="B9756" s="54" t="s">
        <v>197</v>
      </c>
      <c r="C9756" s="54" t="s">
        <v>214</v>
      </c>
      <c r="D9756" s="55" t="s">
        <v>83</v>
      </c>
      <c r="E9756" s="28">
        <v>36</v>
      </c>
      <c r="F9756" s="28">
        <v>0</v>
      </c>
      <c r="G9756" s="28">
        <v>0</v>
      </c>
      <c r="H9756" s="28">
        <v>0</v>
      </c>
      <c r="I9756" s="28">
        <v>0</v>
      </c>
      <c r="J9756" s="28">
        <v>0</v>
      </c>
    </row>
    <row r="9757" spans="1:10" x14ac:dyDescent="0.2">
      <c r="A9757" s="54" t="s">
        <v>196</v>
      </c>
      <c r="B9757" s="54" t="s">
        <v>197</v>
      </c>
      <c r="C9757" s="54" t="s">
        <v>214</v>
      </c>
      <c r="D9757" s="55" t="s">
        <v>84</v>
      </c>
      <c r="E9757" s="28">
        <v>0</v>
      </c>
      <c r="F9757" s="28">
        <v>1</v>
      </c>
      <c r="G9757" s="28">
        <v>0</v>
      </c>
      <c r="H9757" s="28">
        <v>0</v>
      </c>
      <c r="I9757" s="28">
        <v>0</v>
      </c>
      <c r="J9757" s="28">
        <v>0</v>
      </c>
    </row>
    <row r="9758" spans="1:10" x14ac:dyDescent="0.2">
      <c r="A9758" s="54" t="s">
        <v>196</v>
      </c>
      <c r="B9758" s="54" t="s">
        <v>197</v>
      </c>
      <c r="C9758" s="54" t="s">
        <v>214</v>
      </c>
      <c r="D9758" s="55" t="s">
        <v>85</v>
      </c>
      <c r="E9758" s="28">
        <v>0</v>
      </c>
      <c r="F9758" s="28">
        <v>7</v>
      </c>
      <c r="G9758" s="28">
        <v>0</v>
      </c>
      <c r="H9758" s="28">
        <v>0</v>
      </c>
      <c r="I9758" s="28">
        <v>0</v>
      </c>
      <c r="J9758" s="28">
        <v>0</v>
      </c>
    </row>
    <row r="9759" spans="1:10" x14ac:dyDescent="0.2">
      <c r="A9759" s="54" t="s">
        <v>196</v>
      </c>
      <c r="B9759" s="54" t="s">
        <v>197</v>
      </c>
      <c r="C9759" s="54" t="s">
        <v>215</v>
      </c>
      <c r="D9759" s="55" t="s">
        <v>84</v>
      </c>
      <c r="E9759" s="28">
        <v>0</v>
      </c>
      <c r="F9759" s="28">
        <v>10</v>
      </c>
      <c r="G9759" s="28">
        <v>0</v>
      </c>
      <c r="H9759" s="28">
        <v>0</v>
      </c>
      <c r="I9759" s="28">
        <v>0</v>
      </c>
      <c r="J9759" s="28">
        <v>0</v>
      </c>
    </row>
    <row r="9760" spans="1:10" x14ac:dyDescent="0.2">
      <c r="A9760" s="54" t="s">
        <v>196</v>
      </c>
      <c r="B9760" s="54" t="s">
        <v>197</v>
      </c>
      <c r="C9760" s="54" t="s">
        <v>215</v>
      </c>
      <c r="D9760" s="55" t="s">
        <v>85</v>
      </c>
      <c r="E9760" s="28">
        <v>0</v>
      </c>
      <c r="F9760" s="28">
        <v>5</v>
      </c>
      <c r="G9760" s="28">
        <v>0</v>
      </c>
      <c r="H9760" s="28">
        <v>0</v>
      </c>
      <c r="I9760" s="28">
        <v>0</v>
      </c>
      <c r="J9760" s="28">
        <v>1</v>
      </c>
    </row>
    <row r="9761" spans="1:10" x14ac:dyDescent="0.2">
      <c r="A9761" s="54" t="s">
        <v>196</v>
      </c>
      <c r="B9761" s="54" t="s">
        <v>197</v>
      </c>
      <c r="C9761" s="54" t="s">
        <v>216</v>
      </c>
      <c r="D9761" s="55" t="s">
        <v>83</v>
      </c>
      <c r="E9761" s="28">
        <v>2</v>
      </c>
      <c r="F9761" s="28">
        <v>0</v>
      </c>
      <c r="G9761" s="28">
        <v>0</v>
      </c>
      <c r="H9761" s="28">
        <v>0</v>
      </c>
      <c r="I9761" s="28">
        <v>0</v>
      </c>
      <c r="J9761" s="28">
        <v>0</v>
      </c>
    </row>
    <row r="9762" spans="1:10" x14ac:dyDescent="0.2">
      <c r="A9762" s="54" t="s">
        <v>196</v>
      </c>
      <c r="B9762" s="54" t="s">
        <v>197</v>
      </c>
      <c r="C9762" s="54" t="s">
        <v>216</v>
      </c>
      <c r="D9762" s="55" t="s">
        <v>84</v>
      </c>
      <c r="E9762" s="28">
        <v>0</v>
      </c>
      <c r="F9762" s="28">
        <v>14</v>
      </c>
      <c r="G9762" s="28">
        <v>0</v>
      </c>
      <c r="H9762" s="28">
        <v>0</v>
      </c>
      <c r="I9762" s="28">
        <v>0</v>
      </c>
      <c r="J9762" s="28">
        <v>0</v>
      </c>
    </row>
    <row r="9763" spans="1:10" x14ac:dyDescent="0.2">
      <c r="A9763" s="54" t="s">
        <v>196</v>
      </c>
      <c r="B9763" s="54" t="s">
        <v>197</v>
      </c>
      <c r="C9763" s="54" t="s">
        <v>216</v>
      </c>
      <c r="D9763" s="55" t="s">
        <v>85</v>
      </c>
      <c r="E9763" s="28">
        <v>0</v>
      </c>
      <c r="F9763" s="28">
        <v>3</v>
      </c>
      <c r="G9763" s="28">
        <v>0</v>
      </c>
      <c r="H9763" s="28">
        <v>0</v>
      </c>
      <c r="I9763" s="28">
        <v>0</v>
      </c>
      <c r="J9763" s="28">
        <v>1</v>
      </c>
    </row>
    <row r="9764" spans="1:10" x14ac:dyDescent="0.2">
      <c r="A9764" s="54" t="s">
        <v>196</v>
      </c>
      <c r="B9764" s="54" t="s">
        <v>197</v>
      </c>
      <c r="C9764" s="54" t="s">
        <v>217</v>
      </c>
      <c r="D9764" s="55" t="s">
        <v>84</v>
      </c>
      <c r="E9764" s="28">
        <v>0</v>
      </c>
      <c r="F9764" s="28">
        <v>24</v>
      </c>
      <c r="G9764" s="28">
        <v>0</v>
      </c>
      <c r="H9764" s="28">
        <v>0</v>
      </c>
      <c r="I9764" s="28">
        <v>0</v>
      </c>
      <c r="J9764" s="28">
        <v>0</v>
      </c>
    </row>
    <row r="9765" spans="1:10" x14ac:dyDescent="0.2">
      <c r="A9765" s="54" t="s">
        <v>196</v>
      </c>
      <c r="B9765" s="54" t="s">
        <v>197</v>
      </c>
      <c r="C9765" s="54" t="s">
        <v>217</v>
      </c>
      <c r="D9765" s="55" t="s">
        <v>85</v>
      </c>
      <c r="E9765" s="28">
        <v>0</v>
      </c>
      <c r="F9765" s="28">
        <v>11</v>
      </c>
      <c r="G9765" s="28">
        <v>0</v>
      </c>
      <c r="H9765" s="28">
        <v>0</v>
      </c>
      <c r="I9765" s="28">
        <v>0</v>
      </c>
      <c r="J9765" s="28">
        <v>0</v>
      </c>
    </row>
    <row r="9766" spans="1:10" x14ac:dyDescent="0.2">
      <c r="A9766" s="54" t="s">
        <v>196</v>
      </c>
      <c r="B9766" s="54" t="s">
        <v>197</v>
      </c>
      <c r="C9766" s="54" t="s">
        <v>218</v>
      </c>
      <c r="D9766" s="55" t="s">
        <v>84</v>
      </c>
      <c r="E9766" s="28">
        <v>0</v>
      </c>
      <c r="F9766" s="28">
        <v>6</v>
      </c>
      <c r="G9766" s="28">
        <v>0</v>
      </c>
      <c r="H9766" s="28">
        <v>0</v>
      </c>
      <c r="I9766" s="28">
        <v>0</v>
      </c>
      <c r="J9766" s="28">
        <v>8</v>
      </c>
    </row>
    <row r="9767" spans="1:10" x14ac:dyDescent="0.2">
      <c r="A9767" s="54" t="s">
        <v>196</v>
      </c>
      <c r="B9767" s="54" t="s">
        <v>197</v>
      </c>
      <c r="C9767" s="54" t="s">
        <v>218</v>
      </c>
      <c r="D9767" s="55" t="s">
        <v>85</v>
      </c>
      <c r="E9767" s="28">
        <v>0</v>
      </c>
      <c r="F9767" s="28">
        <v>14</v>
      </c>
      <c r="G9767" s="28">
        <v>0</v>
      </c>
      <c r="H9767" s="28">
        <v>0</v>
      </c>
      <c r="I9767" s="28">
        <v>0</v>
      </c>
      <c r="J9767" s="28">
        <v>0</v>
      </c>
    </row>
    <row r="9768" spans="1:10" x14ac:dyDescent="0.2">
      <c r="A9768" s="54" t="s">
        <v>196</v>
      </c>
      <c r="B9768" s="54" t="s">
        <v>197</v>
      </c>
      <c r="C9768" s="54" t="s">
        <v>219</v>
      </c>
      <c r="D9768" s="55" t="s">
        <v>84</v>
      </c>
      <c r="E9768" s="28">
        <v>0</v>
      </c>
      <c r="F9768" s="28">
        <v>21</v>
      </c>
      <c r="G9768" s="28">
        <v>0</v>
      </c>
      <c r="H9768" s="28">
        <v>0</v>
      </c>
      <c r="I9768" s="28">
        <v>0</v>
      </c>
      <c r="J9768" s="28">
        <v>0</v>
      </c>
    </row>
    <row r="9769" spans="1:10" x14ac:dyDescent="0.2">
      <c r="A9769" s="54" t="s">
        <v>196</v>
      </c>
      <c r="B9769" s="54" t="s">
        <v>197</v>
      </c>
      <c r="C9769" s="54" t="s">
        <v>219</v>
      </c>
      <c r="D9769" s="55" t="s">
        <v>85</v>
      </c>
      <c r="E9769" s="28">
        <v>0</v>
      </c>
      <c r="F9769" s="28">
        <v>8</v>
      </c>
      <c r="G9769" s="28">
        <v>0</v>
      </c>
      <c r="H9769" s="28">
        <v>0</v>
      </c>
      <c r="I9769" s="28">
        <v>0</v>
      </c>
      <c r="J9769" s="28">
        <v>0</v>
      </c>
    </row>
    <row r="9770" spans="1:10" x14ac:dyDescent="0.2">
      <c r="A9770" s="54" t="s">
        <v>196</v>
      </c>
      <c r="B9770" s="54" t="s">
        <v>197</v>
      </c>
      <c r="C9770" s="54" t="s">
        <v>220</v>
      </c>
      <c r="D9770" s="55" t="s">
        <v>84</v>
      </c>
      <c r="E9770" s="28">
        <v>0</v>
      </c>
      <c r="F9770" s="28">
        <v>25</v>
      </c>
      <c r="G9770" s="28">
        <v>0</v>
      </c>
      <c r="H9770" s="28">
        <v>0</v>
      </c>
      <c r="I9770" s="28">
        <v>0</v>
      </c>
      <c r="J9770" s="28">
        <v>0</v>
      </c>
    </row>
    <row r="9771" spans="1:10" x14ac:dyDescent="0.2">
      <c r="A9771" s="54" t="s">
        <v>196</v>
      </c>
      <c r="B9771" s="54" t="s">
        <v>197</v>
      </c>
      <c r="C9771" s="54" t="s">
        <v>220</v>
      </c>
      <c r="D9771" s="55" t="s">
        <v>85</v>
      </c>
      <c r="E9771" s="28">
        <v>0</v>
      </c>
      <c r="F9771" s="28">
        <v>20</v>
      </c>
      <c r="G9771" s="28">
        <v>0</v>
      </c>
      <c r="H9771" s="28">
        <v>0</v>
      </c>
      <c r="I9771" s="28">
        <v>0</v>
      </c>
      <c r="J9771" s="28">
        <v>2</v>
      </c>
    </row>
    <row r="9772" spans="1:10" x14ac:dyDescent="0.2">
      <c r="A9772" s="54" t="s">
        <v>196</v>
      </c>
      <c r="B9772" s="54" t="s">
        <v>197</v>
      </c>
      <c r="C9772" s="54" t="s">
        <v>221</v>
      </c>
      <c r="D9772" s="55" t="s">
        <v>84</v>
      </c>
      <c r="E9772" s="28">
        <v>0</v>
      </c>
      <c r="F9772" s="28">
        <v>2</v>
      </c>
      <c r="G9772" s="28">
        <v>0</v>
      </c>
      <c r="H9772" s="28">
        <v>0</v>
      </c>
      <c r="I9772" s="28">
        <v>0</v>
      </c>
      <c r="J9772" s="28">
        <v>0</v>
      </c>
    </row>
    <row r="9773" spans="1:10" x14ac:dyDescent="0.2">
      <c r="A9773" s="54" t="s">
        <v>196</v>
      </c>
      <c r="B9773" s="54" t="s">
        <v>197</v>
      </c>
      <c r="C9773" s="54" t="s">
        <v>221</v>
      </c>
      <c r="D9773" s="55" t="s">
        <v>85</v>
      </c>
      <c r="E9773" s="28">
        <v>0</v>
      </c>
      <c r="F9773" s="28">
        <v>23</v>
      </c>
      <c r="G9773" s="28">
        <v>0</v>
      </c>
      <c r="H9773" s="28">
        <v>0</v>
      </c>
      <c r="I9773" s="28">
        <v>10</v>
      </c>
      <c r="J9773" s="28">
        <v>0</v>
      </c>
    </row>
    <row r="9774" spans="1:10" x14ac:dyDescent="0.2">
      <c r="A9774" s="54" t="s">
        <v>196</v>
      </c>
      <c r="B9774" s="54" t="s">
        <v>197</v>
      </c>
      <c r="C9774" s="54" t="s">
        <v>222</v>
      </c>
      <c r="D9774" s="55" t="s">
        <v>84</v>
      </c>
      <c r="E9774" s="28">
        <v>87</v>
      </c>
      <c r="F9774" s="28">
        <v>27</v>
      </c>
      <c r="G9774" s="28">
        <v>0</v>
      </c>
      <c r="H9774" s="28">
        <v>0</v>
      </c>
      <c r="I9774" s="28">
        <v>0</v>
      </c>
      <c r="J9774" s="28">
        <v>0</v>
      </c>
    </row>
    <row r="9775" spans="1:10" x14ac:dyDescent="0.2">
      <c r="A9775" s="54" t="s">
        <v>196</v>
      </c>
      <c r="B9775" s="54" t="s">
        <v>197</v>
      </c>
      <c r="C9775" s="54" t="s">
        <v>222</v>
      </c>
      <c r="D9775" s="55" t="s">
        <v>85</v>
      </c>
      <c r="E9775" s="28">
        <v>0</v>
      </c>
      <c r="F9775" s="28">
        <v>28</v>
      </c>
      <c r="G9775" s="28">
        <v>0</v>
      </c>
      <c r="H9775" s="28">
        <v>0</v>
      </c>
      <c r="I9775" s="28">
        <v>0</v>
      </c>
      <c r="J9775" s="28">
        <v>11</v>
      </c>
    </row>
    <row r="9776" spans="1:10" x14ac:dyDescent="0.2">
      <c r="A9776" s="54" t="s">
        <v>196</v>
      </c>
      <c r="B9776" s="54" t="s">
        <v>197</v>
      </c>
      <c r="C9776" s="54" t="s">
        <v>223</v>
      </c>
      <c r="D9776" s="55" t="s">
        <v>84</v>
      </c>
      <c r="E9776" s="28">
        <v>33</v>
      </c>
      <c r="F9776" s="28">
        <v>16</v>
      </c>
      <c r="G9776" s="28">
        <v>0</v>
      </c>
      <c r="H9776" s="28">
        <v>0</v>
      </c>
      <c r="I9776" s="28">
        <v>0</v>
      </c>
      <c r="J9776" s="28">
        <v>24</v>
      </c>
    </row>
    <row r="9777" spans="1:10" x14ac:dyDescent="0.2">
      <c r="A9777" s="54" t="s">
        <v>196</v>
      </c>
      <c r="B9777" s="54" t="s">
        <v>197</v>
      </c>
      <c r="C9777" s="54" t="s">
        <v>223</v>
      </c>
      <c r="D9777" s="55" t="s">
        <v>85</v>
      </c>
      <c r="E9777" s="28">
        <v>0</v>
      </c>
      <c r="F9777" s="28">
        <v>24</v>
      </c>
      <c r="G9777" s="28">
        <v>0</v>
      </c>
      <c r="H9777" s="28">
        <v>0</v>
      </c>
      <c r="I9777" s="28">
        <v>4</v>
      </c>
      <c r="J9777" s="28">
        <v>1</v>
      </c>
    </row>
    <row r="9778" spans="1:10" x14ac:dyDescent="0.2">
      <c r="A9778" s="54" t="s">
        <v>196</v>
      </c>
      <c r="B9778" s="54" t="s">
        <v>197</v>
      </c>
      <c r="C9778" s="54" t="s">
        <v>224</v>
      </c>
      <c r="D9778" s="55" t="s">
        <v>84</v>
      </c>
      <c r="E9778" s="28">
        <v>0</v>
      </c>
      <c r="F9778" s="28">
        <v>51</v>
      </c>
      <c r="G9778" s="28">
        <v>0</v>
      </c>
      <c r="H9778" s="28">
        <v>0</v>
      </c>
      <c r="I9778" s="28">
        <v>0</v>
      </c>
      <c r="J9778" s="28">
        <v>6</v>
      </c>
    </row>
    <row r="9779" spans="1:10" x14ac:dyDescent="0.2">
      <c r="A9779" s="54" t="s">
        <v>196</v>
      </c>
      <c r="B9779" s="54" t="s">
        <v>197</v>
      </c>
      <c r="C9779" s="54" t="s">
        <v>224</v>
      </c>
      <c r="D9779" s="55" t="s">
        <v>85</v>
      </c>
      <c r="E9779" s="28">
        <v>0</v>
      </c>
      <c r="F9779" s="28">
        <v>13</v>
      </c>
      <c r="G9779" s="28">
        <v>0</v>
      </c>
      <c r="H9779" s="28">
        <v>0</v>
      </c>
      <c r="I9779" s="28">
        <v>0</v>
      </c>
      <c r="J9779" s="28">
        <v>0</v>
      </c>
    </row>
    <row r="9780" spans="1:10" x14ac:dyDescent="0.2">
      <c r="A9780" s="54" t="s">
        <v>196</v>
      </c>
      <c r="B9780" s="54" t="s">
        <v>197</v>
      </c>
      <c r="C9780" s="54" t="s">
        <v>225</v>
      </c>
      <c r="D9780" s="55" t="s">
        <v>83</v>
      </c>
      <c r="E9780" s="28">
        <v>10</v>
      </c>
      <c r="F9780" s="28">
        <v>0</v>
      </c>
      <c r="G9780" s="28">
        <v>0</v>
      </c>
      <c r="H9780" s="28">
        <v>0</v>
      </c>
      <c r="I9780" s="28">
        <v>0</v>
      </c>
      <c r="J9780" s="28">
        <v>0</v>
      </c>
    </row>
    <row r="9781" spans="1:10" x14ac:dyDescent="0.2">
      <c r="A9781" s="54" t="s">
        <v>196</v>
      </c>
      <c r="B9781" s="54" t="s">
        <v>197</v>
      </c>
      <c r="C9781" s="54" t="s">
        <v>225</v>
      </c>
      <c r="D9781" s="55" t="s">
        <v>84</v>
      </c>
      <c r="E9781" s="28">
        <v>0</v>
      </c>
      <c r="F9781" s="28">
        <v>47</v>
      </c>
      <c r="G9781" s="28">
        <v>0</v>
      </c>
      <c r="H9781" s="28">
        <v>0</v>
      </c>
      <c r="I9781" s="28">
        <v>0</v>
      </c>
      <c r="J9781" s="28">
        <v>0</v>
      </c>
    </row>
    <row r="9782" spans="1:10" x14ac:dyDescent="0.2">
      <c r="A9782" s="54" t="s">
        <v>196</v>
      </c>
      <c r="B9782" s="54" t="s">
        <v>197</v>
      </c>
      <c r="C9782" s="54" t="s">
        <v>225</v>
      </c>
      <c r="D9782" s="55" t="s">
        <v>85</v>
      </c>
      <c r="E9782" s="28">
        <v>0</v>
      </c>
      <c r="F9782" s="28">
        <v>12</v>
      </c>
      <c r="G9782" s="28">
        <v>0</v>
      </c>
      <c r="H9782" s="28">
        <v>0</v>
      </c>
      <c r="I9782" s="28">
        <v>0</v>
      </c>
      <c r="J9782" s="28">
        <v>9</v>
      </c>
    </row>
    <row r="9783" spans="1:10" x14ac:dyDescent="0.2">
      <c r="A9783" s="54" t="s">
        <v>196</v>
      </c>
      <c r="B9783" s="54" t="s">
        <v>197</v>
      </c>
      <c r="C9783" s="54" t="s">
        <v>226</v>
      </c>
      <c r="D9783" s="55" t="s">
        <v>84</v>
      </c>
      <c r="E9783" s="28">
        <v>0</v>
      </c>
      <c r="F9783" s="28">
        <v>37</v>
      </c>
      <c r="G9783" s="28">
        <v>0</v>
      </c>
      <c r="H9783" s="28">
        <v>0</v>
      </c>
      <c r="I9783" s="28">
        <v>0</v>
      </c>
      <c r="J9783" s="28">
        <v>1</v>
      </c>
    </row>
    <row r="9784" spans="1:10" x14ac:dyDescent="0.2">
      <c r="A9784" s="54" t="s">
        <v>196</v>
      </c>
      <c r="B9784" s="54" t="s">
        <v>197</v>
      </c>
      <c r="C9784" s="54" t="s">
        <v>226</v>
      </c>
      <c r="D9784" s="55" t="s">
        <v>85</v>
      </c>
      <c r="E9784" s="28">
        <v>0</v>
      </c>
      <c r="F9784" s="28">
        <v>20</v>
      </c>
      <c r="G9784" s="28">
        <v>0</v>
      </c>
      <c r="H9784" s="28">
        <v>0</v>
      </c>
      <c r="I9784" s="28">
        <v>0</v>
      </c>
      <c r="J9784" s="28">
        <v>0</v>
      </c>
    </row>
    <row r="9785" spans="1:10" x14ac:dyDescent="0.2">
      <c r="A9785" s="54" t="s">
        <v>196</v>
      </c>
      <c r="B9785" s="54" t="s">
        <v>197</v>
      </c>
      <c r="C9785" s="54" t="s">
        <v>227</v>
      </c>
      <c r="D9785" s="55" t="s">
        <v>84</v>
      </c>
      <c r="E9785" s="28">
        <v>0</v>
      </c>
      <c r="F9785" s="28">
        <v>125</v>
      </c>
      <c r="G9785" s="28">
        <v>0</v>
      </c>
      <c r="H9785" s="28">
        <v>0</v>
      </c>
      <c r="I9785" s="28">
        <v>0</v>
      </c>
      <c r="J9785" s="28">
        <v>24</v>
      </c>
    </row>
    <row r="9786" spans="1:10" x14ac:dyDescent="0.2">
      <c r="A9786" s="54" t="s">
        <v>196</v>
      </c>
      <c r="B9786" s="54" t="s">
        <v>197</v>
      </c>
      <c r="C9786" s="54" t="s">
        <v>227</v>
      </c>
      <c r="D9786" s="55" t="s">
        <v>85</v>
      </c>
      <c r="E9786" s="28">
        <v>0</v>
      </c>
      <c r="F9786" s="28">
        <v>19</v>
      </c>
      <c r="G9786" s="28">
        <v>0</v>
      </c>
      <c r="H9786" s="28">
        <v>0</v>
      </c>
      <c r="I9786" s="28">
        <v>14</v>
      </c>
      <c r="J9786" s="28">
        <v>2</v>
      </c>
    </row>
    <row r="9787" spans="1:10" x14ac:dyDescent="0.2">
      <c r="A9787" s="54" t="s">
        <v>196</v>
      </c>
      <c r="B9787" s="54" t="s">
        <v>197</v>
      </c>
      <c r="C9787" s="54" t="s">
        <v>228</v>
      </c>
      <c r="D9787" s="55" t="s">
        <v>83</v>
      </c>
      <c r="E9787" s="28">
        <v>20</v>
      </c>
      <c r="F9787" s="28">
        <v>0</v>
      </c>
      <c r="G9787" s="28">
        <v>0</v>
      </c>
      <c r="H9787" s="28">
        <v>0</v>
      </c>
      <c r="I9787" s="28">
        <v>0</v>
      </c>
      <c r="J9787" s="28">
        <v>0</v>
      </c>
    </row>
    <row r="9788" spans="1:10" x14ac:dyDescent="0.2">
      <c r="A9788" s="54" t="s">
        <v>196</v>
      </c>
      <c r="B9788" s="54" t="s">
        <v>197</v>
      </c>
      <c r="C9788" s="54" t="s">
        <v>228</v>
      </c>
      <c r="D9788" s="55" t="s">
        <v>84</v>
      </c>
      <c r="E9788" s="28">
        <v>0</v>
      </c>
      <c r="F9788" s="28">
        <v>67</v>
      </c>
      <c r="G9788" s="28">
        <v>0</v>
      </c>
      <c r="H9788" s="28">
        <v>0</v>
      </c>
      <c r="I9788" s="28">
        <v>0</v>
      </c>
      <c r="J9788" s="28">
        <v>0</v>
      </c>
    </row>
    <row r="9789" spans="1:10" x14ac:dyDescent="0.2">
      <c r="A9789" s="54" t="s">
        <v>196</v>
      </c>
      <c r="B9789" s="54" t="s">
        <v>197</v>
      </c>
      <c r="C9789" s="54" t="s">
        <v>228</v>
      </c>
      <c r="D9789" s="55" t="s">
        <v>85</v>
      </c>
      <c r="E9789" s="28">
        <v>0</v>
      </c>
      <c r="F9789" s="28">
        <v>30</v>
      </c>
      <c r="G9789" s="28">
        <v>0</v>
      </c>
      <c r="H9789" s="28">
        <v>0</v>
      </c>
      <c r="I9789" s="28">
        <v>0</v>
      </c>
      <c r="J9789" s="28">
        <v>5</v>
      </c>
    </row>
    <row r="9790" spans="1:10" x14ac:dyDescent="0.2">
      <c r="A9790" s="54" t="s">
        <v>196</v>
      </c>
      <c r="B9790" s="54" t="s">
        <v>197</v>
      </c>
      <c r="C9790" s="54" t="s">
        <v>229</v>
      </c>
      <c r="D9790" s="55" t="s">
        <v>83</v>
      </c>
      <c r="E9790" s="28">
        <v>12</v>
      </c>
      <c r="F9790" s="28">
        <v>0</v>
      </c>
      <c r="G9790" s="28">
        <v>0</v>
      </c>
      <c r="H9790" s="28">
        <v>0</v>
      </c>
      <c r="I9790" s="28">
        <v>0</v>
      </c>
      <c r="J9790" s="28">
        <v>0</v>
      </c>
    </row>
    <row r="9791" spans="1:10" x14ac:dyDescent="0.2">
      <c r="A9791" s="54" t="s">
        <v>196</v>
      </c>
      <c r="B9791" s="54" t="s">
        <v>197</v>
      </c>
      <c r="C9791" s="54" t="s">
        <v>229</v>
      </c>
      <c r="D9791" s="55" t="s">
        <v>84</v>
      </c>
      <c r="E9791" s="28">
        <v>3</v>
      </c>
      <c r="F9791" s="28">
        <v>36</v>
      </c>
      <c r="G9791" s="28">
        <v>0</v>
      </c>
      <c r="H9791" s="28">
        <v>0</v>
      </c>
      <c r="I9791" s="28">
        <v>0</v>
      </c>
      <c r="J9791" s="28">
        <v>4</v>
      </c>
    </row>
    <row r="9792" spans="1:10" x14ac:dyDescent="0.2">
      <c r="A9792" s="54" t="s">
        <v>196</v>
      </c>
      <c r="B9792" s="54" t="s">
        <v>197</v>
      </c>
      <c r="C9792" s="54" t="s">
        <v>229</v>
      </c>
      <c r="D9792" s="55" t="s">
        <v>85</v>
      </c>
      <c r="E9792" s="28">
        <v>0</v>
      </c>
      <c r="F9792" s="28">
        <v>18</v>
      </c>
      <c r="G9792" s="28">
        <v>0</v>
      </c>
      <c r="H9792" s="28">
        <v>0</v>
      </c>
      <c r="I9792" s="28">
        <v>0</v>
      </c>
      <c r="J9792" s="28">
        <v>0</v>
      </c>
    </row>
    <row r="9793" spans="1:10" x14ac:dyDescent="0.2">
      <c r="A9793" s="54" t="s">
        <v>196</v>
      </c>
      <c r="B9793" s="54" t="s">
        <v>197</v>
      </c>
      <c r="C9793" s="54" t="s">
        <v>230</v>
      </c>
      <c r="D9793" s="55" t="s">
        <v>84</v>
      </c>
      <c r="E9793" s="28">
        <v>0</v>
      </c>
      <c r="F9793" s="28">
        <v>63</v>
      </c>
      <c r="G9793" s="28">
        <v>0</v>
      </c>
      <c r="H9793" s="28">
        <v>0</v>
      </c>
      <c r="I9793" s="28">
        <v>0</v>
      </c>
      <c r="J9793" s="28">
        <v>0</v>
      </c>
    </row>
    <row r="9794" spans="1:10" x14ac:dyDescent="0.2">
      <c r="A9794" s="54" t="s">
        <v>196</v>
      </c>
      <c r="B9794" s="54" t="s">
        <v>197</v>
      </c>
      <c r="C9794" s="54" t="s">
        <v>230</v>
      </c>
      <c r="D9794" s="55" t="s">
        <v>85</v>
      </c>
      <c r="E9794" s="28">
        <v>0</v>
      </c>
      <c r="F9794" s="28">
        <v>28</v>
      </c>
      <c r="G9794" s="28">
        <v>0</v>
      </c>
      <c r="H9794" s="28">
        <v>0</v>
      </c>
      <c r="I9794" s="28">
        <v>0</v>
      </c>
      <c r="J9794" s="28">
        <v>11</v>
      </c>
    </row>
    <row r="9795" spans="1:10" x14ac:dyDescent="0.2">
      <c r="A9795" s="54" t="s">
        <v>196</v>
      </c>
      <c r="B9795" s="54" t="s">
        <v>197</v>
      </c>
      <c r="C9795" s="54" t="s">
        <v>231</v>
      </c>
      <c r="D9795" s="55" t="s">
        <v>83</v>
      </c>
      <c r="E9795" s="28">
        <v>42</v>
      </c>
      <c r="F9795" s="28">
        <v>0</v>
      </c>
      <c r="G9795" s="28">
        <v>0</v>
      </c>
      <c r="H9795" s="28">
        <v>0</v>
      </c>
      <c r="I9795" s="28">
        <v>0</v>
      </c>
      <c r="J9795" s="28">
        <v>0</v>
      </c>
    </row>
    <row r="9796" spans="1:10" x14ac:dyDescent="0.2">
      <c r="A9796" s="54" t="s">
        <v>196</v>
      </c>
      <c r="B9796" s="54" t="s">
        <v>197</v>
      </c>
      <c r="C9796" s="54" t="s">
        <v>231</v>
      </c>
      <c r="D9796" s="55" t="s">
        <v>84</v>
      </c>
      <c r="E9796" s="28">
        <v>0</v>
      </c>
      <c r="F9796" s="28">
        <v>66</v>
      </c>
      <c r="G9796" s="28">
        <v>0</v>
      </c>
      <c r="H9796" s="28">
        <v>0</v>
      </c>
      <c r="I9796" s="28">
        <v>0</v>
      </c>
      <c r="J9796" s="28">
        <v>0</v>
      </c>
    </row>
    <row r="9797" spans="1:10" x14ac:dyDescent="0.2">
      <c r="A9797" s="54" t="s">
        <v>196</v>
      </c>
      <c r="B9797" s="54" t="s">
        <v>197</v>
      </c>
      <c r="C9797" s="54" t="s">
        <v>231</v>
      </c>
      <c r="D9797" s="55" t="s">
        <v>85</v>
      </c>
      <c r="E9797" s="28">
        <v>0</v>
      </c>
      <c r="F9797" s="28">
        <v>28</v>
      </c>
      <c r="G9797" s="28">
        <v>0</v>
      </c>
      <c r="H9797" s="28">
        <v>0</v>
      </c>
      <c r="I9797" s="28">
        <v>0</v>
      </c>
      <c r="J9797" s="28">
        <v>1</v>
      </c>
    </row>
    <row r="9798" spans="1:10" x14ac:dyDescent="0.2">
      <c r="A9798" s="54" t="s">
        <v>196</v>
      </c>
      <c r="B9798" s="54" t="s">
        <v>197</v>
      </c>
      <c r="C9798" s="54" t="s">
        <v>232</v>
      </c>
      <c r="D9798" s="55" t="s">
        <v>84</v>
      </c>
      <c r="E9798" s="28">
        <v>0</v>
      </c>
      <c r="F9798" s="28">
        <v>69</v>
      </c>
      <c r="G9798" s="28">
        <v>0</v>
      </c>
      <c r="H9798" s="28">
        <v>0</v>
      </c>
      <c r="I9798" s="28">
        <v>0</v>
      </c>
      <c r="J9798" s="28">
        <v>2</v>
      </c>
    </row>
    <row r="9799" spans="1:10" x14ac:dyDescent="0.2">
      <c r="A9799" s="54" t="s">
        <v>196</v>
      </c>
      <c r="B9799" s="54" t="s">
        <v>197</v>
      </c>
      <c r="C9799" s="54" t="s">
        <v>232</v>
      </c>
      <c r="D9799" s="55" t="s">
        <v>85</v>
      </c>
      <c r="E9799" s="28">
        <v>0</v>
      </c>
      <c r="F9799" s="28">
        <v>12</v>
      </c>
      <c r="G9799" s="28">
        <v>0</v>
      </c>
      <c r="H9799" s="28">
        <v>0</v>
      </c>
      <c r="I9799" s="28">
        <v>0</v>
      </c>
      <c r="J9799" s="28">
        <v>4</v>
      </c>
    </row>
    <row r="9800" spans="1:10" x14ac:dyDescent="0.2">
      <c r="A9800" s="54" t="s">
        <v>196</v>
      </c>
      <c r="B9800" s="54" t="s">
        <v>197</v>
      </c>
      <c r="C9800" s="54" t="s">
        <v>233</v>
      </c>
      <c r="D9800" s="55" t="s">
        <v>84</v>
      </c>
      <c r="E9800" s="28">
        <v>54</v>
      </c>
      <c r="F9800" s="28">
        <v>59</v>
      </c>
      <c r="G9800" s="28">
        <v>0</v>
      </c>
      <c r="H9800" s="28">
        <v>0</v>
      </c>
      <c r="I9800" s="28">
        <v>0</v>
      </c>
      <c r="J9800" s="28">
        <v>1</v>
      </c>
    </row>
    <row r="9801" spans="1:10" x14ac:dyDescent="0.2">
      <c r="A9801" s="54" t="s">
        <v>196</v>
      </c>
      <c r="B9801" s="54" t="s">
        <v>197</v>
      </c>
      <c r="C9801" s="54" t="s">
        <v>233</v>
      </c>
      <c r="D9801" s="55" t="s">
        <v>85</v>
      </c>
      <c r="E9801" s="28">
        <v>0</v>
      </c>
      <c r="F9801" s="28">
        <v>19</v>
      </c>
      <c r="G9801" s="28">
        <v>0</v>
      </c>
      <c r="H9801" s="28">
        <v>0</v>
      </c>
      <c r="I9801" s="28">
        <v>0</v>
      </c>
      <c r="J9801" s="28">
        <v>2</v>
      </c>
    </row>
    <row r="9802" spans="1:10" x14ac:dyDescent="0.2">
      <c r="A9802" s="54" t="s">
        <v>196</v>
      </c>
      <c r="B9802" s="54" t="s">
        <v>197</v>
      </c>
      <c r="C9802" s="54" t="s">
        <v>234</v>
      </c>
      <c r="D9802" s="55" t="s">
        <v>84</v>
      </c>
      <c r="E9802" s="28">
        <v>38</v>
      </c>
      <c r="F9802" s="28">
        <v>10</v>
      </c>
      <c r="G9802" s="28">
        <v>0</v>
      </c>
      <c r="H9802" s="28">
        <v>0</v>
      </c>
      <c r="I9802" s="28">
        <v>0</v>
      </c>
      <c r="J9802" s="28">
        <v>2</v>
      </c>
    </row>
    <row r="9803" spans="1:10" x14ac:dyDescent="0.2">
      <c r="A9803" s="54" t="s">
        <v>196</v>
      </c>
      <c r="B9803" s="54" t="s">
        <v>197</v>
      </c>
      <c r="C9803" s="54" t="s">
        <v>234</v>
      </c>
      <c r="D9803" s="55" t="s">
        <v>85</v>
      </c>
      <c r="E9803" s="28">
        <v>0</v>
      </c>
      <c r="F9803" s="28">
        <v>14</v>
      </c>
      <c r="G9803" s="28">
        <v>0</v>
      </c>
      <c r="H9803" s="28">
        <v>0</v>
      </c>
      <c r="I9803" s="28">
        <v>0</v>
      </c>
      <c r="J9803" s="28">
        <v>0</v>
      </c>
    </row>
    <row r="9804" spans="1:10" x14ac:dyDescent="0.2">
      <c r="A9804" s="54" t="s">
        <v>196</v>
      </c>
      <c r="B9804" s="54" t="s">
        <v>197</v>
      </c>
      <c r="C9804" s="54" t="s">
        <v>235</v>
      </c>
      <c r="D9804" s="55" t="s">
        <v>84</v>
      </c>
      <c r="E9804" s="28">
        <v>0</v>
      </c>
      <c r="F9804" s="28">
        <v>29</v>
      </c>
      <c r="G9804" s="28">
        <v>0</v>
      </c>
      <c r="H9804" s="28">
        <v>0</v>
      </c>
      <c r="I9804" s="28">
        <v>0</v>
      </c>
      <c r="J9804" s="28">
        <v>0</v>
      </c>
    </row>
    <row r="9805" spans="1:10" x14ac:dyDescent="0.2">
      <c r="A9805" s="54" t="s">
        <v>196</v>
      </c>
      <c r="B9805" s="54" t="s">
        <v>197</v>
      </c>
      <c r="C9805" s="54" t="s">
        <v>235</v>
      </c>
      <c r="D9805" s="55" t="s">
        <v>85</v>
      </c>
      <c r="E9805" s="28">
        <v>0</v>
      </c>
      <c r="F9805" s="28">
        <v>12</v>
      </c>
      <c r="G9805" s="28">
        <v>0</v>
      </c>
      <c r="H9805" s="28">
        <v>0</v>
      </c>
      <c r="I9805" s="28">
        <v>0</v>
      </c>
      <c r="J9805" s="28">
        <v>0</v>
      </c>
    </row>
    <row r="9806" spans="1:10" x14ac:dyDescent="0.2">
      <c r="A9806" s="54" t="s">
        <v>196</v>
      </c>
      <c r="B9806" s="54" t="s">
        <v>197</v>
      </c>
      <c r="C9806" s="54" t="s">
        <v>236</v>
      </c>
      <c r="D9806" s="55" t="s">
        <v>83</v>
      </c>
      <c r="E9806" s="28">
        <v>71</v>
      </c>
      <c r="F9806" s="28">
        <v>0</v>
      </c>
      <c r="G9806" s="28">
        <v>0</v>
      </c>
      <c r="H9806" s="28">
        <v>0</v>
      </c>
      <c r="I9806" s="28">
        <v>0</v>
      </c>
      <c r="J9806" s="28">
        <v>0</v>
      </c>
    </row>
    <row r="9807" spans="1:10" x14ac:dyDescent="0.2">
      <c r="A9807" s="54" t="s">
        <v>196</v>
      </c>
      <c r="B9807" s="54" t="s">
        <v>197</v>
      </c>
      <c r="C9807" s="54" t="s">
        <v>236</v>
      </c>
      <c r="D9807" s="55" t="s">
        <v>84</v>
      </c>
      <c r="E9807" s="28">
        <v>0</v>
      </c>
      <c r="F9807" s="28">
        <v>9</v>
      </c>
      <c r="G9807" s="28">
        <v>0</v>
      </c>
      <c r="H9807" s="28">
        <v>0</v>
      </c>
      <c r="I9807" s="28">
        <v>0</v>
      </c>
      <c r="J9807" s="28">
        <v>0</v>
      </c>
    </row>
    <row r="9808" spans="1:10" x14ac:dyDescent="0.2">
      <c r="A9808" s="54" t="s">
        <v>196</v>
      </c>
      <c r="B9808" s="54" t="s">
        <v>197</v>
      </c>
      <c r="C9808" s="54" t="s">
        <v>236</v>
      </c>
      <c r="D9808" s="55" t="s">
        <v>85</v>
      </c>
      <c r="E9808" s="28">
        <v>0</v>
      </c>
      <c r="F9808" s="28">
        <v>18</v>
      </c>
      <c r="G9808" s="28">
        <v>0</v>
      </c>
      <c r="H9808" s="28">
        <v>0</v>
      </c>
      <c r="I9808" s="28">
        <v>0</v>
      </c>
      <c r="J9808" s="28">
        <v>1</v>
      </c>
    </row>
    <row r="9809" spans="1:10" x14ac:dyDescent="0.2">
      <c r="A9809" s="54" t="s">
        <v>196</v>
      </c>
      <c r="B9809" s="54" t="s">
        <v>197</v>
      </c>
      <c r="C9809" s="54" t="s">
        <v>237</v>
      </c>
      <c r="D9809" s="55" t="s">
        <v>84</v>
      </c>
      <c r="E9809" s="28">
        <v>50</v>
      </c>
      <c r="F9809" s="28">
        <v>75</v>
      </c>
      <c r="G9809" s="28">
        <v>0</v>
      </c>
      <c r="H9809" s="28">
        <v>0</v>
      </c>
      <c r="I9809" s="28">
        <v>0</v>
      </c>
      <c r="J9809" s="28">
        <v>5</v>
      </c>
    </row>
    <row r="9810" spans="1:10" x14ac:dyDescent="0.2">
      <c r="A9810" s="54" t="s">
        <v>196</v>
      </c>
      <c r="B9810" s="54" t="s">
        <v>197</v>
      </c>
      <c r="C9810" s="54" t="s">
        <v>237</v>
      </c>
      <c r="D9810" s="55" t="s">
        <v>85</v>
      </c>
      <c r="E9810" s="28">
        <v>0</v>
      </c>
      <c r="F9810" s="28">
        <v>25</v>
      </c>
      <c r="G9810" s="28">
        <v>0</v>
      </c>
      <c r="H9810" s="28">
        <v>0</v>
      </c>
      <c r="I9810" s="28">
        <v>0</v>
      </c>
      <c r="J9810" s="28">
        <v>1</v>
      </c>
    </row>
    <row r="9811" spans="1:10" x14ac:dyDescent="0.2">
      <c r="A9811" s="54" t="s">
        <v>196</v>
      </c>
      <c r="B9811" s="54" t="s">
        <v>197</v>
      </c>
      <c r="C9811" s="54" t="s">
        <v>238</v>
      </c>
      <c r="D9811" s="55" t="s">
        <v>83</v>
      </c>
      <c r="E9811" s="28">
        <v>8</v>
      </c>
      <c r="F9811" s="28">
        <v>0</v>
      </c>
      <c r="G9811" s="28">
        <v>0</v>
      </c>
      <c r="H9811" s="28">
        <v>0</v>
      </c>
      <c r="I9811" s="28">
        <v>0</v>
      </c>
      <c r="J9811" s="28">
        <v>0</v>
      </c>
    </row>
    <row r="9812" spans="1:10" x14ac:dyDescent="0.2">
      <c r="A9812" s="54" t="s">
        <v>196</v>
      </c>
      <c r="B9812" s="54" t="s">
        <v>197</v>
      </c>
      <c r="C9812" s="54" t="s">
        <v>238</v>
      </c>
      <c r="D9812" s="55" t="s">
        <v>84</v>
      </c>
      <c r="E9812" s="28">
        <v>0</v>
      </c>
      <c r="F9812" s="28">
        <v>23</v>
      </c>
      <c r="G9812" s="28">
        <v>0</v>
      </c>
      <c r="H9812" s="28">
        <v>0</v>
      </c>
      <c r="I9812" s="28">
        <v>0</v>
      </c>
      <c r="J9812" s="28">
        <v>0</v>
      </c>
    </row>
    <row r="9813" spans="1:10" x14ac:dyDescent="0.2">
      <c r="A9813" s="54" t="s">
        <v>196</v>
      </c>
      <c r="B9813" s="54" t="s">
        <v>197</v>
      </c>
      <c r="C9813" s="54" t="s">
        <v>238</v>
      </c>
      <c r="D9813" s="55" t="s">
        <v>85</v>
      </c>
      <c r="E9813" s="28">
        <v>0</v>
      </c>
      <c r="F9813" s="28">
        <v>17</v>
      </c>
      <c r="G9813" s="28">
        <v>0</v>
      </c>
      <c r="H9813" s="28">
        <v>0</v>
      </c>
      <c r="I9813" s="28">
        <v>0</v>
      </c>
      <c r="J9813" s="28">
        <v>0</v>
      </c>
    </row>
    <row r="9814" spans="1:10" x14ac:dyDescent="0.2">
      <c r="A9814" s="54" t="s">
        <v>196</v>
      </c>
      <c r="B9814" s="54" t="s">
        <v>197</v>
      </c>
      <c r="C9814" s="54" t="s">
        <v>239</v>
      </c>
      <c r="D9814" s="55" t="s">
        <v>83</v>
      </c>
      <c r="E9814" s="28">
        <v>8</v>
      </c>
      <c r="F9814" s="28">
        <v>3</v>
      </c>
      <c r="G9814" s="28">
        <v>0</v>
      </c>
      <c r="H9814" s="28">
        <v>0</v>
      </c>
      <c r="I9814" s="28">
        <v>0</v>
      </c>
      <c r="J9814" s="28">
        <v>0</v>
      </c>
    </row>
    <row r="9815" spans="1:10" x14ac:dyDescent="0.2">
      <c r="A9815" s="54" t="s">
        <v>196</v>
      </c>
      <c r="B9815" s="54" t="s">
        <v>197</v>
      </c>
      <c r="C9815" s="54" t="s">
        <v>239</v>
      </c>
      <c r="D9815" s="55" t="s">
        <v>84</v>
      </c>
      <c r="E9815" s="28">
        <v>10</v>
      </c>
      <c r="F9815" s="28">
        <v>11</v>
      </c>
      <c r="G9815" s="28">
        <v>0</v>
      </c>
      <c r="H9815" s="28">
        <v>0</v>
      </c>
      <c r="I9815" s="28">
        <v>0</v>
      </c>
      <c r="J9815" s="28">
        <v>3</v>
      </c>
    </row>
    <row r="9816" spans="1:10" x14ac:dyDescent="0.2">
      <c r="A9816" s="54" t="s">
        <v>196</v>
      </c>
      <c r="B9816" s="54" t="s">
        <v>197</v>
      </c>
      <c r="C9816" s="54" t="s">
        <v>239</v>
      </c>
      <c r="D9816" s="55" t="s">
        <v>85</v>
      </c>
      <c r="E9816" s="28">
        <v>0</v>
      </c>
      <c r="F9816" s="28">
        <v>8</v>
      </c>
      <c r="G9816" s="28">
        <v>0</v>
      </c>
      <c r="H9816" s="28">
        <v>0</v>
      </c>
      <c r="I9816" s="28">
        <v>0</v>
      </c>
      <c r="J9816" s="28">
        <v>3</v>
      </c>
    </row>
    <row r="9817" spans="1:10" x14ac:dyDescent="0.2">
      <c r="A9817" s="54" t="s">
        <v>196</v>
      </c>
      <c r="B9817" s="54" t="s">
        <v>197</v>
      </c>
      <c r="C9817" s="54" t="s">
        <v>240</v>
      </c>
      <c r="D9817" s="55" t="s">
        <v>83</v>
      </c>
      <c r="E9817" s="28">
        <v>1</v>
      </c>
      <c r="F9817" s="28">
        <v>1</v>
      </c>
      <c r="G9817" s="28">
        <v>0</v>
      </c>
      <c r="H9817" s="28">
        <v>0</v>
      </c>
      <c r="I9817" s="28">
        <v>0</v>
      </c>
      <c r="J9817" s="28">
        <v>0</v>
      </c>
    </row>
    <row r="9818" spans="1:10" x14ac:dyDescent="0.2">
      <c r="A9818" s="54" t="s">
        <v>196</v>
      </c>
      <c r="B9818" s="54" t="s">
        <v>197</v>
      </c>
      <c r="C9818" s="54" t="s">
        <v>240</v>
      </c>
      <c r="D9818" s="55" t="s">
        <v>84</v>
      </c>
      <c r="E9818" s="28">
        <v>3</v>
      </c>
      <c r="F9818" s="28">
        <v>58</v>
      </c>
      <c r="G9818" s="28">
        <v>0</v>
      </c>
      <c r="H9818" s="28">
        <v>0</v>
      </c>
      <c r="I9818" s="28">
        <v>27</v>
      </c>
      <c r="J9818" s="28">
        <v>0</v>
      </c>
    </row>
    <row r="9819" spans="1:10" x14ac:dyDescent="0.2">
      <c r="A9819" s="54" t="s">
        <v>196</v>
      </c>
      <c r="B9819" s="54" t="s">
        <v>197</v>
      </c>
      <c r="C9819" s="54" t="s">
        <v>240</v>
      </c>
      <c r="D9819" s="55" t="s">
        <v>85</v>
      </c>
      <c r="E9819" s="28">
        <v>5</v>
      </c>
      <c r="F9819" s="28">
        <v>14</v>
      </c>
      <c r="G9819" s="28">
        <v>0</v>
      </c>
      <c r="H9819" s="28">
        <v>0</v>
      </c>
      <c r="I9819" s="28">
        <v>0</v>
      </c>
      <c r="J9819" s="28">
        <v>0</v>
      </c>
    </row>
    <row r="9820" spans="1:10" x14ac:dyDescent="0.2">
      <c r="A9820" s="54" t="s">
        <v>196</v>
      </c>
      <c r="B9820" s="54" t="s">
        <v>197</v>
      </c>
      <c r="C9820" s="54" t="s">
        <v>241</v>
      </c>
      <c r="D9820" s="55" t="s">
        <v>84</v>
      </c>
      <c r="E9820" s="28">
        <v>0</v>
      </c>
      <c r="F9820" s="28">
        <v>9</v>
      </c>
      <c r="G9820" s="28">
        <v>0</v>
      </c>
      <c r="H9820" s="28">
        <v>0</v>
      </c>
      <c r="I9820" s="28">
        <v>0</v>
      </c>
      <c r="J9820" s="28">
        <v>0</v>
      </c>
    </row>
    <row r="9821" spans="1:10" x14ac:dyDescent="0.2">
      <c r="A9821" s="54" t="s">
        <v>196</v>
      </c>
      <c r="B9821" s="54" t="s">
        <v>197</v>
      </c>
      <c r="C9821" s="54" t="s">
        <v>241</v>
      </c>
      <c r="D9821" s="55" t="s">
        <v>85</v>
      </c>
      <c r="E9821" s="28">
        <v>0</v>
      </c>
      <c r="F9821" s="28">
        <v>11</v>
      </c>
      <c r="G9821" s="28">
        <v>0</v>
      </c>
      <c r="H9821" s="28">
        <v>0</v>
      </c>
      <c r="I9821" s="28">
        <v>0</v>
      </c>
      <c r="J9821" s="28">
        <v>14</v>
      </c>
    </row>
    <row r="9822" spans="1:10" x14ac:dyDescent="0.2">
      <c r="A9822" s="54" t="s">
        <v>196</v>
      </c>
      <c r="B9822" s="54" t="s">
        <v>197</v>
      </c>
      <c r="C9822" s="54" t="s">
        <v>242</v>
      </c>
      <c r="D9822" s="55" t="s">
        <v>83</v>
      </c>
      <c r="E9822" s="28">
        <v>10</v>
      </c>
      <c r="F9822" s="28">
        <v>0</v>
      </c>
      <c r="G9822" s="28">
        <v>0</v>
      </c>
      <c r="H9822" s="28">
        <v>0</v>
      </c>
      <c r="I9822" s="28">
        <v>0</v>
      </c>
      <c r="J9822" s="28">
        <v>0</v>
      </c>
    </row>
    <row r="9823" spans="1:10" x14ac:dyDescent="0.2">
      <c r="A9823" s="54" t="s">
        <v>196</v>
      </c>
      <c r="B9823" s="54" t="s">
        <v>197</v>
      </c>
      <c r="C9823" s="54" t="s">
        <v>242</v>
      </c>
      <c r="D9823" s="55" t="s">
        <v>84</v>
      </c>
      <c r="E9823" s="28">
        <v>0</v>
      </c>
      <c r="F9823" s="28">
        <v>96</v>
      </c>
      <c r="G9823" s="28">
        <v>0</v>
      </c>
      <c r="H9823" s="28">
        <v>0</v>
      </c>
      <c r="I9823" s="28">
        <v>0</v>
      </c>
      <c r="J9823" s="28">
        <v>40</v>
      </c>
    </row>
    <row r="9824" spans="1:10" x14ac:dyDescent="0.2">
      <c r="A9824" s="54" t="s">
        <v>196</v>
      </c>
      <c r="B9824" s="54" t="s">
        <v>197</v>
      </c>
      <c r="C9824" s="54" t="s">
        <v>242</v>
      </c>
      <c r="D9824" s="55" t="s">
        <v>85</v>
      </c>
      <c r="E9824" s="28">
        <v>0</v>
      </c>
      <c r="F9824" s="28">
        <v>27</v>
      </c>
      <c r="G9824" s="28">
        <v>0</v>
      </c>
      <c r="H9824" s="28">
        <v>0</v>
      </c>
      <c r="I9824" s="28">
        <v>0</v>
      </c>
      <c r="J9824" s="28">
        <v>1</v>
      </c>
    </row>
    <row r="9825" spans="1:10" x14ac:dyDescent="0.2">
      <c r="A9825" s="54" t="s">
        <v>196</v>
      </c>
      <c r="B9825" s="54" t="s">
        <v>197</v>
      </c>
      <c r="C9825" s="54" t="s">
        <v>243</v>
      </c>
      <c r="D9825" s="55" t="s">
        <v>83</v>
      </c>
      <c r="E9825" s="28">
        <v>0</v>
      </c>
      <c r="F9825" s="28">
        <v>4</v>
      </c>
      <c r="G9825" s="28">
        <v>0</v>
      </c>
      <c r="H9825" s="28">
        <v>0</v>
      </c>
      <c r="I9825" s="28">
        <v>0</v>
      </c>
      <c r="J9825" s="28">
        <v>0</v>
      </c>
    </row>
    <row r="9826" spans="1:10" x14ac:dyDescent="0.2">
      <c r="A9826" s="54" t="s">
        <v>196</v>
      </c>
      <c r="B9826" s="54" t="s">
        <v>197</v>
      </c>
      <c r="C9826" s="54" t="s">
        <v>243</v>
      </c>
      <c r="D9826" s="55" t="s">
        <v>84</v>
      </c>
      <c r="E9826" s="28">
        <v>0</v>
      </c>
      <c r="F9826" s="28">
        <v>23</v>
      </c>
      <c r="G9826" s="28">
        <v>0</v>
      </c>
      <c r="H9826" s="28">
        <v>0</v>
      </c>
      <c r="I9826" s="28">
        <v>0</v>
      </c>
      <c r="J9826" s="28">
        <v>6</v>
      </c>
    </row>
    <row r="9827" spans="1:10" x14ac:dyDescent="0.2">
      <c r="A9827" s="54" t="s">
        <v>196</v>
      </c>
      <c r="B9827" s="54" t="s">
        <v>197</v>
      </c>
      <c r="C9827" s="54" t="s">
        <v>243</v>
      </c>
      <c r="D9827" s="55" t="s">
        <v>85</v>
      </c>
      <c r="E9827" s="28">
        <v>0</v>
      </c>
      <c r="F9827" s="28">
        <v>13</v>
      </c>
      <c r="G9827" s="28">
        <v>0</v>
      </c>
      <c r="H9827" s="28">
        <v>0</v>
      </c>
      <c r="I9827" s="28">
        <v>0</v>
      </c>
      <c r="J9827" s="28">
        <v>0</v>
      </c>
    </row>
    <row r="9828" spans="1:10" x14ac:dyDescent="0.2">
      <c r="A9828" s="54" t="s">
        <v>196</v>
      </c>
      <c r="B9828" s="54" t="s">
        <v>197</v>
      </c>
      <c r="C9828" s="54" t="s">
        <v>244</v>
      </c>
      <c r="D9828" s="55" t="s">
        <v>83</v>
      </c>
      <c r="E9828" s="28">
        <v>5</v>
      </c>
      <c r="F9828" s="28">
        <v>0</v>
      </c>
      <c r="G9828" s="28">
        <v>0</v>
      </c>
      <c r="H9828" s="28">
        <v>0</v>
      </c>
      <c r="I9828" s="28">
        <v>0</v>
      </c>
      <c r="J9828" s="28">
        <v>0</v>
      </c>
    </row>
    <row r="9829" spans="1:10" x14ac:dyDescent="0.2">
      <c r="A9829" s="54" t="s">
        <v>196</v>
      </c>
      <c r="B9829" s="54" t="s">
        <v>197</v>
      </c>
      <c r="C9829" s="54" t="s">
        <v>244</v>
      </c>
      <c r="D9829" s="55" t="s">
        <v>84</v>
      </c>
      <c r="E9829" s="28">
        <v>23</v>
      </c>
      <c r="F9829" s="28">
        <v>4</v>
      </c>
      <c r="G9829" s="28">
        <v>0</v>
      </c>
      <c r="H9829" s="28">
        <v>0</v>
      </c>
      <c r="I9829" s="28">
        <v>0</v>
      </c>
      <c r="J9829" s="28">
        <v>0</v>
      </c>
    </row>
    <row r="9830" spans="1:10" x14ac:dyDescent="0.2">
      <c r="A9830" s="54" t="s">
        <v>196</v>
      </c>
      <c r="B9830" s="54" t="s">
        <v>197</v>
      </c>
      <c r="C9830" s="54" t="s">
        <v>244</v>
      </c>
      <c r="D9830" s="55" t="s">
        <v>85</v>
      </c>
      <c r="E9830" s="28">
        <v>0</v>
      </c>
      <c r="F9830" s="28">
        <v>16</v>
      </c>
      <c r="G9830" s="28">
        <v>0</v>
      </c>
      <c r="H9830" s="28">
        <v>0</v>
      </c>
      <c r="I9830" s="28">
        <v>0</v>
      </c>
      <c r="J9830" s="28">
        <v>20</v>
      </c>
    </row>
    <row r="9831" spans="1:10" x14ac:dyDescent="0.2">
      <c r="A9831" s="54" t="s">
        <v>196</v>
      </c>
      <c r="B9831" s="54" t="s">
        <v>197</v>
      </c>
      <c r="C9831" s="54" t="s">
        <v>245</v>
      </c>
      <c r="D9831" s="55" t="s">
        <v>84</v>
      </c>
      <c r="E9831" s="28">
        <v>0</v>
      </c>
      <c r="F9831" s="28">
        <v>5</v>
      </c>
      <c r="G9831" s="28">
        <v>0</v>
      </c>
      <c r="H9831" s="28">
        <v>0</v>
      </c>
      <c r="I9831" s="28">
        <v>0</v>
      </c>
      <c r="J9831" s="28">
        <v>0</v>
      </c>
    </row>
    <row r="9832" spans="1:10" x14ac:dyDescent="0.2">
      <c r="A9832" s="54" t="s">
        <v>196</v>
      </c>
      <c r="B9832" s="54" t="s">
        <v>197</v>
      </c>
      <c r="C9832" s="54" t="s">
        <v>245</v>
      </c>
      <c r="D9832" s="55" t="s">
        <v>85</v>
      </c>
      <c r="E9832" s="28">
        <v>0</v>
      </c>
      <c r="F9832" s="28">
        <v>3</v>
      </c>
      <c r="G9832" s="28">
        <v>0</v>
      </c>
      <c r="H9832" s="28">
        <v>0</v>
      </c>
      <c r="I9832" s="28">
        <v>0</v>
      </c>
      <c r="J9832" s="28">
        <v>1</v>
      </c>
    </row>
    <row r="9833" spans="1:10" x14ac:dyDescent="0.2">
      <c r="A9833" s="54" t="s">
        <v>196</v>
      </c>
      <c r="B9833" s="54" t="s">
        <v>197</v>
      </c>
      <c r="C9833" s="54" t="s">
        <v>246</v>
      </c>
      <c r="D9833" s="55" t="s">
        <v>83</v>
      </c>
      <c r="E9833" s="28">
        <v>33</v>
      </c>
      <c r="F9833" s="28">
        <v>0</v>
      </c>
      <c r="G9833" s="28">
        <v>0</v>
      </c>
      <c r="H9833" s="28">
        <v>0</v>
      </c>
      <c r="I9833" s="28">
        <v>0</v>
      </c>
      <c r="J9833" s="28">
        <v>0</v>
      </c>
    </row>
    <row r="9834" spans="1:10" x14ac:dyDescent="0.2">
      <c r="A9834" s="54" t="s">
        <v>196</v>
      </c>
      <c r="B9834" s="54" t="s">
        <v>197</v>
      </c>
      <c r="C9834" s="54" t="s">
        <v>246</v>
      </c>
      <c r="D9834" s="55" t="s">
        <v>84</v>
      </c>
      <c r="E9834" s="28">
        <v>14</v>
      </c>
      <c r="F9834" s="28">
        <v>5</v>
      </c>
      <c r="G9834" s="28">
        <v>0</v>
      </c>
      <c r="H9834" s="28">
        <v>0</v>
      </c>
      <c r="I9834" s="28">
        <v>0</v>
      </c>
      <c r="J9834" s="28">
        <v>0</v>
      </c>
    </row>
    <row r="9835" spans="1:10" x14ac:dyDescent="0.2">
      <c r="A9835" s="54" t="s">
        <v>196</v>
      </c>
      <c r="B9835" s="54" t="s">
        <v>197</v>
      </c>
      <c r="C9835" s="54" t="s">
        <v>246</v>
      </c>
      <c r="D9835" s="55" t="s">
        <v>85</v>
      </c>
      <c r="E9835" s="28">
        <v>0</v>
      </c>
      <c r="F9835" s="28">
        <v>7</v>
      </c>
      <c r="G9835" s="28">
        <v>0</v>
      </c>
      <c r="H9835" s="28">
        <v>0</v>
      </c>
      <c r="I9835" s="28">
        <v>1</v>
      </c>
      <c r="J9835" s="28">
        <v>0</v>
      </c>
    </row>
    <row r="9836" spans="1:10" x14ac:dyDescent="0.2">
      <c r="A9836" s="54" t="s">
        <v>196</v>
      </c>
      <c r="B9836" s="54" t="s">
        <v>197</v>
      </c>
      <c r="C9836" s="54" t="s">
        <v>247</v>
      </c>
      <c r="D9836" s="55" t="s">
        <v>84</v>
      </c>
      <c r="E9836" s="28">
        <v>34</v>
      </c>
      <c r="F9836" s="28">
        <v>22</v>
      </c>
      <c r="G9836" s="28">
        <v>0</v>
      </c>
      <c r="H9836" s="28">
        <v>0</v>
      </c>
      <c r="I9836" s="28">
        <v>21</v>
      </c>
      <c r="J9836" s="28">
        <v>1</v>
      </c>
    </row>
    <row r="9837" spans="1:10" x14ac:dyDescent="0.2">
      <c r="A9837" s="54" t="s">
        <v>196</v>
      </c>
      <c r="B9837" s="54" t="s">
        <v>197</v>
      </c>
      <c r="C9837" s="54" t="s">
        <v>247</v>
      </c>
      <c r="D9837" s="55" t="s">
        <v>85</v>
      </c>
      <c r="E9837" s="28">
        <v>0</v>
      </c>
      <c r="F9837" s="28">
        <v>9</v>
      </c>
      <c r="G9837" s="28">
        <v>0</v>
      </c>
      <c r="H9837" s="28">
        <v>0</v>
      </c>
      <c r="I9837" s="28">
        <v>0</v>
      </c>
      <c r="J9837" s="28">
        <v>0</v>
      </c>
    </row>
    <row r="9838" spans="1:10" x14ac:dyDescent="0.2">
      <c r="A9838" s="54" t="s">
        <v>196</v>
      </c>
      <c r="B9838" s="54" t="s">
        <v>197</v>
      </c>
      <c r="C9838" s="54" t="s">
        <v>248</v>
      </c>
      <c r="D9838" s="55" t="s">
        <v>84</v>
      </c>
      <c r="E9838" s="28">
        <v>0</v>
      </c>
      <c r="F9838" s="28">
        <v>11</v>
      </c>
      <c r="G9838" s="28">
        <v>0</v>
      </c>
      <c r="H9838" s="28">
        <v>0</v>
      </c>
      <c r="I9838" s="28">
        <v>0</v>
      </c>
      <c r="J9838" s="28">
        <v>0</v>
      </c>
    </row>
    <row r="9839" spans="1:10" x14ac:dyDescent="0.2">
      <c r="A9839" s="54" t="s">
        <v>196</v>
      </c>
      <c r="B9839" s="54" t="s">
        <v>197</v>
      </c>
      <c r="C9839" s="54" t="s">
        <v>248</v>
      </c>
      <c r="D9839" s="55" t="s">
        <v>85</v>
      </c>
      <c r="E9839" s="28">
        <v>0</v>
      </c>
      <c r="F9839" s="28">
        <v>3</v>
      </c>
      <c r="G9839" s="28">
        <v>0</v>
      </c>
      <c r="H9839" s="28">
        <v>0</v>
      </c>
      <c r="I9839" s="28">
        <v>0</v>
      </c>
      <c r="J9839" s="28">
        <v>6</v>
      </c>
    </row>
    <row r="9840" spans="1:10" x14ac:dyDescent="0.2">
      <c r="A9840" s="54" t="s">
        <v>196</v>
      </c>
      <c r="B9840" s="54" t="s">
        <v>197</v>
      </c>
      <c r="C9840" s="54" t="s">
        <v>249</v>
      </c>
      <c r="D9840" s="55" t="s">
        <v>83</v>
      </c>
      <c r="E9840" s="28">
        <v>12</v>
      </c>
      <c r="F9840" s="28">
        <v>0</v>
      </c>
      <c r="G9840" s="28">
        <v>0</v>
      </c>
      <c r="H9840" s="28">
        <v>0</v>
      </c>
      <c r="I9840" s="28">
        <v>0</v>
      </c>
      <c r="J9840" s="28">
        <v>0</v>
      </c>
    </row>
    <row r="9841" spans="1:10" x14ac:dyDescent="0.2">
      <c r="A9841" s="54" t="s">
        <v>196</v>
      </c>
      <c r="B9841" s="54" t="s">
        <v>197</v>
      </c>
      <c r="C9841" s="54" t="s">
        <v>249</v>
      </c>
      <c r="D9841" s="55" t="s">
        <v>84</v>
      </c>
      <c r="E9841" s="28">
        <v>19</v>
      </c>
      <c r="F9841" s="28">
        <v>4</v>
      </c>
      <c r="G9841" s="28">
        <v>0</v>
      </c>
      <c r="H9841" s="28">
        <v>0</v>
      </c>
      <c r="I9841" s="28">
        <v>0</v>
      </c>
      <c r="J9841" s="28">
        <v>0</v>
      </c>
    </row>
    <row r="9842" spans="1:10" x14ac:dyDescent="0.2">
      <c r="A9842" s="54" t="s">
        <v>196</v>
      </c>
      <c r="B9842" s="54" t="s">
        <v>197</v>
      </c>
      <c r="C9842" s="54" t="s">
        <v>249</v>
      </c>
      <c r="D9842" s="55" t="s">
        <v>85</v>
      </c>
      <c r="E9842" s="28">
        <v>0</v>
      </c>
      <c r="F9842" s="28">
        <v>5</v>
      </c>
      <c r="G9842" s="28">
        <v>0</v>
      </c>
      <c r="H9842" s="28">
        <v>0</v>
      </c>
      <c r="I9842" s="28">
        <v>0</v>
      </c>
      <c r="J9842" s="28">
        <v>0</v>
      </c>
    </row>
    <row r="9843" spans="1:10" x14ac:dyDescent="0.2">
      <c r="A9843" s="54" t="s">
        <v>196</v>
      </c>
      <c r="B9843" s="54" t="s">
        <v>197</v>
      </c>
      <c r="C9843" s="54" t="s">
        <v>250</v>
      </c>
      <c r="D9843" s="55" t="s">
        <v>84</v>
      </c>
      <c r="E9843" s="28">
        <v>0</v>
      </c>
      <c r="F9843" s="28">
        <v>1</v>
      </c>
      <c r="G9843" s="28">
        <v>0</v>
      </c>
      <c r="H9843" s="28">
        <v>0</v>
      </c>
      <c r="I9843" s="28">
        <v>0</v>
      </c>
      <c r="J9843" s="28">
        <v>0</v>
      </c>
    </row>
    <row r="9844" spans="1:10" x14ac:dyDescent="0.2">
      <c r="A9844" s="54" t="s">
        <v>196</v>
      </c>
      <c r="B9844" s="54" t="s">
        <v>197</v>
      </c>
      <c r="C9844" s="54" t="s">
        <v>250</v>
      </c>
      <c r="D9844" s="55" t="s">
        <v>85</v>
      </c>
      <c r="E9844" s="28">
        <v>0</v>
      </c>
      <c r="F9844" s="28">
        <v>14</v>
      </c>
      <c r="G9844" s="28">
        <v>0</v>
      </c>
      <c r="H9844" s="28">
        <v>0</v>
      </c>
      <c r="I9844" s="28">
        <v>0</v>
      </c>
      <c r="J9844" s="28">
        <v>0</v>
      </c>
    </row>
    <row r="9845" spans="1:10" x14ac:dyDescent="0.2">
      <c r="A9845" s="54" t="s">
        <v>196</v>
      </c>
      <c r="B9845" s="54" t="s">
        <v>197</v>
      </c>
      <c r="C9845" s="54" t="s">
        <v>251</v>
      </c>
      <c r="D9845" s="55" t="s">
        <v>83</v>
      </c>
      <c r="E9845" s="28">
        <v>50</v>
      </c>
      <c r="F9845" s="28">
        <v>0</v>
      </c>
      <c r="G9845" s="28">
        <v>0</v>
      </c>
      <c r="H9845" s="28">
        <v>0</v>
      </c>
      <c r="I9845" s="28">
        <v>0</v>
      </c>
      <c r="J9845" s="28">
        <v>0</v>
      </c>
    </row>
    <row r="9846" spans="1:10" x14ac:dyDescent="0.2">
      <c r="A9846" s="54" t="s">
        <v>196</v>
      </c>
      <c r="B9846" s="54" t="s">
        <v>197</v>
      </c>
      <c r="C9846" s="54" t="s">
        <v>251</v>
      </c>
      <c r="D9846" s="55" t="s">
        <v>84</v>
      </c>
      <c r="E9846" s="28">
        <v>64</v>
      </c>
      <c r="F9846" s="28">
        <v>4</v>
      </c>
      <c r="G9846" s="28">
        <v>0</v>
      </c>
      <c r="H9846" s="28">
        <v>0</v>
      </c>
      <c r="I9846" s="28">
        <v>0</v>
      </c>
      <c r="J9846" s="28">
        <v>0</v>
      </c>
    </row>
    <row r="9847" spans="1:10" x14ac:dyDescent="0.2">
      <c r="A9847" s="54" t="s">
        <v>196</v>
      </c>
      <c r="B9847" s="54" t="s">
        <v>197</v>
      </c>
      <c r="C9847" s="54" t="s">
        <v>251</v>
      </c>
      <c r="D9847" s="55" t="s">
        <v>85</v>
      </c>
      <c r="E9847" s="28">
        <v>0</v>
      </c>
      <c r="F9847" s="28">
        <v>8</v>
      </c>
      <c r="G9847" s="28">
        <v>0</v>
      </c>
      <c r="H9847" s="28">
        <v>0</v>
      </c>
      <c r="I9847" s="28">
        <v>0</v>
      </c>
      <c r="J9847" s="28">
        <v>3</v>
      </c>
    </row>
    <row r="9848" spans="1:10" x14ac:dyDescent="0.2">
      <c r="A9848" s="54" t="s">
        <v>196</v>
      </c>
      <c r="B9848" s="54" t="s">
        <v>197</v>
      </c>
      <c r="C9848" s="54" t="s">
        <v>252</v>
      </c>
      <c r="D9848" s="55" t="s">
        <v>84</v>
      </c>
      <c r="E9848" s="28">
        <v>0</v>
      </c>
      <c r="F9848" s="28">
        <v>1</v>
      </c>
      <c r="G9848" s="28">
        <v>0</v>
      </c>
      <c r="H9848" s="28">
        <v>0</v>
      </c>
      <c r="I9848" s="28">
        <v>0</v>
      </c>
      <c r="J9848" s="28">
        <v>0</v>
      </c>
    </row>
    <row r="9849" spans="1:10" x14ac:dyDescent="0.2">
      <c r="A9849" s="54" t="s">
        <v>196</v>
      </c>
      <c r="B9849" s="54" t="s">
        <v>197</v>
      </c>
      <c r="C9849" s="54" t="s">
        <v>252</v>
      </c>
      <c r="D9849" s="55" t="s">
        <v>85</v>
      </c>
      <c r="E9849" s="28">
        <v>0</v>
      </c>
      <c r="F9849" s="28">
        <v>8</v>
      </c>
      <c r="G9849" s="28">
        <v>0</v>
      </c>
      <c r="H9849" s="28">
        <v>0</v>
      </c>
      <c r="I9849" s="28">
        <v>0</v>
      </c>
      <c r="J9849" s="28">
        <v>0</v>
      </c>
    </row>
    <row r="9850" spans="1:10" x14ac:dyDescent="0.2">
      <c r="A9850" s="54" t="s">
        <v>196</v>
      </c>
      <c r="B9850" s="54" t="s">
        <v>197</v>
      </c>
      <c r="C9850" s="54" t="s">
        <v>253</v>
      </c>
      <c r="D9850" s="55" t="s">
        <v>84</v>
      </c>
      <c r="E9850" s="28">
        <v>0</v>
      </c>
      <c r="F9850" s="28">
        <v>38</v>
      </c>
      <c r="G9850" s="28">
        <v>0</v>
      </c>
      <c r="H9850" s="28">
        <v>0</v>
      </c>
      <c r="I9850" s="28">
        <v>0</v>
      </c>
      <c r="J9850" s="28">
        <v>0</v>
      </c>
    </row>
    <row r="9851" spans="1:10" x14ac:dyDescent="0.2">
      <c r="A9851" s="54" t="s">
        <v>196</v>
      </c>
      <c r="B9851" s="54" t="s">
        <v>197</v>
      </c>
      <c r="C9851" s="54" t="s">
        <v>253</v>
      </c>
      <c r="D9851" s="55" t="s">
        <v>85</v>
      </c>
      <c r="E9851" s="28">
        <v>0</v>
      </c>
      <c r="F9851" s="28">
        <v>8</v>
      </c>
      <c r="G9851" s="28">
        <v>0</v>
      </c>
      <c r="H9851" s="28">
        <v>0</v>
      </c>
      <c r="I9851" s="28">
        <v>0</v>
      </c>
      <c r="J9851" s="28">
        <v>0</v>
      </c>
    </row>
    <row r="9852" spans="1:10" x14ac:dyDescent="0.2">
      <c r="A9852" s="54" t="s">
        <v>196</v>
      </c>
      <c r="B9852" s="54" t="s">
        <v>197</v>
      </c>
      <c r="C9852" s="54" t="s">
        <v>254</v>
      </c>
      <c r="D9852" s="55" t="s">
        <v>83</v>
      </c>
      <c r="E9852" s="28">
        <v>12</v>
      </c>
      <c r="F9852" s="28">
        <v>0</v>
      </c>
      <c r="G9852" s="28">
        <v>0</v>
      </c>
      <c r="H9852" s="28">
        <v>0</v>
      </c>
      <c r="I9852" s="28">
        <v>0</v>
      </c>
      <c r="J9852" s="28">
        <v>0</v>
      </c>
    </row>
    <row r="9853" spans="1:10" x14ac:dyDescent="0.2">
      <c r="A9853" s="54" t="s">
        <v>196</v>
      </c>
      <c r="B9853" s="54" t="s">
        <v>197</v>
      </c>
      <c r="C9853" s="54" t="s">
        <v>254</v>
      </c>
      <c r="D9853" s="55" t="s">
        <v>84</v>
      </c>
      <c r="E9853" s="28">
        <v>0</v>
      </c>
      <c r="F9853" s="28">
        <v>42</v>
      </c>
      <c r="G9853" s="28">
        <v>0</v>
      </c>
      <c r="H9853" s="28">
        <v>0</v>
      </c>
      <c r="I9853" s="28">
        <v>0</v>
      </c>
      <c r="J9853" s="28">
        <v>0</v>
      </c>
    </row>
    <row r="9854" spans="1:10" x14ac:dyDescent="0.2">
      <c r="A9854" s="54" t="s">
        <v>196</v>
      </c>
      <c r="B9854" s="54" t="s">
        <v>197</v>
      </c>
      <c r="C9854" s="54" t="s">
        <v>254</v>
      </c>
      <c r="D9854" s="55" t="s">
        <v>85</v>
      </c>
      <c r="E9854" s="28">
        <v>0</v>
      </c>
      <c r="F9854" s="28">
        <v>8</v>
      </c>
      <c r="G9854" s="28">
        <v>0</v>
      </c>
      <c r="H9854" s="28">
        <v>0</v>
      </c>
      <c r="I9854" s="28">
        <v>0</v>
      </c>
      <c r="J9854" s="28">
        <v>0</v>
      </c>
    </row>
    <row r="9855" spans="1:10" x14ac:dyDescent="0.2">
      <c r="A9855" s="54" t="s">
        <v>196</v>
      </c>
      <c r="B9855" s="54" t="s">
        <v>197</v>
      </c>
      <c r="C9855" s="54" t="s">
        <v>255</v>
      </c>
      <c r="D9855" s="55" t="s">
        <v>84</v>
      </c>
      <c r="E9855" s="28">
        <v>0</v>
      </c>
      <c r="F9855" s="28">
        <v>32</v>
      </c>
      <c r="G9855" s="28">
        <v>0</v>
      </c>
      <c r="H9855" s="28">
        <v>0</v>
      </c>
      <c r="I9855" s="28">
        <v>0</v>
      </c>
      <c r="J9855" s="28">
        <v>0</v>
      </c>
    </row>
    <row r="9856" spans="1:10" x14ac:dyDescent="0.2">
      <c r="A9856" s="54" t="s">
        <v>196</v>
      </c>
      <c r="B9856" s="54" t="s">
        <v>197</v>
      </c>
      <c r="C9856" s="54" t="s">
        <v>255</v>
      </c>
      <c r="D9856" s="55" t="s">
        <v>85</v>
      </c>
      <c r="E9856" s="28">
        <v>0</v>
      </c>
      <c r="F9856" s="28">
        <v>6</v>
      </c>
      <c r="G9856" s="28">
        <v>0</v>
      </c>
      <c r="H9856" s="28">
        <v>0</v>
      </c>
      <c r="I9856" s="28">
        <v>0</v>
      </c>
      <c r="J9856" s="28">
        <v>0</v>
      </c>
    </row>
    <row r="9857" spans="1:10" x14ac:dyDescent="0.2">
      <c r="A9857" s="54" t="s">
        <v>196</v>
      </c>
      <c r="B9857" s="54" t="s">
        <v>197</v>
      </c>
      <c r="C9857" s="54" t="s">
        <v>256</v>
      </c>
      <c r="D9857" s="55" t="s">
        <v>83</v>
      </c>
      <c r="E9857" s="28">
        <v>33</v>
      </c>
      <c r="F9857" s="28">
        <v>0</v>
      </c>
      <c r="G9857" s="28">
        <v>0</v>
      </c>
      <c r="H9857" s="28">
        <v>0</v>
      </c>
      <c r="I9857" s="28">
        <v>0</v>
      </c>
      <c r="J9857" s="28">
        <v>0</v>
      </c>
    </row>
    <row r="9858" spans="1:10" x14ac:dyDescent="0.2">
      <c r="A9858" s="54" t="s">
        <v>196</v>
      </c>
      <c r="B9858" s="54" t="s">
        <v>197</v>
      </c>
      <c r="C9858" s="54" t="s">
        <v>256</v>
      </c>
      <c r="D9858" s="55" t="s">
        <v>84</v>
      </c>
      <c r="E9858" s="28">
        <v>0</v>
      </c>
      <c r="F9858" s="28">
        <v>47</v>
      </c>
      <c r="G9858" s="28">
        <v>0</v>
      </c>
      <c r="H9858" s="28">
        <v>0</v>
      </c>
      <c r="I9858" s="28">
        <v>0</v>
      </c>
      <c r="J9858" s="28">
        <v>0</v>
      </c>
    </row>
    <row r="9859" spans="1:10" x14ac:dyDescent="0.2">
      <c r="A9859" s="54" t="s">
        <v>196</v>
      </c>
      <c r="B9859" s="54" t="s">
        <v>197</v>
      </c>
      <c r="C9859" s="54" t="s">
        <v>256</v>
      </c>
      <c r="D9859" s="55" t="s">
        <v>85</v>
      </c>
      <c r="E9859" s="28">
        <v>0</v>
      </c>
      <c r="F9859" s="28">
        <v>4</v>
      </c>
      <c r="G9859" s="28">
        <v>0</v>
      </c>
      <c r="H9859" s="28">
        <v>0</v>
      </c>
      <c r="I9859" s="28">
        <v>0</v>
      </c>
      <c r="J9859" s="28">
        <v>1</v>
      </c>
    </row>
    <row r="9860" spans="1:10" x14ac:dyDescent="0.2">
      <c r="A9860" s="54" t="s">
        <v>196</v>
      </c>
      <c r="B9860" s="54" t="s">
        <v>197</v>
      </c>
      <c r="C9860" s="54" t="s">
        <v>257</v>
      </c>
      <c r="D9860" s="55" t="s">
        <v>84</v>
      </c>
      <c r="E9860" s="28">
        <v>27</v>
      </c>
      <c r="F9860" s="28">
        <v>9</v>
      </c>
      <c r="G9860" s="28">
        <v>0</v>
      </c>
      <c r="H9860" s="28">
        <v>0</v>
      </c>
      <c r="I9860" s="28">
        <v>0</v>
      </c>
      <c r="J9860" s="28">
        <v>0</v>
      </c>
    </row>
    <row r="9861" spans="1:10" x14ac:dyDescent="0.2">
      <c r="A9861" s="54" t="s">
        <v>196</v>
      </c>
      <c r="B9861" s="54" t="s">
        <v>197</v>
      </c>
      <c r="C9861" s="54" t="s">
        <v>257</v>
      </c>
      <c r="D9861" s="55" t="s">
        <v>85</v>
      </c>
      <c r="E9861" s="28">
        <v>0</v>
      </c>
      <c r="F9861" s="28">
        <v>9</v>
      </c>
      <c r="G9861" s="28">
        <v>0</v>
      </c>
      <c r="H9861" s="28">
        <v>0</v>
      </c>
      <c r="I9861" s="28">
        <v>0</v>
      </c>
      <c r="J9861" s="28">
        <v>0</v>
      </c>
    </row>
    <row r="9862" spans="1:10" x14ac:dyDescent="0.2">
      <c r="A9862" s="54" t="s">
        <v>196</v>
      </c>
      <c r="B9862" s="54" t="s">
        <v>197</v>
      </c>
      <c r="C9862" s="54" t="s">
        <v>82</v>
      </c>
      <c r="D9862" s="55" t="s">
        <v>83</v>
      </c>
      <c r="E9862" s="28">
        <v>42</v>
      </c>
      <c r="F9862" s="28">
        <v>0</v>
      </c>
      <c r="G9862" s="28">
        <v>0</v>
      </c>
      <c r="H9862" s="28">
        <v>0</v>
      </c>
      <c r="I9862" s="28">
        <v>0</v>
      </c>
      <c r="J9862" s="28">
        <v>0</v>
      </c>
    </row>
    <row r="9863" spans="1:10" x14ac:dyDescent="0.2">
      <c r="A9863" s="54" t="s">
        <v>196</v>
      </c>
      <c r="B9863" s="54" t="s">
        <v>197</v>
      </c>
      <c r="C9863" s="54" t="s">
        <v>82</v>
      </c>
      <c r="D9863" s="55" t="s">
        <v>84</v>
      </c>
      <c r="E9863" s="28">
        <v>16</v>
      </c>
      <c r="F9863" s="28">
        <v>1</v>
      </c>
      <c r="G9863" s="28">
        <v>0</v>
      </c>
      <c r="H9863" s="28">
        <v>0</v>
      </c>
      <c r="I9863" s="28">
        <v>0</v>
      </c>
      <c r="J9863" s="28">
        <v>1</v>
      </c>
    </row>
    <row r="9864" spans="1:10" x14ac:dyDescent="0.2">
      <c r="A9864" s="54" t="s">
        <v>196</v>
      </c>
      <c r="B9864" s="54" t="s">
        <v>197</v>
      </c>
      <c r="C9864" s="54" t="s">
        <v>82</v>
      </c>
      <c r="D9864" s="55" t="s">
        <v>85</v>
      </c>
      <c r="E9864" s="28">
        <v>0</v>
      </c>
      <c r="F9864" s="28">
        <v>10</v>
      </c>
      <c r="G9864" s="28">
        <v>0</v>
      </c>
      <c r="H9864" s="28">
        <v>0</v>
      </c>
      <c r="I9864" s="28">
        <v>0</v>
      </c>
      <c r="J9864" s="28">
        <v>0</v>
      </c>
    </row>
    <row r="9865" spans="1:10" x14ac:dyDescent="0.2">
      <c r="A9865" s="54" t="s">
        <v>196</v>
      </c>
      <c r="B9865" s="54" t="s">
        <v>197</v>
      </c>
      <c r="C9865" s="54" t="s">
        <v>86</v>
      </c>
      <c r="D9865" s="55" t="s">
        <v>83</v>
      </c>
      <c r="E9865" s="28">
        <v>14</v>
      </c>
      <c r="F9865" s="28">
        <v>0</v>
      </c>
      <c r="G9865" s="28">
        <v>0</v>
      </c>
      <c r="H9865" s="28">
        <v>0</v>
      </c>
      <c r="I9865" s="28">
        <v>0</v>
      </c>
      <c r="J9865" s="28">
        <v>0</v>
      </c>
    </row>
    <row r="9866" spans="1:10" x14ac:dyDescent="0.2">
      <c r="A9866" s="54" t="s">
        <v>196</v>
      </c>
      <c r="B9866" s="54" t="s">
        <v>197</v>
      </c>
      <c r="C9866" s="54" t="s">
        <v>86</v>
      </c>
      <c r="D9866" s="55" t="s">
        <v>84</v>
      </c>
      <c r="E9866" s="28">
        <v>28</v>
      </c>
      <c r="F9866" s="28">
        <v>39</v>
      </c>
      <c r="G9866" s="28">
        <v>0</v>
      </c>
      <c r="H9866" s="28">
        <v>0</v>
      </c>
      <c r="I9866" s="28">
        <v>0</v>
      </c>
      <c r="J9866" s="28">
        <v>0</v>
      </c>
    </row>
    <row r="9867" spans="1:10" x14ac:dyDescent="0.2">
      <c r="A9867" s="54" t="s">
        <v>196</v>
      </c>
      <c r="B9867" s="54" t="s">
        <v>197</v>
      </c>
      <c r="C9867" s="54" t="s">
        <v>86</v>
      </c>
      <c r="D9867" s="55" t="s">
        <v>85</v>
      </c>
      <c r="E9867" s="28">
        <v>2</v>
      </c>
      <c r="F9867" s="28">
        <v>15</v>
      </c>
      <c r="G9867" s="28">
        <v>0</v>
      </c>
      <c r="H9867" s="28">
        <v>0</v>
      </c>
      <c r="I9867" s="28">
        <v>0</v>
      </c>
      <c r="J9867" s="28">
        <v>0</v>
      </c>
    </row>
    <row r="9868" spans="1:10" x14ac:dyDescent="0.2">
      <c r="A9868" s="54" t="s">
        <v>196</v>
      </c>
      <c r="B9868" s="54" t="s">
        <v>197</v>
      </c>
      <c r="C9868" s="54" t="s">
        <v>87</v>
      </c>
      <c r="D9868" s="55" t="s">
        <v>84</v>
      </c>
      <c r="E9868" s="28">
        <v>8</v>
      </c>
      <c r="F9868" s="28">
        <v>18</v>
      </c>
      <c r="G9868" s="28">
        <v>0</v>
      </c>
      <c r="H9868" s="28">
        <v>0</v>
      </c>
      <c r="I9868" s="28">
        <v>0</v>
      </c>
      <c r="J9868" s="28">
        <v>0</v>
      </c>
    </row>
    <row r="9869" spans="1:10" x14ac:dyDescent="0.2">
      <c r="A9869" s="54" t="s">
        <v>196</v>
      </c>
      <c r="B9869" s="54" t="s">
        <v>197</v>
      </c>
      <c r="C9869" s="54" t="s">
        <v>87</v>
      </c>
      <c r="D9869" s="55" t="s">
        <v>85</v>
      </c>
      <c r="E9869" s="28">
        <v>0</v>
      </c>
      <c r="F9869" s="28">
        <v>38</v>
      </c>
      <c r="G9869" s="28">
        <v>0</v>
      </c>
      <c r="H9869" s="28">
        <v>0</v>
      </c>
      <c r="I9869" s="28">
        <v>0</v>
      </c>
      <c r="J9869" s="28">
        <v>1</v>
      </c>
    </row>
    <row r="9870" spans="1:10" x14ac:dyDescent="0.2">
      <c r="A9870" s="54" t="s">
        <v>196</v>
      </c>
      <c r="B9870" s="54" t="s">
        <v>197</v>
      </c>
      <c r="C9870" s="54" t="s">
        <v>88</v>
      </c>
      <c r="D9870" s="55" t="s">
        <v>83</v>
      </c>
      <c r="E9870" s="28">
        <v>0</v>
      </c>
      <c r="F9870" s="28">
        <v>10</v>
      </c>
      <c r="G9870" s="28">
        <v>0</v>
      </c>
      <c r="H9870" s="28">
        <v>0</v>
      </c>
      <c r="I9870" s="28">
        <v>0</v>
      </c>
      <c r="J9870" s="28">
        <v>0</v>
      </c>
    </row>
    <row r="9871" spans="1:10" x14ac:dyDescent="0.2">
      <c r="A9871" s="54" t="s">
        <v>196</v>
      </c>
      <c r="B9871" s="54" t="s">
        <v>197</v>
      </c>
      <c r="C9871" s="54" t="s">
        <v>88</v>
      </c>
      <c r="D9871" s="55" t="s">
        <v>84</v>
      </c>
      <c r="E9871" s="28">
        <v>0</v>
      </c>
      <c r="F9871" s="28">
        <v>68</v>
      </c>
      <c r="G9871" s="28">
        <v>0</v>
      </c>
      <c r="H9871" s="28">
        <v>0</v>
      </c>
      <c r="I9871" s="28">
        <v>0</v>
      </c>
      <c r="J9871" s="28">
        <v>0</v>
      </c>
    </row>
    <row r="9872" spans="1:10" x14ac:dyDescent="0.2">
      <c r="A9872" s="54" t="s">
        <v>196</v>
      </c>
      <c r="B9872" s="54" t="s">
        <v>197</v>
      </c>
      <c r="C9872" s="54" t="s">
        <v>88</v>
      </c>
      <c r="D9872" s="55" t="s">
        <v>85</v>
      </c>
      <c r="E9872" s="28">
        <v>0</v>
      </c>
      <c r="F9872" s="28">
        <v>20</v>
      </c>
      <c r="G9872" s="28">
        <v>0</v>
      </c>
      <c r="H9872" s="28">
        <v>0</v>
      </c>
      <c r="I9872" s="28">
        <v>0</v>
      </c>
      <c r="J9872" s="28">
        <v>1</v>
      </c>
    </row>
    <row r="9873" spans="1:10" x14ac:dyDescent="0.2">
      <c r="A9873" s="54" t="s">
        <v>196</v>
      </c>
      <c r="B9873" s="54" t="s">
        <v>197</v>
      </c>
      <c r="C9873" s="54" t="s">
        <v>89</v>
      </c>
      <c r="D9873" s="55" t="s">
        <v>84</v>
      </c>
      <c r="E9873" s="28">
        <v>0</v>
      </c>
      <c r="F9873" s="28">
        <v>6</v>
      </c>
      <c r="G9873" s="28">
        <v>0</v>
      </c>
      <c r="H9873" s="28">
        <v>0</v>
      </c>
      <c r="I9873" s="28">
        <v>0</v>
      </c>
      <c r="J9873" s="28">
        <v>0</v>
      </c>
    </row>
    <row r="9874" spans="1:10" x14ac:dyDescent="0.2">
      <c r="A9874" s="54" t="s">
        <v>196</v>
      </c>
      <c r="B9874" s="54" t="s">
        <v>197</v>
      </c>
      <c r="C9874" s="54" t="s">
        <v>89</v>
      </c>
      <c r="D9874" s="55" t="s">
        <v>85</v>
      </c>
      <c r="E9874" s="28">
        <v>0</v>
      </c>
      <c r="F9874" s="28">
        <v>7</v>
      </c>
      <c r="G9874" s="28">
        <v>0</v>
      </c>
      <c r="H9874" s="28">
        <v>0</v>
      </c>
      <c r="I9874" s="28">
        <v>0</v>
      </c>
      <c r="J9874" s="28">
        <v>1</v>
      </c>
    </row>
    <row r="9875" spans="1:10" x14ac:dyDescent="0.2">
      <c r="A9875" s="54" t="s">
        <v>196</v>
      </c>
      <c r="B9875" s="54" t="s">
        <v>197</v>
      </c>
      <c r="C9875" s="54" t="s">
        <v>258</v>
      </c>
      <c r="D9875" s="55" t="s">
        <v>83</v>
      </c>
      <c r="E9875" s="28">
        <v>93</v>
      </c>
      <c r="F9875" s="28">
        <v>0</v>
      </c>
      <c r="G9875" s="28">
        <v>0</v>
      </c>
      <c r="H9875" s="28">
        <v>0</v>
      </c>
      <c r="I9875" s="28">
        <v>0</v>
      </c>
      <c r="J9875" s="28">
        <v>0</v>
      </c>
    </row>
    <row r="9876" spans="1:10" x14ac:dyDescent="0.2">
      <c r="A9876" s="54" t="s">
        <v>196</v>
      </c>
      <c r="B9876" s="54" t="s">
        <v>197</v>
      </c>
      <c r="C9876" s="54" t="s">
        <v>258</v>
      </c>
      <c r="D9876" s="55" t="s">
        <v>84</v>
      </c>
      <c r="E9876" s="28">
        <v>4</v>
      </c>
      <c r="F9876" s="28">
        <v>17</v>
      </c>
      <c r="G9876" s="28">
        <v>0</v>
      </c>
      <c r="H9876" s="28">
        <v>0</v>
      </c>
      <c r="I9876" s="28">
        <v>0</v>
      </c>
      <c r="J9876" s="28">
        <v>0</v>
      </c>
    </row>
    <row r="9877" spans="1:10" x14ac:dyDescent="0.2">
      <c r="A9877" s="54" t="s">
        <v>196</v>
      </c>
      <c r="B9877" s="54" t="s">
        <v>197</v>
      </c>
      <c r="C9877" s="54" t="s">
        <v>258</v>
      </c>
      <c r="D9877" s="55" t="s">
        <v>85</v>
      </c>
      <c r="E9877" s="28">
        <v>1</v>
      </c>
      <c r="F9877" s="28">
        <v>25</v>
      </c>
      <c r="G9877" s="28">
        <v>0</v>
      </c>
      <c r="H9877" s="28">
        <v>0</v>
      </c>
      <c r="I9877" s="28">
        <v>1</v>
      </c>
      <c r="J9877" s="28">
        <v>2</v>
      </c>
    </row>
    <row r="9878" spans="1:10" x14ac:dyDescent="0.2">
      <c r="A9878" s="54" t="s">
        <v>198</v>
      </c>
      <c r="B9878" s="54" t="s">
        <v>199</v>
      </c>
      <c r="C9878" s="54" t="s">
        <v>206</v>
      </c>
      <c r="D9878" s="55" t="s">
        <v>83</v>
      </c>
      <c r="E9878" s="28">
        <v>11</v>
      </c>
      <c r="F9878" s="28">
        <v>0</v>
      </c>
      <c r="G9878" s="28">
        <v>0</v>
      </c>
      <c r="H9878" s="28">
        <v>0</v>
      </c>
      <c r="I9878" s="28">
        <v>0</v>
      </c>
      <c r="J9878" s="28">
        <v>0</v>
      </c>
    </row>
    <row r="9879" spans="1:10" x14ac:dyDescent="0.2">
      <c r="A9879" s="54" t="s">
        <v>198</v>
      </c>
      <c r="B9879" s="54" t="s">
        <v>199</v>
      </c>
      <c r="C9879" s="54" t="s">
        <v>206</v>
      </c>
      <c r="D9879" s="55" t="s">
        <v>84</v>
      </c>
      <c r="E9879" s="28">
        <v>33</v>
      </c>
      <c r="F9879" s="28">
        <v>57</v>
      </c>
      <c r="G9879" s="28">
        <v>0</v>
      </c>
      <c r="H9879" s="28">
        <v>0</v>
      </c>
      <c r="I9879" s="28">
        <v>0</v>
      </c>
      <c r="J9879" s="28">
        <v>0</v>
      </c>
    </row>
    <row r="9880" spans="1:10" x14ac:dyDescent="0.2">
      <c r="A9880" s="54" t="s">
        <v>198</v>
      </c>
      <c r="B9880" s="54" t="s">
        <v>199</v>
      </c>
      <c r="C9880" s="54" t="s">
        <v>206</v>
      </c>
      <c r="D9880" s="55" t="s">
        <v>85</v>
      </c>
      <c r="E9880" s="28">
        <v>0</v>
      </c>
      <c r="F9880" s="28">
        <v>20</v>
      </c>
      <c r="G9880" s="28">
        <v>0</v>
      </c>
      <c r="H9880" s="28">
        <v>0</v>
      </c>
      <c r="I9880" s="28">
        <v>0</v>
      </c>
      <c r="J9880" s="28">
        <v>0</v>
      </c>
    </row>
    <row r="9881" spans="1:10" x14ac:dyDescent="0.2">
      <c r="A9881" s="54" t="s">
        <v>198</v>
      </c>
      <c r="B9881" s="54" t="s">
        <v>199</v>
      </c>
      <c r="C9881" s="54" t="s">
        <v>207</v>
      </c>
      <c r="D9881" s="55" t="s">
        <v>83</v>
      </c>
      <c r="E9881" s="28">
        <v>100</v>
      </c>
      <c r="F9881" s="28">
        <v>66</v>
      </c>
      <c r="G9881" s="28">
        <v>0</v>
      </c>
      <c r="H9881" s="28">
        <v>0</v>
      </c>
      <c r="I9881" s="28">
        <v>0</v>
      </c>
      <c r="J9881" s="28">
        <v>0</v>
      </c>
    </row>
    <row r="9882" spans="1:10" x14ac:dyDescent="0.2">
      <c r="A9882" s="54" t="s">
        <v>198</v>
      </c>
      <c r="B9882" s="54" t="s">
        <v>199</v>
      </c>
      <c r="C9882" s="54" t="s">
        <v>207</v>
      </c>
      <c r="D9882" s="55" t="s">
        <v>84</v>
      </c>
      <c r="E9882" s="28">
        <v>3</v>
      </c>
      <c r="F9882" s="28">
        <v>156</v>
      </c>
      <c r="G9882" s="28">
        <v>0</v>
      </c>
      <c r="H9882" s="28">
        <v>0</v>
      </c>
      <c r="I9882" s="28">
        <v>0</v>
      </c>
      <c r="J9882" s="28">
        <v>0</v>
      </c>
    </row>
    <row r="9883" spans="1:10" x14ac:dyDescent="0.2">
      <c r="A9883" s="54" t="s">
        <v>198</v>
      </c>
      <c r="B9883" s="54" t="s">
        <v>199</v>
      </c>
      <c r="C9883" s="54" t="s">
        <v>207</v>
      </c>
      <c r="D9883" s="55" t="s">
        <v>85</v>
      </c>
      <c r="E9883" s="28">
        <v>0</v>
      </c>
      <c r="F9883" s="28">
        <v>31</v>
      </c>
      <c r="G9883" s="28">
        <v>0</v>
      </c>
      <c r="H9883" s="28">
        <v>0</v>
      </c>
      <c r="I9883" s="28">
        <v>0</v>
      </c>
      <c r="J9883" s="28">
        <v>0</v>
      </c>
    </row>
    <row r="9884" spans="1:10" x14ac:dyDescent="0.2">
      <c r="A9884" s="54" t="s">
        <v>198</v>
      </c>
      <c r="B9884" s="54" t="s">
        <v>199</v>
      </c>
      <c r="C9884" s="54" t="s">
        <v>208</v>
      </c>
      <c r="D9884" s="55" t="s">
        <v>83</v>
      </c>
      <c r="E9884" s="28">
        <v>6</v>
      </c>
      <c r="F9884" s="28">
        <v>34</v>
      </c>
      <c r="G9884" s="28">
        <v>0</v>
      </c>
      <c r="H9884" s="28">
        <v>0</v>
      </c>
      <c r="I9884" s="28">
        <v>0</v>
      </c>
      <c r="J9884" s="28">
        <v>0</v>
      </c>
    </row>
    <row r="9885" spans="1:10" x14ac:dyDescent="0.2">
      <c r="A9885" s="54" t="s">
        <v>198</v>
      </c>
      <c r="B9885" s="54" t="s">
        <v>199</v>
      </c>
      <c r="C9885" s="54" t="s">
        <v>208</v>
      </c>
      <c r="D9885" s="55" t="s">
        <v>84</v>
      </c>
      <c r="E9885" s="28">
        <v>2</v>
      </c>
      <c r="F9885" s="28">
        <v>50</v>
      </c>
      <c r="G9885" s="28">
        <v>0</v>
      </c>
      <c r="H9885" s="28">
        <v>0</v>
      </c>
      <c r="I9885" s="28">
        <v>0</v>
      </c>
      <c r="J9885" s="28">
        <v>0</v>
      </c>
    </row>
    <row r="9886" spans="1:10" x14ac:dyDescent="0.2">
      <c r="A9886" s="54" t="s">
        <v>198</v>
      </c>
      <c r="B9886" s="54" t="s">
        <v>199</v>
      </c>
      <c r="C9886" s="54" t="s">
        <v>208</v>
      </c>
      <c r="D9886" s="55" t="s">
        <v>85</v>
      </c>
      <c r="E9886" s="28">
        <v>0</v>
      </c>
      <c r="F9886" s="28">
        <v>24</v>
      </c>
      <c r="G9886" s="28">
        <v>0</v>
      </c>
      <c r="H9886" s="28">
        <v>0</v>
      </c>
      <c r="I9886" s="28">
        <v>0</v>
      </c>
      <c r="J9886" s="28">
        <v>0</v>
      </c>
    </row>
    <row r="9887" spans="1:10" x14ac:dyDescent="0.2">
      <c r="A9887" s="54" t="s">
        <v>198</v>
      </c>
      <c r="B9887" s="54" t="s">
        <v>199</v>
      </c>
      <c r="C9887" s="54" t="s">
        <v>209</v>
      </c>
      <c r="D9887" s="55" t="s">
        <v>83</v>
      </c>
      <c r="E9887" s="28">
        <v>140</v>
      </c>
      <c r="F9887" s="28">
        <v>14</v>
      </c>
      <c r="G9887" s="28">
        <v>0</v>
      </c>
      <c r="H9887" s="28">
        <v>0</v>
      </c>
      <c r="I9887" s="28">
        <v>0</v>
      </c>
      <c r="J9887" s="28">
        <v>0</v>
      </c>
    </row>
    <row r="9888" spans="1:10" x14ac:dyDescent="0.2">
      <c r="A9888" s="54" t="s">
        <v>198</v>
      </c>
      <c r="B9888" s="54" t="s">
        <v>199</v>
      </c>
      <c r="C9888" s="54" t="s">
        <v>209</v>
      </c>
      <c r="D9888" s="55" t="s">
        <v>84</v>
      </c>
      <c r="E9888" s="28">
        <v>14</v>
      </c>
      <c r="F9888" s="28">
        <v>47</v>
      </c>
      <c r="G9888" s="28">
        <v>0</v>
      </c>
      <c r="H9888" s="28">
        <v>0</v>
      </c>
      <c r="I9888" s="28">
        <v>0</v>
      </c>
      <c r="J9888" s="28">
        <v>0</v>
      </c>
    </row>
    <row r="9889" spans="1:10" x14ac:dyDescent="0.2">
      <c r="A9889" s="54" t="s">
        <v>198</v>
      </c>
      <c r="B9889" s="54" t="s">
        <v>199</v>
      </c>
      <c r="C9889" s="54" t="s">
        <v>209</v>
      </c>
      <c r="D9889" s="55" t="s">
        <v>85</v>
      </c>
      <c r="E9889" s="28">
        <v>0</v>
      </c>
      <c r="F9889" s="28">
        <v>23</v>
      </c>
      <c r="G9889" s="28">
        <v>0</v>
      </c>
      <c r="H9889" s="28">
        <v>0</v>
      </c>
      <c r="I9889" s="28">
        <v>0</v>
      </c>
      <c r="J9889" s="28">
        <v>0</v>
      </c>
    </row>
    <row r="9890" spans="1:10" x14ac:dyDescent="0.2">
      <c r="A9890" s="54" t="s">
        <v>198</v>
      </c>
      <c r="B9890" s="54" t="s">
        <v>199</v>
      </c>
      <c r="C9890" s="54" t="s">
        <v>210</v>
      </c>
      <c r="D9890" s="55" t="s">
        <v>83</v>
      </c>
      <c r="E9890" s="28">
        <v>58</v>
      </c>
      <c r="F9890" s="28">
        <v>34</v>
      </c>
      <c r="G9890" s="28">
        <v>0</v>
      </c>
      <c r="H9890" s="28">
        <v>0</v>
      </c>
      <c r="I9890" s="28">
        <v>0</v>
      </c>
      <c r="J9890" s="28">
        <v>0</v>
      </c>
    </row>
    <row r="9891" spans="1:10" x14ac:dyDescent="0.2">
      <c r="A9891" s="54" t="s">
        <v>198</v>
      </c>
      <c r="B9891" s="54" t="s">
        <v>199</v>
      </c>
      <c r="C9891" s="54" t="s">
        <v>210</v>
      </c>
      <c r="D9891" s="55" t="s">
        <v>84</v>
      </c>
      <c r="E9891" s="28">
        <v>20</v>
      </c>
      <c r="F9891" s="28">
        <v>55</v>
      </c>
      <c r="G9891" s="28">
        <v>0</v>
      </c>
      <c r="H9891" s="28">
        <v>0</v>
      </c>
      <c r="I9891" s="28">
        <v>0</v>
      </c>
      <c r="J9891" s="28">
        <v>0</v>
      </c>
    </row>
    <row r="9892" spans="1:10" x14ac:dyDescent="0.2">
      <c r="A9892" s="54" t="s">
        <v>198</v>
      </c>
      <c r="B9892" s="54" t="s">
        <v>199</v>
      </c>
      <c r="C9892" s="54" t="s">
        <v>210</v>
      </c>
      <c r="D9892" s="55" t="s">
        <v>85</v>
      </c>
      <c r="E9892" s="28">
        <v>0</v>
      </c>
      <c r="F9892" s="28">
        <v>26</v>
      </c>
      <c r="G9892" s="28">
        <v>0</v>
      </c>
      <c r="H9892" s="28">
        <v>0</v>
      </c>
      <c r="I9892" s="28">
        <v>0</v>
      </c>
      <c r="J9892" s="28">
        <v>0</v>
      </c>
    </row>
    <row r="9893" spans="1:10" x14ac:dyDescent="0.2">
      <c r="A9893" s="54" t="s">
        <v>198</v>
      </c>
      <c r="B9893" s="54" t="s">
        <v>199</v>
      </c>
      <c r="C9893" s="54" t="s">
        <v>211</v>
      </c>
      <c r="D9893" s="55" t="s">
        <v>83</v>
      </c>
      <c r="E9893" s="28">
        <v>2</v>
      </c>
      <c r="F9893" s="28">
        <v>0</v>
      </c>
      <c r="G9893" s="28">
        <v>0</v>
      </c>
      <c r="H9893" s="28">
        <v>0</v>
      </c>
      <c r="I9893" s="28">
        <v>0</v>
      </c>
      <c r="J9893" s="28">
        <v>0</v>
      </c>
    </row>
    <row r="9894" spans="1:10" x14ac:dyDescent="0.2">
      <c r="A9894" s="54" t="s">
        <v>198</v>
      </c>
      <c r="B9894" s="54" t="s">
        <v>199</v>
      </c>
      <c r="C9894" s="54" t="s">
        <v>211</v>
      </c>
      <c r="D9894" s="55" t="s">
        <v>84</v>
      </c>
      <c r="E9894" s="28">
        <v>0</v>
      </c>
      <c r="F9894" s="28">
        <v>84</v>
      </c>
      <c r="G9894" s="28">
        <v>0</v>
      </c>
      <c r="H9894" s="28">
        <v>0</v>
      </c>
      <c r="I9894" s="28">
        <v>0</v>
      </c>
      <c r="J9894" s="28">
        <v>0</v>
      </c>
    </row>
    <row r="9895" spans="1:10" x14ac:dyDescent="0.2">
      <c r="A9895" s="54" t="s">
        <v>198</v>
      </c>
      <c r="B9895" s="54" t="s">
        <v>199</v>
      </c>
      <c r="C9895" s="54" t="s">
        <v>211</v>
      </c>
      <c r="D9895" s="55" t="s">
        <v>85</v>
      </c>
      <c r="E9895" s="28">
        <v>0</v>
      </c>
      <c r="F9895" s="28">
        <v>13</v>
      </c>
      <c r="G9895" s="28">
        <v>0</v>
      </c>
      <c r="H9895" s="28">
        <v>0</v>
      </c>
      <c r="I9895" s="28">
        <v>0</v>
      </c>
      <c r="J9895" s="28">
        <v>0</v>
      </c>
    </row>
    <row r="9896" spans="1:10" x14ac:dyDescent="0.2">
      <c r="A9896" s="54" t="s">
        <v>198</v>
      </c>
      <c r="B9896" s="54" t="s">
        <v>199</v>
      </c>
      <c r="C9896" s="54" t="s">
        <v>212</v>
      </c>
      <c r="D9896" s="55" t="s">
        <v>83</v>
      </c>
      <c r="E9896" s="28">
        <v>21</v>
      </c>
      <c r="F9896" s="28">
        <v>0</v>
      </c>
      <c r="G9896" s="28">
        <v>0</v>
      </c>
      <c r="H9896" s="28">
        <v>0</v>
      </c>
      <c r="I9896" s="28">
        <v>0</v>
      </c>
      <c r="J9896" s="28">
        <v>0</v>
      </c>
    </row>
    <row r="9897" spans="1:10" x14ac:dyDescent="0.2">
      <c r="A9897" s="54" t="s">
        <v>198</v>
      </c>
      <c r="B9897" s="54" t="s">
        <v>199</v>
      </c>
      <c r="C9897" s="54" t="s">
        <v>212</v>
      </c>
      <c r="D9897" s="55" t="s">
        <v>84</v>
      </c>
      <c r="E9897" s="28">
        <v>1</v>
      </c>
      <c r="F9897" s="28">
        <v>58</v>
      </c>
      <c r="G9897" s="28">
        <v>0</v>
      </c>
      <c r="H9897" s="28">
        <v>0</v>
      </c>
      <c r="I9897" s="28">
        <v>0</v>
      </c>
      <c r="J9897" s="28">
        <v>0</v>
      </c>
    </row>
    <row r="9898" spans="1:10" x14ac:dyDescent="0.2">
      <c r="A9898" s="54" t="s">
        <v>198</v>
      </c>
      <c r="B9898" s="54" t="s">
        <v>199</v>
      </c>
      <c r="C9898" s="54" t="s">
        <v>212</v>
      </c>
      <c r="D9898" s="55" t="s">
        <v>85</v>
      </c>
      <c r="E9898" s="28">
        <v>1</v>
      </c>
      <c r="F9898" s="28">
        <v>9</v>
      </c>
      <c r="G9898" s="28">
        <v>0</v>
      </c>
      <c r="H9898" s="28">
        <v>0</v>
      </c>
      <c r="I9898" s="28">
        <v>0</v>
      </c>
      <c r="J9898" s="28">
        <v>0</v>
      </c>
    </row>
    <row r="9899" spans="1:10" x14ac:dyDescent="0.2">
      <c r="A9899" s="54" t="s">
        <v>198</v>
      </c>
      <c r="B9899" s="54" t="s">
        <v>199</v>
      </c>
      <c r="C9899" s="54" t="s">
        <v>213</v>
      </c>
      <c r="D9899" s="55" t="s">
        <v>83</v>
      </c>
      <c r="E9899" s="28">
        <v>25</v>
      </c>
      <c r="F9899" s="28">
        <v>0</v>
      </c>
      <c r="G9899" s="28">
        <v>0</v>
      </c>
      <c r="H9899" s="28">
        <v>0</v>
      </c>
      <c r="I9899" s="28">
        <v>0</v>
      </c>
      <c r="J9899" s="28">
        <v>0</v>
      </c>
    </row>
    <row r="9900" spans="1:10" x14ac:dyDescent="0.2">
      <c r="A9900" s="54" t="s">
        <v>198</v>
      </c>
      <c r="B9900" s="54" t="s">
        <v>199</v>
      </c>
      <c r="C9900" s="54" t="s">
        <v>213</v>
      </c>
      <c r="D9900" s="55" t="s">
        <v>84</v>
      </c>
      <c r="E9900" s="28">
        <v>20</v>
      </c>
      <c r="F9900" s="28">
        <v>79</v>
      </c>
      <c r="G9900" s="28">
        <v>0</v>
      </c>
      <c r="H9900" s="28">
        <v>0</v>
      </c>
      <c r="I9900" s="28">
        <v>0</v>
      </c>
      <c r="J9900" s="28">
        <v>0</v>
      </c>
    </row>
    <row r="9901" spans="1:10" x14ac:dyDescent="0.2">
      <c r="A9901" s="54" t="s">
        <v>198</v>
      </c>
      <c r="B9901" s="54" t="s">
        <v>199</v>
      </c>
      <c r="C9901" s="54" t="s">
        <v>213</v>
      </c>
      <c r="D9901" s="55" t="s">
        <v>85</v>
      </c>
      <c r="E9901" s="28">
        <v>0</v>
      </c>
      <c r="F9901" s="28">
        <v>9</v>
      </c>
      <c r="G9901" s="28">
        <v>0</v>
      </c>
      <c r="H9901" s="28">
        <v>0</v>
      </c>
      <c r="I9901" s="28">
        <v>0</v>
      </c>
      <c r="J9901" s="28">
        <v>0</v>
      </c>
    </row>
    <row r="9902" spans="1:10" x14ac:dyDescent="0.2">
      <c r="A9902" s="54" t="s">
        <v>198</v>
      </c>
      <c r="B9902" s="54" t="s">
        <v>199</v>
      </c>
      <c r="C9902" s="54" t="s">
        <v>214</v>
      </c>
      <c r="D9902" s="55" t="s">
        <v>83</v>
      </c>
      <c r="E9902" s="28">
        <v>39</v>
      </c>
      <c r="F9902" s="28">
        <v>6</v>
      </c>
      <c r="G9902" s="28">
        <v>0</v>
      </c>
      <c r="H9902" s="28">
        <v>0</v>
      </c>
      <c r="I9902" s="28">
        <v>0</v>
      </c>
      <c r="J9902" s="28">
        <v>0</v>
      </c>
    </row>
    <row r="9903" spans="1:10" x14ac:dyDescent="0.2">
      <c r="A9903" s="54" t="s">
        <v>198</v>
      </c>
      <c r="B9903" s="54" t="s">
        <v>199</v>
      </c>
      <c r="C9903" s="54" t="s">
        <v>214</v>
      </c>
      <c r="D9903" s="55" t="s">
        <v>84</v>
      </c>
      <c r="E9903" s="28">
        <v>54</v>
      </c>
      <c r="F9903" s="28">
        <v>91</v>
      </c>
      <c r="G9903" s="28">
        <v>0</v>
      </c>
      <c r="H9903" s="28">
        <v>0</v>
      </c>
      <c r="I9903" s="28">
        <v>0</v>
      </c>
      <c r="J9903" s="28">
        <v>0</v>
      </c>
    </row>
    <row r="9904" spans="1:10" x14ac:dyDescent="0.2">
      <c r="A9904" s="54" t="s">
        <v>198</v>
      </c>
      <c r="B9904" s="54" t="s">
        <v>199</v>
      </c>
      <c r="C9904" s="54" t="s">
        <v>214</v>
      </c>
      <c r="D9904" s="55" t="s">
        <v>85</v>
      </c>
      <c r="E9904" s="28">
        <v>0</v>
      </c>
      <c r="F9904" s="28">
        <v>19</v>
      </c>
      <c r="G9904" s="28">
        <v>0</v>
      </c>
      <c r="H9904" s="28">
        <v>0</v>
      </c>
      <c r="I9904" s="28">
        <v>0</v>
      </c>
      <c r="J9904" s="28">
        <v>0</v>
      </c>
    </row>
    <row r="9905" spans="1:10" x14ac:dyDescent="0.2">
      <c r="A9905" s="54" t="s">
        <v>198</v>
      </c>
      <c r="B9905" s="54" t="s">
        <v>199</v>
      </c>
      <c r="C9905" s="54" t="s">
        <v>215</v>
      </c>
      <c r="D9905" s="55" t="s">
        <v>83</v>
      </c>
      <c r="E9905" s="28">
        <v>68</v>
      </c>
      <c r="F9905" s="28">
        <v>0</v>
      </c>
      <c r="G9905" s="28">
        <v>0</v>
      </c>
      <c r="H9905" s="28">
        <v>0</v>
      </c>
      <c r="I9905" s="28">
        <v>0</v>
      </c>
      <c r="J9905" s="28">
        <v>0</v>
      </c>
    </row>
    <row r="9906" spans="1:10" x14ac:dyDescent="0.2">
      <c r="A9906" s="54" t="s">
        <v>198</v>
      </c>
      <c r="B9906" s="54" t="s">
        <v>199</v>
      </c>
      <c r="C9906" s="54" t="s">
        <v>215</v>
      </c>
      <c r="D9906" s="55" t="s">
        <v>84</v>
      </c>
      <c r="E9906" s="28">
        <v>48</v>
      </c>
      <c r="F9906" s="28">
        <v>39</v>
      </c>
      <c r="G9906" s="28">
        <v>0</v>
      </c>
      <c r="H9906" s="28">
        <v>0</v>
      </c>
      <c r="I9906" s="28">
        <v>0</v>
      </c>
      <c r="J9906" s="28">
        <v>0</v>
      </c>
    </row>
    <row r="9907" spans="1:10" x14ac:dyDescent="0.2">
      <c r="A9907" s="54" t="s">
        <v>198</v>
      </c>
      <c r="B9907" s="54" t="s">
        <v>199</v>
      </c>
      <c r="C9907" s="54" t="s">
        <v>215</v>
      </c>
      <c r="D9907" s="55" t="s">
        <v>85</v>
      </c>
      <c r="E9907" s="28">
        <v>0</v>
      </c>
      <c r="F9907" s="28">
        <v>30</v>
      </c>
      <c r="G9907" s="28">
        <v>0</v>
      </c>
      <c r="H9907" s="28">
        <v>0</v>
      </c>
      <c r="I9907" s="28">
        <v>0</v>
      </c>
      <c r="J9907" s="28">
        <v>0</v>
      </c>
    </row>
    <row r="9908" spans="1:10" x14ac:dyDescent="0.2">
      <c r="A9908" s="54" t="s">
        <v>198</v>
      </c>
      <c r="B9908" s="54" t="s">
        <v>199</v>
      </c>
      <c r="C9908" s="54" t="s">
        <v>216</v>
      </c>
      <c r="D9908" s="55" t="s">
        <v>83</v>
      </c>
      <c r="E9908" s="28">
        <v>12</v>
      </c>
      <c r="F9908" s="28">
        <v>12</v>
      </c>
      <c r="G9908" s="28">
        <v>0</v>
      </c>
      <c r="H9908" s="28">
        <v>0</v>
      </c>
      <c r="I9908" s="28">
        <v>0</v>
      </c>
      <c r="J9908" s="28">
        <v>0</v>
      </c>
    </row>
    <row r="9909" spans="1:10" x14ac:dyDescent="0.2">
      <c r="A9909" s="54" t="s">
        <v>198</v>
      </c>
      <c r="B9909" s="54" t="s">
        <v>199</v>
      </c>
      <c r="C9909" s="54" t="s">
        <v>216</v>
      </c>
      <c r="D9909" s="55" t="s">
        <v>84</v>
      </c>
      <c r="E9909" s="28">
        <v>78</v>
      </c>
      <c r="F9909" s="28">
        <v>46</v>
      </c>
      <c r="G9909" s="28">
        <v>0</v>
      </c>
      <c r="H9909" s="28">
        <v>0</v>
      </c>
      <c r="I9909" s="28">
        <v>0</v>
      </c>
      <c r="J9909" s="28">
        <v>0</v>
      </c>
    </row>
    <row r="9910" spans="1:10" x14ac:dyDescent="0.2">
      <c r="A9910" s="54" t="s">
        <v>198</v>
      </c>
      <c r="B9910" s="54" t="s">
        <v>199</v>
      </c>
      <c r="C9910" s="54" t="s">
        <v>216</v>
      </c>
      <c r="D9910" s="55" t="s">
        <v>85</v>
      </c>
      <c r="E9910" s="28">
        <v>0</v>
      </c>
      <c r="F9910" s="28">
        <v>16</v>
      </c>
      <c r="G9910" s="28">
        <v>0</v>
      </c>
      <c r="H9910" s="28">
        <v>0</v>
      </c>
      <c r="I9910" s="28">
        <v>0</v>
      </c>
      <c r="J9910" s="28">
        <v>0</v>
      </c>
    </row>
    <row r="9911" spans="1:10" x14ac:dyDescent="0.2">
      <c r="A9911" s="54" t="s">
        <v>198</v>
      </c>
      <c r="B9911" s="54" t="s">
        <v>199</v>
      </c>
      <c r="C9911" s="54" t="s">
        <v>217</v>
      </c>
      <c r="D9911" s="55" t="s">
        <v>83</v>
      </c>
      <c r="E9911" s="28">
        <v>29</v>
      </c>
      <c r="F9911" s="28">
        <v>0</v>
      </c>
      <c r="G9911" s="28">
        <v>0</v>
      </c>
      <c r="H9911" s="28">
        <v>0</v>
      </c>
      <c r="I9911" s="28">
        <v>0</v>
      </c>
      <c r="J9911" s="28">
        <v>0</v>
      </c>
    </row>
    <row r="9912" spans="1:10" x14ac:dyDescent="0.2">
      <c r="A9912" s="54" t="s">
        <v>198</v>
      </c>
      <c r="B9912" s="54" t="s">
        <v>199</v>
      </c>
      <c r="C9912" s="54" t="s">
        <v>217</v>
      </c>
      <c r="D9912" s="55" t="s">
        <v>84</v>
      </c>
      <c r="E9912" s="28">
        <v>56</v>
      </c>
      <c r="F9912" s="28">
        <v>94</v>
      </c>
      <c r="G9912" s="28">
        <v>0</v>
      </c>
      <c r="H9912" s="28">
        <v>0</v>
      </c>
      <c r="I9912" s="28">
        <v>0</v>
      </c>
      <c r="J9912" s="28">
        <v>0</v>
      </c>
    </row>
    <row r="9913" spans="1:10" x14ac:dyDescent="0.2">
      <c r="A9913" s="54" t="s">
        <v>198</v>
      </c>
      <c r="B9913" s="54" t="s">
        <v>199</v>
      </c>
      <c r="C9913" s="54" t="s">
        <v>217</v>
      </c>
      <c r="D9913" s="55" t="s">
        <v>85</v>
      </c>
      <c r="E9913" s="28">
        <v>0</v>
      </c>
      <c r="F9913" s="28">
        <v>30</v>
      </c>
      <c r="G9913" s="28">
        <v>0</v>
      </c>
      <c r="H9913" s="28">
        <v>0</v>
      </c>
      <c r="I9913" s="28">
        <v>0</v>
      </c>
      <c r="J9913" s="28">
        <v>0</v>
      </c>
    </row>
    <row r="9914" spans="1:10" x14ac:dyDescent="0.2">
      <c r="A9914" s="54" t="s">
        <v>198</v>
      </c>
      <c r="B9914" s="54" t="s">
        <v>199</v>
      </c>
      <c r="C9914" s="54" t="s">
        <v>218</v>
      </c>
      <c r="D9914" s="55" t="s">
        <v>83</v>
      </c>
      <c r="E9914" s="28">
        <v>9</v>
      </c>
      <c r="F9914" s="28">
        <v>28</v>
      </c>
      <c r="G9914" s="28">
        <v>0</v>
      </c>
      <c r="H9914" s="28">
        <v>0</v>
      </c>
      <c r="I9914" s="28">
        <v>0</v>
      </c>
      <c r="J9914" s="28">
        <v>0</v>
      </c>
    </row>
    <row r="9915" spans="1:10" x14ac:dyDescent="0.2">
      <c r="A9915" s="54" t="s">
        <v>198</v>
      </c>
      <c r="B9915" s="54" t="s">
        <v>199</v>
      </c>
      <c r="C9915" s="54" t="s">
        <v>218</v>
      </c>
      <c r="D9915" s="55" t="s">
        <v>84</v>
      </c>
      <c r="E9915" s="28">
        <v>98</v>
      </c>
      <c r="F9915" s="28">
        <v>272</v>
      </c>
      <c r="G9915" s="28">
        <v>0</v>
      </c>
      <c r="H9915" s="28">
        <v>0</v>
      </c>
      <c r="I9915" s="28">
        <v>0</v>
      </c>
      <c r="J9915" s="28">
        <v>0</v>
      </c>
    </row>
    <row r="9916" spans="1:10" x14ac:dyDescent="0.2">
      <c r="A9916" s="54" t="s">
        <v>198</v>
      </c>
      <c r="B9916" s="54" t="s">
        <v>199</v>
      </c>
      <c r="C9916" s="54" t="s">
        <v>218</v>
      </c>
      <c r="D9916" s="55" t="s">
        <v>85</v>
      </c>
      <c r="E9916" s="28">
        <v>0</v>
      </c>
      <c r="F9916" s="28">
        <v>41</v>
      </c>
      <c r="G9916" s="28">
        <v>0</v>
      </c>
      <c r="H9916" s="28">
        <v>0</v>
      </c>
      <c r="I9916" s="28">
        <v>0</v>
      </c>
      <c r="J9916" s="28">
        <v>0</v>
      </c>
    </row>
    <row r="9917" spans="1:10" x14ac:dyDescent="0.2">
      <c r="A9917" s="54" t="s">
        <v>198</v>
      </c>
      <c r="B9917" s="54" t="s">
        <v>199</v>
      </c>
      <c r="C9917" s="54" t="s">
        <v>219</v>
      </c>
      <c r="D9917" s="55" t="s">
        <v>83</v>
      </c>
      <c r="E9917" s="28">
        <v>21</v>
      </c>
      <c r="F9917" s="28">
        <v>0</v>
      </c>
      <c r="G9917" s="28">
        <v>3</v>
      </c>
      <c r="H9917" s="28">
        <v>0</v>
      </c>
      <c r="I9917" s="28">
        <v>0</v>
      </c>
      <c r="J9917" s="28">
        <v>0</v>
      </c>
    </row>
    <row r="9918" spans="1:10" x14ac:dyDescent="0.2">
      <c r="A9918" s="54" t="s">
        <v>198</v>
      </c>
      <c r="B9918" s="54" t="s">
        <v>199</v>
      </c>
      <c r="C9918" s="54" t="s">
        <v>219</v>
      </c>
      <c r="D9918" s="55" t="s">
        <v>84</v>
      </c>
      <c r="E9918" s="28">
        <v>15</v>
      </c>
      <c r="F9918" s="28">
        <v>164</v>
      </c>
      <c r="G9918" s="28">
        <v>0</v>
      </c>
      <c r="H9918" s="28">
        <v>0</v>
      </c>
      <c r="I9918" s="28">
        <v>0</v>
      </c>
      <c r="J9918" s="28">
        <v>0</v>
      </c>
    </row>
    <row r="9919" spans="1:10" x14ac:dyDescent="0.2">
      <c r="A9919" s="54" t="s">
        <v>198</v>
      </c>
      <c r="B9919" s="54" t="s">
        <v>199</v>
      </c>
      <c r="C9919" s="54" t="s">
        <v>219</v>
      </c>
      <c r="D9919" s="55" t="s">
        <v>85</v>
      </c>
      <c r="E9919" s="28">
        <v>0</v>
      </c>
      <c r="F9919" s="28">
        <v>23</v>
      </c>
      <c r="G9919" s="28">
        <v>0</v>
      </c>
      <c r="H9919" s="28">
        <v>0</v>
      </c>
      <c r="I9919" s="28">
        <v>0</v>
      </c>
      <c r="J9919" s="28">
        <v>0</v>
      </c>
    </row>
    <row r="9920" spans="1:10" x14ac:dyDescent="0.2">
      <c r="A9920" s="54" t="s">
        <v>198</v>
      </c>
      <c r="B9920" s="54" t="s">
        <v>199</v>
      </c>
      <c r="C9920" s="54" t="s">
        <v>220</v>
      </c>
      <c r="D9920" s="55" t="s">
        <v>83</v>
      </c>
      <c r="E9920" s="28">
        <v>0</v>
      </c>
      <c r="F9920" s="28">
        <v>0</v>
      </c>
      <c r="G9920" s="28">
        <v>0</v>
      </c>
      <c r="H9920" s="28">
        <v>0</v>
      </c>
      <c r="I9920" s="28">
        <v>0</v>
      </c>
      <c r="J9920" s="28">
        <v>0</v>
      </c>
    </row>
    <row r="9921" spans="1:10" x14ac:dyDescent="0.2">
      <c r="A9921" s="54" t="s">
        <v>198</v>
      </c>
      <c r="B9921" s="54" t="s">
        <v>199</v>
      </c>
      <c r="C9921" s="54" t="s">
        <v>220</v>
      </c>
      <c r="D9921" s="55" t="s">
        <v>84</v>
      </c>
      <c r="E9921" s="28">
        <v>14</v>
      </c>
      <c r="F9921" s="28">
        <v>139</v>
      </c>
      <c r="G9921" s="28">
        <v>0</v>
      </c>
      <c r="H9921" s="28">
        <v>0</v>
      </c>
      <c r="I9921" s="28">
        <v>0</v>
      </c>
      <c r="J9921" s="28">
        <v>0</v>
      </c>
    </row>
    <row r="9922" spans="1:10" x14ac:dyDescent="0.2">
      <c r="A9922" s="54" t="s">
        <v>198</v>
      </c>
      <c r="B9922" s="54" t="s">
        <v>199</v>
      </c>
      <c r="C9922" s="54" t="s">
        <v>220</v>
      </c>
      <c r="D9922" s="55" t="s">
        <v>85</v>
      </c>
      <c r="E9922" s="28">
        <v>0</v>
      </c>
      <c r="F9922" s="28">
        <v>36</v>
      </c>
      <c r="G9922" s="28">
        <v>0</v>
      </c>
      <c r="H9922" s="28">
        <v>0</v>
      </c>
      <c r="I9922" s="28">
        <v>0</v>
      </c>
      <c r="J9922" s="28">
        <v>0</v>
      </c>
    </row>
    <row r="9923" spans="1:10" x14ac:dyDescent="0.2">
      <c r="A9923" s="54" t="s">
        <v>198</v>
      </c>
      <c r="B9923" s="54" t="s">
        <v>199</v>
      </c>
      <c r="C9923" s="54" t="s">
        <v>221</v>
      </c>
      <c r="D9923" s="55" t="s">
        <v>83</v>
      </c>
      <c r="E9923" s="28">
        <v>13</v>
      </c>
      <c r="F9923" s="28">
        <v>0</v>
      </c>
      <c r="G9923" s="28">
        <v>0</v>
      </c>
      <c r="H9923" s="28">
        <v>0</v>
      </c>
      <c r="I9923" s="28">
        <v>0</v>
      </c>
      <c r="J9923" s="28">
        <v>0</v>
      </c>
    </row>
    <row r="9924" spans="1:10" x14ac:dyDescent="0.2">
      <c r="A9924" s="54" t="s">
        <v>198</v>
      </c>
      <c r="B9924" s="54" t="s">
        <v>199</v>
      </c>
      <c r="C9924" s="54" t="s">
        <v>221</v>
      </c>
      <c r="D9924" s="55" t="s">
        <v>84</v>
      </c>
      <c r="E9924" s="28">
        <v>0</v>
      </c>
      <c r="F9924" s="28">
        <v>32</v>
      </c>
      <c r="G9924" s="28">
        <v>0</v>
      </c>
      <c r="H9924" s="28">
        <v>0</v>
      </c>
      <c r="I9924" s="28">
        <v>0</v>
      </c>
      <c r="J9924" s="28">
        <v>0</v>
      </c>
    </row>
    <row r="9925" spans="1:10" x14ac:dyDescent="0.2">
      <c r="A9925" s="54" t="s">
        <v>198</v>
      </c>
      <c r="B9925" s="54" t="s">
        <v>199</v>
      </c>
      <c r="C9925" s="54" t="s">
        <v>221</v>
      </c>
      <c r="D9925" s="55" t="s">
        <v>85</v>
      </c>
      <c r="E9925" s="28">
        <v>0</v>
      </c>
      <c r="F9925" s="28">
        <v>51</v>
      </c>
      <c r="G9925" s="28">
        <v>0</v>
      </c>
      <c r="H9925" s="28">
        <v>0</v>
      </c>
      <c r="I9925" s="28">
        <v>0</v>
      </c>
      <c r="J9925" s="28">
        <v>0</v>
      </c>
    </row>
    <row r="9926" spans="1:10" x14ac:dyDescent="0.2">
      <c r="A9926" s="54" t="s">
        <v>198</v>
      </c>
      <c r="B9926" s="54" t="s">
        <v>199</v>
      </c>
      <c r="C9926" s="54" t="s">
        <v>222</v>
      </c>
      <c r="D9926" s="55" t="s">
        <v>83</v>
      </c>
      <c r="E9926" s="28">
        <v>39</v>
      </c>
      <c r="F9926" s="28">
        <v>0</v>
      </c>
      <c r="G9926" s="28">
        <v>0</v>
      </c>
      <c r="H9926" s="28">
        <v>0</v>
      </c>
      <c r="I9926" s="28">
        <v>0</v>
      </c>
      <c r="J9926" s="28">
        <v>0</v>
      </c>
    </row>
    <row r="9927" spans="1:10" x14ac:dyDescent="0.2">
      <c r="A9927" s="54" t="s">
        <v>198</v>
      </c>
      <c r="B9927" s="54" t="s">
        <v>199</v>
      </c>
      <c r="C9927" s="54" t="s">
        <v>222</v>
      </c>
      <c r="D9927" s="55" t="s">
        <v>84</v>
      </c>
      <c r="E9927" s="28">
        <v>0</v>
      </c>
      <c r="F9927" s="28">
        <v>105</v>
      </c>
      <c r="G9927" s="28">
        <v>0</v>
      </c>
      <c r="H9927" s="28">
        <v>0</v>
      </c>
      <c r="I9927" s="28">
        <v>0</v>
      </c>
      <c r="J9927" s="28">
        <v>0</v>
      </c>
    </row>
    <row r="9928" spans="1:10" x14ac:dyDescent="0.2">
      <c r="A9928" s="54" t="s">
        <v>198</v>
      </c>
      <c r="B9928" s="54" t="s">
        <v>199</v>
      </c>
      <c r="C9928" s="54" t="s">
        <v>222</v>
      </c>
      <c r="D9928" s="55" t="s">
        <v>85</v>
      </c>
      <c r="E9928" s="28">
        <v>2</v>
      </c>
      <c r="F9928" s="28">
        <v>33</v>
      </c>
      <c r="G9928" s="28">
        <v>0</v>
      </c>
      <c r="H9928" s="28">
        <v>0</v>
      </c>
      <c r="I9928" s="28">
        <v>0</v>
      </c>
      <c r="J9928" s="28">
        <v>0</v>
      </c>
    </row>
    <row r="9929" spans="1:10" x14ac:dyDescent="0.2">
      <c r="A9929" s="54" t="s">
        <v>198</v>
      </c>
      <c r="B9929" s="54" t="s">
        <v>199</v>
      </c>
      <c r="C9929" s="54" t="s">
        <v>223</v>
      </c>
      <c r="D9929" s="55" t="s">
        <v>84</v>
      </c>
      <c r="E9929" s="28">
        <v>0</v>
      </c>
      <c r="F9929" s="28">
        <v>161</v>
      </c>
      <c r="G9929" s="28">
        <v>0</v>
      </c>
      <c r="H9929" s="28">
        <v>0</v>
      </c>
      <c r="I9929" s="28">
        <v>0</v>
      </c>
      <c r="J9929" s="28">
        <v>0</v>
      </c>
    </row>
    <row r="9930" spans="1:10" x14ac:dyDescent="0.2">
      <c r="A9930" s="54" t="s">
        <v>198</v>
      </c>
      <c r="B9930" s="54" t="s">
        <v>199</v>
      </c>
      <c r="C9930" s="54" t="s">
        <v>223</v>
      </c>
      <c r="D9930" s="55" t="s">
        <v>85</v>
      </c>
      <c r="E9930" s="28">
        <v>1</v>
      </c>
      <c r="F9930" s="28">
        <v>58</v>
      </c>
      <c r="G9930" s="28">
        <v>0</v>
      </c>
      <c r="H9930" s="28">
        <v>0</v>
      </c>
      <c r="I9930" s="28">
        <v>0</v>
      </c>
      <c r="J9930" s="28">
        <v>0</v>
      </c>
    </row>
    <row r="9931" spans="1:10" x14ac:dyDescent="0.2">
      <c r="A9931" s="54" t="s">
        <v>198</v>
      </c>
      <c r="B9931" s="54" t="s">
        <v>199</v>
      </c>
      <c r="C9931" s="54" t="s">
        <v>224</v>
      </c>
      <c r="D9931" s="55" t="s">
        <v>84</v>
      </c>
      <c r="E9931" s="28">
        <v>41</v>
      </c>
      <c r="F9931" s="28">
        <v>48</v>
      </c>
      <c r="G9931" s="28">
        <v>0</v>
      </c>
      <c r="H9931" s="28">
        <v>0</v>
      </c>
      <c r="I9931" s="28">
        <v>0</v>
      </c>
      <c r="J9931" s="28">
        <v>0</v>
      </c>
    </row>
    <row r="9932" spans="1:10" x14ac:dyDescent="0.2">
      <c r="A9932" s="54" t="s">
        <v>198</v>
      </c>
      <c r="B9932" s="54" t="s">
        <v>199</v>
      </c>
      <c r="C9932" s="54" t="s">
        <v>224</v>
      </c>
      <c r="D9932" s="55" t="s">
        <v>85</v>
      </c>
      <c r="E9932" s="28">
        <v>0</v>
      </c>
      <c r="F9932" s="28">
        <v>38</v>
      </c>
      <c r="G9932" s="28">
        <v>0</v>
      </c>
      <c r="H9932" s="28">
        <v>0</v>
      </c>
      <c r="I9932" s="28">
        <v>0</v>
      </c>
      <c r="J9932" s="28">
        <v>0</v>
      </c>
    </row>
    <row r="9933" spans="1:10" x14ac:dyDescent="0.2">
      <c r="A9933" s="54" t="s">
        <v>198</v>
      </c>
      <c r="B9933" s="54" t="s">
        <v>199</v>
      </c>
      <c r="C9933" s="54" t="s">
        <v>225</v>
      </c>
      <c r="D9933" s="55" t="s">
        <v>83</v>
      </c>
      <c r="E9933" s="28">
        <v>27</v>
      </c>
      <c r="F9933" s="28">
        <v>0</v>
      </c>
      <c r="G9933" s="28">
        <v>0</v>
      </c>
      <c r="H9933" s="28">
        <v>0</v>
      </c>
      <c r="I9933" s="28">
        <v>0</v>
      </c>
      <c r="J9933" s="28">
        <v>0</v>
      </c>
    </row>
    <row r="9934" spans="1:10" x14ac:dyDescent="0.2">
      <c r="A9934" s="54" t="s">
        <v>198</v>
      </c>
      <c r="B9934" s="54" t="s">
        <v>199</v>
      </c>
      <c r="C9934" s="54" t="s">
        <v>225</v>
      </c>
      <c r="D9934" s="55" t="s">
        <v>84</v>
      </c>
      <c r="E9934" s="28">
        <v>82</v>
      </c>
      <c r="F9934" s="28">
        <v>187</v>
      </c>
      <c r="G9934" s="28">
        <v>0</v>
      </c>
      <c r="H9934" s="28">
        <v>0</v>
      </c>
      <c r="I9934" s="28">
        <v>0</v>
      </c>
      <c r="J9934" s="28">
        <v>0</v>
      </c>
    </row>
    <row r="9935" spans="1:10" x14ac:dyDescent="0.2">
      <c r="A9935" s="54" t="s">
        <v>198</v>
      </c>
      <c r="B9935" s="54" t="s">
        <v>199</v>
      </c>
      <c r="C9935" s="54" t="s">
        <v>225</v>
      </c>
      <c r="D9935" s="55" t="s">
        <v>85</v>
      </c>
      <c r="E9935" s="28">
        <v>0</v>
      </c>
      <c r="F9935" s="28">
        <v>36</v>
      </c>
      <c r="G9935" s="28">
        <v>0</v>
      </c>
      <c r="H9935" s="28">
        <v>0</v>
      </c>
      <c r="I9935" s="28">
        <v>0</v>
      </c>
      <c r="J9935" s="28">
        <v>0</v>
      </c>
    </row>
    <row r="9936" spans="1:10" x14ac:dyDescent="0.2">
      <c r="A9936" s="54" t="s">
        <v>198</v>
      </c>
      <c r="B9936" s="54" t="s">
        <v>199</v>
      </c>
      <c r="C9936" s="54" t="s">
        <v>226</v>
      </c>
      <c r="D9936" s="55" t="s">
        <v>83</v>
      </c>
      <c r="E9936" s="28">
        <v>32</v>
      </c>
      <c r="F9936" s="28">
        <v>0</v>
      </c>
      <c r="G9936" s="28">
        <v>0</v>
      </c>
      <c r="H9936" s="28">
        <v>0</v>
      </c>
      <c r="I9936" s="28">
        <v>0</v>
      </c>
      <c r="J9936" s="28">
        <v>0</v>
      </c>
    </row>
    <row r="9937" spans="1:10" x14ac:dyDescent="0.2">
      <c r="A9937" s="54" t="s">
        <v>198</v>
      </c>
      <c r="B9937" s="54" t="s">
        <v>199</v>
      </c>
      <c r="C9937" s="54" t="s">
        <v>226</v>
      </c>
      <c r="D9937" s="55" t="s">
        <v>84</v>
      </c>
      <c r="E9937" s="28">
        <v>22</v>
      </c>
      <c r="F9937" s="28">
        <v>109</v>
      </c>
      <c r="G9937" s="28">
        <v>0</v>
      </c>
      <c r="H9937" s="28">
        <v>0</v>
      </c>
      <c r="I9937" s="28">
        <v>0</v>
      </c>
      <c r="J9937" s="28">
        <v>0</v>
      </c>
    </row>
    <row r="9938" spans="1:10" x14ac:dyDescent="0.2">
      <c r="A9938" s="54" t="s">
        <v>198</v>
      </c>
      <c r="B9938" s="54" t="s">
        <v>199</v>
      </c>
      <c r="C9938" s="54" t="s">
        <v>226</v>
      </c>
      <c r="D9938" s="55" t="s">
        <v>85</v>
      </c>
      <c r="E9938" s="28">
        <v>1</v>
      </c>
      <c r="F9938" s="28">
        <v>40</v>
      </c>
      <c r="G9938" s="28">
        <v>0</v>
      </c>
      <c r="H9938" s="28">
        <v>0</v>
      </c>
      <c r="I9938" s="28">
        <v>0</v>
      </c>
      <c r="J9938" s="28">
        <v>0</v>
      </c>
    </row>
    <row r="9939" spans="1:10" x14ac:dyDescent="0.2">
      <c r="A9939" s="54" t="s">
        <v>198</v>
      </c>
      <c r="B9939" s="54" t="s">
        <v>199</v>
      </c>
      <c r="C9939" s="54" t="s">
        <v>227</v>
      </c>
      <c r="D9939" s="55" t="s">
        <v>83</v>
      </c>
      <c r="E9939" s="28">
        <v>15</v>
      </c>
      <c r="F9939" s="28">
        <v>0</v>
      </c>
      <c r="G9939" s="28">
        <v>0</v>
      </c>
      <c r="H9939" s="28">
        <v>0</v>
      </c>
      <c r="I9939" s="28">
        <v>0</v>
      </c>
      <c r="J9939" s="28">
        <v>0</v>
      </c>
    </row>
    <row r="9940" spans="1:10" x14ac:dyDescent="0.2">
      <c r="A9940" s="54" t="s">
        <v>198</v>
      </c>
      <c r="B9940" s="54" t="s">
        <v>199</v>
      </c>
      <c r="C9940" s="54" t="s">
        <v>227</v>
      </c>
      <c r="D9940" s="55" t="s">
        <v>84</v>
      </c>
      <c r="E9940" s="28">
        <v>65</v>
      </c>
      <c r="F9940" s="28">
        <v>173</v>
      </c>
      <c r="G9940" s="28">
        <v>0</v>
      </c>
      <c r="H9940" s="28">
        <v>0</v>
      </c>
      <c r="I9940" s="28">
        <v>0</v>
      </c>
      <c r="J9940" s="28">
        <v>0</v>
      </c>
    </row>
    <row r="9941" spans="1:10" x14ac:dyDescent="0.2">
      <c r="A9941" s="54" t="s">
        <v>198</v>
      </c>
      <c r="B9941" s="54" t="s">
        <v>199</v>
      </c>
      <c r="C9941" s="54" t="s">
        <v>227</v>
      </c>
      <c r="D9941" s="55" t="s">
        <v>85</v>
      </c>
      <c r="E9941" s="28">
        <v>0</v>
      </c>
      <c r="F9941" s="28">
        <v>37</v>
      </c>
      <c r="G9941" s="28">
        <v>0</v>
      </c>
      <c r="H9941" s="28">
        <v>0</v>
      </c>
      <c r="I9941" s="28">
        <v>0</v>
      </c>
      <c r="J9941" s="28">
        <v>0</v>
      </c>
    </row>
    <row r="9942" spans="1:10" x14ac:dyDescent="0.2">
      <c r="A9942" s="54" t="s">
        <v>198</v>
      </c>
      <c r="B9942" s="54" t="s">
        <v>199</v>
      </c>
      <c r="C9942" s="54" t="s">
        <v>228</v>
      </c>
      <c r="D9942" s="55" t="s">
        <v>83</v>
      </c>
      <c r="E9942" s="28">
        <v>59</v>
      </c>
      <c r="F9942" s="28">
        <v>29</v>
      </c>
      <c r="G9942" s="28">
        <v>0</v>
      </c>
      <c r="H9942" s="28">
        <v>0</v>
      </c>
      <c r="I9942" s="28">
        <v>0</v>
      </c>
      <c r="J9942" s="28">
        <v>0</v>
      </c>
    </row>
    <row r="9943" spans="1:10" x14ac:dyDescent="0.2">
      <c r="A9943" s="54" t="s">
        <v>198</v>
      </c>
      <c r="B9943" s="54" t="s">
        <v>199</v>
      </c>
      <c r="C9943" s="54" t="s">
        <v>228</v>
      </c>
      <c r="D9943" s="55" t="s">
        <v>84</v>
      </c>
      <c r="E9943" s="28">
        <v>0</v>
      </c>
      <c r="F9943" s="28">
        <v>337</v>
      </c>
      <c r="G9943" s="28">
        <v>0</v>
      </c>
      <c r="H9943" s="28">
        <v>0</v>
      </c>
      <c r="I9943" s="28">
        <v>0</v>
      </c>
      <c r="J9943" s="28">
        <v>0</v>
      </c>
    </row>
    <row r="9944" spans="1:10" x14ac:dyDescent="0.2">
      <c r="A9944" s="54" t="s">
        <v>198</v>
      </c>
      <c r="B9944" s="54" t="s">
        <v>199</v>
      </c>
      <c r="C9944" s="54" t="s">
        <v>228</v>
      </c>
      <c r="D9944" s="55" t="s">
        <v>85</v>
      </c>
      <c r="E9944" s="28">
        <v>0</v>
      </c>
      <c r="F9944" s="28">
        <v>51</v>
      </c>
      <c r="G9944" s="28">
        <v>0</v>
      </c>
      <c r="H9944" s="28">
        <v>0</v>
      </c>
      <c r="I9944" s="28">
        <v>0</v>
      </c>
      <c r="J9944" s="28">
        <v>0</v>
      </c>
    </row>
    <row r="9945" spans="1:10" x14ac:dyDescent="0.2">
      <c r="A9945" s="54" t="s">
        <v>198</v>
      </c>
      <c r="B9945" s="54" t="s">
        <v>199</v>
      </c>
      <c r="C9945" s="54" t="s">
        <v>229</v>
      </c>
      <c r="D9945" s="55" t="s">
        <v>84</v>
      </c>
      <c r="E9945" s="28">
        <v>62</v>
      </c>
      <c r="F9945" s="28">
        <v>235</v>
      </c>
      <c r="G9945" s="28">
        <v>0</v>
      </c>
      <c r="H9945" s="28">
        <v>0</v>
      </c>
      <c r="I9945" s="28">
        <v>0</v>
      </c>
      <c r="J9945" s="28">
        <v>0</v>
      </c>
    </row>
    <row r="9946" spans="1:10" x14ac:dyDescent="0.2">
      <c r="A9946" s="54" t="s">
        <v>198</v>
      </c>
      <c r="B9946" s="54" t="s">
        <v>199</v>
      </c>
      <c r="C9946" s="54" t="s">
        <v>229</v>
      </c>
      <c r="D9946" s="55" t="s">
        <v>85</v>
      </c>
      <c r="E9946" s="28">
        <v>0</v>
      </c>
      <c r="F9946" s="28">
        <v>53</v>
      </c>
      <c r="G9946" s="28">
        <v>0</v>
      </c>
      <c r="H9946" s="28">
        <v>0</v>
      </c>
      <c r="I9946" s="28">
        <v>0</v>
      </c>
      <c r="J9946" s="28">
        <v>0</v>
      </c>
    </row>
    <row r="9947" spans="1:10" x14ac:dyDescent="0.2">
      <c r="A9947" s="54" t="s">
        <v>198</v>
      </c>
      <c r="B9947" s="54" t="s">
        <v>199</v>
      </c>
      <c r="C9947" s="54" t="s">
        <v>230</v>
      </c>
      <c r="D9947" s="55" t="s">
        <v>83</v>
      </c>
      <c r="E9947" s="28">
        <v>19</v>
      </c>
      <c r="F9947" s="28">
        <v>0</v>
      </c>
      <c r="G9947" s="28">
        <v>0</v>
      </c>
      <c r="H9947" s="28">
        <v>0</v>
      </c>
      <c r="I9947" s="28">
        <v>0</v>
      </c>
      <c r="J9947" s="28">
        <v>0</v>
      </c>
    </row>
    <row r="9948" spans="1:10" x14ac:dyDescent="0.2">
      <c r="A9948" s="54" t="s">
        <v>198</v>
      </c>
      <c r="B9948" s="54" t="s">
        <v>199</v>
      </c>
      <c r="C9948" s="54" t="s">
        <v>230</v>
      </c>
      <c r="D9948" s="55" t="s">
        <v>84</v>
      </c>
      <c r="E9948" s="28">
        <v>14</v>
      </c>
      <c r="F9948" s="28">
        <v>168</v>
      </c>
      <c r="G9948" s="28">
        <v>0</v>
      </c>
      <c r="H9948" s="28">
        <v>0</v>
      </c>
      <c r="I9948" s="28">
        <v>0</v>
      </c>
      <c r="J9948" s="28">
        <v>0</v>
      </c>
    </row>
    <row r="9949" spans="1:10" x14ac:dyDescent="0.2">
      <c r="A9949" s="54" t="s">
        <v>198</v>
      </c>
      <c r="B9949" s="54" t="s">
        <v>199</v>
      </c>
      <c r="C9949" s="54" t="s">
        <v>230</v>
      </c>
      <c r="D9949" s="55" t="s">
        <v>85</v>
      </c>
      <c r="E9949" s="28">
        <v>0</v>
      </c>
      <c r="F9949" s="28">
        <v>39</v>
      </c>
      <c r="G9949" s="28">
        <v>0</v>
      </c>
      <c r="H9949" s="28">
        <v>0</v>
      </c>
      <c r="I9949" s="28">
        <v>0</v>
      </c>
      <c r="J9949" s="28">
        <v>0</v>
      </c>
    </row>
    <row r="9950" spans="1:10" x14ac:dyDescent="0.2">
      <c r="A9950" s="54" t="s">
        <v>198</v>
      </c>
      <c r="B9950" s="54" t="s">
        <v>199</v>
      </c>
      <c r="C9950" s="54" t="s">
        <v>231</v>
      </c>
      <c r="D9950" s="55" t="s">
        <v>83</v>
      </c>
      <c r="E9950" s="28">
        <v>3</v>
      </c>
      <c r="F9950" s="28">
        <v>0</v>
      </c>
      <c r="G9950" s="28">
        <v>0</v>
      </c>
      <c r="H9950" s="28">
        <v>0</v>
      </c>
      <c r="I9950" s="28">
        <v>0</v>
      </c>
      <c r="J9950" s="28">
        <v>0</v>
      </c>
    </row>
    <row r="9951" spans="1:10" x14ac:dyDescent="0.2">
      <c r="A9951" s="54" t="s">
        <v>198</v>
      </c>
      <c r="B9951" s="54" t="s">
        <v>199</v>
      </c>
      <c r="C9951" s="54" t="s">
        <v>231</v>
      </c>
      <c r="D9951" s="55" t="s">
        <v>84</v>
      </c>
      <c r="E9951" s="28">
        <v>37</v>
      </c>
      <c r="F9951" s="28">
        <v>65</v>
      </c>
      <c r="G9951" s="28">
        <v>0</v>
      </c>
      <c r="H9951" s="28">
        <v>0</v>
      </c>
      <c r="I9951" s="28">
        <v>0</v>
      </c>
      <c r="J9951" s="28">
        <v>0</v>
      </c>
    </row>
    <row r="9952" spans="1:10" x14ac:dyDescent="0.2">
      <c r="A9952" s="54" t="s">
        <v>198</v>
      </c>
      <c r="B9952" s="54" t="s">
        <v>199</v>
      </c>
      <c r="C9952" s="54" t="s">
        <v>231</v>
      </c>
      <c r="D9952" s="55" t="s">
        <v>85</v>
      </c>
      <c r="E9952" s="28">
        <v>0</v>
      </c>
      <c r="F9952" s="28">
        <v>44</v>
      </c>
      <c r="G9952" s="28">
        <v>0</v>
      </c>
      <c r="H9952" s="28">
        <v>0</v>
      </c>
      <c r="I9952" s="28">
        <v>0</v>
      </c>
      <c r="J9952" s="28">
        <v>0</v>
      </c>
    </row>
    <row r="9953" spans="1:10" x14ac:dyDescent="0.2">
      <c r="A9953" s="54" t="s">
        <v>198</v>
      </c>
      <c r="B9953" s="54" t="s">
        <v>199</v>
      </c>
      <c r="C9953" s="54" t="s">
        <v>232</v>
      </c>
      <c r="D9953" s="55" t="s">
        <v>83</v>
      </c>
      <c r="E9953" s="28">
        <v>1</v>
      </c>
      <c r="F9953" s="28">
        <v>0</v>
      </c>
      <c r="G9953" s="28">
        <v>0</v>
      </c>
      <c r="H9953" s="28">
        <v>0</v>
      </c>
      <c r="I9953" s="28">
        <v>0</v>
      </c>
      <c r="J9953" s="28">
        <v>0</v>
      </c>
    </row>
    <row r="9954" spans="1:10" x14ac:dyDescent="0.2">
      <c r="A9954" s="54" t="s">
        <v>198</v>
      </c>
      <c r="B9954" s="54" t="s">
        <v>199</v>
      </c>
      <c r="C9954" s="54" t="s">
        <v>232</v>
      </c>
      <c r="D9954" s="55" t="s">
        <v>84</v>
      </c>
      <c r="E9954" s="28">
        <v>43</v>
      </c>
      <c r="F9954" s="28">
        <v>182</v>
      </c>
      <c r="G9954" s="28">
        <v>0</v>
      </c>
      <c r="H9954" s="28">
        <v>0</v>
      </c>
      <c r="I9954" s="28">
        <v>0</v>
      </c>
      <c r="J9954" s="28">
        <v>0</v>
      </c>
    </row>
    <row r="9955" spans="1:10" x14ac:dyDescent="0.2">
      <c r="A9955" s="54" t="s">
        <v>198</v>
      </c>
      <c r="B9955" s="54" t="s">
        <v>199</v>
      </c>
      <c r="C9955" s="54" t="s">
        <v>232</v>
      </c>
      <c r="D9955" s="55" t="s">
        <v>85</v>
      </c>
      <c r="E9955" s="28">
        <v>0</v>
      </c>
      <c r="F9955" s="28">
        <v>40</v>
      </c>
      <c r="G9955" s="28">
        <v>0</v>
      </c>
      <c r="H9955" s="28">
        <v>0</v>
      </c>
      <c r="I9955" s="28">
        <v>0</v>
      </c>
      <c r="J9955" s="28">
        <v>0</v>
      </c>
    </row>
    <row r="9956" spans="1:10" x14ac:dyDescent="0.2">
      <c r="A9956" s="54" t="s">
        <v>198</v>
      </c>
      <c r="B9956" s="54" t="s">
        <v>199</v>
      </c>
      <c r="C9956" s="54" t="s">
        <v>233</v>
      </c>
      <c r="D9956" s="55" t="s">
        <v>83</v>
      </c>
      <c r="E9956" s="28">
        <v>0</v>
      </c>
      <c r="F9956" s="28">
        <v>37</v>
      </c>
      <c r="G9956" s="28">
        <v>0</v>
      </c>
      <c r="H9956" s="28">
        <v>0</v>
      </c>
      <c r="I9956" s="28">
        <v>0</v>
      </c>
      <c r="J9956" s="28">
        <v>0</v>
      </c>
    </row>
    <row r="9957" spans="1:10" x14ac:dyDescent="0.2">
      <c r="A9957" s="54" t="s">
        <v>198</v>
      </c>
      <c r="B9957" s="54" t="s">
        <v>199</v>
      </c>
      <c r="C9957" s="54" t="s">
        <v>233</v>
      </c>
      <c r="D9957" s="55" t="s">
        <v>84</v>
      </c>
      <c r="E9957" s="28">
        <v>82</v>
      </c>
      <c r="F9957" s="28">
        <v>320</v>
      </c>
      <c r="G9957" s="28">
        <v>0</v>
      </c>
      <c r="H9957" s="28">
        <v>0</v>
      </c>
      <c r="I9957" s="28">
        <v>0</v>
      </c>
      <c r="J9957" s="28">
        <v>0</v>
      </c>
    </row>
    <row r="9958" spans="1:10" x14ac:dyDescent="0.2">
      <c r="A9958" s="54" t="s">
        <v>198</v>
      </c>
      <c r="B9958" s="54" t="s">
        <v>199</v>
      </c>
      <c r="C9958" s="54" t="s">
        <v>233</v>
      </c>
      <c r="D9958" s="55" t="s">
        <v>85</v>
      </c>
      <c r="E9958" s="28">
        <v>0</v>
      </c>
      <c r="F9958" s="28">
        <v>40</v>
      </c>
      <c r="G9958" s="28">
        <v>0</v>
      </c>
      <c r="H9958" s="28">
        <v>0</v>
      </c>
      <c r="I9958" s="28">
        <v>0</v>
      </c>
      <c r="J9958" s="28">
        <v>0</v>
      </c>
    </row>
    <row r="9959" spans="1:10" x14ac:dyDescent="0.2">
      <c r="A9959" s="54" t="s">
        <v>198</v>
      </c>
      <c r="B9959" s="54" t="s">
        <v>199</v>
      </c>
      <c r="C9959" s="54" t="s">
        <v>234</v>
      </c>
      <c r="D9959" s="55" t="s">
        <v>83</v>
      </c>
      <c r="E9959" s="28">
        <v>3</v>
      </c>
      <c r="F9959" s="28">
        <v>0</v>
      </c>
      <c r="G9959" s="28">
        <v>0</v>
      </c>
      <c r="H9959" s="28">
        <v>0</v>
      </c>
      <c r="I9959" s="28">
        <v>0</v>
      </c>
      <c r="J9959" s="28">
        <v>0</v>
      </c>
    </row>
    <row r="9960" spans="1:10" x14ac:dyDescent="0.2">
      <c r="A9960" s="54" t="s">
        <v>198</v>
      </c>
      <c r="B9960" s="54" t="s">
        <v>199</v>
      </c>
      <c r="C9960" s="54" t="s">
        <v>234</v>
      </c>
      <c r="D9960" s="55" t="s">
        <v>84</v>
      </c>
      <c r="E9960" s="28">
        <v>31</v>
      </c>
      <c r="F9960" s="28">
        <v>111</v>
      </c>
      <c r="G9960" s="28">
        <v>0</v>
      </c>
      <c r="H9960" s="28">
        <v>0</v>
      </c>
      <c r="I9960" s="28">
        <v>0</v>
      </c>
      <c r="J9960" s="28">
        <v>0</v>
      </c>
    </row>
    <row r="9961" spans="1:10" x14ac:dyDescent="0.2">
      <c r="A9961" s="54" t="s">
        <v>198</v>
      </c>
      <c r="B9961" s="54" t="s">
        <v>199</v>
      </c>
      <c r="C9961" s="54" t="s">
        <v>234</v>
      </c>
      <c r="D9961" s="55" t="s">
        <v>85</v>
      </c>
      <c r="E9961" s="28">
        <v>4</v>
      </c>
      <c r="F9961" s="28">
        <v>48</v>
      </c>
      <c r="G9961" s="28">
        <v>0</v>
      </c>
      <c r="H9961" s="28">
        <v>0</v>
      </c>
      <c r="I9961" s="28">
        <v>0</v>
      </c>
      <c r="J9961" s="28">
        <v>0</v>
      </c>
    </row>
    <row r="9962" spans="1:10" x14ac:dyDescent="0.2">
      <c r="A9962" s="54" t="s">
        <v>198</v>
      </c>
      <c r="B9962" s="54" t="s">
        <v>199</v>
      </c>
      <c r="C9962" s="54" t="s">
        <v>235</v>
      </c>
      <c r="D9962" s="55" t="s">
        <v>83</v>
      </c>
      <c r="E9962" s="28">
        <v>26</v>
      </c>
      <c r="F9962" s="28">
        <v>8</v>
      </c>
      <c r="G9962" s="28">
        <v>0</v>
      </c>
      <c r="H9962" s="28">
        <v>0</v>
      </c>
      <c r="I9962" s="28">
        <v>0</v>
      </c>
      <c r="J9962" s="28">
        <v>0</v>
      </c>
    </row>
    <row r="9963" spans="1:10" x14ac:dyDescent="0.2">
      <c r="A9963" s="54" t="s">
        <v>198</v>
      </c>
      <c r="B9963" s="54" t="s">
        <v>199</v>
      </c>
      <c r="C9963" s="54" t="s">
        <v>235</v>
      </c>
      <c r="D9963" s="55" t="s">
        <v>84</v>
      </c>
      <c r="E9963" s="28">
        <v>74</v>
      </c>
      <c r="F9963" s="28">
        <v>183</v>
      </c>
      <c r="G9963" s="28">
        <v>0</v>
      </c>
      <c r="H9963" s="28">
        <v>0</v>
      </c>
      <c r="I9963" s="28">
        <v>0</v>
      </c>
      <c r="J9963" s="28">
        <v>0</v>
      </c>
    </row>
    <row r="9964" spans="1:10" x14ac:dyDescent="0.2">
      <c r="A9964" s="54" t="s">
        <v>198</v>
      </c>
      <c r="B9964" s="54" t="s">
        <v>199</v>
      </c>
      <c r="C9964" s="54" t="s">
        <v>235</v>
      </c>
      <c r="D9964" s="55" t="s">
        <v>85</v>
      </c>
      <c r="E9964" s="28">
        <v>2</v>
      </c>
      <c r="F9964" s="28">
        <v>44</v>
      </c>
      <c r="G9964" s="28">
        <v>0</v>
      </c>
      <c r="H9964" s="28">
        <v>0</v>
      </c>
      <c r="I9964" s="28">
        <v>0</v>
      </c>
      <c r="J9964" s="28">
        <v>0</v>
      </c>
    </row>
    <row r="9965" spans="1:10" x14ac:dyDescent="0.2">
      <c r="A9965" s="54" t="s">
        <v>198</v>
      </c>
      <c r="B9965" s="54" t="s">
        <v>199</v>
      </c>
      <c r="C9965" s="54" t="s">
        <v>236</v>
      </c>
      <c r="D9965" s="55" t="s">
        <v>83</v>
      </c>
      <c r="E9965" s="28">
        <v>4</v>
      </c>
      <c r="F9965" s="28">
        <v>0</v>
      </c>
      <c r="G9965" s="28">
        <v>0</v>
      </c>
      <c r="H9965" s="28">
        <v>0</v>
      </c>
      <c r="I9965" s="28">
        <v>0</v>
      </c>
      <c r="J9965" s="28">
        <v>0</v>
      </c>
    </row>
    <row r="9966" spans="1:10" x14ac:dyDescent="0.2">
      <c r="A9966" s="54" t="s">
        <v>198</v>
      </c>
      <c r="B9966" s="54" t="s">
        <v>199</v>
      </c>
      <c r="C9966" s="54" t="s">
        <v>236</v>
      </c>
      <c r="D9966" s="55" t="s">
        <v>84</v>
      </c>
      <c r="E9966" s="28">
        <v>0</v>
      </c>
      <c r="F9966" s="28">
        <v>151</v>
      </c>
      <c r="G9966" s="28">
        <v>0</v>
      </c>
      <c r="H9966" s="28">
        <v>0</v>
      </c>
      <c r="I9966" s="28">
        <v>0</v>
      </c>
      <c r="J9966" s="28">
        <v>0</v>
      </c>
    </row>
    <row r="9967" spans="1:10" x14ac:dyDescent="0.2">
      <c r="A9967" s="54" t="s">
        <v>198</v>
      </c>
      <c r="B9967" s="54" t="s">
        <v>199</v>
      </c>
      <c r="C9967" s="54" t="s">
        <v>236</v>
      </c>
      <c r="D9967" s="55" t="s">
        <v>85</v>
      </c>
      <c r="E9967" s="28">
        <v>10</v>
      </c>
      <c r="F9967" s="28">
        <v>27</v>
      </c>
      <c r="G9967" s="28">
        <v>0</v>
      </c>
      <c r="H9967" s="28">
        <v>0</v>
      </c>
      <c r="I9967" s="28">
        <v>0</v>
      </c>
      <c r="J9967" s="28">
        <v>0</v>
      </c>
    </row>
    <row r="9968" spans="1:10" x14ac:dyDescent="0.2">
      <c r="A9968" s="54" t="s">
        <v>198</v>
      </c>
      <c r="B9968" s="54" t="s">
        <v>199</v>
      </c>
      <c r="C9968" s="54" t="s">
        <v>237</v>
      </c>
      <c r="D9968" s="55" t="s">
        <v>84</v>
      </c>
      <c r="E9968" s="28">
        <v>114</v>
      </c>
      <c r="F9968" s="28">
        <v>188</v>
      </c>
      <c r="G9968" s="28">
        <v>0</v>
      </c>
      <c r="H9968" s="28">
        <v>0</v>
      </c>
      <c r="I9968" s="28">
        <v>0</v>
      </c>
      <c r="J9968" s="28">
        <v>9</v>
      </c>
    </row>
    <row r="9969" spans="1:10" x14ac:dyDescent="0.2">
      <c r="A9969" s="54" t="s">
        <v>198</v>
      </c>
      <c r="B9969" s="54" t="s">
        <v>199</v>
      </c>
      <c r="C9969" s="54" t="s">
        <v>237</v>
      </c>
      <c r="D9969" s="55" t="s">
        <v>85</v>
      </c>
      <c r="E9969" s="28">
        <v>1</v>
      </c>
      <c r="F9969" s="28">
        <v>21</v>
      </c>
      <c r="G9969" s="28">
        <v>0</v>
      </c>
      <c r="H9969" s="28">
        <v>0</v>
      </c>
      <c r="I9969" s="28">
        <v>0</v>
      </c>
      <c r="J9969" s="28">
        <v>0</v>
      </c>
    </row>
    <row r="9970" spans="1:10" x14ac:dyDescent="0.2">
      <c r="A9970" s="54" t="s">
        <v>198</v>
      </c>
      <c r="B9970" s="54" t="s">
        <v>199</v>
      </c>
      <c r="C9970" s="54" t="s">
        <v>238</v>
      </c>
      <c r="D9970" s="55" t="s">
        <v>83</v>
      </c>
      <c r="E9970" s="28">
        <v>41</v>
      </c>
      <c r="F9970" s="28">
        <v>22</v>
      </c>
      <c r="G9970" s="28">
        <v>0</v>
      </c>
      <c r="H9970" s="28">
        <v>0</v>
      </c>
      <c r="I9970" s="28">
        <v>0</v>
      </c>
      <c r="J9970" s="28">
        <v>0</v>
      </c>
    </row>
    <row r="9971" spans="1:10" x14ac:dyDescent="0.2">
      <c r="A9971" s="54" t="s">
        <v>198</v>
      </c>
      <c r="B9971" s="54" t="s">
        <v>199</v>
      </c>
      <c r="C9971" s="54" t="s">
        <v>238</v>
      </c>
      <c r="D9971" s="55" t="s">
        <v>84</v>
      </c>
      <c r="E9971" s="28">
        <v>69</v>
      </c>
      <c r="F9971" s="28">
        <v>73</v>
      </c>
      <c r="G9971" s="28">
        <v>0</v>
      </c>
      <c r="H9971" s="28">
        <v>0</v>
      </c>
      <c r="I9971" s="28">
        <v>0</v>
      </c>
      <c r="J9971" s="28">
        <v>0</v>
      </c>
    </row>
    <row r="9972" spans="1:10" x14ac:dyDescent="0.2">
      <c r="A9972" s="54" t="s">
        <v>198</v>
      </c>
      <c r="B9972" s="54" t="s">
        <v>199</v>
      </c>
      <c r="C9972" s="54" t="s">
        <v>238</v>
      </c>
      <c r="D9972" s="55" t="s">
        <v>85</v>
      </c>
      <c r="E9972" s="28">
        <v>0</v>
      </c>
      <c r="F9972" s="28">
        <v>29</v>
      </c>
      <c r="G9972" s="28">
        <v>0</v>
      </c>
      <c r="H9972" s="28">
        <v>0</v>
      </c>
      <c r="I9972" s="28">
        <v>0</v>
      </c>
      <c r="J9972" s="28">
        <v>0</v>
      </c>
    </row>
    <row r="9973" spans="1:10" x14ac:dyDescent="0.2">
      <c r="A9973" s="54" t="s">
        <v>198</v>
      </c>
      <c r="B9973" s="54" t="s">
        <v>199</v>
      </c>
      <c r="C9973" s="54" t="s">
        <v>239</v>
      </c>
      <c r="D9973" s="55" t="s">
        <v>84</v>
      </c>
      <c r="E9973" s="28">
        <v>65</v>
      </c>
      <c r="F9973" s="28">
        <v>119</v>
      </c>
      <c r="G9973" s="28">
        <v>0</v>
      </c>
      <c r="H9973" s="28">
        <v>0</v>
      </c>
      <c r="I9973" s="28">
        <v>0</v>
      </c>
      <c r="J9973" s="28">
        <v>0</v>
      </c>
    </row>
    <row r="9974" spans="1:10" x14ac:dyDescent="0.2">
      <c r="A9974" s="54" t="s">
        <v>198</v>
      </c>
      <c r="B9974" s="54" t="s">
        <v>199</v>
      </c>
      <c r="C9974" s="54" t="s">
        <v>239</v>
      </c>
      <c r="D9974" s="55" t="s">
        <v>85</v>
      </c>
      <c r="E9974" s="28">
        <v>0</v>
      </c>
      <c r="F9974" s="28">
        <v>43</v>
      </c>
      <c r="G9974" s="28">
        <v>0</v>
      </c>
      <c r="H9974" s="28">
        <v>0</v>
      </c>
      <c r="I9974" s="28">
        <v>0</v>
      </c>
      <c r="J9974" s="28">
        <v>0</v>
      </c>
    </row>
    <row r="9975" spans="1:10" x14ac:dyDescent="0.2">
      <c r="A9975" s="54" t="s">
        <v>198</v>
      </c>
      <c r="B9975" s="54" t="s">
        <v>199</v>
      </c>
      <c r="C9975" s="54" t="s">
        <v>240</v>
      </c>
      <c r="D9975" s="55" t="s">
        <v>84</v>
      </c>
      <c r="E9975" s="28">
        <v>36</v>
      </c>
      <c r="F9975" s="28">
        <v>253</v>
      </c>
      <c r="G9975" s="28">
        <v>0</v>
      </c>
      <c r="H9975" s="28">
        <v>0</v>
      </c>
      <c r="I9975" s="28">
        <v>0</v>
      </c>
      <c r="J9975" s="28">
        <v>0</v>
      </c>
    </row>
    <row r="9976" spans="1:10" x14ac:dyDescent="0.2">
      <c r="A9976" s="54" t="s">
        <v>198</v>
      </c>
      <c r="B9976" s="54" t="s">
        <v>199</v>
      </c>
      <c r="C9976" s="54" t="s">
        <v>240</v>
      </c>
      <c r="D9976" s="55" t="s">
        <v>85</v>
      </c>
      <c r="E9976" s="28">
        <v>0</v>
      </c>
      <c r="F9976" s="28">
        <v>37</v>
      </c>
      <c r="G9976" s="28">
        <v>0</v>
      </c>
      <c r="H9976" s="28">
        <v>0</v>
      </c>
      <c r="I9976" s="28">
        <v>0</v>
      </c>
      <c r="J9976" s="28">
        <v>0</v>
      </c>
    </row>
    <row r="9977" spans="1:10" x14ac:dyDescent="0.2">
      <c r="A9977" s="54" t="s">
        <v>198</v>
      </c>
      <c r="B9977" s="54" t="s">
        <v>199</v>
      </c>
      <c r="C9977" s="54" t="s">
        <v>241</v>
      </c>
      <c r="D9977" s="55" t="s">
        <v>83</v>
      </c>
      <c r="E9977" s="28">
        <v>12</v>
      </c>
      <c r="F9977" s="28">
        <v>4</v>
      </c>
      <c r="G9977" s="28">
        <v>0</v>
      </c>
      <c r="H9977" s="28">
        <v>0</v>
      </c>
      <c r="I9977" s="28">
        <v>0</v>
      </c>
      <c r="J9977" s="28">
        <v>0</v>
      </c>
    </row>
    <row r="9978" spans="1:10" x14ac:dyDescent="0.2">
      <c r="A9978" s="54" t="s">
        <v>198</v>
      </c>
      <c r="B9978" s="54" t="s">
        <v>199</v>
      </c>
      <c r="C9978" s="54" t="s">
        <v>241</v>
      </c>
      <c r="D9978" s="55" t="s">
        <v>84</v>
      </c>
      <c r="E9978" s="28">
        <v>0</v>
      </c>
      <c r="F9978" s="28">
        <v>147</v>
      </c>
      <c r="G9978" s="28">
        <v>0</v>
      </c>
      <c r="H9978" s="28">
        <v>0</v>
      </c>
      <c r="I9978" s="28">
        <v>0</v>
      </c>
      <c r="J9978" s="28">
        <v>0</v>
      </c>
    </row>
    <row r="9979" spans="1:10" x14ac:dyDescent="0.2">
      <c r="A9979" s="54" t="s">
        <v>198</v>
      </c>
      <c r="B9979" s="54" t="s">
        <v>199</v>
      </c>
      <c r="C9979" s="54" t="s">
        <v>241</v>
      </c>
      <c r="D9979" s="55" t="s">
        <v>85</v>
      </c>
      <c r="E9979" s="28">
        <v>0</v>
      </c>
      <c r="F9979" s="28">
        <v>26</v>
      </c>
      <c r="G9979" s="28">
        <v>0</v>
      </c>
      <c r="H9979" s="28">
        <v>0</v>
      </c>
      <c r="I9979" s="28">
        <v>0</v>
      </c>
      <c r="J9979" s="28">
        <v>0</v>
      </c>
    </row>
    <row r="9980" spans="1:10" x14ac:dyDescent="0.2">
      <c r="A9980" s="54" t="s">
        <v>198</v>
      </c>
      <c r="B9980" s="54" t="s">
        <v>199</v>
      </c>
      <c r="C9980" s="54" t="s">
        <v>242</v>
      </c>
      <c r="D9980" s="55" t="s">
        <v>83</v>
      </c>
      <c r="E9980" s="28">
        <v>40</v>
      </c>
      <c r="F9980" s="28">
        <v>0</v>
      </c>
      <c r="G9980" s="28">
        <v>0</v>
      </c>
      <c r="H9980" s="28">
        <v>0</v>
      </c>
      <c r="I9980" s="28">
        <v>0</v>
      </c>
      <c r="J9980" s="28">
        <v>0</v>
      </c>
    </row>
    <row r="9981" spans="1:10" x14ac:dyDescent="0.2">
      <c r="A9981" s="54" t="s">
        <v>198</v>
      </c>
      <c r="B9981" s="54" t="s">
        <v>199</v>
      </c>
      <c r="C9981" s="54" t="s">
        <v>242</v>
      </c>
      <c r="D9981" s="55" t="s">
        <v>84</v>
      </c>
      <c r="E9981" s="28">
        <v>6</v>
      </c>
      <c r="F9981" s="28">
        <v>88</v>
      </c>
      <c r="G9981" s="28">
        <v>0</v>
      </c>
      <c r="H9981" s="28">
        <v>0</v>
      </c>
      <c r="I9981" s="28">
        <v>0</v>
      </c>
      <c r="J9981" s="28">
        <v>0</v>
      </c>
    </row>
    <row r="9982" spans="1:10" x14ac:dyDescent="0.2">
      <c r="A9982" s="54" t="s">
        <v>198</v>
      </c>
      <c r="B9982" s="54" t="s">
        <v>199</v>
      </c>
      <c r="C9982" s="54" t="s">
        <v>242</v>
      </c>
      <c r="D9982" s="55" t="s">
        <v>85</v>
      </c>
      <c r="E9982" s="28">
        <v>0</v>
      </c>
      <c r="F9982" s="28">
        <v>67</v>
      </c>
      <c r="G9982" s="28">
        <v>0</v>
      </c>
      <c r="H9982" s="28">
        <v>0</v>
      </c>
      <c r="I9982" s="28">
        <v>0</v>
      </c>
      <c r="J9982" s="28">
        <v>0</v>
      </c>
    </row>
    <row r="9983" spans="1:10" x14ac:dyDescent="0.2">
      <c r="A9983" s="54" t="s">
        <v>198</v>
      </c>
      <c r="B9983" s="54" t="s">
        <v>199</v>
      </c>
      <c r="C9983" s="54" t="s">
        <v>243</v>
      </c>
      <c r="D9983" s="55" t="s">
        <v>84</v>
      </c>
      <c r="E9983" s="28">
        <v>34</v>
      </c>
      <c r="F9983" s="28">
        <v>40</v>
      </c>
      <c r="G9983" s="28">
        <v>0</v>
      </c>
      <c r="H9983" s="28">
        <v>0</v>
      </c>
      <c r="I9983" s="28">
        <v>0</v>
      </c>
      <c r="J9983" s="28">
        <v>0</v>
      </c>
    </row>
    <row r="9984" spans="1:10" x14ac:dyDescent="0.2">
      <c r="A9984" s="54" t="s">
        <v>198</v>
      </c>
      <c r="B9984" s="54" t="s">
        <v>199</v>
      </c>
      <c r="C9984" s="54" t="s">
        <v>243</v>
      </c>
      <c r="D9984" s="55" t="s">
        <v>85</v>
      </c>
      <c r="E9984" s="28">
        <v>0</v>
      </c>
      <c r="F9984" s="28">
        <v>50</v>
      </c>
      <c r="G9984" s="28">
        <v>0</v>
      </c>
      <c r="H9984" s="28">
        <v>0</v>
      </c>
      <c r="I9984" s="28">
        <v>0</v>
      </c>
      <c r="J9984" s="28">
        <v>0</v>
      </c>
    </row>
    <row r="9985" spans="1:10" x14ac:dyDescent="0.2">
      <c r="A9985" s="54" t="s">
        <v>198</v>
      </c>
      <c r="B9985" s="54" t="s">
        <v>199</v>
      </c>
      <c r="C9985" s="54" t="s">
        <v>244</v>
      </c>
      <c r="D9985" s="55" t="s">
        <v>83</v>
      </c>
      <c r="E9985" s="28">
        <v>19</v>
      </c>
      <c r="F9985" s="28">
        <v>0</v>
      </c>
      <c r="G9985" s="28">
        <v>0</v>
      </c>
      <c r="H9985" s="28">
        <v>0</v>
      </c>
      <c r="I9985" s="28">
        <v>0</v>
      </c>
      <c r="J9985" s="28">
        <v>0</v>
      </c>
    </row>
    <row r="9986" spans="1:10" x14ac:dyDescent="0.2">
      <c r="A9986" s="54" t="s">
        <v>198</v>
      </c>
      <c r="B9986" s="54" t="s">
        <v>199</v>
      </c>
      <c r="C9986" s="54" t="s">
        <v>244</v>
      </c>
      <c r="D9986" s="55" t="s">
        <v>84</v>
      </c>
      <c r="E9986" s="28">
        <v>3</v>
      </c>
      <c r="F9986" s="28">
        <v>82</v>
      </c>
      <c r="G9986" s="28">
        <v>0</v>
      </c>
      <c r="H9986" s="28">
        <v>0</v>
      </c>
      <c r="I9986" s="28">
        <v>0</v>
      </c>
      <c r="J9986" s="28">
        <v>0</v>
      </c>
    </row>
    <row r="9987" spans="1:10" x14ac:dyDescent="0.2">
      <c r="A9987" s="54" t="s">
        <v>198</v>
      </c>
      <c r="B9987" s="54" t="s">
        <v>199</v>
      </c>
      <c r="C9987" s="54" t="s">
        <v>244</v>
      </c>
      <c r="D9987" s="55" t="s">
        <v>85</v>
      </c>
      <c r="E9987" s="28">
        <v>0</v>
      </c>
      <c r="F9987" s="28">
        <v>39</v>
      </c>
      <c r="G9987" s="28">
        <v>0</v>
      </c>
      <c r="H9987" s="28">
        <v>0</v>
      </c>
      <c r="I9987" s="28">
        <v>0</v>
      </c>
      <c r="J9987" s="28">
        <v>1</v>
      </c>
    </row>
    <row r="9988" spans="1:10" x14ac:dyDescent="0.2">
      <c r="A9988" s="54" t="s">
        <v>198</v>
      </c>
      <c r="B9988" s="54" t="s">
        <v>199</v>
      </c>
      <c r="C9988" s="54" t="s">
        <v>245</v>
      </c>
      <c r="D9988" s="55" t="s">
        <v>83</v>
      </c>
      <c r="E9988" s="28">
        <v>0</v>
      </c>
      <c r="F9988" s="28">
        <v>0</v>
      </c>
      <c r="G9988" s="28">
        <v>0</v>
      </c>
      <c r="H9988" s="28">
        <v>0</v>
      </c>
      <c r="I9988" s="28">
        <v>0</v>
      </c>
      <c r="J9988" s="28">
        <v>0</v>
      </c>
    </row>
    <row r="9989" spans="1:10" x14ac:dyDescent="0.2">
      <c r="A9989" s="54" t="s">
        <v>198</v>
      </c>
      <c r="B9989" s="54" t="s">
        <v>199</v>
      </c>
      <c r="C9989" s="54" t="s">
        <v>245</v>
      </c>
      <c r="D9989" s="55" t="s">
        <v>84</v>
      </c>
      <c r="E9989" s="28">
        <v>20</v>
      </c>
      <c r="F9989" s="28">
        <v>62</v>
      </c>
      <c r="G9989" s="28">
        <v>0</v>
      </c>
      <c r="H9989" s="28">
        <v>0</v>
      </c>
      <c r="I9989" s="28">
        <v>9</v>
      </c>
      <c r="J9989" s="28">
        <v>0</v>
      </c>
    </row>
    <row r="9990" spans="1:10" x14ac:dyDescent="0.2">
      <c r="A9990" s="54" t="s">
        <v>198</v>
      </c>
      <c r="B9990" s="54" t="s">
        <v>199</v>
      </c>
      <c r="C9990" s="54" t="s">
        <v>245</v>
      </c>
      <c r="D9990" s="55" t="s">
        <v>85</v>
      </c>
      <c r="E9990" s="28">
        <v>0</v>
      </c>
      <c r="F9990" s="28">
        <v>31</v>
      </c>
      <c r="G9990" s="28">
        <v>0</v>
      </c>
      <c r="H9990" s="28">
        <v>0</v>
      </c>
      <c r="I9990" s="28">
        <v>0</v>
      </c>
      <c r="J9990" s="28">
        <v>0</v>
      </c>
    </row>
    <row r="9991" spans="1:10" x14ac:dyDescent="0.2">
      <c r="A9991" s="54" t="s">
        <v>198</v>
      </c>
      <c r="B9991" s="54" t="s">
        <v>199</v>
      </c>
      <c r="C9991" s="54" t="s">
        <v>246</v>
      </c>
      <c r="D9991" s="55" t="s">
        <v>83</v>
      </c>
      <c r="E9991" s="28">
        <v>1</v>
      </c>
      <c r="F9991" s="28">
        <v>0</v>
      </c>
      <c r="G9991" s="28">
        <v>0</v>
      </c>
      <c r="H9991" s="28">
        <v>0</v>
      </c>
      <c r="I9991" s="28">
        <v>0</v>
      </c>
      <c r="J9991" s="28">
        <v>0</v>
      </c>
    </row>
    <row r="9992" spans="1:10" x14ac:dyDescent="0.2">
      <c r="A9992" s="54" t="s">
        <v>198</v>
      </c>
      <c r="B9992" s="54" t="s">
        <v>199</v>
      </c>
      <c r="C9992" s="54" t="s">
        <v>246</v>
      </c>
      <c r="D9992" s="55" t="s">
        <v>84</v>
      </c>
      <c r="E9992" s="28">
        <v>38</v>
      </c>
      <c r="F9992" s="28">
        <v>2</v>
      </c>
      <c r="G9992" s="28">
        <v>0</v>
      </c>
      <c r="H9992" s="28">
        <v>0</v>
      </c>
      <c r="I9992" s="28">
        <v>4</v>
      </c>
      <c r="J9992" s="28">
        <v>0</v>
      </c>
    </row>
    <row r="9993" spans="1:10" x14ac:dyDescent="0.2">
      <c r="A9993" s="54" t="s">
        <v>198</v>
      </c>
      <c r="B9993" s="54" t="s">
        <v>199</v>
      </c>
      <c r="C9993" s="54" t="s">
        <v>246</v>
      </c>
      <c r="D9993" s="55" t="s">
        <v>85</v>
      </c>
      <c r="E9993" s="28">
        <v>0</v>
      </c>
      <c r="F9993" s="28">
        <v>22</v>
      </c>
      <c r="G9993" s="28">
        <v>0</v>
      </c>
      <c r="H9993" s="28">
        <v>0</v>
      </c>
      <c r="I9993" s="28">
        <v>0</v>
      </c>
      <c r="J9993" s="28">
        <v>0</v>
      </c>
    </row>
    <row r="9994" spans="1:10" x14ac:dyDescent="0.2">
      <c r="A9994" s="54" t="s">
        <v>198</v>
      </c>
      <c r="B9994" s="54" t="s">
        <v>199</v>
      </c>
      <c r="C9994" s="54" t="s">
        <v>247</v>
      </c>
      <c r="D9994" s="55" t="s">
        <v>83</v>
      </c>
      <c r="E9994" s="28">
        <v>0</v>
      </c>
      <c r="F9994" s="28">
        <v>0</v>
      </c>
      <c r="G9994" s="28">
        <v>0</v>
      </c>
      <c r="H9994" s="28">
        <v>0</v>
      </c>
      <c r="I9994" s="28">
        <v>0</v>
      </c>
      <c r="J9994" s="28">
        <v>0</v>
      </c>
    </row>
    <row r="9995" spans="1:10" x14ac:dyDescent="0.2">
      <c r="A9995" s="54" t="s">
        <v>198</v>
      </c>
      <c r="B9995" s="54" t="s">
        <v>199</v>
      </c>
      <c r="C9995" s="54" t="s">
        <v>247</v>
      </c>
      <c r="D9995" s="55" t="s">
        <v>84</v>
      </c>
      <c r="E9995" s="28">
        <v>131</v>
      </c>
      <c r="F9995" s="28">
        <v>130</v>
      </c>
      <c r="G9995" s="28">
        <v>0</v>
      </c>
      <c r="H9995" s="28">
        <v>0</v>
      </c>
      <c r="I9995" s="28">
        <v>0</v>
      </c>
      <c r="J9995" s="28">
        <v>0</v>
      </c>
    </row>
    <row r="9996" spans="1:10" x14ac:dyDescent="0.2">
      <c r="A9996" s="54" t="s">
        <v>198</v>
      </c>
      <c r="B9996" s="54" t="s">
        <v>199</v>
      </c>
      <c r="C9996" s="54" t="s">
        <v>247</v>
      </c>
      <c r="D9996" s="55" t="s">
        <v>85</v>
      </c>
      <c r="E9996" s="28">
        <v>0</v>
      </c>
      <c r="F9996" s="28">
        <v>31</v>
      </c>
      <c r="G9996" s="28">
        <v>0</v>
      </c>
      <c r="H9996" s="28">
        <v>0</v>
      </c>
      <c r="I9996" s="28">
        <v>0</v>
      </c>
      <c r="J9996" s="28">
        <v>0</v>
      </c>
    </row>
    <row r="9997" spans="1:10" x14ac:dyDescent="0.2">
      <c r="A9997" s="54" t="s">
        <v>198</v>
      </c>
      <c r="B9997" s="54" t="s">
        <v>199</v>
      </c>
      <c r="C9997" s="54" t="s">
        <v>248</v>
      </c>
      <c r="D9997" s="55" t="s">
        <v>83</v>
      </c>
      <c r="E9997" s="28">
        <v>38</v>
      </c>
      <c r="F9997" s="28">
        <v>0</v>
      </c>
      <c r="G9997" s="28">
        <v>0</v>
      </c>
      <c r="H9997" s="28">
        <v>0</v>
      </c>
      <c r="I9997" s="28">
        <v>0</v>
      </c>
      <c r="J9997" s="28">
        <v>0</v>
      </c>
    </row>
    <row r="9998" spans="1:10" x14ac:dyDescent="0.2">
      <c r="A9998" s="54" t="s">
        <v>198</v>
      </c>
      <c r="B9998" s="54" t="s">
        <v>199</v>
      </c>
      <c r="C9998" s="54" t="s">
        <v>248</v>
      </c>
      <c r="D9998" s="55" t="s">
        <v>84</v>
      </c>
      <c r="E9998" s="28">
        <v>28</v>
      </c>
      <c r="F9998" s="28">
        <v>99</v>
      </c>
      <c r="G9998" s="28">
        <v>0</v>
      </c>
      <c r="H9998" s="28">
        <v>0</v>
      </c>
      <c r="I9998" s="28">
        <v>0</v>
      </c>
      <c r="J9998" s="28">
        <v>0</v>
      </c>
    </row>
    <row r="9999" spans="1:10" x14ac:dyDescent="0.2">
      <c r="A9999" s="54" t="s">
        <v>198</v>
      </c>
      <c r="B9999" s="54" t="s">
        <v>199</v>
      </c>
      <c r="C9999" s="54" t="s">
        <v>248</v>
      </c>
      <c r="D9999" s="55" t="s">
        <v>85</v>
      </c>
      <c r="E9999" s="28">
        <v>0</v>
      </c>
      <c r="F9999" s="28">
        <v>20</v>
      </c>
      <c r="G9999" s="28">
        <v>0</v>
      </c>
      <c r="H9999" s="28">
        <v>0</v>
      </c>
      <c r="I9999" s="28">
        <v>0</v>
      </c>
      <c r="J9999" s="28">
        <v>0</v>
      </c>
    </row>
    <row r="10000" spans="1:10" x14ac:dyDescent="0.2">
      <c r="A10000" s="54" t="s">
        <v>198</v>
      </c>
      <c r="B10000" s="54" t="s">
        <v>199</v>
      </c>
      <c r="C10000" s="54" t="s">
        <v>249</v>
      </c>
      <c r="D10000" s="55" t="s">
        <v>83</v>
      </c>
      <c r="E10000" s="28">
        <v>16</v>
      </c>
      <c r="F10000" s="28">
        <v>0</v>
      </c>
      <c r="G10000" s="28">
        <v>0</v>
      </c>
      <c r="H10000" s="28">
        <v>0</v>
      </c>
      <c r="I10000" s="28">
        <v>0</v>
      </c>
      <c r="J10000" s="28">
        <v>0</v>
      </c>
    </row>
    <row r="10001" spans="1:10" x14ac:dyDescent="0.2">
      <c r="A10001" s="54" t="s">
        <v>198</v>
      </c>
      <c r="B10001" s="54" t="s">
        <v>199</v>
      </c>
      <c r="C10001" s="54" t="s">
        <v>249</v>
      </c>
      <c r="D10001" s="55" t="s">
        <v>84</v>
      </c>
      <c r="E10001" s="28">
        <v>12</v>
      </c>
      <c r="F10001" s="28">
        <v>49</v>
      </c>
      <c r="G10001" s="28">
        <v>0</v>
      </c>
      <c r="H10001" s="28">
        <v>0</v>
      </c>
      <c r="I10001" s="28">
        <v>0</v>
      </c>
      <c r="J10001" s="28">
        <v>0</v>
      </c>
    </row>
    <row r="10002" spans="1:10" x14ac:dyDescent="0.2">
      <c r="A10002" s="54" t="s">
        <v>198</v>
      </c>
      <c r="B10002" s="54" t="s">
        <v>199</v>
      </c>
      <c r="C10002" s="54" t="s">
        <v>249</v>
      </c>
      <c r="D10002" s="55" t="s">
        <v>85</v>
      </c>
      <c r="E10002" s="28">
        <v>0</v>
      </c>
      <c r="F10002" s="28">
        <v>34</v>
      </c>
      <c r="G10002" s="28">
        <v>0</v>
      </c>
      <c r="H10002" s="28">
        <v>0</v>
      </c>
      <c r="I10002" s="28">
        <v>0</v>
      </c>
      <c r="J10002" s="28">
        <v>0</v>
      </c>
    </row>
    <row r="10003" spans="1:10" x14ac:dyDescent="0.2">
      <c r="A10003" s="54" t="s">
        <v>198</v>
      </c>
      <c r="B10003" s="54" t="s">
        <v>199</v>
      </c>
      <c r="C10003" s="54" t="s">
        <v>250</v>
      </c>
      <c r="D10003" s="55" t="s">
        <v>83</v>
      </c>
      <c r="E10003" s="28">
        <v>35</v>
      </c>
      <c r="F10003" s="28">
        <v>0</v>
      </c>
      <c r="G10003" s="28">
        <v>0</v>
      </c>
      <c r="H10003" s="28">
        <v>0</v>
      </c>
      <c r="I10003" s="28">
        <v>0</v>
      </c>
      <c r="J10003" s="28">
        <v>0</v>
      </c>
    </row>
    <row r="10004" spans="1:10" x14ac:dyDescent="0.2">
      <c r="A10004" s="54" t="s">
        <v>198</v>
      </c>
      <c r="B10004" s="54" t="s">
        <v>199</v>
      </c>
      <c r="C10004" s="54" t="s">
        <v>250</v>
      </c>
      <c r="D10004" s="55" t="s">
        <v>84</v>
      </c>
      <c r="E10004" s="28">
        <v>16</v>
      </c>
      <c r="F10004" s="28">
        <v>49</v>
      </c>
      <c r="G10004" s="28">
        <v>0</v>
      </c>
      <c r="H10004" s="28">
        <v>0</v>
      </c>
      <c r="I10004" s="28">
        <v>0</v>
      </c>
      <c r="J10004" s="28">
        <v>0</v>
      </c>
    </row>
    <row r="10005" spans="1:10" x14ac:dyDescent="0.2">
      <c r="A10005" s="54" t="s">
        <v>198</v>
      </c>
      <c r="B10005" s="54" t="s">
        <v>199</v>
      </c>
      <c r="C10005" s="54" t="s">
        <v>250</v>
      </c>
      <c r="D10005" s="55" t="s">
        <v>85</v>
      </c>
      <c r="E10005" s="28">
        <v>0</v>
      </c>
      <c r="F10005" s="28">
        <v>26</v>
      </c>
      <c r="G10005" s="28">
        <v>0</v>
      </c>
      <c r="H10005" s="28">
        <v>0</v>
      </c>
      <c r="I10005" s="28">
        <v>0</v>
      </c>
      <c r="J10005" s="28">
        <v>0</v>
      </c>
    </row>
    <row r="10006" spans="1:10" x14ac:dyDescent="0.2">
      <c r="A10006" s="54" t="s">
        <v>198</v>
      </c>
      <c r="B10006" s="54" t="s">
        <v>199</v>
      </c>
      <c r="C10006" s="54" t="s">
        <v>251</v>
      </c>
      <c r="D10006" s="55" t="s">
        <v>84</v>
      </c>
      <c r="E10006" s="28">
        <v>2</v>
      </c>
      <c r="F10006" s="28">
        <v>38</v>
      </c>
      <c r="G10006" s="28">
        <v>0</v>
      </c>
      <c r="H10006" s="28">
        <v>0</v>
      </c>
      <c r="I10006" s="28">
        <v>0</v>
      </c>
      <c r="J10006" s="28">
        <v>0</v>
      </c>
    </row>
    <row r="10007" spans="1:10" x14ac:dyDescent="0.2">
      <c r="A10007" s="54" t="s">
        <v>198</v>
      </c>
      <c r="B10007" s="54" t="s">
        <v>199</v>
      </c>
      <c r="C10007" s="54" t="s">
        <v>251</v>
      </c>
      <c r="D10007" s="55" t="s">
        <v>85</v>
      </c>
      <c r="E10007" s="28">
        <v>0</v>
      </c>
      <c r="F10007" s="28">
        <v>21</v>
      </c>
      <c r="G10007" s="28">
        <v>0</v>
      </c>
      <c r="H10007" s="28">
        <v>0</v>
      </c>
      <c r="I10007" s="28">
        <v>0</v>
      </c>
      <c r="J10007" s="28">
        <v>1</v>
      </c>
    </row>
    <row r="10008" spans="1:10" x14ac:dyDescent="0.2">
      <c r="A10008" s="54" t="s">
        <v>198</v>
      </c>
      <c r="B10008" s="54" t="s">
        <v>199</v>
      </c>
      <c r="C10008" s="54" t="s">
        <v>252</v>
      </c>
      <c r="D10008" s="55" t="s">
        <v>83</v>
      </c>
      <c r="E10008" s="28">
        <v>2</v>
      </c>
      <c r="F10008" s="28">
        <v>0</v>
      </c>
      <c r="G10008" s="28">
        <v>0</v>
      </c>
      <c r="H10008" s="28">
        <v>0</v>
      </c>
      <c r="I10008" s="28">
        <v>0</v>
      </c>
      <c r="J10008" s="28">
        <v>0</v>
      </c>
    </row>
    <row r="10009" spans="1:10" x14ac:dyDescent="0.2">
      <c r="A10009" s="54" t="s">
        <v>198</v>
      </c>
      <c r="B10009" s="54" t="s">
        <v>199</v>
      </c>
      <c r="C10009" s="54" t="s">
        <v>252</v>
      </c>
      <c r="D10009" s="55" t="s">
        <v>84</v>
      </c>
      <c r="E10009" s="28">
        <v>1</v>
      </c>
      <c r="F10009" s="28">
        <v>50</v>
      </c>
      <c r="G10009" s="28">
        <v>0</v>
      </c>
      <c r="H10009" s="28">
        <v>0</v>
      </c>
      <c r="I10009" s="28">
        <v>0</v>
      </c>
      <c r="J10009" s="28">
        <v>0</v>
      </c>
    </row>
    <row r="10010" spans="1:10" x14ac:dyDescent="0.2">
      <c r="A10010" s="54" t="s">
        <v>198</v>
      </c>
      <c r="B10010" s="54" t="s">
        <v>199</v>
      </c>
      <c r="C10010" s="54" t="s">
        <v>252</v>
      </c>
      <c r="D10010" s="55" t="s">
        <v>85</v>
      </c>
      <c r="E10010" s="28">
        <v>0</v>
      </c>
      <c r="F10010" s="28">
        <v>25</v>
      </c>
      <c r="G10010" s="28">
        <v>0</v>
      </c>
      <c r="H10010" s="28">
        <v>0</v>
      </c>
      <c r="I10010" s="28">
        <v>0</v>
      </c>
      <c r="J10010" s="28">
        <v>0</v>
      </c>
    </row>
    <row r="10011" spans="1:10" x14ac:dyDescent="0.2">
      <c r="A10011" s="54" t="s">
        <v>198</v>
      </c>
      <c r="B10011" s="54" t="s">
        <v>199</v>
      </c>
      <c r="C10011" s="54" t="s">
        <v>253</v>
      </c>
      <c r="D10011" s="55" t="s">
        <v>83</v>
      </c>
      <c r="E10011" s="28">
        <v>41</v>
      </c>
      <c r="F10011" s="28">
        <v>1</v>
      </c>
      <c r="G10011" s="28">
        <v>0</v>
      </c>
      <c r="H10011" s="28">
        <v>0</v>
      </c>
      <c r="I10011" s="28">
        <v>0</v>
      </c>
      <c r="J10011" s="28">
        <v>0</v>
      </c>
    </row>
    <row r="10012" spans="1:10" x14ac:dyDescent="0.2">
      <c r="A10012" s="54" t="s">
        <v>198</v>
      </c>
      <c r="B10012" s="54" t="s">
        <v>199</v>
      </c>
      <c r="C10012" s="54" t="s">
        <v>253</v>
      </c>
      <c r="D10012" s="55" t="s">
        <v>84</v>
      </c>
      <c r="E10012" s="28">
        <v>12</v>
      </c>
      <c r="F10012" s="28">
        <v>54</v>
      </c>
      <c r="G10012" s="28">
        <v>0</v>
      </c>
      <c r="H10012" s="28">
        <v>0</v>
      </c>
      <c r="I10012" s="28">
        <v>0</v>
      </c>
      <c r="J10012" s="28">
        <v>0</v>
      </c>
    </row>
    <row r="10013" spans="1:10" x14ac:dyDescent="0.2">
      <c r="A10013" s="54" t="s">
        <v>198</v>
      </c>
      <c r="B10013" s="54" t="s">
        <v>199</v>
      </c>
      <c r="C10013" s="54" t="s">
        <v>253</v>
      </c>
      <c r="D10013" s="55" t="s">
        <v>85</v>
      </c>
      <c r="E10013" s="28">
        <v>12</v>
      </c>
      <c r="F10013" s="28">
        <v>22</v>
      </c>
      <c r="G10013" s="28">
        <v>0</v>
      </c>
      <c r="H10013" s="28">
        <v>0</v>
      </c>
      <c r="I10013" s="28">
        <v>0</v>
      </c>
      <c r="J10013" s="28">
        <v>0</v>
      </c>
    </row>
    <row r="10014" spans="1:10" x14ac:dyDescent="0.2">
      <c r="A10014" s="54" t="s">
        <v>198</v>
      </c>
      <c r="B10014" s="54" t="s">
        <v>199</v>
      </c>
      <c r="C10014" s="54" t="s">
        <v>254</v>
      </c>
      <c r="D10014" s="55" t="s">
        <v>83</v>
      </c>
      <c r="E10014" s="28">
        <v>0</v>
      </c>
      <c r="F10014" s="28">
        <v>0</v>
      </c>
      <c r="G10014" s="28">
        <v>0</v>
      </c>
      <c r="H10014" s="28">
        <v>0</v>
      </c>
      <c r="I10014" s="28">
        <v>0</v>
      </c>
      <c r="J10014" s="28">
        <v>0</v>
      </c>
    </row>
    <row r="10015" spans="1:10" x14ac:dyDescent="0.2">
      <c r="A10015" s="54" t="s">
        <v>198</v>
      </c>
      <c r="B10015" s="54" t="s">
        <v>199</v>
      </c>
      <c r="C10015" s="54" t="s">
        <v>254</v>
      </c>
      <c r="D10015" s="55" t="s">
        <v>84</v>
      </c>
      <c r="E10015" s="28">
        <v>1</v>
      </c>
      <c r="F10015" s="28">
        <v>54</v>
      </c>
      <c r="G10015" s="28">
        <v>0</v>
      </c>
      <c r="H10015" s="28">
        <v>0</v>
      </c>
      <c r="I10015" s="28">
        <v>0</v>
      </c>
      <c r="J10015" s="28">
        <v>0</v>
      </c>
    </row>
    <row r="10016" spans="1:10" x14ac:dyDescent="0.2">
      <c r="A10016" s="54" t="s">
        <v>198</v>
      </c>
      <c r="B10016" s="54" t="s">
        <v>199</v>
      </c>
      <c r="C10016" s="54" t="s">
        <v>254</v>
      </c>
      <c r="D10016" s="55" t="s">
        <v>85</v>
      </c>
      <c r="E10016" s="28">
        <v>0</v>
      </c>
      <c r="F10016" s="28">
        <v>30</v>
      </c>
      <c r="G10016" s="28">
        <v>0</v>
      </c>
      <c r="H10016" s="28">
        <v>0</v>
      </c>
      <c r="I10016" s="28">
        <v>0</v>
      </c>
      <c r="J10016" s="28">
        <v>0</v>
      </c>
    </row>
    <row r="10017" spans="1:10" x14ac:dyDescent="0.2">
      <c r="A10017" s="54" t="s">
        <v>198</v>
      </c>
      <c r="B10017" s="54" t="s">
        <v>199</v>
      </c>
      <c r="C10017" s="54" t="s">
        <v>255</v>
      </c>
      <c r="D10017" s="55" t="s">
        <v>83</v>
      </c>
      <c r="E10017" s="28">
        <v>16</v>
      </c>
      <c r="F10017" s="28">
        <v>0</v>
      </c>
      <c r="G10017" s="28">
        <v>0</v>
      </c>
      <c r="H10017" s="28">
        <v>0</v>
      </c>
      <c r="I10017" s="28">
        <v>0</v>
      </c>
      <c r="J10017" s="28">
        <v>0</v>
      </c>
    </row>
    <row r="10018" spans="1:10" x14ac:dyDescent="0.2">
      <c r="A10018" s="54" t="s">
        <v>198</v>
      </c>
      <c r="B10018" s="54" t="s">
        <v>199</v>
      </c>
      <c r="C10018" s="54" t="s">
        <v>255</v>
      </c>
      <c r="D10018" s="55" t="s">
        <v>84</v>
      </c>
      <c r="E10018" s="28">
        <v>128</v>
      </c>
      <c r="F10018" s="28">
        <v>217</v>
      </c>
      <c r="G10018" s="28">
        <v>0</v>
      </c>
      <c r="H10018" s="28">
        <v>0</v>
      </c>
      <c r="I10018" s="28">
        <v>0</v>
      </c>
      <c r="J10018" s="28">
        <v>0</v>
      </c>
    </row>
    <row r="10019" spans="1:10" x14ac:dyDescent="0.2">
      <c r="A10019" s="54" t="s">
        <v>198</v>
      </c>
      <c r="B10019" s="54" t="s">
        <v>199</v>
      </c>
      <c r="C10019" s="54" t="s">
        <v>255</v>
      </c>
      <c r="D10019" s="55" t="s">
        <v>85</v>
      </c>
      <c r="E10019" s="28">
        <v>0</v>
      </c>
      <c r="F10019" s="28">
        <v>9</v>
      </c>
      <c r="G10019" s="28">
        <v>0</v>
      </c>
      <c r="H10019" s="28">
        <v>0</v>
      </c>
      <c r="I10019" s="28">
        <v>0</v>
      </c>
      <c r="J10019" s="28">
        <v>0</v>
      </c>
    </row>
    <row r="10020" spans="1:10" x14ac:dyDescent="0.2">
      <c r="A10020" s="54" t="s">
        <v>198</v>
      </c>
      <c r="B10020" s="54" t="s">
        <v>199</v>
      </c>
      <c r="C10020" s="54" t="s">
        <v>256</v>
      </c>
      <c r="D10020" s="55" t="s">
        <v>83</v>
      </c>
      <c r="E10020" s="28">
        <v>60</v>
      </c>
      <c r="F10020" s="28">
        <v>0</v>
      </c>
      <c r="G10020" s="28">
        <v>0</v>
      </c>
      <c r="H10020" s="28">
        <v>0</v>
      </c>
      <c r="I10020" s="28">
        <v>0</v>
      </c>
      <c r="J10020" s="28">
        <v>0</v>
      </c>
    </row>
    <row r="10021" spans="1:10" x14ac:dyDescent="0.2">
      <c r="A10021" s="54" t="s">
        <v>198</v>
      </c>
      <c r="B10021" s="54" t="s">
        <v>199</v>
      </c>
      <c r="C10021" s="54" t="s">
        <v>256</v>
      </c>
      <c r="D10021" s="55" t="s">
        <v>84</v>
      </c>
      <c r="E10021" s="28">
        <v>15</v>
      </c>
      <c r="F10021" s="28">
        <v>51</v>
      </c>
      <c r="G10021" s="28">
        <v>0</v>
      </c>
      <c r="H10021" s="28">
        <v>0</v>
      </c>
      <c r="I10021" s="28">
        <v>0</v>
      </c>
      <c r="J10021" s="28">
        <v>0</v>
      </c>
    </row>
    <row r="10022" spans="1:10" x14ac:dyDescent="0.2">
      <c r="A10022" s="54" t="s">
        <v>198</v>
      </c>
      <c r="B10022" s="54" t="s">
        <v>199</v>
      </c>
      <c r="C10022" s="54" t="s">
        <v>256</v>
      </c>
      <c r="D10022" s="55" t="s">
        <v>85</v>
      </c>
      <c r="E10022" s="28">
        <v>3</v>
      </c>
      <c r="F10022" s="28">
        <v>21</v>
      </c>
      <c r="G10022" s="28">
        <v>0</v>
      </c>
      <c r="H10022" s="28">
        <v>0</v>
      </c>
      <c r="I10022" s="28">
        <v>0</v>
      </c>
      <c r="J10022" s="28">
        <v>0</v>
      </c>
    </row>
    <row r="10023" spans="1:10" x14ac:dyDescent="0.2">
      <c r="A10023" s="54" t="s">
        <v>198</v>
      </c>
      <c r="B10023" s="54" t="s">
        <v>199</v>
      </c>
      <c r="C10023" s="54" t="s">
        <v>257</v>
      </c>
      <c r="D10023" s="55" t="s">
        <v>84</v>
      </c>
      <c r="E10023" s="28">
        <v>20</v>
      </c>
      <c r="F10023" s="28">
        <v>167</v>
      </c>
      <c r="G10023" s="28">
        <v>0</v>
      </c>
      <c r="H10023" s="28">
        <v>0</v>
      </c>
      <c r="I10023" s="28">
        <v>0</v>
      </c>
      <c r="J10023" s="28">
        <v>0</v>
      </c>
    </row>
    <row r="10024" spans="1:10" x14ac:dyDescent="0.2">
      <c r="A10024" s="54" t="s">
        <v>198</v>
      </c>
      <c r="B10024" s="54" t="s">
        <v>199</v>
      </c>
      <c r="C10024" s="54" t="s">
        <v>257</v>
      </c>
      <c r="D10024" s="55" t="s">
        <v>85</v>
      </c>
      <c r="E10024" s="28">
        <v>0</v>
      </c>
      <c r="F10024" s="28">
        <v>18</v>
      </c>
      <c r="G10024" s="28">
        <v>0</v>
      </c>
      <c r="H10024" s="28">
        <v>0</v>
      </c>
      <c r="I10024" s="28">
        <v>0</v>
      </c>
      <c r="J10024" s="28">
        <v>0</v>
      </c>
    </row>
    <row r="10025" spans="1:10" x14ac:dyDescent="0.2">
      <c r="A10025" s="54" t="s">
        <v>198</v>
      </c>
      <c r="B10025" s="54" t="s">
        <v>199</v>
      </c>
      <c r="C10025" s="54" t="s">
        <v>82</v>
      </c>
      <c r="D10025" s="55" t="s">
        <v>83</v>
      </c>
      <c r="E10025" s="28">
        <v>26</v>
      </c>
      <c r="F10025" s="28">
        <v>0</v>
      </c>
      <c r="G10025" s="28">
        <v>0</v>
      </c>
      <c r="H10025" s="28">
        <v>0</v>
      </c>
      <c r="I10025" s="28">
        <v>0</v>
      </c>
      <c r="J10025" s="28">
        <v>0</v>
      </c>
    </row>
    <row r="10026" spans="1:10" x14ac:dyDescent="0.2">
      <c r="A10026" s="54" t="s">
        <v>198</v>
      </c>
      <c r="B10026" s="54" t="s">
        <v>199</v>
      </c>
      <c r="C10026" s="54" t="s">
        <v>82</v>
      </c>
      <c r="D10026" s="55" t="s">
        <v>84</v>
      </c>
      <c r="E10026" s="28">
        <v>189</v>
      </c>
      <c r="F10026" s="28">
        <v>41</v>
      </c>
      <c r="G10026" s="28">
        <v>0</v>
      </c>
      <c r="H10026" s="28">
        <v>0</v>
      </c>
      <c r="I10026" s="28">
        <v>0</v>
      </c>
      <c r="J10026" s="28">
        <v>0</v>
      </c>
    </row>
    <row r="10027" spans="1:10" x14ac:dyDescent="0.2">
      <c r="A10027" s="54" t="s">
        <v>198</v>
      </c>
      <c r="B10027" s="54" t="s">
        <v>199</v>
      </c>
      <c r="C10027" s="54" t="s">
        <v>82</v>
      </c>
      <c r="D10027" s="55" t="s">
        <v>85</v>
      </c>
      <c r="E10027" s="28">
        <v>0</v>
      </c>
      <c r="F10027" s="28">
        <v>11</v>
      </c>
      <c r="G10027" s="28">
        <v>0</v>
      </c>
      <c r="H10027" s="28">
        <v>0</v>
      </c>
      <c r="I10027" s="28">
        <v>0</v>
      </c>
      <c r="J10027" s="28">
        <v>0</v>
      </c>
    </row>
    <row r="10028" spans="1:10" x14ac:dyDescent="0.2">
      <c r="A10028" s="54" t="s">
        <v>198</v>
      </c>
      <c r="B10028" s="54" t="s">
        <v>199</v>
      </c>
      <c r="C10028" s="54" t="s">
        <v>86</v>
      </c>
      <c r="D10028" s="55" t="s">
        <v>83</v>
      </c>
      <c r="E10028" s="28">
        <v>89</v>
      </c>
      <c r="F10028" s="28">
        <v>0</v>
      </c>
      <c r="G10028" s="28">
        <v>0</v>
      </c>
      <c r="H10028" s="28">
        <v>0</v>
      </c>
      <c r="I10028" s="28">
        <v>0</v>
      </c>
      <c r="J10028" s="28">
        <v>0</v>
      </c>
    </row>
    <row r="10029" spans="1:10" x14ac:dyDescent="0.2">
      <c r="A10029" s="54" t="s">
        <v>198</v>
      </c>
      <c r="B10029" s="54" t="s">
        <v>199</v>
      </c>
      <c r="C10029" s="54" t="s">
        <v>86</v>
      </c>
      <c r="D10029" s="55" t="s">
        <v>84</v>
      </c>
      <c r="E10029" s="28">
        <v>105</v>
      </c>
      <c r="F10029" s="28">
        <v>225</v>
      </c>
      <c r="G10029" s="28">
        <v>0</v>
      </c>
      <c r="H10029" s="28">
        <v>0</v>
      </c>
      <c r="I10029" s="28">
        <v>0</v>
      </c>
      <c r="J10029" s="28">
        <v>0</v>
      </c>
    </row>
    <row r="10030" spans="1:10" x14ac:dyDescent="0.2">
      <c r="A10030" s="54" t="s">
        <v>198</v>
      </c>
      <c r="B10030" s="54" t="s">
        <v>199</v>
      </c>
      <c r="C10030" s="54" t="s">
        <v>86</v>
      </c>
      <c r="D10030" s="55" t="s">
        <v>85</v>
      </c>
      <c r="E10030" s="28">
        <v>0</v>
      </c>
      <c r="F10030" s="28">
        <v>13</v>
      </c>
      <c r="G10030" s="28">
        <v>0</v>
      </c>
      <c r="H10030" s="28">
        <v>0</v>
      </c>
      <c r="I10030" s="28">
        <v>0</v>
      </c>
      <c r="J10030" s="28">
        <v>0</v>
      </c>
    </row>
    <row r="10031" spans="1:10" x14ac:dyDescent="0.2">
      <c r="A10031" s="54" t="s">
        <v>198</v>
      </c>
      <c r="B10031" s="54" t="s">
        <v>199</v>
      </c>
      <c r="C10031" s="54" t="s">
        <v>87</v>
      </c>
      <c r="D10031" s="55" t="s">
        <v>83</v>
      </c>
      <c r="E10031" s="28">
        <v>21</v>
      </c>
      <c r="F10031" s="28">
        <v>0</v>
      </c>
      <c r="G10031" s="28">
        <v>0</v>
      </c>
      <c r="H10031" s="28">
        <v>0</v>
      </c>
      <c r="I10031" s="28">
        <v>0</v>
      </c>
      <c r="J10031" s="28">
        <v>0</v>
      </c>
    </row>
    <row r="10032" spans="1:10" x14ac:dyDescent="0.2">
      <c r="A10032" s="54" t="s">
        <v>198</v>
      </c>
      <c r="B10032" s="54" t="s">
        <v>199</v>
      </c>
      <c r="C10032" s="54" t="s">
        <v>87</v>
      </c>
      <c r="D10032" s="55" t="s">
        <v>84</v>
      </c>
      <c r="E10032" s="28">
        <v>48</v>
      </c>
      <c r="F10032" s="28">
        <v>171</v>
      </c>
      <c r="G10032" s="28">
        <v>0</v>
      </c>
      <c r="H10032" s="28">
        <v>0</v>
      </c>
      <c r="I10032" s="28">
        <v>0</v>
      </c>
      <c r="J10032" s="28">
        <v>0</v>
      </c>
    </row>
    <row r="10033" spans="1:10" x14ac:dyDescent="0.2">
      <c r="A10033" s="54" t="s">
        <v>198</v>
      </c>
      <c r="B10033" s="54" t="s">
        <v>199</v>
      </c>
      <c r="C10033" s="54" t="s">
        <v>87</v>
      </c>
      <c r="D10033" s="55" t="s">
        <v>85</v>
      </c>
      <c r="E10033" s="28">
        <v>0</v>
      </c>
      <c r="F10033" s="28">
        <v>31</v>
      </c>
      <c r="G10033" s="28">
        <v>0</v>
      </c>
      <c r="H10033" s="28">
        <v>0</v>
      </c>
      <c r="I10033" s="28">
        <v>0</v>
      </c>
      <c r="J10033" s="28">
        <v>0</v>
      </c>
    </row>
    <row r="10034" spans="1:10" x14ac:dyDescent="0.2">
      <c r="A10034" s="54" t="s">
        <v>198</v>
      </c>
      <c r="B10034" s="54" t="s">
        <v>199</v>
      </c>
      <c r="C10034" s="54" t="s">
        <v>88</v>
      </c>
      <c r="D10034" s="55" t="s">
        <v>83</v>
      </c>
      <c r="E10034" s="28">
        <v>27</v>
      </c>
      <c r="F10034" s="28">
        <v>0</v>
      </c>
      <c r="G10034" s="28">
        <v>0</v>
      </c>
      <c r="H10034" s="28">
        <v>0</v>
      </c>
      <c r="I10034" s="28">
        <v>0</v>
      </c>
      <c r="J10034" s="28">
        <v>0</v>
      </c>
    </row>
    <row r="10035" spans="1:10" x14ac:dyDescent="0.2">
      <c r="A10035" s="54" t="s">
        <v>198</v>
      </c>
      <c r="B10035" s="54" t="s">
        <v>199</v>
      </c>
      <c r="C10035" s="54" t="s">
        <v>88</v>
      </c>
      <c r="D10035" s="55" t="s">
        <v>84</v>
      </c>
      <c r="E10035" s="28">
        <v>20</v>
      </c>
      <c r="F10035" s="28">
        <v>137</v>
      </c>
      <c r="G10035" s="28">
        <v>0</v>
      </c>
      <c r="H10035" s="28">
        <v>0</v>
      </c>
      <c r="I10035" s="28">
        <v>0</v>
      </c>
      <c r="J10035" s="28">
        <v>0</v>
      </c>
    </row>
    <row r="10036" spans="1:10" x14ac:dyDescent="0.2">
      <c r="A10036" s="54" t="s">
        <v>198</v>
      </c>
      <c r="B10036" s="54" t="s">
        <v>199</v>
      </c>
      <c r="C10036" s="54" t="s">
        <v>88</v>
      </c>
      <c r="D10036" s="55" t="s">
        <v>85</v>
      </c>
      <c r="E10036" s="28">
        <v>0</v>
      </c>
      <c r="F10036" s="28">
        <v>20</v>
      </c>
      <c r="G10036" s="28">
        <v>0</v>
      </c>
      <c r="H10036" s="28">
        <v>0</v>
      </c>
      <c r="I10036" s="28">
        <v>0</v>
      </c>
      <c r="J10036" s="28">
        <v>0</v>
      </c>
    </row>
    <row r="10037" spans="1:10" x14ac:dyDescent="0.2">
      <c r="A10037" s="54" t="s">
        <v>198</v>
      </c>
      <c r="B10037" s="54" t="s">
        <v>199</v>
      </c>
      <c r="C10037" s="54" t="s">
        <v>89</v>
      </c>
      <c r="D10037" s="55" t="s">
        <v>84</v>
      </c>
      <c r="E10037" s="28">
        <v>93</v>
      </c>
      <c r="F10037" s="28">
        <v>350</v>
      </c>
      <c r="G10037" s="28">
        <v>0</v>
      </c>
      <c r="H10037" s="28">
        <v>0</v>
      </c>
      <c r="I10037" s="28">
        <v>0</v>
      </c>
      <c r="J10037" s="28">
        <v>0</v>
      </c>
    </row>
    <row r="10038" spans="1:10" x14ac:dyDescent="0.2">
      <c r="A10038" s="54" t="s">
        <v>198</v>
      </c>
      <c r="B10038" s="54" t="s">
        <v>199</v>
      </c>
      <c r="C10038" s="54" t="s">
        <v>89</v>
      </c>
      <c r="D10038" s="55" t="s">
        <v>85</v>
      </c>
      <c r="E10038" s="28">
        <v>0</v>
      </c>
      <c r="F10038" s="28">
        <v>20</v>
      </c>
      <c r="G10038" s="28">
        <v>0</v>
      </c>
      <c r="H10038" s="28">
        <v>0</v>
      </c>
      <c r="I10038" s="28">
        <v>0</v>
      </c>
      <c r="J10038" s="28">
        <v>0</v>
      </c>
    </row>
    <row r="10039" spans="1:10" x14ac:dyDescent="0.2">
      <c r="A10039" s="54" t="s">
        <v>198</v>
      </c>
      <c r="B10039" s="54" t="s">
        <v>199</v>
      </c>
      <c r="C10039" s="54" t="s">
        <v>258</v>
      </c>
      <c r="D10039" s="55" t="s">
        <v>83</v>
      </c>
      <c r="E10039" s="28">
        <v>116</v>
      </c>
      <c r="F10039" s="28">
        <v>0</v>
      </c>
      <c r="G10039" s="28">
        <v>0</v>
      </c>
      <c r="H10039" s="28">
        <v>0</v>
      </c>
      <c r="I10039" s="28">
        <v>0</v>
      </c>
      <c r="J10039" s="28">
        <v>0</v>
      </c>
    </row>
    <row r="10040" spans="1:10" x14ac:dyDescent="0.2">
      <c r="A10040" s="54" t="s">
        <v>198</v>
      </c>
      <c r="B10040" s="54" t="s">
        <v>199</v>
      </c>
      <c r="C10040" s="54" t="s">
        <v>258</v>
      </c>
      <c r="D10040" s="55" t="s">
        <v>84</v>
      </c>
      <c r="E10040" s="28">
        <v>25</v>
      </c>
      <c r="F10040" s="28">
        <v>131</v>
      </c>
      <c r="G10040" s="28">
        <v>0</v>
      </c>
      <c r="H10040" s="28">
        <v>0</v>
      </c>
      <c r="I10040" s="28">
        <v>0</v>
      </c>
      <c r="J10040" s="28">
        <v>0</v>
      </c>
    </row>
    <row r="10041" spans="1:10" x14ac:dyDescent="0.2">
      <c r="A10041" s="54" t="s">
        <v>198</v>
      </c>
      <c r="B10041" s="54" t="s">
        <v>199</v>
      </c>
      <c r="C10041" s="54" t="s">
        <v>258</v>
      </c>
      <c r="D10041" s="55" t="s">
        <v>85</v>
      </c>
      <c r="E10041" s="28">
        <v>0</v>
      </c>
      <c r="F10041" s="28">
        <v>47</v>
      </c>
      <c r="G10041" s="28">
        <v>0</v>
      </c>
      <c r="H10041" s="28">
        <v>0</v>
      </c>
      <c r="I10041" s="28">
        <v>0</v>
      </c>
      <c r="J10041" s="28">
        <v>0</v>
      </c>
    </row>
    <row r="10042" spans="1:10" x14ac:dyDescent="0.2">
      <c r="A10042" s="54" t="s">
        <v>200</v>
      </c>
      <c r="B10042" s="54" t="s">
        <v>201</v>
      </c>
      <c r="C10042" s="54" t="s">
        <v>206</v>
      </c>
      <c r="D10042" s="55" t="s">
        <v>83</v>
      </c>
      <c r="E10042" s="28">
        <v>102</v>
      </c>
      <c r="F10042" s="28">
        <v>0</v>
      </c>
      <c r="G10042" s="28">
        <v>0</v>
      </c>
      <c r="H10042" s="28">
        <v>0</v>
      </c>
      <c r="I10042" s="28">
        <v>0</v>
      </c>
      <c r="J10042" s="28">
        <v>0</v>
      </c>
    </row>
    <row r="10043" spans="1:10" x14ac:dyDescent="0.2">
      <c r="A10043" s="54" t="s">
        <v>200</v>
      </c>
      <c r="B10043" s="54" t="s">
        <v>201</v>
      </c>
      <c r="C10043" s="54" t="s">
        <v>206</v>
      </c>
      <c r="D10043" s="55" t="s">
        <v>84</v>
      </c>
      <c r="E10043" s="28">
        <v>0</v>
      </c>
      <c r="F10043" s="28">
        <v>22</v>
      </c>
      <c r="G10043" s="28">
        <v>0</v>
      </c>
      <c r="H10043" s="28">
        <v>0</v>
      </c>
      <c r="I10043" s="28">
        <v>0</v>
      </c>
      <c r="J10043" s="28">
        <v>0</v>
      </c>
    </row>
    <row r="10044" spans="1:10" x14ac:dyDescent="0.2">
      <c r="A10044" s="54" t="s">
        <v>200</v>
      </c>
      <c r="B10044" s="54" t="s">
        <v>201</v>
      </c>
      <c r="C10044" s="54" t="s">
        <v>206</v>
      </c>
      <c r="D10044" s="55" t="s">
        <v>85</v>
      </c>
      <c r="E10044" s="28">
        <v>0</v>
      </c>
      <c r="F10044" s="28">
        <v>21</v>
      </c>
      <c r="G10044" s="28">
        <v>0</v>
      </c>
      <c r="H10044" s="28">
        <v>0</v>
      </c>
      <c r="I10044" s="28">
        <v>0</v>
      </c>
      <c r="J10044" s="28">
        <v>0</v>
      </c>
    </row>
    <row r="10045" spans="1:10" x14ac:dyDescent="0.2">
      <c r="A10045" s="54" t="s">
        <v>200</v>
      </c>
      <c r="B10045" s="54" t="s">
        <v>201</v>
      </c>
      <c r="C10045" s="54" t="s">
        <v>207</v>
      </c>
      <c r="D10045" s="55" t="s">
        <v>83</v>
      </c>
      <c r="E10045" s="28">
        <v>89</v>
      </c>
      <c r="F10045" s="28">
        <v>0</v>
      </c>
      <c r="G10045" s="28">
        <v>0</v>
      </c>
      <c r="H10045" s="28">
        <v>0</v>
      </c>
      <c r="I10045" s="28">
        <v>0</v>
      </c>
      <c r="J10045" s="28">
        <v>0</v>
      </c>
    </row>
    <row r="10046" spans="1:10" x14ac:dyDescent="0.2">
      <c r="A10046" s="54" t="s">
        <v>200</v>
      </c>
      <c r="B10046" s="54" t="s">
        <v>201</v>
      </c>
      <c r="C10046" s="54" t="s">
        <v>207</v>
      </c>
      <c r="D10046" s="55" t="s">
        <v>84</v>
      </c>
      <c r="E10046" s="28">
        <v>61</v>
      </c>
      <c r="F10046" s="28">
        <v>67</v>
      </c>
      <c r="G10046" s="28">
        <v>0</v>
      </c>
      <c r="H10046" s="28">
        <v>0</v>
      </c>
      <c r="I10046" s="28">
        <v>0</v>
      </c>
      <c r="J10046" s="28">
        <v>0</v>
      </c>
    </row>
    <row r="10047" spans="1:10" x14ac:dyDescent="0.2">
      <c r="A10047" s="54" t="s">
        <v>200</v>
      </c>
      <c r="B10047" s="54" t="s">
        <v>201</v>
      </c>
      <c r="C10047" s="54" t="s">
        <v>207</v>
      </c>
      <c r="D10047" s="55" t="s">
        <v>85</v>
      </c>
      <c r="E10047" s="28">
        <v>0</v>
      </c>
      <c r="F10047" s="28">
        <v>44</v>
      </c>
      <c r="G10047" s="28">
        <v>0</v>
      </c>
      <c r="H10047" s="28">
        <v>0</v>
      </c>
      <c r="I10047" s="28">
        <v>18</v>
      </c>
      <c r="J10047" s="28">
        <v>0</v>
      </c>
    </row>
    <row r="10048" spans="1:10" x14ac:dyDescent="0.2">
      <c r="A10048" s="54" t="s">
        <v>200</v>
      </c>
      <c r="B10048" s="54" t="s">
        <v>201</v>
      </c>
      <c r="C10048" s="54" t="s">
        <v>208</v>
      </c>
      <c r="D10048" s="55" t="s">
        <v>83</v>
      </c>
      <c r="E10048" s="28">
        <v>48</v>
      </c>
      <c r="F10048" s="28">
        <v>0</v>
      </c>
      <c r="G10048" s="28">
        <v>0</v>
      </c>
      <c r="H10048" s="28">
        <v>0</v>
      </c>
      <c r="I10048" s="28">
        <v>0</v>
      </c>
      <c r="J10048" s="28">
        <v>0</v>
      </c>
    </row>
    <row r="10049" spans="1:10" x14ac:dyDescent="0.2">
      <c r="A10049" s="54" t="s">
        <v>200</v>
      </c>
      <c r="B10049" s="54" t="s">
        <v>201</v>
      </c>
      <c r="C10049" s="54" t="s">
        <v>208</v>
      </c>
      <c r="D10049" s="55" t="s">
        <v>84</v>
      </c>
      <c r="E10049" s="28">
        <v>31</v>
      </c>
      <c r="F10049" s="28">
        <v>49</v>
      </c>
      <c r="G10049" s="28">
        <v>0</v>
      </c>
      <c r="H10049" s="28">
        <v>0</v>
      </c>
      <c r="I10049" s="28">
        <v>0</v>
      </c>
      <c r="J10049" s="28">
        <v>0</v>
      </c>
    </row>
    <row r="10050" spans="1:10" x14ac:dyDescent="0.2">
      <c r="A10050" s="54" t="s">
        <v>200</v>
      </c>
      <c r="B10050" s="54" t="s">
        <v>201</v>
      </c>
      <c r="C10050" s="54" t="s">
        <v>208</v>
      </c>
      <c r="D10050" s="55" t="s">
        <v>85</v>
      </c>
      <c r="E10050" s="28">
        <v>0</v>
      </c>
      <c r="F10050" s="28">
        <v>21</v>
      </c>
      <c r="G10050" s="28">
        <v>0</v>
      </c>
      <c r="H10050" s="28">
        <v>0</v>
      </c>
      <c r="I10050" s="28">
        <v>0</v>
      </c>
      <c r="J10050" s="28">
        <v>0</v>
      </c>
    </row>
    <row r="10051" spans="1:10" x14ac:dyDescent="0.2">
      <c r="A10051" s="54" t="s">
        <v>200</v>
      </c>
      <c r="B10051" s="54" t="s">
        <v>201</v>
      </c>
      <c r="C10051" s="54" t="s">
        <v>209</v>
      </c>
      <c r="D10051" s="55" t="s">
        <v>84</v>
      </c>
      <c r="E10051" s="28">
        <v>33</v>
      </c>
      <c r="F10051" s="28">
        <v>24</v>
      </c>
      <c r="G10051" s="28">
        <v>0</v>
      </c>
      <c r="H10051" s="28">
        <v>0</v>
      </c>
      <c r="I10051" s="28">
        <v>0</v>
      </c>
      <c r="J10051" s="28">
        <v>0</v>
      </c>
    </row>
    <row r="10052" spans="1:10" x14ac:dyDescent="0.2">
      <c r="A10052" s="54" t="s">
        <v>200</v>
      </c>
      <c r="B10052" s="54" t="s">
        <v>201</v>
      </c>
      <c r="C10052" s="54" t="s">
        <v>209</v>
      </c>
      <c r="D10052" s="55" t="s">
        <v>85</v>
      </c>
      <c r="E10052" s="28">
        <v>0</v>
      </c>
      <c r="F10052" s="28">
        <v>35</v>
      </c>
      <c r="G10052" s="28">
        <v>0</v>
      </c>
      <c r="H10052" s="28">
        <v>0</v>
      </c>
      <c r="I10052" s="28">
        <v>0</v>
      </c>
      <c r="J10052" s="28">
        <v>0</v>
      </c>
    </row>
    <row r="10053" spans="1:10" x14ac:dyDescent="0.2">
      <c r="A10053" s="54" t="s">
        <v>200</v>
      </c>
      <c r="B10053" s="54" t="s">
        <v>201</v>
      </c>
      <c r="C10053" s="54" t="s">
        <v>210</v>
      </c>
      <c r="D10053" s="55" t="s">
        <v>84</v>
      </c>
      <c r="E10053" s="28">
        <v>52</v>
      </c>
      <c r="F10053" s="28">
        <v>140</v>
      </c>
      <c r="G10053" s="28">
        <v>0</v>
      </c>
      <c r="H10053" s="28">
        <v>0</v>
      </c>
      <c r="I10053" s="28">
        <v>0</v>
      </c>
      <c r="J10053" s="28">
        <v>0</v>
      </c>
    </row>
    <row r="10054" spans="1:10" x14ac:dyDescent="0.2">
      <c r="A10054" s="54" t="s">
        <v>200</v>
      </c>
      <c r="B10054" s="54" t="s">
        <v>201</v>
      </c>
      <c r="C10054" s="54" t="s">
        <v>210</v>
      </c>
      <c r="D10054" s="55" t="s">
        <v>85</v>
      </c>
      <c r="E10054" s="28">
        <v>0</v>
      </c>
      <c r="F10054" s="28">
        <v>14</v>
      </c>
      <c r="G10054" s="28">
        <v>0</v>
      </c>
      <c r="H10054" s="28">
        <v>0</v>
      </c>
      <c r="I10054" s="28">
        <v>0</v>
      </c>
      <c r="J10054" s="28">
        <v>1</v>
      </c>
    </row>
    <row r="10055" spans="1:10" x14ac:dyDescent="0.2">
      <c r="A10055" s="54" t="s">
        <v>200</v>
      </c>
      <c r="B10055" s="54" t="s">
        <v>201</v>
      </c>
      <c r="C10055" s="54" t="s">
        <v>211</v>
      </c>
      <c r="D10055" s="55" t="s">
        <v>83</v>
      </c>
      <c r="E10055" s="28">
        <v>42</v>
      </c>
      <c r="F10055" s="28">
        <v>0</v>
      </c>
      <c r="G10055" s="28">
        <v>0</v>
      </c>
      <c r="H10055" s="28">
        <v>0</v>
      </c>
      <c r="I10055" s="28">
        <v>0</v>
      </c>
      <c r="J10055" s="28">
        <v>0</v>
      </c>
    </row>
    <row r="10056" spans="1:10" x14ac:dyDescent="0.2">
      <c r="A10056" s="54" t="s">
        <v>200</v>
      </c>
      <c r="B10056" s="54" t="s">
        <v>201</v>
      </c>
      <c r="C10056" s="54" t="s">
        <v>211</v>
      </c>
      <c r="D10056" s="55" t="s">
        <v>84</v>
      </c>
      <c r="E10056" s="28">
        <v>70</v>
      </c>
      <c r="F10056" s="28">
        <v>36</v>
      </c>
      <c r="G10056" s="28">
        <v>0</v>
      </c>
      <c r="H10056" s="28">
        <v>0</v>
      </c>
      <c r="I10056" s="28">
        <v>0</v>
      </c>
      <c r="J10056" s="28">
        <v>0</v>
      </c>
    </row>
    <row r="10057" spans="1:10" x14ac:dyDescent="0.2">
      <c r="A10057" s="54" t="s">
        <v>200</v>
      </c>
      <c r="B10057" s="54" t="s">
        <v>201</v>
      </c>
      <c r="C10057" s="54" t="s">
        <v>211</v>
      </c>
      <c r="D10057" s="55" t="s">
        <v>85</v>
      </c>
      <c r="E10057" s="28">
        <v>0</v>
      </c>
      <c r="F10057" s="28">
        <v>13</v>
      </c>
      <c r="G10057" s="28">
        <v>0</v>
      </c>
      <c r="H10057" s="28">
        <v>0</v>
      </c>
      <c r="I10057" s="28">
        <v>0</v>
      </c>
      <c r="J10057" s="28">
        <v>0</v>
      </c>
    </row>
    <row r="10058" spans="1:10" x14ac:dyDescent="0.2">
      <c r="A10058" s="54" t="s">
        <v>200</v>
      </c>
      <c r="B10058" s="54" t="s">
        <v>201</v>
      </c>
      <c r="C10058" s="54" t="s">
        <v>212</v>
      </c>
      <c r="D10058" s="55" t="s">
        <v>83</v>
      </c>
      <c r="E10058" s="28">
        <v>29</v>
      </c>
      <c r="F10058" s="28">
        <v>11</v>
      </c>
      <c r="G10058" s="28">
        <v>0</v>
      </c>
      <c r="H10058" s="28">
        <v>0</v>
      </c>
      <c r="I10058" s="28">
        <v>0</v>
      </c>
      <c r="J10058" s="28">
        <v>0</v>
      </c>
    </row>
    <row r="10059" spans="1:10" x14ac:dyDescent="0.2">
      <c r="A10059" s="54" t="s">
        <v>200</v>
      </c>
      <c r="B10059" s="54" t="s">
        <v>201</v>
      </c>
      <c r="C10059" s="54" t="s">
        <v>212</v>
      </c>
      <c r="D10059" s="55" t="s">
        <v>84</v>
      </c>
      <c r="E10059" s="28">
        <v>20</v>
      </c>
      <c r="F10059" s="28">
        <v>20</v>
      </c>
      <c r="G10059" s="28">
        <v>0</v>
      </c>
      <c r="H10059" s="28">
        <v>0</v>
      </c>
      <c r="I10059" s="28">
        <v>0</v>
      </c>
      <c r="J10059" s="28">
        <v>0</v>
      </c>
    </row>
    <row r="10060" spans="1:10" x14ac:dyDescent="0.2">
      <c r="A10060" s="54" t="s">
        <v>200</v>
      </c>
      <c r="B10060" s="54" t="s">
        <v>201</v>
      </c>
      <c r="C10060" s="54" t="s">
        <v>212</v>
      </c>
      <c r="D10060" s="55" t="s">
        <v>85</v>
      </c>
      <c r="E10060" s="28">
        <v>0</v>
      </c>
      <c r="F10060" s="28">
        <v>13</v>
      </c>
      <c r="G10060" s="28">
        <v>0</v>
      </c>
      <c r="H10060" s="28">
        <v>0</v>
      </c>
      <c r="I10060" s="28">
        <v>0</v>
      </c>
      <c r="J10060" s="28">
        <v>0</v>
      </c>
    </row>
    <row r="10061" spans="1:10" x14ac:dyDescent="0.2">
      <c r="A10061" s="54" t="s">
        <v>200</v>
      </c>
      <c r="B10061" s="54" t="s">
        <v>201</v>
      </c>
      <c r="C10061" s="54" t="s">
        <v>213</v>
      </c>
      <c r="D10061" s="55" t="s">
        <v>83</v>
      </c>
      <c r="E10061" s="28">
        <v>0</v>
      </c>
      <c r="F10061" s="28">
        <v>28</v>
      </c>
      <c r="G10061" s="28">
        <v>0</v>
      </c>
      <c r="H10061" s="28">
        <v>0</v>
      </c>
      <c r="I10061" s="28">
        <v>0</v>
      </c>
      <c r="J10061" s="28">
        <v>0</v>
      </c>
    </row>
    <row r="10062" spans="1:10" x14ac:dyDescent="0.2">
      <c r="A10062" s="54" t="s">
        <v>200</v>
      </c>
      <c r="B10062" s="54" t="s">
        <v>201</v>
      </c>
      <c r="C10062" s="54" t="s">
        <v>213</v>
      </c>
      <c r="D10062" s="55" t="s">
        <v>84</v>
      </c>
      <c r="E10062" s="28">
        <v>11</v>
      </c>
      <c r="F10062" s="28">
        <v>89</v>
      </c>
      <c r="G10062" s="28">
        <v>0</v>
      </c>
      <c r="H10062" s="28">
        <v>0</v>
      </c>
      <c r="I10062" s="28">
        <v>0</v>
      </c>
      <c r="J10062" s="28">
        <v>0</v>
      </c>
    </row>
    <row r="10063" spans="1:10" x14ac:dyDescent="0.2">
      <c r="A10063" s="54" t="s">
        <v>200</v>
      </c>
      <c r="B10063" s="54" t="s">
        <v>201</v>
      </c>
      <c r="C10063" s="54" t="s">
        <v>213</v>
      </c>
      <c r="D10063" s="55" t="s">
        <v>85</v>
      </c>
      <c r="E10063" s="28">
        <v>0</v>
      </c>
      <c r="F10063" s="28">
        <v>13</v>
      </c>
      <c r="G10063" s="28">
        <v>0</v>
      </c>
      <c r="H10063" s="28">
        <v>0</v>
      </c>
      <c r="I10063" s="28">
        <v>0</v>
      </c>
      <c r="J10063" s="28">
        <v>1</v>
      </c>
    </row>
    <row r="10064" spans="1:10" x14ac:dyDescent="0.2">
      <c r="A10064" s="54" t="s">
        <v>200</v>
      </c>
      <c r="B10064" s="54" t="s">
        <v>201</v>
      </c>
      <c r="C10064" s="54" t="s">
        <v>214</v>
      </c>
      <c r="D10064" s="55" t="s">
        <v>84</v>
      </c>
      <c r="E10064" s="28">
        <v>0</v>
      </c>
      <c r="F10064" s="28">
        <v>10</v>
      </c>
      <c r="G10064" s="28">
        <v>0</v>
      </c>
      <c r="H10064" s="28">
        <v>0</v>
      </c>
      <c r="I10064" s="28">
        <v>0</v>
      </c>
      <c r="J10064" s="28">
        <v>0</v>
      </c>
    </row>
    <row r="10065" spans="1:10" x14ac:dyDescent="0.2">
      <c r="A10065" s="54" t="s">
        <v>200</v>
      </c>
      <c r="B10065" s="54" t="s">
        <v>201</v>
      </c>
      <c r="C10065" s="54" t="s">
        <v>214</v>
      </c>
      <c r="D10065" s="55" t="s">
        <v>85</v>
      </c>
      <c r="E10065" s="28">
        <v>0</v>
      </c>
      <c r="F10065" s="28">
        <v>8</v>
      </c>
      <c r="G10065" s="28">
        <v>0</v>
      </c>
      <c r="H10065" s="28">
        <v>0</v>
      </c>
      <c r="I10065" s="28">
        <v>0</v>
      </c>
      <c r="J10065" s="28">
        <v>0</v>
      </c>
    </row>
    <row r="10066" spans="1:10" x14ac:dyDescent="0.2">
      <c r="A10066" s="54" t="s">
        <v>200</v>
      </c>
      <c r="B10066" s="54" t="s">
        <v>201</v>
      </c>
      <c r="C10066" s="54" t="s">
        <v>215</v>
      </c>
      <c r="D10066" s="55" t="s">
        <v>83</v>
      </c>
      <c r="E10066" s="28">
        <v>0</v>
      </c>
      <c r="F10066" s="28">
        <v>6</v>
      </c>
      <c r="G10066" s="28">
        <v>0</v>
      </c>
      <c r="H10066" s="28">
        <v>0</v>
      </c>
      <c r="I10066" s="28">
        <v>0</v>
      </c>
      <c r="J10066" s="28">
        <v>0</v>
      </c>
    </row>
    <row r="10067" spans="1:10" x14ac:dyDescent="0.2">
      <c r="A10067" s="54" t="s">
        <v>200</v>
      </c>
      <c r="B10067" s="54" t="s">
        <v>201</v>
      </c>
      <c r="C10067" s="54" t="s">
        <v>215</v>
      </c>
      <c r="D10067" s="55" t="s">
        <v>84</v>
      </c>
      <c r="E10067" s="28">
        <v>0</v>
      </c>
      <c r="F10067" s="28">
        <v>19</v>
      </c>
      <c r="G10067" s="28">
        <v>0</v>
      </c>
      <c r="H10067" s="28">
        <v>0</v>
      </c>
      <c r="I10067" s="28">
        <v>0</v>
      </c>
      <c r="J10067" s="28">
        <v>0</v>
      </c>
    </row>
    <row r="10068" spans="1:10" x14ac:dyDescent="0.2">
      <c r="A10068" s="54" t="s">
        <v>200</v>
      </c>
      <c r="B10068" s="54" t="s">
        <v>201</v>
      </c>
      <c r="C10068" s="54" t="s">
        <v>215</v>
      </c>
      <c r="D10068" s="55" t="s">
        <v>85</v>
      </c>
      <c r="E10068" s="28">
        <v>0</v>
      </c>
      <c r="F10068" s="28">
        <v>10</v>
      </c>
      <c r="G10068" s="28">
        <v>0</v>
      </c>
      <c r="H10068" s="28">
        <v>0</v>
      </c>
      <c r="I10068" s="28">
        <v>0</v>
      </c>
      <c r="J10068" s="28">
        <v>0</v>
      </c>
    </row>
    <row r="10069" spans="1:10" x14ac:dyDescent="0.2">
      <c r="A10069" s="54" t="s">
        <v>200</v>
      </c>
      <c r="B10069" s="54" t="s">
        <v>201</v>
      </c>
      <c r="C10069" s="54" t="s">
        <v>216</v>
      </c>
      <c r="D10069" s="55" t="s">
        <v>83</v>
      </c>
      <c r="E10069" s="28">
        <v>24</v>
      </c>
      <c r="F10069" s="28">
        <v>8</v>
      </c>
      <c r="G10069" s="28">
        <v>0</v>
      </c>
      <c r="H10069" s="28">
        <v>0</v>
      </c>
      <c r="I10069" s="28">
        <v>0</v>
      </c>
      <c r="J10069" s="28">
        <v>0</v>
      </c>
    </row>
    <row r="10070" spans="1:10" x14ac:dyDescent="0.2">
      <c r="A10070" s="54" t="s">
        <v>200</v>
      </c>
      <c r="B10070" s="54" t="s">
        <v>201</v>
      </c>
      <c r="C10070" s="54" t="s">
        <v>216</v>
      </c>
      <c r="D10070" s="55" t="s">
        <v>84</v>
      </c>
      <c r="E10070" s="28">
        <v>20</v>
      </c>
      <c r="F10070" s="28">
        <v>43</v>
      </c>
      <c r="G10070" s="28">
        <v>0</v>
      </c>
      <c r="H10070" s="28">
        <v>0</v>
      </c>
      <c r="I10070" s="28">
        <v>0</v>
      </c>
      <c r="J10070" s="28">
        <v>0</v>
      </c>
    </row>
    <row r="10071" spans="1:10" x14ac:dyDescent="0.2">
      <c r="A10071" s="54" t="s">
        <v>200</v>
      </c>
      <c r="B10071" s="54" t="s">
        <v>201</v>
      </c>
      <c r="C10071" s="54" t="s">
        <v>216</v>
      </c>
      <c r="D10071" s="55" t="s">
        <v>85</v>
      </c>
      <c r="E10071" s="28">
        <v>0</v>
      </c>
      <c r="F10071" s="28">
        <v>21</v>
      </c>
      <c r="G10071" s="28">
        <v>0</v>
      </c>
      <c r="H10071" s="28">
        <v>0</v>
      </c>
      <c r="I10071" s="28">
        <v>0</v>
      </c>
      <c r="J10071" s="28">
        <v>0</v>
      </c>
    </row>
    <row r="10072" spans="1:10" x14ac:dyDescent="0.2">
      <c r="A10072" s="54" t="s">
        <v>200</v>
      </c>
      <c r="B10072" s="54" t="s">
        <v>201</v>
      </c>
      <c r="C10072" s="54" t="s">
        <v>217</v>
      </c>
      <c r="D10072" s="55" t="s">
        <v>84</v>
      </c>
      <c r="E10072" s="28">
        <v>0</v>
      </c>
      <c r="F10072" s="28">
        <v>76</v>
      </c>
      <c r="G10072" s="28">
        <v>0</v>
      </c>
      <c r="H10072" s="28">
        <v>0</v>
      </c>
      <c r="I10072" s="28">
        <v>0</v>
      </c>
      <c r="J10072" s="28">
        <v>0</v>
      </c>
    </row>
    <row r="10073" spans="1:10" x14ac:dyDescent="0.2">
      <c r="A10073" s="54" t="s">
        <v>200</v>
      </c>
      <c r="B10073" s="54" t="s">
        <v>201</v>
      </c>
      <c r="C10073" s="54" t="s">
        <v>217</v>
      </c>
      <c r="D10073" s="55" t="s">
        <v>85</v>
      </c>
      <c r="E10073" s="28">
        <v>0</v>
      </c>
      <c r="F10073" s="28">
        <v>15</v>
      </c>
      <c r="G10073" s="28">
        <v>0</v>
      </c>
      <c r="H10073" s="28">
        <v>0</v>
      </c>
      <c r="I10073" s="28">
        <v>0</v>
      </c>
      <c r="J10073" s="28">
        <v>0</v>
      </c>
    </row>
    <row r="10074" spans="1:10" x14ac:dyDescent="0.2">
      <c r="A10074" s="54" t="s">
        <v>200</v>
      </c>
      <c r="B10074" s="54" t="s">
        <v>201</v>
      </c>
      <c r="C10074" s="54" t="s">
        <v>218</v>
      </c>
      <c r="D10074" s="55" t="s">
        <v>83</v>
      </c>
      <c r="E10074" s="28">
        <v>53</v>
      </c>
      <c r="F10074" s="28">
        <v>20</v>
      </c>
      <c r="G10074" s="28">
        <v>0</v>
      </c>
      <c r="H10074" s="28">
        <v>0</v>
      </c>
      <c r="I10074" s="28">
        <v>0</v>
      </c>
      <c r="J10074" s="28">
        <v>0</v>
      </c>
    </row>
    <row r="10075" spans="1:10" x14ac:dyDescent="0.2">
      <c r="A10075" s="54" t="s">
        <v>200</v>
      </c>
      <c r="B10075" s="54" t="s">
        <v>201</v>
      </c>
      <c r="C10075" s="54" t="s">
        <v>218</v>
      </c>
      <c r="D10075" s="55" t="s">
        <v>84</v>
      </c>
      <c r="E10075" s="28">
        <v>57</v>
      </c>
      <c r="F10075" s="28">
        <v>86</v>
      </c>
      <c r="G10075" s="28">
        <v>0</v>
      </c>
      <c r="H10075" s="28">
        <v>0</v>
      </c>
      <c r="I10075" s="28">
        <v>0</v>
      </c>
      <c r="J10075" s="28">
        <v>0</v>
      </c>
    </row>
    <row r="10076" spans="1:10" x14ac:dyDescent="0.2">
      <c r="A10076" s="54" t="s">
        <v>200</v>
      </c>
      <c r="B10076" s="54" t="s">
        <v>201</v>
      </c>
      <c r="C10076" s="54" t="s">
        <v>218</v>
      </c>
      <c r="D10076" s="55" t="s">
        <v>85</v>
      </c>
      <c r="E10076" s="28">
        <v>0</v>
      </c>
      <c r="F10076" s="28">
        <v>25</v>
      </c>
      <c r="G10076" s="28">
        <v>0</v>
      </c>
      <c r="H10076" s="28">
        <v>0</v>
      </c>
      <c r="I10076" s="28">
        <v>0</v>
      </c>
      <c r="J10076" s="28">
        <v>0</v>
      </c>
    </row>
    <row r="10077" spans="1:10" x14ac:dyDescent="0.2">
      <c r="A10077" s="54" t="s">
        <v>200</v>
      </c>
      <c r="B10077" s="54" t="s">
        <v>201</v>
      </c>
      <c r="C10077" s="54" t="s">
        <v>219</v>
      </c>
      <c r="D10077" s="55" t="s">
        <v>83</v>
      </c>
      <c r="E10077" s="28">
        <v>39</v>
      </c>
      <c r="F10077" s="28">
        <v>11</v>
      </c>
      <c r="G10077" s="28">
        <v>0</v>
      </c>
      <c r="H10077" s="28">
        <v>0</v>
      </c>
      <c r="I10077" s="28">
        <v>0</v>
      </c>
      <c r="J10077" s="28">
        <v>0</v>
      </c>
    </row>
    <row r="10078" spans="1:10" x14ac:dyDescent="0.2">
      <c r="A10078" s="54" t="s">
        <v>200</v>
      </c>
      <c r="B10078" s="54" t="s">
        <v>201</v>
      </c>
      <c r="C10078" s="54" t="s">
        <v>219</v>
      </c>
      <c r="D10078" s="55" t="s">
        <v>84</v>
      </c>
      <c r="E10078" s="28">
        <v>0</v>
      </c>
      <c r="F10078" s="28">
        <v>58</v>
      </c>
      <c r="G10078" s="28">
        <v>0</v>
      </c>
      <c r="H10078" s="28">
        <v>0</v>
      </c>
      <c r="I10078" s="28">
        <v>0</v>
      </c>
      <c r="J10078" s="28">
        <v>0</v>
      </c>
    </row>
    <row r="10079" spans="1:10" x14ac:dyDescent="0.2">
      <c r="A10079" s="54" t="s">
        <v>200</v>
      </c>
      <c r="B10079" s="54" t="s">
        <v>201</v>
      </c>
      <c r="C10079" s="54" t="s">
        <v>219</v>
      </c>
      <c r="D10079" s="55" t="s">
        <v>85</v>
      </c>
      <c r="E10079" s="28">
        <v>5</v>
      </c>
      <c r="F10079" s="28">
        <v>20</v>
      </c>
      <c r="G10079" s="28">
        <v>0</v>
      </c>
      <c r="H10079" s="28">
        <v>0</v>
      </c>
      <c r="I10079" s="28">
        <v>0</v>
      </c>
      <c r="J10079" s="28">
        <v>0</v>
      </c>
    </row>
    <row r="10080" spans="1:10" x14ac:dyDescent="0.2">
      <c r="A10080" s="54" t="s">
        <v>200</v>
      </c>
      <c r="B10080" s="54" t="s">
        <v>201</v>
      </c>
      <c r="C10080" s="54" t="s">
        <v>220</v>
      </c>
      <c r="D10080" s="55" t="s">
        <v>84</v>
      </c>
      <c r="E10080" s="28">
        <v>0</v>
      </c>
      <c r="F10080" s="28">
        <v>37</v>
      </c>
      <c r="G10080" s="28">
        <v>0</v>
      </c>
      <c r="H10080" s="28">
        <v>0</v>
      </c>
      <c r="I10080" s="28">
        <v>0</v>
      </c>
      <c r="J10080" s="28">
        <v>0</v>
      </c>
    </row>
    <row r="10081" spans="1:10" x14ac:dyDescent="0.2">
      <c r="A10081" s="54" t="s">
        <v>200</v>
      </c>
      <c r="B10081" s="54" t="s">
        <v>201</v>
      </c>
      <c r="C10081" s="54" t="s">
        <v>220</v>
      </c>
      <c r="D10081" s="55" t="s">
        <v>85</v>
      </c>
      <c r="E10081" s="28">
        <v>0</v>
      </c>
      <c r="F10081" s="28">
        <v>29</v>
      </c>
      <c r="G10081" s="28">
        <v>0</v>
      </c>
      <c r="H10081" s="28">
        <v>0</v>
      </c>
      <c r="I10081" s="28">
        <v>0</v>
      </c>
      <c r="J10081" s="28">
        <v>0</v>
      </c>
    </row>
    <row r="10082" spans="1:10" x14ac:dyDescent="0.2">
      <c r="A10082" s="54" t="s">
        <v>200</v>
      </c>
      <c r="B10082" s="54" t="s">
        <v>201</v>
      </c>
      <c r="C10082" s="54" t="s">
        <v>221</v>
      </c>
      <c r="D10082" s="55" t="s">
        <v>84</v>
      </c>
      <c r="E10082" s="28">
        <v>0</v>
      </c>
      <c r="F10082" s="28">
        <v>26</v>
      </c>
      <c r="G10082" s="28">
        <v>0</v>
      </c>
      <c r="H10082" s="28">
        <v>0</v>
      </c>
      <c r="I10082" s="28">
        <v>0</v>
      </c>
      <c r="J10082" s="28">
        <v>0</v>
      </c>
    </row>
    <row r="10083" spans="1:10" x14ac:dyDescent="0.2">
      <c r="A10083" s="54" t="s">
        <v>200</v>
      </c>
      <c r="B10083" s="54" t="s">
        <v>201</v>
      </c>
      <c r="C10083" s="54" t="s">
        <v>221</v>
      </c>
      <c r="D10083" s="55" t="s">
        <v>85</v>
      </c>
      <c r="E10083" s="28">
        <v>0</v>
      </c>
      <c r="F10083" s="28">
        <v>35</v>
      </c>
      <c r="G10083" s="28">
        <v>36</v>
      </c>
      <c r="H10083" s="28">
        <v>0</v>
      </c>
      <c r="I10083" s="28">
        <v>0</v>
      </c>
      <c r="J10083" s="28">
        <v>0</v>
      </c>
    </row>
    <row r="10084" spans="1:10" x14ac:dyDescent="0.2">
      <c r="A10084" s="54" t="s">
        <v>200</v>
      </c>
      <c r="B10084" s="54" t="s">
        <v>201</v>
      </c>
      <c r="C10084" s="54" t="s">
        <v>222</v>
      </c>
      <c r="D10084" s="55" t="s">
        <v>84</v>
      </c>
      <c r="E10084" s="28">
        <v>13</v>
      </c>
      <c r="F10084" s="28">
        <v>9</v>
      </c>
      <c r="G10084" s="28">
        <v>0</v>
      </c>
      <c r="H10084" s="28">
        <v>0</v>
      </c>
      <c r="I10084" s="28">
        <v>0</v>
      </c>
      <c r="J10084" s="28">
        <v>0</v>
      </c>
    </row>
    <row r="10085" spans="1:10" x14ac:dyDescent="0.2">
      <c r="A10085" s="54" t="s">
        <v>200</v>
      </c>
      <c r="B10085" s="54" t="s">
        <v>201</v>
      </c>
      <c r="C10085" s="54" t="s">
        <v>222</v>
      </c>
      <c r="D10085" s="55" t="s">
        <v>85</v>
      </c>
      <c r="E10085" s="28">
        <v>11</v>
      </c>
      <c r="F10085" s="28">
        <v>53</v>
      </c>
      <c r="G10085" s="28">
        <v>0</v>
      </c>
      <c r="H10085" s="28">
        <v>0</v>
      </c>
      <c r="I10085" s="28">
        <v>0</v>
      </c>
      <c r="J10085" s="28">
        <v>1</v>
      </c>
    </row>
    <row r="10086" spans="1:10" x14ac:dyDescent="0.2">
      <c r="A10086" s="54" t="s">
        <v>200</v>
      </c>
      <c r="B10086" s="54" t="s">
        <v>201</v>
      </c>
      <c r="C10086" s="54" t="s">
        <v>223</v>
      </c>
      <c r="D10086" s="55" t="s">
        <v>83</v>
      </c>
      <c r="E10086" s="28">
        <v>38</v>
      </c>
      <c r="F10086" s="28">
        <v>0</v>
      </c>
      <c r="G10086" s="28">
        <v>0</v>
      </c>
      <c r="H10086" s="28">
        <v>0</v>
      </c>
      <c r="I10086" s="28">
        <v>0</v>
      </c>
      <c r="J10086" s="28">
        <v>0</v>
      </c>
    </row>
    <row r="10087" spans="1:10" x14ac:dyDescent="0.2">
      <c r="A10087" s="54" t="s">
        <v>200</v>
      </c>
      <c r="B10087" s="54" t="s">
        <v>201</v>
      </c>
      <c r="C10087" s="54" t="s">
        <v>223</v>
      </c>
      <c r="D10087" s="55" t="s">
        <v>84</v>
      </c>
      <c r="E10087" s="28">
        <v>41</v>
      </c>
      <c r="F10087" s="28">
        <v>12</v>
      </c>
      <c r="G10087" s="28">
        <v>0</v>
      </c>
      <c r="H10087" s="28">
        <v>0</v>
      </c>
      <c r="I10087" s="28">
        <v>0</v>
      </c>
      <c r="J10087" s="28">
        <v>0</v>
      </c>
    </row>
    <row r="10088" spans="1:10" x14ac:dyDescent="0.2">
      <c r="A10088" s="54" t="s">
        <v>200</v>
      </c>
      <c r="B10088" s="54" t="s">
        <v>201</v>
      </c>
      <c r="C10088" s="54" t="s">
        <v>223</v>
      </c>
      <c r="D10088" s="55" t="s">
        <v>85</v>
      </c>
      <c r="E10088" s="28">
        <v>0</v>
      </c>
      <c r="F10088" s="28">
        <v>36</v>
      </c>
      <c r="G10088" s="28">
        <v>0</v>
      </c>
      <c r="H10088" s="28">
        <v>0</v>
      </c>
      <c r="I10088" s="28">
        <v>0</v>
      </c>
      <c r="J10088" s="28">
        <v>2</v>
      </c>
    </row>
    <row r="10089" spans="1:10" x14ac:dyDescent="0.2">
      <c r="A10089" s="54" t="s">
        <v>200</v>
      </c>
      <c r="B10089" s="54" t="s">
        <v>201</v>
      </c>
      <c r="C10089" s="54" t="s">
        <v>224</v>
      </c>
      <c r="D10089" s="55" t="s">
        <v>84</v>
      </c>
      <c r="E10089" s="28">
        <v>0</v>
      </c>
      <c r="F10089" s="28">
        <v>7</v>
      </c>
      <c r="G10089" s="28">
        <v>0</v>
      </c>
      <c r="H10089" s="28">
        <v>0</v>
      </c>
      <c r="I10089" s="28">
        <v>0</v>
      </c>
      <c r="J10089" s="28">
        <v>0</v>
      </c>
    </row>
    <row r="10090" spans="1:10" x14ac:dyDescent="0.2">
      <c r="A10090" s="54" t="s">
        <v>200</v>
      </c>
      <c r="B10090" s="54" t="s">
        <v>201</v>
      </c>
      <c r="C10090" s="54" t="s">
        <v>224</v>
      </c>
      <c r="D10090" s="55" t="s">
        <v>85</v>
      </c>
      <c r="E10090" s="28">
        <v>0</v>
      </c>
      <c r="F10090" s="28">
        <v>34</v>
      </c>
      <c r="G10090" s="28">
        <v>0</v>
      </c>
      <c r="H10090" s="28">
        <v>0</v>
      </c>
      <c r="I10090" s="28">
        <v>0</v>
      </c>
      <c r="J10090" s="28">
        <v>0</v>
      </c>
    </row>
    <row r="10091" spans="1:10" x14ac:dyDescent="0.2">
      <c r="A10091" s="54" t="s">
        <v>200</v>
      </c>
      <c r="B10091" s="54" t="s">
        <v>201</v>
      </c>
      <c r="C10091" s="54" t="s">
        <v>225</v>
      </c>
      <c r="D10091" s="55" t="s">
        <v>84</v>
      </c>
      <c r="E10091" s="28">
        <v>0</v>
      </c>
      <c r="F10091" s="28">
        <v>15</v>
      </c>
      <c r="G10091" s="28">
        <v>0</v>
      </c>
      <c r="H10091" s="28">
        <v>0</v>
      </c>
      <c r="I10091" s="28">
        <v>0</v>
      </c>
      <c r="J10091" s="28">
        <v>0</v>
      </c>
    </row>
    <row r="10092" spans="1:10" x14ac:dyDescent="0.2">
      <c r="A10092" s="54" t="s">
        <v>200</v>
      </c>
      <c r="B10092" s="54" t="s">
        <v>201</v>
      </c>
      <c r="C10092" s="54" t="s">
        <v>225</v>
      </c>
      <c r="D10092" s="55" t="s">
        <v>85</v>
      </c>
      <c r="E10092" s="28">
        <v>0</v>
      </c>
      <c r="F10092" s="28">
        <v>26</v>
      </c>
      <c r="G10092" s="28">
        <v>0</v>
      </c>
      <c r="H10092" s="28">
        <v>0</v>
      </c>
      <c r="I10092" s="28">
        <v>0</v>
      </c>
      <c r="J10092" s="28">
        <v>0</v>
      </c>
    </row>
    <row r="10093" spans="1:10" x14ac:dyDescent="0.2">
      <c r="A10093" s="54" t="s">
        <v>200</v>
      </c>
      <c r="B10093" s="54" t="s">
        <v>201</v>
      </c>
      <c r="C10093" s="54" t="s">
        <v>226</v>
      </c>
      <c r="D10093" s="55" t="s">
        <v>84</v>
      </c>
      <c r="E10093" s="28">
        <v>27</v>
      </c>
      <c r="F10093" s="28">
        <v>115</v>
      </c>
      <c r="G10093" s="28">
        <v>0</v>
      </c>
      <c r="H10093" s="28">
        <v>0</v>
      </c>
      <c r="I10093" s="28">
        <v>0</v>
      </c>
      <c r="J10093" s="28">
        <v>0</v>
      </c>
    </row>
    <row r="10094" spans="1:10" x14ac:dyDescent="0.2">
      <c r="A10094" s="54" t="s">
        <v>200</v>
      </c>
      <c r="B10094" s="54" t="s">
        <v>201</v>
      </c>
      <c r="C10094" s="54" t="s">
        <v>226</v>
      </c>
      <c r="D10094" s="55" t="s">
        <v>85</v>
      </c>
      <c r="E10094" s="28">
        <v>0</v>
      </c>
      <c r="F10094" s="28">
        <v>44</v>
      </c>
      <c r="G10094" s="28">
        <v>0</v>
      </c>
      <c r="H10094" s="28">
        <v>0</v>
      </c>
      <c r="I10094" s="28">
        <v>0</v>
      </c>
      <c r="J10094" s="28">
        <v>0</v>
      </c>
    </row>
    <row r="10095" spans="1:10" x14ac:dyDescent="0.2">
      <c r="A10095" s="54" t="s">
        <v>200</v>
      </c>
      <c r="B10095" s="54" t="s">
        <v>201</v>
      </c>
      <c r="C10095" s="54" t="s">
        <v>227</v>
      </c>
      <c r="D10095" s="55" t="s">
        <v>84</v>
      </c>
      <c r="E10095" s="28">
        <v>0</v>
      </c>
      <c r="F10095" s="28">
        <v>29</v>
      </c>
      <c r="G10095" s="28">
        <v>0</v>
      </c>
      <c r="H10095" s="28">
        <v>0</v>
      </c>
      <c r="I10095" s="28">
        <v>0</v>
      </c>
      <c r="J10095" s="28">
        <v>0</v>
      </c>
    </row>
    <row r="10096" spans="1:10" x14ac:dyDescent="0.2">
      <c r="A10096" s="54" t="s">
        <v>200</v>
      </c>
      <c r="B10096" s="54" t="s">
        <v>201</v>
      </c>
      <c r="C10096" s="54" t="s">
        <v>227</v>
      </c>
      <c r="D10096" s="55" t="s">
        <v>85</v>
      </c>
      <c r="E10096" s="28">
        <v>0</v>
      </c>
      <c r="F10096" s="28">
        <v>54</v>
      </c>
      <c r="G10096" s="28">
        <v>0</v>
      </c>
      <c r="H10096" s="28">
        <v>0</v>
      </c>
      <c r="I10096" s="28">
        <v>0</v>
      </c>
      <c r="J10096" s="28">
        <v>0</v>
      </c>
    </row>
    <row r="10097" spans="1:10" x14ac:dyDescent="0.2">
      <c r="A10097" s="54" t="s">
        <v>200</v>
      </c>
      <c r="B10097" s="54" t="s">
        <v>201</v>
      </c>
      <c r="C10097" s="54" t="s">
        <v>228</v>
      </c>
      <c r="D10097" s="55" t="s">
        <v>84</v>
      </c>
      <c r="E10097" s="28">
        <v>6</v>
      </c>
      <c r="F10097" s="28">
        <v>139</v>
      </c>
      <c r="G10097" s="28">
        <v>0</v>
      </c>
      <c r="H10097" s="28">
        <v>0</v>
      </c>
      <c r="I10097" s="28">
        <v>0</v>
      </c>
      <c r="J10097" s="28">
        <v>0</v>
      </c>
    </row>
    <row r="10098" spans="1:10" x14ac:dyDescent="0.2">
      <c r="A10098" s="54" t="s">
        <v>200</v>
      </c>
      <c r="B10098" s="54" t="s">
        <v>201</v>
      </c>
      <c r="C10098" s="54" t="s">
        <v>228</v>
      </c>
      <c r="D10098" s="55" t="s">
        <v>85</v>
      </c>
      <c r="E10098" s="28">
        <v>0</v>
      </c>
      <c r="F10098" s="28">
        <v>46</v>
      </c>
      <c r="G10098" s="28">
        <v>0</v>
      </c>
      <c r="H10098" s="28">
        <v>0</v>
      </c>
      <c r="I10098" s="28">
        <v>0</v>
      </c>
      <c r="J10098" s="28">
        <v>0</v>
      </c>
    </row>
    <row r="10099" spans="1:10" x14ac:dyDescent="0.2">
      <c r="A10099" s="54" t="s">
        <v>200</v>
      </c>
      <c r="B10099" s="54" t="s">
        <v>201</v>
      </c>
      <c r="C10099" s="54" t="s">
        <v>229</v>
      </c>
      <c r="D10099" s="55" t="s">
        <v>83</v>
      </c>
      <c r="E10099" s="28">
        <v>50</v>
      </c>
      <c r="F10099" s="28">
        <v>13</v>
      </c>
      <c r="G10099" s="28">
        <v>0</v>
      </c>
      <c r="H10099" s="28">
        <v>0</v>
      </c>
      <c r="I10099" s="28">
        <v>0</v>
      </c>
      <c r="J10099" s="28">
        <v>0</v>
      </c>
    </row>
    <row r="10100" spans="1:10" x14ac:dyDescent="0.2">
      <c r="A10100" s="54" t="s">
        <v>200</v>
      </c>
      <c r="B10100" s="54" t="s">
        <v>201</v>
      </c>
      <c r="C10100" s="54" t="s">
        <v>229</v>
      </c>
      <c r="D10100" s="55" t="s">
        <v>84</v>
      </c>
      <c r="E10100" s="28">
        <v>0</v>
      </c>
      <c r="F10100" s="28">
        <v>53</v>
      </c>
      <c r="G10100" s="28">
        <v>0</v>
      </c>
      <c r="H10100" s="28">
        <v>0</v>
      </c>
      <c r="I10100" s="28">
        <v>0</v>
      </c>
      <c r="J10100" s="28">
        <v>0</v>
      </c>
    </row>
    <row r="10101" spans="1:10" x14ac:dyDescent="0.2">
      <c r="A10101" s="54" t="s">
        <v>200</v>
      </c>
      <c r="B10101" s="54" t="s">
        <v>201</v>
      </c>
      <c r="C10101" s="54" t="s">
        <v>229</v>
      </c>
      <c r="D10101" s="55" t="s">
        <v>85</v>
      </c>
      <c r="E10101" s="28">
        <v>0</v>
      </c>
      <c r="F10101" s="28">
        <v>37</v>
      </c>
      <c r="G10101" s="28">
        <v>0</v>
      </c>
      <c r="H10101" s="28">
        <v>0</v>
      </c>
      <c r="I10101" s="28">
        <v>0</v>
      </c>
      <c r="J10101" s="28">
        <v>0</v>
      </c>
    </row>
    <row r="10102" spans="1:10" x14ac:dyDescent="0.2">
      <c r="A10102" s="54" t="s">
        <v>200</v>
      </c>
      <c r="B10102" s="54" t="s">
        <v>201</v>
      </c>
      <c r="C10102" s="54" t="s">
        <v>230</v>
      </c>
      <c r="D10102" s="55" t="s">
        <v>83</v>
      </c>
      <c r="E10102" s="28">
        <v>51</v>
      </c>
      <c r="F10102" s="28">
        <v>32</v>
      </c>
      <c r="G10102" s="28">
        <v>0</v>
      </c>
      <c r="H10102" s="28">
        <v>0</v>
      </c>
      <c r="I10102" s="28">
        <v>0</v>
      </c>
      <c r="J10102" s="28">
        <v>0</v>
      </c>
    </row>
    <row r="10103" spans="1:10" x14ac:dyDescent="0.2">
      <c r="A10103" s="54" t="s">
        <v>200</v>
      </c>
      <c r="B10103" s="54" t="s">
        <v>201</v>
      </c>
      <c r="C10103" s="54" t="s">
        <v>230</v>
      </c>
      <c r="D10103" s="55" t="s">
        <v>84</v>
      </c>
      <c r="E10103" s="28">
        <v>0</v>
      </c>
      <c r="F10103" s="28">
        <v>24</v>
      </c>
      <c r="G10103" s="28">
        <v>0</v>
      </c>
      <c r="H10103" s="28">
        <v>0</v>
      </c>
      <c r="I10103" s="28">
        <v>0</v>
      </c>
      <c r="J10103" s="28">
        <v>0</v>
      </c>
    </row>
    <row r="10104" spans="1:10" x14ac:dyDescent="0.2">
      <c r="A10104" s="54" t="s">
        <v>200</v>
      </c>
      <c r="B10104" s="54" t="s">
        <v>201</v>
      </c>
      <c r="C10104" s="54" t="s">
        <v>230</v>
      </c>
      <c r="D10104" s="55" t="s">
        <v>85</v>
      </c>
      <c r="E10104" s="28">
        <v>0</v>
      </c>
      <c r="F10104" s="28">
        <v>48</v>
      </c>
      <c r="G10104" s="28">
        <v>0</v>
      </c>
      <c r="H10104" s="28">
        <v>0</v>
      </c>
      <c r="I10104" s="28">
        <v>0</v>
      </c>
      <c r="J10104" s="28">
        <v>1</v>
      </c>
    </row>
    <row r="10105" spans="1:10" x14ac:dyDescent="0.2">
      <c r="A10105" s="54" t="s">
        <v>200</v>
      </c>
      <c r="B10105" s="54" t="s">
        <v>201</v>
      </c>
      <c r="C10105" s="54" t="s">
        <v>231</v>
      </c>
      <c r="D10105" s="55" t="s">
        <v>83</v>
      </c>
      <c r="E10105" s="28">
        <v>157</v>
      </c>
      <c r="F10105" s="28">
        <v>0</v>
      </c>
      <c r="G10105" s="28">
        <v>0</v>
      </c>
      <c r="H10105" s="28">
        <v>0</v>
      </c>
      <c r="I10105" s="28">
        <v>0</v>
      </c>
      <c r="J10105" s="28">
        <v>0</v>
      </c>
    </row>
    <row r="10106" spans="1:10" x14ac:dyDescent="0.2">
      <c r="A10106" s="54" t="s">
        <v>200</v>
      </c>
      <c r="B10106" s="54" t="s">
        <v>201</v>
      </c>
      <c r="C10106" s="54" t="s">
        <v>231</v>
      </c>
      <c r="D10106" s="55" t="s">
        <v>84</v>
      </c>
      <c r="E10106" s="28">
        <v>0</v>
      </c>
      <c r="F10106" s="28">
        <v>13</v>
      </c>
      <c r="G10106" s="28">
        <v>0</v>
      </c>
      <c r="H10106" s="28">
        <v>0</v>
      </c>
      <c r="I10106" s="28">
        <v>0</v>
      </c>
      <c r="J10106" s="28">
        <v>0</v>
      </c>
    </row>
    <row r="10107" spans="1:10" x14ac:dyDescent="0.2">
      <c r="A10107" s="54" t="s">
        <v>200</v>
      </c>
      <c r="B10107" s="54" t="s">
        <v>201</v>
      </c>
      <c r="C10107" s="54" t="s">
        <v>231</v>
      </c>
      <c r="D10107" s="55" t="s">
        <v>85</v>
      </c>
      <c r="E10107" s="28">
        <v>0</v>
      </c>
      <c r="F10107" s="28">
        <v>50</v>
      </c>
      <c r="G10107" s="28">
        <v>0</v>
      </c>
      <c r="H10107" s="28">
        <v>0</v>
      </c>
      <c r="I10107" s="28">
        <v>0</v>
      </c>
      <c r="J10107" s="28">
        <v>1</v>
      </c>
    </row>
    <row r="10108" spans="1:10" x14ac:dyDescent="0.2">
      <c r="A10108" s="54" t="s">
        <v>200</v>
      </c>
      <c r="B10108" s="54" t="s">
        <v>201</v>
      </c>
      <c r="C10108" s="54" t="s">
        <v>232</v>
      </c>
      <c r="D10108" s="55" t="s">
        <v>83</v>
      </c>
      <c r="E10108" s="28">
        <v>6</v>
      </c>
      <c r="F10108" s="28">
        <v>0</v>
      </c>
      <c r="G10108" s="28">
        <v>0</v>
      </c>
      <c r="H10108" s="28">
        <v>0</v>
      </c>
      <c r="I10108" s="28">
        <v>0</v>
      </c>
      <c r="J10108" s="28">
        <v>0</v>
      </c>
    </row>
    <row r="10109" spans="1:10" x14ac:dyDescent="0.2">
      <c r="A10109" s="54" t="s">
        <v>200</v>
      </c>
      <c r="B10109" s="54" t="s">
        <v>201</v>
      </c>
      <c r="C10109" s="54" t="s">
        <v>232</v>
      </c>
      <c r="D10109" s="55" t="s">
        <v>84</v>
      </c>
      <c r="E10109" s="28">
        <v>22</v>
      </c>
      <c r="F10109" s="28">
        <v>110</v>
      </c>
      <c r="G10109" s="28">
        <v>0</v>
      </c>
      <c r="H10109" s="28">
        <v>0</v>
      </c>
      <c r="I10109" s="28">
        <v>0</v>
      </c>
      <c r="J10109" s="28">
        <v>2</v>
      </c>
    </row>
    <row r="10110" spans="1:10" x14ac:dyDescent="0.2">
      <c r="A10110" s="54" t="s">
        <v>200</v>
      </c>
      <c r="B10110" s="54" t="s">
        <v>201</v>
      </c>
      <c r="C10110" s="54" t="s">
        <v>232</v>
      </c>
      <c r="D10110" s="55" t="s">
        <v>85</v>
      </c>
      <c r="E10110" s="28">
        <v>2</v>
      </c>
      <c r="F10110" s="28">
        <v>51</v>
      </c>
      <c r="G10110" s="28">
        <v>0</v>
      </c>
      <c r="H10110" s="28">
        <v>0</v>
      </c>
      <c r="I10110" s="28">
        <v>0</v>
      </c>
      <c r="J10110" s="28">
        <v>0</v>
      </c>
    </row>
    <row r="10111" spans="1:10" x14ac:dyDescent="0.2">
      <c r="A10111" s="54" t="s">
        <v>200</v>
      </c>
      <c r="B10111" s="54" t="s">
        <v>201</v>
      </c>
      <c r="C10111" s="54" t="s">
        <v>233</v>
      </c>
      <c r="D10111" s="55" t="s">
        <v>83</v>
      </c>
      <c r="E10111" s="28">
        <v>48</v>
      </c>
      <c r="F10111" s="28">
        <v>0</v>
      </c>
      <c r="G10111" s="28">
        <v>0</v>
      </c>
      <c r="H10111" s="28">
        <v>0</v>
      </c>
      <c r="I10111" s="28">
        <v>0</v>
      </c>
      <c r="J10111" s="28">
        <v>0</v>
      </c>
    </row>
    <row r="10112" spans="1:10" x14ac:dyDescent="0.2">
      <c r="A10112" s="54" t="s">
        <v>200</v>
      </c>
      <c r="B10112" s="54" t="s">
        <v>201</v>
      </c>
      <c r="C10112" s="54" t="s">
        <v>233</v>
      </c>
      <c r="D10112" s="55" t="s">
        <v>84</v>
      </c>
      <c r="E10112" s="28">
        <v>69</v>
      </c>
      <c r="F10112" s="28">
        <v>31</v>
      </c>
      <c r="G10112" s="28">
        <v>0</v>
      </c>
      <c r="H10112" s="28">
        <v>0</v>
      </c>
      <c r="I10112" s="28">
        <v>0</v>
      </c>
      <c r="J10112" s="28">
        <v>0</v>
      </c>
    </row>
    <row r="10113" spans="1:10" x14ac:dyDescent="0.2">
      <c r="A10113" s="54" t="s">
        <v>200</v>
      </c>
      <c r="B10113" s="54" t="s">
        <v>201</v>
      </c>
      <c r="C10113" s="54" t="s">
        <v>233</v>
      </c>
      <c r="D10113" s="55" t="s">
        <v>85</v>
      </c>
      <c r="E10113" s="28">
        <v>0</v>
      </c>
      <c r="F10113" s="28">
        <v>41</v>
      </c>
      <c r="G10113" s="28">
        <v>0</v>
      </c>
      <c r="H10113" s="28">
        <v>0</v>
      </c>
      <c r="I10113" s="28">
        <v>0</v>
      </c>
      <c r="J10113" s="28">
        <v>0</v>
      </c>
    </row>
    <row r="10114" spans="1:10" x14ac:dyDescent="0.2">
      <c r="A10114" s="54" t="s">
        <v>200</v>
      </c>
      <c r="B10114" s="54" t="s">
        <v>201</v>
      </c>
      <c r="C10114" s="54" t="s">
        <v>234</v>
      </c>
      <c r="D10114" s="55" t="s">
        <v>84</v>
      </c>
      <c r="E10114" s="28">
        <v>21</v>
      </c>
      <c r="F10114" s="28">
        <v>40</v>
      </c>
      <c r="G10114" s="28">
        <v>0</v>
      </c>
      <c r="H10114" s="28">
        <v>0</v>
      </c>
      <c r="I10114" s="28">
        <v>0</v>
      </c>
      <c r="J10114" s="28">
        <v>2</v>
      </c>
    </row>
    <row r="10115" spans="1:10" x14ac:dyDescent="0.2">
      <c r="A10115" s="54" t="s">
        <v>200</v>
      </c>
      <c r="B10115" s="54" t="s">
        <v>201</v>
      </c>
      <c r="C10115" s="54" t="s">
        <v>234</v>
      </c>
      <c r="D10115" s="55" t="s">
        <v>85</v>
      </c>
      <c r="E10115" s="28">
        <v>9</v>
      </c>
      <c r="F10115" s="28">
        <v>35</v>
      </c>
      <c r="G10115" s="28">
        <v>0</v>
      </c>
      <c r="H10115" s="28">
        <v>0</v>
      </c>
      <c r="I10115" s="28">
        <v>0</v>
      </c>
      <c r="J10115" s="28">
        <v>0</v>
      </c>
    </row>
    <row r="10116" spans="1:10" x14ac:dyDescent="0.2">
      <c r="A10116" s="54" t="s">
        <v>200</v>
      </c>
      <c r="B10116" s="54" t="s">
        <v>201</v>
      </c>
      <c r="C10116" s="54" t="s">
        <v>235</v>
      </c>
      <c r="D10116" s="55" t="s">
        <v>83</v>
      </c>
      <c r="E10116" s="28">
        <v>4</v>
      </c>
      <c r="F10116" s="28">
        <v>0</v>
      </c>
      <c r="G10116" s="28">
        <v>0</v>
      </c>
      <c r="H10116" s="28">
        <v>0</v>
      </c>
      <c r="I10116" s="28">
        <v>0</v>
      </c>
      <c r="J10116" s="28">
        <v>0</v>
      </c>
    </row>
    <row r="10117" spans="1:10" x14ac:dyDescent="0.2">
      <c r="A10117" s="54" t="s">
        <v>200</v>
      </c>
      <c r="B10117" s="54" t="s">
        <v>201</v>
      </c>
      <c r="C10117" s="54" t="s">
        <v>235</v>
      </c>
      <c r="D10117" s="55" t="s">
        <v>84</v>
      </c>
      <c r="E10117" s="28">
        <v>0</v>
      </c>
      <c r="F10117" s="28">
        <v>26</v>
      </c>
      <c r="G10117" s="28">
        <v>0</v>
      </c>
      <c r="H10117" s="28">
        <v>0</v>
      </c>
      <c r="I10117" s="28">
        <v>0</v>
      </c>
      <c r="J10117" s="28">
        <v>0</v>
      </c>
    </row>
    <row r="10118" spans="1:10" x14ac:dyDescent="0.2">
      <c r="A10118" s="54" t="s">
        <v>200</v>
      </c>
      <c r="B10118" s="54" t="s">
        <v>201</v>
      </c>
      <c r="C10118" s="54" t="s">
        <v>235</v>
      </c>
      <c r="D10118" s="55" t="s">
        <v>85</v>
      </c>
      <c r="E10118" s="28">
        <v>0</v>
      </c>
      <c r="F10118" s="28">
        <v>42</v>
      </c>
      <c r="G10118" s="28">
        <v>0</v>
      </c>
      <c r="H10118" s="28">
        <v>0</v>
      </c>
      <c r="I10118" s="28">
        <v>1</v>
      </c>
      <c r="J10118" s="28">
        <v>0</v>
      </c>
    </row>
    <row r="10119" spans="1:10" x14ac:dyDescent="0.2">
      <c r="A10119" s="54" t="s">
        <v>200</v>
      </c>
      <c r="B10119" s="54" t="s">
        <v>201</v>
      </c>
      <c r="C10119" s="54" t="s">
        <v>236</v>
      </c>
      <c r="D10119" s="55" t="s">
        <v>83</v>
      </c>
      <c r="E10119" s="28">
        <v>4</v>
      </c>
      <c r="F10119" s="28">
        <v>0</v>
      </c>
      <c r="G10119" s="28">
        <v>0</v>
      </c>
      <c r="H10119" s="28">
        <v>0</v>
      </c>
      <c r="I10119" s="28">
        <v>0</v>
      </c>
      <c r="J10119" s="28">
        <v>0</v>
      </c>
    </row>
    <row r="10120" spans="1:10" x14ac:dyDescent="0.2">
      <c r="A10120" s="54" t="s">
        <v>200</v>
      </c>
      <c r="B10120" s="54" t="s">
        <v>201</v>
      </c>
      <c r="C10120" s="54" t="s">
        <v>236</v>
      </c>
      <c r="D10120" s="55" t="s">
        <v>84</v>
      </c>
      <c r="E10120" s="28">
        <v>0</v>
      </c>
      <c r="F10120" s="28">
        <v>15</v>
      </c>
      <c r="G10120" s="28">
        <v>0</v>
      </c>
      <c r="H10120" s="28">
        <v>0</v>
      </c>
      <c r="I10120" s="28">
        <v>0</v>
      </c>
      <c r="J10120" s="28">
        <v>0</v>
      </c>
    </row>
    <row r="10121" spans="1:10" x14ac:dyDescent="0.2">
      <c r="A10121" s="54" t="s">
        <v>200</v>
      </c>
      <c r="B10121" s="54" t="s">
        <v>201</v>
      </c>
      <c r="C10121" s="54" t="s">
        <v>236</v>
      </c>
      <c r="D10121" s="55" t="s">
        <v>85</v>
      </c>
      <c r="E10121" s="28">
        <v>0</v>
      </c>
      <c r="F10121" s="28">
        <v>35</v>
      </c>
      <c r="G10121" s="28">
        <v>0</v>
      </c>
      <c r="H10121" s="28">
        <v>0</v>
      </c>
      <c r="I10121" s="28">
        <v>0</v>
      </c>
      <c r="J10121" s="28">
        <v>0</v>
      </c>
    </row>
    <row r="10122" spans="1:10" x14ac:dyDescent="0.2">
      <c r="A10122" s="54" t="s">
        <v>200</v>
      </c>
      <c r="B10122" s="54" t="s">
        <v>201</v>
      </c>
      <c r="C10122" s="54" t="s">
        <v>237</v>
      </c>
      <c r="D10122" s="55" t="s">
        <v>83</v>
      </c>
      <c r="E10122" s="28">
        <v>12</v>
      </c>
      <c r="F10122" s="28">
        <v>6</v>
      </c>
      <c r="G10122" s="28">
        <v>0</v>
      </c>
      <c r="H10122" s="28">
        <v>0</v>
      </c>
      <c r="I10122" s="28">
        <v>0</v>
      </c>
      <c r="J10122" s="28">
        <v>0</v>
      </c>
    </row>
    <row r="10123" spans="1:10" x14ac:dyDescent="0.2">
      <c r="A10123" s="54" t="s">
        <v>200</v>
      </c>
      <c r="B10123" s="54" t="s">
        <v>201</v>
      </c>
      <c r="C10123" s="54" t="s">
        <v>237</v>
      </c>
      <c r="D10123" s="55" t="s">
        <v>84</v>
      </c>
      <c r="E10123" s="28">
        <v>35</v>
      </c>
      <c r="F10123" s="28">
        <v>104</v>
      </c>
      <c r="G10123" s="28">
        <v>0</v>
      </c>
      <c r="H10123" s="28">
        <v>0</v>
      </c>
      <c r="I10123" s="28">
        <v>0</v>
      </c>
      <c r="J10123" s="28">
        <v>0</v>
      </c>
    </row>
    <row r="10124" spans="1:10" x14ac:dyDescent="0.2">
      <c r="A10124" s="54" t="s">
        <v>200</v>
      </c>
      <c r="B10124" s="54" t="s">
        <v>201</v>
      </c>
      <c r="C10124" s="54" t="s">
        <v>237</v>
      </c>
      <c r="D10124" s="55" t="s">
        <v>85</v>
      </c>
      <c r="E10124" s="28">
        <v>0</v>
      </c>
      <c r="F10124" s="28">
        <v>49</v>
      </c>
      <c r="G10124" s="28">
        <v>0</v>
      </c>
      <c r="H10124" s="28">
        <v>0</v>
      </c>
      <c r="I10124" s="28">
        <v>0</v>
      </c>
      <c r="J10124" s="28">
        <v>0</v>
      </c>
    </row>
    <row r="10125" spans="1:10" x14ac:dyDescent="0.2">
      <c r="A10125" s="54" t="s">
        <v>200</v>
      </c>
      <c r="B10125" s="54" t="s">
        <v>201</v>
      </c>
      <c r="C10125" s="54" t="s">
        <v>238</v>
      </c>
      <c r="D10125" s="55" t="s">
        <v>83</v>
      </c>
      <c r="E10125" s="28">
        <v>6</v>
      </c>
      <c r="F10125" s="28">
        <v>0</v>
      </c>
      <c r="G10125" s="28">
        <v>0</v>
      </c>
      <c r="H10125" s="28">
        <v>0</v>
      </c>
      <c r="I10125" s="28">
        <v>0</v>
      </c>
      <c r="J10125" s="28">
        <v>0</v>
      </c>
    </row>
    <row r="10126" spans="1:10" x14ac:dyDescent="0.2">
      <c r="A10126" s="54" t="s">
        <v>200</v>
      </c>
      <c r="B10126" s="54" t="s">
        <v>201</v>
      </c>
      <c r="C10126" s="54" t="s">
        <v>238</v>
      </c>
      <c r="D10126" s="55" t="s">
        <v>84</v>
      </c>
      <c r="E10126" s="28">
        <v>0</v>
      </c>
      <c r="F10126" s="28">
        <v>53</v>
      </c>
      <c r="G10126" s="28">
        <v>0</v>
      </c>
      <c r="H10126" s="28">
        <v>0</v>
      </c>
      <c r="I10126" s="28">
        <v>0</v>
      </c>
      <c r="J10126" s="28">
        <v>0</v>
      </c>
    </row>
    <row r="10127" spans="1:10" x14ac:dyDescent="0.2">
      <c r="A10127" s="54" t="s">
        <v>200</v>
      </c>
      <c r="B10127" s="54" t="s">
        <v>201</v>
      </c>
      <c r="C10127" s="54" t="s">
        <v>238</v>
      </c>
      <c r="D10127" s="55" t="s">
        <v>85</v>
      </c>
      <c r="E10127" s="28">
        <v>0</v>
      </c>
      <c r="F10127" s="28">
        <v>47</v>
      </c>
      <c r="G10127" s="28">
        <v>0</v>
      </c>
      <c r="H10127" s="28">
        <v>0</v>
      </c>
      <c r="I10127" s="28">
        <v>0</v>
      </c>
      <c r="J10127" s="28">
        <v>0</v>
      </c>
    </row>
    <row r="10128" spans="1:10" x14ac:dyDescent="0.2">
      <c r="A10128" s="54" t="s">
        <v>200</v>
      </c>
      <c r="B10128" s="54" t="s">
        <v>201</v>
      </c>
      <c r="C10128" s="54" t="s">
        <v>239</v>
      </c>
      <c r="D10128" s="55" t="s">
        <v>83</v>
      </c>
      <c r="E10128" s="28">
        <v>16</v>
      </c>
      <c r="F10128" s="28">
        <v>0</v>
      </c>
      <c r="G10128" s="28">
        <v>0</v>
      </c>
      <c r="H10128" s="28">
        <v>0</v>
      </c>
      <c r="I10128" s="28">
        <v>0</v>
      </c>
      <c r="J10128" s="28">
        <v>0</v>
      </c>
    </row>
    <row r="10129" spans="1:10" x14ac:dyDescent="0.2">
      <c r="A10129" s="54" t="s">
        <v>200</v>
      </c>
      <c r="B10129" s="54" t="s">
        <v>201</v>
      </c>
      <c r="C10129" s="54" t="s">
        <v>239</v>
      </c>
      <c r="D10129" s="55" t="s">
        <v>84</v>
      </c>
      <c r="E10129" s="28">
        <v>0</v>
      </c>
      <c r="F10129" s="28">
        <v>10</v>
      </c>
      <c r="G10129" s="28">
        <v>0</v>
      </c>
      <c r="H10129" s="28">
        <v>0</v>
      </c>
      <c r="I10129" s="28">
        <v>0</v>
      </c>
      <c r="J10129" s="28">
        <v>0</v>
      </c>
    </row>
    <row r="10130" spans="1:10" x14ac:dyDescent="0.2">
      <c r="A10130" s="54" t="s">
        <v>200</v>
      </c>
      <c r="B10130" s="54" t="s">
        <v>201</v>
      </c>
      <c r="C10130" s="54" t="s">
        <v>239</v>
      </c>
      <c r="D10130" s="55" t="s">
        <v>85</v>
      </c>
      <c r="E10130" s="28">
        <v>8</v>
      </c>
      <c r="F10130" s="28">
        <v>57</v>
      </c>
      <c r="G10130" s="28">
        <v>0</v>
      </c>
      <c r="H10130" s="28">
        <v>0</v>
      </c>
      <c r="I10130" s="28">
        <v>0</v>
      </c>
      <c r="J10130" s="28">
        <v>0</v>
      </c>
    </row>
    <row r="10131" spans="1:10" x14ac:dyDescent="0.2">
      <c r="A10131" s="54" t="s">
        <v>200</v>
      </c>
      <c r="B10131" s="54" t="s">
        <v>201</v>
      </c>
      <c r="C10131" s="54" t="s">
        <v>240</v>
      </c>
      <c r="D10131" s="55" t="s">
        <v>83</v>
      </c>
      <c r="E10131" s="28">
        <v>21</v>
      </c>
      <c r="F10131" s="28">
        <v>0</v>
      </c>
      <c r="G10131" s="28">
        <v>0</v>
      </c>
      <c r="H10131" s="28">
        <v>0</v>
      </c>
      <c r="I10131" s="28">
        <v>0</v>
      </c>
      <c r="J10131" s="28">
        <v>0</v>
      </c>
    </row>
    <row r="10132" spans="1:10" x14ac:dyDescent="0.2">
      <c r="A10132" s="54" t="s">
        <v>200</v>
      </c>
      <c r="B10132" s="54" t="s">
        <v>201</v>
      </c>
      <c r="C10132" s="54" t="s">
        <v>240</v>
      </c>
      <c r="D10132" s="55" t="s">
        <v>84</v>
      </c>
      <c r="E10132" s="28">
        <v>0</v>
      </c>
      <c r="F10132" s="28">
        <v>49</v>
      </c>
      <c r="G10132" s="28">
        <v>0</v>
      </c>
      <c r="H10132" s="28">
        <v>0</v>
      </c>
      <c r="I10132" s="28">
        <v>0</v>
      </c>
      <c r="J10132" s="28">
        <v>0</v>
      </c>
    </row>
    <row r="10133" spans="1:10" x14ac:dyDescent="0.2">
      <c r="A10133" s="54" t="s">
        <v>200</v>
      </c>
      <c r="B10133" s="54" t="s">
        <v>201</v>
      </c>
      <c r="C10133" s="54" t="s">
        <v>240</v>
      </c>
      <c r="D10133" s="55" t="s">
        <v>85</v>
      </c>
      <c r="E10133" s="28">
        <v>0</v>
      </c>
      <c r="F10133" s="28">
        <v>32</v>
      </c>
      <c r="G10133" s="28">
        <v>0</v>
      </c>
      <c r="H10133" s="28">
        <v>0</v>
      </c>
      <c r="I10133" s="28">
        <v>0</v>
      </c>
      <c r="J10133" s="28">
        <v>0</v>
      </c>
    </row>
    <row r="10134" spans="1:10" x14ac:dyDescent="0.2">
      <c r="A10134" s="54" t="s">
        <v>200</v>
      </c>
      <c r="B10134" s="54" t="s">
        <v>201</v>
      </c>
      <c r="C10134" s="54" t="s">
        <v>241</v>
      </c>
      <c r="D10134" s="55" t="s">
        <v>83</v>
      </c>
      <c r="E10134" s="28">
        <v>58</v>
      </c>
      <c r="F10134" s="28">
        <v>0</v>
      </c>
      <c r="G10134" s="28">
        <v>0</v>
      </c>
      <c r="H10134" s="28">
        <v>0</v>
      </c>
      <c r="I10134" s="28">
        <v>0</v>
      </c>
      <c r="J10134" s="28">
        <v>0</v>
      </c>
    </row>
    <row r="10135" spans="1:10" x14ac:dyDescent="0.2">
      <c r="A10135" s="54" t="s">
        <v>200</v>
      </c>
      <c r="B10135" s="54" t="s">
        <v>201</v>
      </c>
      <c r="C10135" s="54" t="s">
        <v>241</v>
      </c>
      <c r="D10135" s="55" t="s">
        <v>84</v>
      </c>
      <c r="E10135" s="28">
        <v>21</v>
      </c>
      <c r="F10135" s="28">
        <v>71</v>
      </c>
      <c r="G10135" s="28">
        <v>0</v>
      </c>
      <c r="H10135" s="28">
        <v>0</v>
      </c>
      <c r="I10135" s="28">
        <v>0</v>
      </c>
      <c r="J10135" s="28">
        <v>0</v>
      </c>
    </row>
    <row r="10136" spans="1:10" x14ac:dyDescent="0.2">
      <c r="A10136" s="54" t="s">
        <v>200</v>
      </c>
      <c r="B10136" s="54" t="s">
        <v>201</v>
      </c>
      <c r="C10136" s="54" t="s">
        <v>241</v>
      </c>
      <c r="D10136" s="55" t="s">
        <v>85</v>
      </c>
      <c r="E10136" s="28">
        <v>0</v>
      </c>
      <c r="F10136" s="28">
        <v>31</v>
      </c>
      <c r="G10136" s="28">
        <v>0</v>
      </c>
      <c r="H10136" s="28">
        <v>0</v>
      </c>
      <c r="I10136" s="28">
        <v>0</v>
      </c>
      <c r="J10136" s="28">
        <v>0</v>
      </c>
    </row>
    <row r="10137" spans="1:10" x14ac:dyDescent="0.2">
      <c r="A10137" s="54" t="s">
        <v>200</v>
      </c>
      <c r="B10137" s="54" t="s">
        <v>201</v>
      </c>
      <c r="C10137" s="54" t="s">
        <v>242</v>
      </c>
      <c r="D10137" s="55" t="s">
        <v>83</v>
      </c>
      <c r="E10137" s="28">
        <v>38</v>
      </c>
      <c r="F10137" s="28">
        <v>0</v>
      </c>
      <c r="G10137" s="28">
        <v>0</v>
      </c>
      <c r="H10137" s="28">
        <v>0</v>
      </c>
      <c r="I10137" s="28">
        <v>0</v>
      </c>
      <c r="J10137" s="28">
        <v>0</v>
      </c>
    </row>
    <row r="10138" spans="1:10" x14ac:dyDescent="0.2">
      <c r="A10138" s="54" t="s">
        <v>200</v>
      </c>
      <c r="B10138" s="54" t="s">
        <v>201</v>
      </c>
      <c r="C10138" s="54" t="s">
        <v>242</v>
      </c>
      <c r="D10138" s="55" t="s">
        <v>84</v>
      </c>
      <c r="E10138" s="28">
        <v>15</v>
      </c>
      <c r="F10138" s="28">
        <v>104</v>
      </c>
      <c r="G10138" s="28">
        <v>0</v>
      </c>
      <c r="H10138" s="28">
        <v>0</v>
      </c>
      <c r="I10138" s="28">
        <v>0</v>
      </c>
      <c r="J10138" s="28">
        <v>0</v>
      </c>
    </row>
    <row r="10139" spans="1:10" x14ac:dyDescent="0.2">
      <c r="A10139" s="54" t="s">
        <v>200</v>
      </c>
      <c r="B10139" s="54" t="s">
        <v>201</v>
      </c>
      <c r="C10139" s="54" t="s">
        <v>242</v>
      </c>
      <c r="D10139" s="55" t="s">
        <v>85</v>
      </c>
      <c r="E10139" s="28">
        <v>0</v>
      </c>
      <c r="F10139" s="28">
        <v>43</v>
      </c>
      <c r="G10139" s="28">
        <v>0</v>
      </c>
      <c r="H10139" s="28">
        <v>0</v>
      </c>
      <c r="I10139" s="28">
        <v>0</v>
      </c>
      <c r="J10139" s="28">
        <v>0</v>
      </c>
    </row>
    <row r="10140" spans="1:10" x14ac:dyDescent="0.2">
      <c r="A10140" s="54" t="s">
        <v>200</v>
      </c>
      <c r="B10140" s="54" t="s">
        <v>201</v>
      </c>
      <c r="C10140" s="54" t="s">
        <v>243</v>
      </c>
      <c r="D10140" s="55" t="s">
        <v>83</v>
      </c>
      <c r="E10140" s="28">
        <v>84</v>
      </c>
      <c r="F10140" s="28">
        <v>0</v>
      </c>
      <c r="G10140" s="28">
        <v>0</v>
      </c>
      <c r="H10140" s="28">
        <v>0</v>
      </c>
      <c r="I10140" s="28">
        <v>0</v>
      </c>
      <c r="J10140" s="28">
        <v>0</v>
      </c>
    </row>
    <row r="10141" spans="1:10" x14ac:dyDescent="0.2">
      <c r="A10141" s="54" t="s">
        <v>200</v>
      </c>
      <c r="B10141" s="54" t="s">
        <v>201</v>
      </c>
      <c r="C10141" s="54" t="s">
        <v>243</v>
      </c>
      <c r="D10141" s="55" t="s">
        <v>84</v>
      </c>
      <c r="E10141" s="28">
        <v>0</v>
      </c>
      <c r="F10141" s="28">
        <v>55</v>
      </c>
      <c r="G10141" s="28">
        <v>0</v>
      </c>
      <c r="H10141" s="28">
        <v>0</v>
      </c>
      <c r="I10141" s="28">
        <v>0</v>
      </c>
      <c r="J10141" s="28">
        <v>0</v>
      </c>
    </row>
    <row r="10142" spans="1:10" x14ac:dyDescent="0.2">
      <c r="A10142" s="54" t="s">
        <v>200</v>
      </c>
      <c r="B10142" s="54" t="s">
        <v>201</v>
      </c>
      <c r="C10142" s="54" t="s">
        <v>243</v>
      </c>
      <c r="D10142" s="55" t="s">
        <v>85</v>
      </c>
      <c r="E10142" s="28">
        <v>0</v>
      </c>
      <c r="F10142" s="28">
        <v>27</v>
      </c>
      <c r="G10142" s="28">
        <v>0</v>
      </c>
      <c r="H10142" s="28">
        <v>0</v>
      </c>
      <c r="I10142" s="28">
        <v>0</v>
      </c>
      <c r="J10142" s="28">
        <v>0</v>
      </c>
    </row>
    <row r="10143" spans="1:10" x14ac:dyDescent="0.2">
      <c r="A10143" s="54" t="s">
        <v>200</v>
      </c>
      <c r="B10143" s="54" t="s">
        <v>201</v>
      </c>
      <c r="C10143" s="54" t="s">
        <v>244</v>
      </c>
      <c r="D10143" s="55" t="s">
        <v>83</v>
      </c>
      <c r="E10143" s="28">
        <v>8</v>
      </c>
      <c r="F10143" s="28">
        <v>0</v>
      </c>
      <c r="G10143" s="28">
        <v>0</v>
      </c>
      <c r="H10143" s="28">
        <v>0</v>
      </c>
      <c r="I10143" s="28">
        <v>0</v>
      </c>
      <c r="J10143" s="28">
        <v>0</v>
      </c>
    </row>
    <row r="10144" spans="1:10" x14ac:dyDescent="0.2">
      <c r="A10144" s="54" t="s">
        <v>200</v>
      </c>
      <c r="B10144" s="54" t="s">
        <v>201</v>
      </c>
      <c r="C10144" s="54" t="s">
        <v>244</v>
      </c>
      <c r="D10144" s="55" t="s">
        <v>84</v>
      </c>
      <c r="E10144" s="28">
        <v>22</v>
      </c>
      <c r="F10144" s="28">
        <v>99</v>
      </c>
      <c r="G10144" s="28">
        <v>0</v>
      </c>
      <c r="H10144" s="28">
        <v>0</v>
      </c>
      <c r="I10144" s="28">
        <v>0</v>
      </c>
      <c r="J10144" s="28">
        <v>0</v>
      </c>
    </row>
    <row r="10145" spans="1:10" x14ac:dyDescent="0.2">
      <c r="A10145" s="54" t="s">
        <v>200</v>
      </c>
      <c r="B10145" s="54" t="s">
        <v>201</v>
      </c>
      <c r="C10145" s="54" t="s">
        <v>244</v>
      </c>
      <c r="D10145" s="55" t="s">
        <v>85</v>
      </c>
      <c r="E10145" s="28">
        <v>0</v>
      </c>
      <c r="F10145" s="28">
        <v>45</v>
      </c>
      <c r="G10145" s="28">
        <v>0</v>
      </c>
      <c r="H10145" s="28">
        <v>0</v>
      </c>
      <c r="I10145" s="28">
        <v>0</v>
      </c>
      <c r="J10145" s="28">
        <v>0</v>
      </c>
    </row>
    <row r="10146" spans="1:10" x14ac:dyDescent="0.2">
      <c r="A10146" s="54" t="s">
        <v>200</v>
      </c>
      <c r="B10146" s="54" t="s">
        <v>201</v>
      </c>
      <c r="C10146" s="54" t="s">
        <v>245</v>
      </c>
      <c r="D10146" s="55" t="s">
        <v>84</v>
      </c>
      <c r="E10146" s="28">
        <v>5</v>
      </c>
      <c r="F10146" s="28">
        <v>26</v>
      </c>
      <c r="G10146" s="28">
        <v>0</v>
      </c>
      <c r="H10146" s="28">
        <v>0</v>
      </c>
      <c r="I10146" s="28">
        <v>0</v>
      </c>
      <c r="J10146" s="28">
        <v>0</v>
      </c>
    </row>
    <row r="10147" spans="1:10" x14ac:dyDescent="0.2">
      <c r="A10147" s="54" t="s">
        <v>200</v>
      </c>
      <c r="B10147" s="54" t="s">
        <v>201</v>
      </c>
      <c r="C10147" s="54" t="s">
        <v>245</v>
      </c>
      <c r="D10147" s="55" t="s">
        <v>85</v>
      </c>
      <c r="E10147" s="28">
        <v>0</v>
      </c>
      <c r="F10147" s="28">
        <v>62</v>
      </c>
      <c r="G10147" s="28">
        <v>0</v>
      </c>
      <c r="H10147" s="28">
        <v>0</v>
      </c>
      <c r="I10147" s="28">
        <v>1</v>
      </c>
      <c r="J10147" s="28">
        <v>0</v>
      </c>
    </row>
    <row r="10148" spans="1:10" x14ac:dyDescent="0.2">
      <c r="A10148" s="54" t="s">
        <v>200</v>
      </c>
      <c r="B10148" s="54" t="s">
        <v>201</v>
      </c>
      <c r="C10148" s="54" t="s">
        <v>246</v>
      </c>
      <c r="D10148" s="55" t="s">
        <v>83</v>
      </c>
      <c r="E10148" s="28">
        <v>4</v>
      </c>
      <c r="F10148" s="28">
        <v>0</v>
      </c>
      <c r="G10148" s="28">
        <v>0</v>
      </c>
      <c r="H10148" s="28">
        <v>0</v>
      </c>
      <c r="I10148" s="28">
        <v>0</v>
      </c>
      <c r="J10148" s="28">
        <v>0</v>
      </c>
    </row>
    <row r="10149" spans="1:10" x14ac:dyDescent="0.2">
      <c r="A10149" s="54" t="s">
        <v>200</v>
      </c>
      <c r="B10149" s="54" t="s">
        <v>201</v>
      </c>
      <c r="C10149" s="54" t="s">
        <v>246</v>
      </c>
      <c r="D10149" s="55" t="s">
        <v>84</v>
      </c>
      <c r="E10149" s="28">
        <v>50</v>
      </c>
      <c r="F10149" s="28">
        <v>75</v>
      </c>
      <c r="G10149" s="28">
        <v>0</v>
      </c>
      <c r="H10149" s="28">
        <v>0</v>
      </c>
      <c r="I10149" s="28">
        <v>0</v>
      </c>
      <c r="J10149" s="28">
        <v>0</v>
      </c>
    </row>
    <row r="10150" spans="1:10" x14ac:dyDescent="0.2">
      <c r="A10150" s="54" t="s">
        <v>200</v>
      </c>
      <c r="B10150" s="54" t="s">
        <v>201</v>
      </c>
      <c r="C10150" s="54" t="s">
        <v>246</v>
      </c>
      <c r="D10150" s="55" t="s">
        <v>85</v>
      </c>
      <c r="E10150" s="28">
        <v>0</v>
      </c>
      <c r="F10150" s="28">
        <v>53</v>
      </c>
      <c r="G10150" s="28">
        <v>0</v>
      </c>
      <c r="H10150" s="28">
        <v>0</v>
      </c>
      <c r="I10150" s="28">
        <v>0</v>
      </c>
      <c r="J10150" s="28">
        <v>1</v>
      </c>
    </row>
    <row r="10151" spans="1:10" x14ac:dyDescent="0.2">
      <c r="A10151" s="54" t="s">
        <v>200</v>
      </c>
      <c r="B10151" s="54" t="s">
        <v>201</v>
      </c>
      <c r="C10151" s="54" t="s">
        <v>247</v>
      </c>
      <c r="D10151" s="55" t="s">
        <v>83</v>
      </c>
      <c r="E10151" s="28">
        <v>74</v>
      </c>
      <c r="F10151" s="28">
        <v>0</v>
      </c>
      <c r="G10151" s="28">
        <v>0</v>
      </c>
      <c r="H10151" s="28">
        <v>0</v>
      </c>
      <c r="I10151" s="28">
        <v>0</v>
      </c>
      <c r="J10151" s="28">
        <v>0</v>
      </c>
    </row>
    <row r="10152" spans="1:10" x14ac:dyDescent="0.2">
      <c r="A10152" s="54" t="s">
        <v>200</v>
      </c>
      <c r="B10152" s="54" t="s">
        <v>201</v>
      </c>
      <c r="C10152" s="54" t="s">
        <v>247</v>
      </c>
      <c r="D10152" s="55" t="s">
        <v>84</v>
      </c>
      <c r="E10152" s="28">
        <v>6</v>
      </c>
      <c r="F10152" s="28">
        <v>10</v>
      </c>
      <c r="G10152" s="28">
        <v>0</v>
      </c>
      <c r="H10152" s="28">
        <v>0</v>
      </c>
      <c r="I10152" s="28">
        <v>0</v>
      </c>
      <c r="J10152" s="28">
        <v>0</v>
      </c>
    </row>
    <row r="10153" spans="1:10" x14ac:dyDescent="0.2">
      <c r="A10153" s="54" t="s">
        <v>200</v>
      </c>
      <c r="B10153" s="54" t="s">
        <v>201</v>
      </c>
      <c r="C10153" s="54" t="s">
        <v>247</v>
      </c>
      <c r="D10153" s="55" t="s">
        <v>85</v>
      </c>
      <c r="E10153" s="28">
        <v>0</v>
      </c>
      <c r="F10153" s="28">
        <v>65</v>
      </c>
      <c r="G10153" s="28">
        <v>0</v>
      </c>
      <c r="H10153" s="28">
        <v>0</v>
      </c>
      <c r="I10153" s="28">
        <v>1</v>
      </c>
      <c r="J10153" s="28">
        <v>1</v>
      </c>
    </row>
    <row r="10154" spans="1:10" x14ac:dyDescent="0.2">
      <c r="A10154" s="54" t="s">
        <v>200</v>
      </c>
      <c r="B10154" s="54" t="s">
        <v>201</v>
      </c>
      <c r="C10154" s="54" t="s">
        <v>248</v>
      </c>
      <c r="D10154" s="55" t="s">
        <v>83</v>
      </c>
      <c r="E10154" s="28">
        <v>8</v>
      </c>
      <c r="F10154" s="28">
        <v>0</v>
      </c>
      <c r="G10154" s="28">
        <v>0</v>
      </c>
      <c r="H10154" s="28">
        <v>0</v>
      </c>
      <c r="I10154" s="28">
        <v>0</v>
      </c>
      <c r="J10154" s="28">
        <v>0</v>
      </c>
    </row>
    <row r="10155" spans="1:10" x14ac:dyDescent="0.2">
      <c r="A10155" s="54" t="s">
        <v>200</v>
      </c>
      <c r="B10155" s="54" t="s">
        <v>201</v>
      </c>
      <c r="C10155" s="54" t="s">
        <v>248</v>
      </c>
      <c r="D10155" s="55" t="s">
        <v>84</v>
      </c>
      <c r="E10155" s="28">
        <v>34</v>
      </c>
      <c r="F10155" s="28">
        <v>36</v>
      </c>
      <c r="G10155" s="28">
        <v>0</v>
      </c>
      <c r="H10155" s="28">
        <v>0</v>
      </c>
      <c r="I10155" s="28">
        <v>0</v>
      </c>
      <c r="J10155" s="28">
        <v>0</v>
      </c>
    </row>
    <row r="10156" spans="1:10" x14ac:dyDescent="0.2">
      <c r="A10156" s="54" t="s">
        <v>200</v>
      </c>
      <c r="B10156" s="54" t="s">
        <v>201</v>
      </c>
      <c r="C10156" s="54" t="s">
        <v>248</v>
      </c>
      <c r="D10156" s="55" t="s">
        <v>85</v>
      </c>
      <c r="E10156" s="28">
        <v>0</v>
      </c>
      <c r="F10156" s="28">
        <v>50</v>
      </c>
      <c r="G10156" s="28">
        <v>0</v>
      </c>
      <c r="H10156" s="28">
        <v>0</v>
      </c>
      <c r="I10156" s="28">
        <v>0</v>
      </c>
      <c r="J10156" s="28">
        <v>4</v>
      </c>
    </row>
    <row r="10157" spans="1:10" x14ac:dyDescent="0.2">
      <c r="A10157" s="54" t="s">
        <v>200</v>
      </c>
      <c r="B10157" s="54" t="s">
        <v>201</v>
      </c>
      <c r="C10157" s="54" t="s">
        <v>249</v>
      </c>
      <c r="D10157" s="55" t="s">
        <v>83</v>
      </c>
      <c r="E10157" s="28">
        <v>79</v>
      </c>
      <c r="F10157" s="28">
        <v>0</v>
      </c>
      <c r="G10157" s="28">
        <v>0</v>
      </c>
      <c r="H10157" s="28">
        <v>0</v>
      </c>
      <c r="I10157" s="28">
        <v>0</v>
      </c>
      <c r="J10157" s="28">
        <v>0</v>
      </c>
    </row>
    <row r="10158" spans="1:10" x14ac:dyDescent="0.2">
      <c r="A10158" s="54" t="s">
        <v>200</v>
      </c>
      <c r="B10158" s="54" t="s">
        <v>201</v>
      </c>
      <c r="C10158" s="54" t="s">
        <v>249</v>
      </c>
      <c r="D10158" s="55" t="s">
        <v>84</v>
      </c>
      <c r="E10158" s="28">
        <v>36</v>
      </c>
      <c r="F10158" s="28">
        <v>38</v>
      </c>
      <c r="G10158" s="28">
        <v>0</v>
      </c>
      <c r="H10158" s="28">
        <v>0</v>
      </c>
      <c r="I10158" s="28">
        <v>0</v>
      </c>
      <c r="J10158" s="28">
        <v>0</v>
      </c>
    </row>
    <row r="10159" spans="1:10" x14ac:dyDescent="0.2">
      <c r="A10159" s="54" t="s">
        <v>200</v>
      </c>
      <c r="B10159" s="54" t="s">
        <v>201</v>
      </c>
      <c r="C10159" s="54" t="s">
        <v>249</v>
      </c>
      <c r="D10159" s="55" t="s">
        <v>85</v>
      </c>
      <c r="E10159" s="28">
        <v>0</v>
      </c>
      <c r="F10159" s="28">
        <v>18</v>
      </c>
      <c r="G10159" s="28">
        <v>0</v>
      </c>
      <c r="H10159" s="28">
        <v>0</v>
      </c>
      <c r="I10159" s="28">
        <v>0</v>
      </c>
      <c r="J10159" s="28">
        <v>4</v>
      </c>
    </row>
    <row r="10160" spans="1:10" x14ac:dyDescent="0.2">
      <c r="A10160" s="54" t="s">
        <v>200</v>
      </c>
      <c r="B10160" s="54" t="s">
        <v>201</v>
      </c>
      <c r="C10160" s="54" t="s">
        <v>250</v>
      </c>
      <c r="D10160" s="55" t="s">
        <v>84</v>
      </c>
      <c r="E10160" s="28">
        <v>0</v>
      </c>
      <c r="F10160" s="28">
        <v>91</v>
      </c>
      <c r="G10160" s="28">
        <v>0</v>
      </c>
      <c r="H10160" s="28">
        <v>0</v>
      </c>
      <c r="I10160" s="28">
        <v>0</v>
      </c>
      <c r="J10160" s="28">
        <v>0</v>
      </c>
    </row>
    <row r="10161" spans="1:10" x14ac:dyDescent="0.2">
      <c r="A10161" s="54" t="s">
        <v>200</v>
      </c>
      <c r="B10161" s="54" t="s">
        <v>201</v>
      </c>
      <c r="C10161" s="54" t="s">
        <v>250</v>
      </c>
      <c r="D10161" s="55" t="s">
        <v>85</v>
      </c>
      <c r="E10161" s="28">
        <v>0</v>
      </c>
      <c r="F10161" s="28">
        <v>31</v>
      </c>
      <c r="G10161" s="28">
        <v>0</v>
      </c>
      <c r="H10161" s="28">
        <v>0</v>
      </c>
      <c r="I10161" s="28">
        <v>2</v>
      </c>
      <c r="J10161" s="28">
        <v>2</v>
      </c>
    </row>
    <row r="10162" spans="1:10" x14ac:dyDescent="0.2">
      <c r="A10162" s="54" t="s">
        <v>200</v>
      </c>
      <c r="B10162" s="54" t="s">
        <v>201</v>
      </c>
      <c r="C10162" s="54" t="s">
        <v>251</v>
      </c>
      <c r="D10162" s="55" t="s">
        <v>83</v>
      </c>
      <c r="E10162" s="28">
        <v>43</v>
      </c>
      <c r="F10162" s="28">
        <v>0</v>
      </c>
      <c r="G10162" s="28">
        <v>0</v>
      </c>
      <c r="H10162" s="28">
        <v>0</v>
      </c>
      <c r="I10162" s="28">
        <v>0</v>
      </c>
      <c r="J10162" s="28">
        <v>0</v>
      </c>
    </row>
    <row r="10163" spans="1:10" x14ac:dyDescent="0.2">
      <c r="A10163" s="54" t="s">
        <v>200</v>
      </c>
      <c r="B10163" s="54" t="s">
        <v>201</v>
      </c>
      <c r="C10163" s="54" t="s">
        <v>251</v>
      </c>
      <c r="D10163" s="55" t="s">
        <v>84</v>
      </c>
      <c r="E10163" s="28">
        <v>0</v>
      </c>
      <c r="F10163" s="28">
        <v>60</v>
      </c>
      <c r="G10163" s="28">
        <v>0</v>
      </c>
      <c r="H10163" s="28">
        <v>0</v>
      </c>
      <c r="I10163" s="28">
        <v>8</v>
      </c>
      <c r="J10163" s="28">
        <v>0</v>
      </c>
    </row>
    <row r="10164" spans="1:10" x14ac:dyDescent="0.2">
      <c r="A10164" s="54" t="s">
        <v>200</v>
      </c>
      <c r="B10164" s="54" t="s">
        <v>201</v>
      </c>
      <c r="C10164" s="54" t="s">
        <v>251</v>
      </c>
      <c r="D10164" s="55" t="s">
        <v>85</v>
      </c>
      <c r="E10164" s="28">
        <v>0</v>
      </c>
      <c r="F10164" s="28">
        <v>54</v>
      </c>
      <c r="G10164" s="28">
        <v>0</v>
      </c>
      <c r="H10164" s="28">
        <v>0</v>
      </c>
      <c r="I10164" s="28">
        <v>0</v>
      </c>
      <c r="J10164" s="28">
        <v>1</v>
      </c>
    </row>
    <row r="10165" spans="1:10" x14ac:dyDescent="0.2">
      <c r="A10165" s="54" t="s">
        <v>200</v>
      </c>
      <c r="B10165" s="54" t="s">
        <v>201</v>
      </c>
      <c r="C10165" s="54" t="s">
        <v>252</v>
      </c>
      <c r="D10165" s="55" t="s">
        <v>83</v>
      </c>
      <c r="E10165" s="28">
        <v>42</v>
      </c>
      <c r="F10165" s="28">
        <v>0</v>
      </c>
      <c r="G10165" s="28">
        <v>0</v>
      </c>
      <c r="H10165" s="28">
        <v>0</v>
      </c>
      <c r="I10165" s="28">
        <v>0</v>
      </c>
      <c r="J10165" s="28">
        <v>0</v>
      </c>
    </row>
    <row r="10166" spans="1:10" x14ac:dyDescent="0.2">
      <c r="A10166" s="54" t="s">
        <v>200</v>
      </c>
      <c r="B10166" s="54" t="s">
        <v>201</v>
      </c>
      <c r="C10166" s="54" t="s">
        <v>252</v>
      </c>
      <c r="D10166" s="55" t="s">
        <v>84</v>
      </c>
      <c r="E10166" s="28">
        <v>22</v>
      </c>
      <c r="F10166" s="28">
        <v>87</v>
      </c>
      <c r="G10166" s="28">
        <v>0</v>
      </c>
      <c r="H10166" s="28">
        <v>0</v>
      </c>
      <c r="I10166" s="28">
        <v>0</v>
      </c>
      <c r="J10166" s="28">
        <v>0</v>
      </c>
    </row>
    <row r="10167" spans="1:10" x14ac:dyDescent="0.2">
      <c r="A10167" s="54" t="s">
        <v>200</v>
      </c>
      <c r="B10167" s="54" t="s">
        <v>201</v>
      </c>
      <c r="C10167" s="54" t="s">
        <v>252</v>
      </c>
      <c r="D10167" s="55" t="s">
        <v>85</v>
      </c>
      <c r="E10167" s="28">
        <v>0</v>
      </c>
      <c r="F10167" s="28">
        <v>41</v>
      </c>
      <c r="G10167" s="28">
        <v>0</v>
      </c>
      <c r="H10167" s="28">
        <v>0</v>
      </c>
      <c r="I10167" s="28">
        <v>0</v>
      </c>
      <c r="J10167" s="28">
        <v>1</v>
      </c>
    </row>
    <row r="10168" spans="1:10" x14ac:dyDescent="0.2">
      <c r="A10168" s="54" t="s">
        <v>200</v>
      </c>
      <c r="B10168" s="54" t="s">
        <v>201</v>
      </c>
      <c r="C10168" s="54" t="s">
        <v>253</v>
      </c>
      <c r="D10168" s="55" t="s">
        <v>83</v>
      </c>
      <c r="E10168" s="28">
        <v>64</v>
      </c>
      <c r="F10168" s="28">
        <v>0</v>
      </c>
      <c r="G10168" s="28">
        <v>0</v>
      </c>
      <c r="H10168" s="28">
        <v>0</v>
      </c>
      <c r="I10168" s="28">
        <v>0</v>
      </c>
      <c r="J10168" s="28">
        <v>0</v>
      </c>
    </row>
    <row r="10169" spans="1:10" x14ac:dyDescent="0.2">
      <c r="A10169" s="54" t="s">
        <v>200</v>
      </c>
      <c r="B10169" s="54" t="s">
        <v>201</v>
      </c>
      <c r="C10169" s="54" t="s">
        <v>253</v>
      </c>
      <c r="D10169" s="55" t="s">
        <v>84</v>
      </c>
      <c r="E10169" s="28">
        <v>130</v>
      </c>
      <c r="F10169" s="28">
        <v>82</v>
      </c>
      <c r="G10169" s="28">
        <v>0</v>
      </c>
      <c r="H10169" s="28">
        <v>0</v>
      </c>
      <c r="I10169" s="28">
        <v>0</v>
      </c>
      <c r="J10169" s="28">
        <v>0</v>
      </c>
    </row>
    <row r="10170" spans="1:10" x14ac:dyDescent="0.2">
      <c r="A10170" s="54" t="s">
        <v>200</v>
      </c>
      <c r="B10170" s="54" t="s">
        <v>201</v>
      </c>
      <c r="C10170" s="54" t="s">
        <v>253</v>
      </c>
      <c r="D10170" s="55" t="s">
        <v>85</v>
      </c>
      <c r="E10170" s="28">
        <v>0</v>
      </c>
      <c r="F10170" s="28">
        <v>33</v>
      </c>
      <c r="G10170" s="28">
        <v>0</v>
      </c>
      <c r="H10170" s="28">
        <v>0</v>
      </c>
      <c r="I10170" s="28">
        <v>0</v>
      </c>
      <c r="J10170" s="28">
        <v>0</v>
      </c>
    </row>
    <row r="10171" spans="1:10" x14ac:dyDescent="0.2">
      <c r="A10171" s="54" t="s">
        <v>200</v>
      </c>
      <c r="B10171" s="54" t="s">
        <v>201</v>
      </c>
      <c r="C10171" s="54" t="s">
        <v>254</v>
      </c>
      <c r="D10171" s="55" t="s">
        <v>83</v>
      </c>
      <c r="E10171" s="28">
        <v>79</v>
      </c>
      <c r="F10171" s="28">
        <v>0</v>
      </c>
      <c r="G10171" s="28">
        <v>0</v>
      </c>
      <c r="H10171" s="28">
        <v>0</v>
      </c>
      <c r="I10171" s="28">
        <v>0</v>
      </c>
      <c r="J10171" s="28">
        <v>0</v>
      </c>
    </row>
    <row r="10172" spans="1:10" x14ac:dyDescent="0.2">
      <c r="A10172" s="54" t="s">
        <v>200</v>
      </c>
      <c r="B10172" s="54" t="s">
        <v>201</v>
      </c>
      <c r="C10172" s="54" t="s">
        <v>254</v>
      </c>
      <c r="D10172" s="55" t="s">
        <v>84</v>
      </c>
      <c r="E10172" s="28">
        <v>199</v>
      </c>
      <c r="F10172" s="28">
        <v>150</v>
      </c>
      <c r="G10172" s="28">
        <v>0</v>
      </c>
      <c r="H10172" s="28">
        <v>0</v>
      </c>
      <c r="I10172" s="28">
        <v>0</v>
      </c>
      <c r="J10172" s="28">
        <v>0</v>
      </c>
    </row>
    <row r="10173" spans="1:10" x14ac:dyDescent="0.2">
      <c r="A10173" s="54" t="s">
        <v>200</v>
      </c>
      <c r="B10173" s="54" t="s">
        <v>201</v>
      </c>
      <c r="C10173" s="54" t="s">
        <v>254</v>
      </c>
      <c r="D10173" s="55" t="s">
        <v>85</v>
      </c>
      <c r="E10173" s="28">
        <v>0</v>
      </c>
      <c r="F10173" s="28">
        <v>33</v>
      </c>
      <c r="G10173" s="28">
        <v>0</v>
      </c>
      <c r="H10173" s="28">
        <v>0</v>
      </c>
      <c r="I10173" s="28">
        <v>0</v>
      </c>
      <c r="J10173" s="28">
        <v>1</v>
      </c>
    </row>
    <row r="10174" spans="1:10" x14ac:dyDescent="0.2">
      <c r="A10174" s="54" t="s">
        <v>200</v>
      </c>
      <c r="B10174" s="54" t="s">
        <v>201</v>
      </c>
      <c r="C10174" s="54" t="s">
        <v>255</v>
      </c>
      <c r="D10174" s="55" t="s">
        <v>83</v>
      </c>
      <c r="E10174" s="28">
        <v>11</v>
      </c>
      <c r="F10174" s="28">
        <v>0</v>
      </c>
      <c r="G10174" s="28">
        <v>0</v>
      </c>
      <c r="H10174" s="28">
        <v>0</v>
      </c>
      <c r="I10174" s="28">
        <v>0</v>
      </c>
      <c r="J10174" s="28">
        <v>0</v>
      </c>
    </row>
    <row r="10175" spans="1:10" x14ac:dyDescent="0.2">
      <c r="A10175" s="54" t="s">
        <v>200</v>
      </c>
      <c r="B10175" s="54" t="s">
        <v>201</v>
      </c>
      <c r="C10175" s="54" t="s">
        <v>255</v>
      </c>
      <c r="D10175" s="55" t="s">
        <v>84</v>
      </c>
      <c r="E10175" s="28">
        <v>21</v>
      </c>
      <c r="F10175" s="28">
        <v>66</v>
      </c>
      <c r="G10175" s="28">
        <v>0</v>
      </c>
      <c r="H10175" s="28">
        <v>0</v>
      </c>
      <c r="I10175" s="28">
        <v>0</v>
      </c>
      <c r="J10175" s="28">
        <v>0</v>
      </c>
    </row>
    <row r="10176" spans="1:10" x14ac:dyDescent="0.2">
      <c r="A10176" s="54" t="s">
        <v>200</v>
      </c>
      <c r="B10176" s="54" t="s">
        <v>201</v>
      </c>
      <c r="C10176" s="54" t="s">
        <v>255</v>
      </c>
      <c r="D10176" s="55" t="s">
        <v>85</v>
      </c>
      <c r="E10176" s="28">
        <v>0</v>
      </c>
      <c r="F10176" s="28">
        <v>59</v>
      </c>
      <c r="G10176" s="28">
        <v>0</v>
      </c>
      <c r="H10176" s="28">
        <v>0</v>
      </c>
      <c r="I10176" s="28">
        <v>0</v>
      </c>
      <c r="J10176" s="28">
        <v>2</v>
      </c>
    </row>
    <row r="10177" spans="1:10" x14ac:dyDescent="0.2">
      <c r="A10177" s="54" t="s">
        <v>200</v>
      </c>
      <c r="B10177" s="54" t="s">
        <v>201</v>
      </c>
      <c r="C10177" s="54" t="s">
        <v>256</v>
      </c>
      <c r="D10177" s="55" t="s">
        <v>84</v>
      </c>
      <c r="E10177" s="28">
        <v>20</v>
      </c>
      <c r="F10177" s="28">
        <v>66</v>
      </c>
      <c r="G10177" s="28">
        <v>0</v>
      </c>
      <c r="H10177" s="28">
        <v>0</v>
      </c>
      <c r="I10177" s="28">
        <v>0</v>
      </c>
      <c r="J10177" s="28">
        <v>0</v>
      </c>
    </row>
    <row r="10178" spans="1:10" x14ac:dyDescent="0.2">
      <c r="A10178" s="54" t="s">
        <v>200</v>
      </c>
      <c r="B10178" s="54" t="s">
        <v>201</v>
      </c>
      <c r="C10178" s="54" t="s">
        <v>256</v>
      </c>
      <c r="D10178" s="55" t="s">
        <v>85</v>
      </c>
      <c r="E10178" s="28">
        <v>0</v>
      </c>
      <c r="F10178" s="28">
        <v>43</v>
      </c>
      <c r="G10178" s="28">
        <v>0</v>
      </c>
      <c r="H10178" s="28">
        <v>0</v>
      </c>
      <c r="I10178" s="28">
        <v>0</v>
      </c>
      <c r="J10178" s="28">
        <v>1</v>
      </c>
    </row>
    <row r="10179" spans="1:10" x14ac:dyDescent="0.2">
      <c r="A10179" s="54" t="s">
        <v>200</v>
      </c>
      <c r="B10179" s="54" t="s">
        <v>201</v>
      </c>
      <c r="C10179" s="54" t="s">
        <v>257</v>
      </c>
      <c r="D10179" s="55" t="s">
        <v>84</v>
      </c>
      <c r="E10179" s="28">
        <v>13</v>
      </c>
      <c r="F10179" s="28">
        <v>99</v>
      </c>
      <c r="G10179" s="28">
        <v>0</v>
      </c>
      <c r="H10179" s="28">
        <v>0</v>
      </c>
      <c r="I10179" s="28">
        <v>0</v>
      </c>
      <c r="J10179" s="28">
        <v>0</v>
      </c>
    </row>
    <row r="10180" spans="1:10" x14ac:dyDescent="0.2">
      <c r="A10180" s="54" t="s">
        <v>200</v>
      </c>
      <c r="B10180" s="54" t="s">
        <v>201</v>
      </c>
      <c r="C10180" s="54" t="s">
        <v>257</v>
      </c>
      <c r="D10180" s="55" t="s">
        <v>85</v>
      </c>
      <c r="E10180" s="28">
        <v>0</v>
      </c>
      <c r="F10180" s="28">
        <v>22</v>
      </c>
      <c r="G10180" s="28">
        <v>0</v>
      </c>
      <c r="H10180" s="28">
        <v>0</v>
      </c>
      <c r="I10180" s="28">
        <v>0</v>
      </c>
      <c r="J10180" s="28">
        <v>0</v>
      </c>
    </row>
    <row r="10181" spans="1:10" x14ac:dyDescent="0.2">
      <c r="A10181" s="54" t="s">
        <v>200</v>
      </c>
      <c r="B10181" s="54" t="s">
        <v>201</v>
      </c>
      <c r="C10181" s="54" t="s">
        <v>82</v>
      </c>
      <c r="D10181" s="55" t="s">
        <v>84</v>
      </c>
      <c r="E10181" s="28">
        <v>84</v>
      </c>
      <c r="F10181" s="28">
        <v>48</v>
      </c>
      <c r="G10181" s="28">
        <v>0</v>
      </c>
      <c r="H10181" s="28">
        <v>0</v>
      </c>
      <c r="I10181" s="28">
        <v>1</v>
      </c>
      <c r="J10181" s="28">
        <v>0</v>
      </c>
    </row>
    <row r="10182" spans="1:10" x14ac:dyDescent="0.2">
      <c r="A10182" s="54" t="s">
        <v>200</v>
      </c>
      <c r="B10182" s="54" t="s">
        <v>201</v>
      </c>
      <c r="C10182" s="54" t="s">
        <v>82</v>
      </c>
      <c r="D10182" s="55" t="s">
        <v>85</v>
      </c>
      <c r="E10182" s="28">
        <v>0</v>
      </c>
      <c r="F10182" s="28">
        <v>42</v>
      </c>
      <c r="G10182" s="28">
        <v>0</v>
      </c>
      <c r="H10182" s="28">
        <v>0</v>
      </c>
      <c r="I10182" s="28">
        <v>0</v>
      </c>
      <c r="J10182" s="28">
        <v>0</v>
      </c>
    </row>
    <row r="10183" spans="1:10" x14ac:dyDescent="0.2">
      <c r="A10183" s="54" t="s">
        <v>200</v>
      </c>
      <c r="B10183" s="54" t="s">
        <v>201</v>
      </c>
      <c r="C10183" s="54" t="s">
        <v>86</v>
      </c>
      <c r="D10183" s="55" t="s">
        <v>85</v>
      </c>
      <c r="E10183" s="28">
        <v>4</v>
      </c>
      <c r="F10183" s="28">
        <v>46</v>
      </c>
      <c r="G10183" s="28">
        <v>0</v>
      </c>
      <c r="H10183" s="28">
        <v>0</v>
      </c>
      <c r="I10183" s="28">
        <v>0</v>
      </c>
      <c r="J10183" s="28">
        <v>0</v>
      </c>
    </row>
    <row r="10184" spans="1:10" x14ac:dyDescent="0.2">
      <c r="A10184" s="54" t="s">
        <v>200</v>
      </c>
      <c r="B10184" s="54" t="s">
        <v>201</v>
      </c>
      <c r="C10184" s="54" t="s">
        <v>87</v>
      </c>
      <c r="D10184" s="55" t="s">
        <v>84</v>
      </c>
      <c r="E10184" s="28">
        <v>7</v>
      </c>
      <c r="F10184" s="28">
        <v>94</v>
      </c>
      <c r="G10184" s="28">
        <v>0</v>
      </c>
      <c r="H10184" s="28">
        <v>0</v>
      </c>
      <c r="I10184" s="28">
        <v>0</v>
      </c>
      <c r="J10184" s="28">
        <v>0</v>
      </c>
    </row>
    <row r="10185" spans="1:10" x14ac:dyDescent="0.2">
      <c r="A10185" s="54" t="s">
        <v>200</v>
      </c>
      <c r="B10185" s="54" t="s">
        <v>201</v>
      </c>
      <c r="C10185" s="54" t="s">
        <v>87</v>
      </c>
      <c r="D10185" s="55" t="s">
        <v>85</v>
      </c>
      <c r="E10185" s="28">
        <v>0</v>
      </c>
      <c r="F10185" s="28">
        <v>23</v>
      </c>
      <c r="G10185" s="28">
        <v>0</v>
      </c>
      <c r="H10185" s="28">
        <v>0</v>
      </c>
      <c r="I10185" s="28">
        <v>0</v>
      </c>
      <c r="J10185" s="28">
        <v>0</v>
      </c>
    </row>
    <row r="10186" spans="1:10" x14ac:dyDescent="0.2">
      <c r="A10186" s="54" t="s">
        <v>200</v>
      </c>
      <c r="B10186" s="54" t="s">
        <v>201</v>
      </c>
      <c r="C10186" s="54" t="s">
        <v>88</v>
      </c>
      <c r="D10186" s="55" t="s">
        <v>83</v>
      </c>
      <c r="E10186" s="28">
        <v>61</v>
      </c>
      <c r="F10186" s="28">
        <v>0</v>
      </c>
      <c r="G10186" s="28">
        <v>0</v>
      </c>
      <c r="H10186" s="28">
        <v>0</v>
      </c>
      <c r="I10186" s="28">
        <v>0</v>
      </c>
      <c r="J10186" s="28">
        <v>0</v>
      </c>
    </row>
    <row r="10187" spans="1:10" x14ac:dyDescent="0.2">
      <c r="A10187" s="54" t="s">
        <v>200</v>
      </c>
      <c r="B10187" s="54" t="s">
        <v>201</v>
      </c>
      <c r="C10187" s="54" t="s">
        <v>88</v>
      </c>
      <c r="D10187" s="55" t="s">
        <v>84</v>
      </c>
      <c r="E10187" s="28">
        <v>14</v>
      </c>
      <c r="F10187" s="28">
        <v>49</v>
      </c>
      <c r="G10187" s="28">
        <v>0</v>
      </c>
      <c r="H10187" s="28">
        <v>0</v>
      </c>
      <c r="I10187" s="28">
        <v>0</v>
      </c>
      <c r="J10187" s="28">
        <v>0</v>
      </c>
    </row>
    <row r="10188" spans="1:10" x14ac:dyDescent="0.2">
      <c r="A10188" s="54" t="s">
        <v>200</v>
      </c>
      <c r="B10188" s="54" t="s">
        <v>201</v>
      </c>
      <c r="C10188" s="54" t="s">
        <v>88</v>
      </c>
      <c r="D10188" s="55" t="s">
        <v>85</v>
      </c>
      <c r="E10188" s="28">
        <v>0</v>
      </c>
      <c r="F10188" s="28">
        <v>32</v>
      </c>
      <c r="G10188" s="28">
        <v>0</v>
      </c>
      <c r="H10188" s="28">
        <v>0</v>
      </c>
      <c r="I10188" s="28">
        <v>0</v>
      </c>
      <c r="J10188" s="28">
        <v>1</v>
      </c>
    </row>
    <row r="10189" spans="1:10" x14ac:dyDescent="0.2">
      <c r="A10189" s="54" t="s">
        <v>200</v>
      </c>
      <c r="B10189" s="54" t="s">
        <v>201</v>
      </c>
      <c r="C10189" s="54" t="s">
        <v>89</v>
      </c>
      <c r="D10189" s="55" t="s">
        <v>83</v>
      </c>
      <c r="E10189" s="28">
        <v>32</v>
      </c>
      <c r="F10189" s="28">
        <v>0</v>
      </c>
      <c r="G10189" s="28">
        <v>0</v>
      </c>
      <c r="H10189" s="28">
        <v>0</v>
      </c>
      <c r="I10189" s="28">
        <v>0</v>
      </c>
      <c r="J10189" s="28">
        <v>0</v>
      </c>
    </row>
    <row r="10190" spans="1:10" x14ac:dyDescent="0.2">
      <c r="A10190" s="54" t="s">
        <v>200</v>
      </c>
      <c r="B10190" s="54" t="s">
        <v>201</v>
      </c>
      <c r="C10190" s="54" t="s">
        <v>89</v>
      </c>
      <c r="D10190" s="55" t="s">
        <v>84</v>
      </c>
      <c r="E10190" s="28">
        <v>0</v>
      </c>
      <c r="F10190" s="28">
        <v>35</v>
      </c>
      <c r="G10190" s="28">
        <v>0</v>
      </c>
      <c r="H10190" s="28">
        <v>0</v>
      </c>
      <c r="I10190" s="28">
        <v>0</v>
      </c>
      <c r="J10190" s="28">
        <v>0</v>
      </c>
    </row>
    <row r="10191" spans="1:10" x14ac:dyDescent="0.2">
      <c r="A10191" s="54" t="s">
        <v>200</v>
      </c>
      <c r="B10191" s="54" t="s">
        <v>201</v>
      </c>
      <c r="C10191" s="54" t="s">
        <v>89</v>
      </c>
      <c r="D10191" s="55" t="s">
        <v>85</v>
      </c>
      <c r="E10191" s="28">
        <v>0</v>
      </c>
      <c r="F10191" s="28">
        <v>9</v>
      </c>
      <c r="G10191" s="28">
        <v>0</v>
      </c>
      <c r="H10191" s="28">
        <v>0</v>
      </c>
      <c r="I10191" s="28">
        <v>0</v>
      </c>
      <c r="J10191" s="28">
        <v>1</v>
      </c>
    </row>
    <row r="10192" spans="1:10" x14ac:dyDescent="0.2">
      <c r="A10192" s="54" t="s">
        <v>200</v>
      </c>
      <c r="B10192" s="54" t="s">
        <v>201</v>
      </c>
      <c r="C10192" s="54" t="s">
        <v>258</v>
      </c>
      <c r="D10192" s="55" t="s">
        <v>83</v>
      </c>
      <c r="E10192" s="28">
        <v>57</v>
      </c>
      <c r="F10192" s="28">
        <v>4</v>
      </c>
      <c r="G10192" s="28">
        <v>0</v>
      </c>
      <c r="H10192" s="28">
        <v>0</v>
      </c>
      <c r="I10192" s="28">
        <v>0</v>
      </c>
      <c r="J10192" s="28">
        <v>0</v>
      </c>
    </row>
    <row r="10193" spans="1:10" x14ac:dyDescent="0.2">
      <c r="A10193" s="54" t="s">
        <v>200</v>
      </c>
      <c r="B10193" s="54" t="s">
        <v>201</v>
      </c>
      <c r="C10193" s="54" t="s">
        <v>258</v>
      </c>
      <c r="D10193" s="55" t="s">
        <v>84</v>
      </c>
      <c r="E10193" s="28">
        <v>19</v>
      </c>
      <c r="F10193" s="28">
        <v>109</v>
      </c>
      <c r="G10193" s="28">
        <v>0</v>
      </c>
      <c r="H10193" s="28">
        <v>0</v>
      </c>
      <c r="I10193" s="28">
        <v>0</v>
      </c>
      <c r="J10193" s="28">
        <v>0</v>
      </c>
    </row>
    <row r="10194" spans="1:10" x14ac:dyDescent="0.2">
      <c r="A10194" s="54" t="s">
        <v>200</v>
      </c>
      <c r="B10194" s="54" t="s">
        <v>201</v>
      </c>
      <c r="C10194" s="54" t="s">
        <v>258</v>
      </c>
      <c r="D10194" s="55" t="s">
        <v>85</v>
      </c>
      <c r="E10194" s="28">
        <v>0</v>
      </c>
      <c r="F10194" s="28">
        <v>41</v>
      </c>
      <c r="G10194" s="28">
        <v>0</v>
      </c>
      <c r="H10194" s="28">
        <v>0</v>
      </c>
      <c r="I10194" s="28">
        <v>0</v>
      </c>
      <c r="J10194" s="28">
        <v>1</v>
      </c>
    </row>
    <row r="10195" spans="1:10" x14ac:dyDescent="0.2">
      <c r="A10195" s="54" t="s">
        <v>124</v>
      </c>
      <c r="B10195" s="54" t="s">
        <v>125</v>
      </c>
      <c r="C10195" s="54" t="s">
        <v>259</v>
      </c>
      <c r="D10195" s="55" t="s">
        <v>83</v>
      </c>
      <c r="E10195" s="28">
        <v>172</v>
      </c>
      <c r="F10195" s="28">
        <v>112</v>
      </c>
      <c r="G10195" s="28">
        <v>4</v>
      </c>
      <c r="H10195" s="28">
        <v>0</v>
      </c>
      <c r="I10195" s="28">
        <v>0</v>
      </c>
      <c r="J10195" s="28">
        <v>0</v>
      </c>
    </row>
    <row r="10196" spans="1:10" x14ac:dyDescent="0.2">
      <c r="A10196" s="54" t="s">
        <v>124</v>
      </c>
      <c r="B10196" s="54" t="s">
        <v>125</v>
      </c>
      <c r="C10196" s="54" t="s">
        <v>259</v>
      </c>
      <c r="D10196" s="55" t="s">
        <v>84</v>
      </c>
      <c r="E10196" s="28">
        <v>117</v>
      </c>
      <c r="F10196" s="28">
        <v>282</v>
      </c>
      <c r="G10196" s="28">
        <v>2</v>
      </c>
      <c r="H10196" s="28">
        <v>0</v>
      </c>
      <c r="I10196" s="28">
        <v>0</v>
      </c>
      <c r="J10196" s="28">
        <v>0</v>
      </c>
    </row>
    <row r="10197" spans="1:10" x14ac:dyDescent="0.2">
      <c r="A10197" s="54" t="s">
        <v>124</v>
      </c>
      <c r="B10197" s="54" t="s">
        <v>125</v>
      </c>
      <c r="C10197" s="54" t="s">
        <v>259</v>
      </c>
      <c r="D10197" s="55" t="s">
        <v>85</v>
      </c>
      <c r="E10197" s="28">
        <v>4</v>
      </c>
      <c r="F10197" s="28">
        <v>197</v>
      </c>
      <c r="G10197" s="28">
        <v>0</v>
      </c>
      <c r="H10197" s="28">
        <v>0</v>
      </c>
      <c r="I10197" s="28">
        <v>1</v>
      </c>
      <c r="J10197" s="28">
        <v>8</v>
      </c>
    </row>
    <row r="10198" spans="1:10" x14ac:dyDescent="0.2">
      <c r="A10198" s="54" t="s">
        <v>124</v>
      </c>
      <c r="B10198" s="54" t="s">
        <v>125</v>
      </c>
      <c r="C10198" s="54" t="s">
        <v>260</v>
      </c>
      <c r="D10198" s="55" t="s">
        <v>83</v>
      </c>
      <c r="E10198" s="28">
        <v>33</v>
      </c>
      <c r="F10198" s="28">
        <v>9</v>
      </c>
      <c r="G10198" s="28">
        <v>0</v>
      </c>
      <c r="H10198" s="28">
        <v>0</v>
      </c>
      <c r="I10198" s="28">
        <v>0</v>
      </c>
      <c r="J10198" s="28">
        <v>0</v>
      </c>
    </row>
    <row r="10199" spans="1:10" x14ac:dyDescent="0.2">
      <c r="A10199" s="54" t="s">
        <v>124</v>
      </c>
      <c r="B10199" s="54" t="s">
        <v>125</v>
      </c>
      <c r="C10199" s="54" t="s">
        <v>260</v>
      </c>
      <c r="D10199" s="55" t="s">
        <v>84</v>
      </c>
      <c r="E10199" s="28">
        <v>58</v>
      </c>
      <c r="F10199" s="28">
        <v>266</v>
      </c>
      <c r="G10199" s="28">
        <v>4</v>
      </c>
      <c r="H10199" s="28">
        <v>0</v>
      </c>
      <c r="I10199" s="28">
        <v>0</v>
      </c>
      <c r="J10199" s="28">
        <v>0</v>
      </c>
    </row>
    <row r="10200" spans="1:10" x14ac:dyDescent="0.2">
      <c r="A10200" s="54" t="s">
        <v>124</v>
      </c>
      <c r="B10200" s="54" t="s">
        <v>125</v>
      </c>
      <c r="C10200" s="54" t="s">
        <v>260</v>
      </c>
      <c r="D10200" s="55" t="s">
        <v>85</v>
      </c>
      <c r="E10200" s="28">
        <v>0</v>
      </c>
      <c r="F10200" s="28">
        <v>131</v>
      </c>
      <c r="G10200" s="28">
        <v>0</v>
      </c>
      <c r="H10200" s="28">
        <v>0</v>
      </c>
      <c r="I10200" s="28">
        <v>10</v>
      </c>
      <c r="J10200" s="28">
        <v>3</v>
      </c>
    </row>
    <row r="10201" spans="1:10" x14ac:dyDescent="0.2">
      <c r="A10201" s="54" t="s">
        <v>124</v>
      </c>
      <c r="B10201" s="54" t="s">
        <v>125</v>
      </c>
      <c r="C10201" s="54" t="s">
        <v>261</v>
      </c>
      <c r="D10201" s="55" t="s">
        <v>83</v>
      </c>
      <c r="E10201" s="28">
        <v>166</v>
      </c>
      <c r="F10201" s="28">
        <v>1</v>
      </c>
      <c r="G10201" s="28">
        <v>0</v>
      </c>
      <c r="H10201" s="28">
        <v>0</v>
      </c>
      <c r="I10201" s="28">
        <v>0</v>
      </c>
      <c r="J10201" s="28">
        <v>0</v>
      </c>
    </row>
    <row r="10202" spans="1:10" x14ac:dyDescent="0.2">
      <c r="A10202" s="54" t="s">
        <v>124</v>
      </c>
      <c r="B10202" s="54" t="s">
        <v>125</v>
      </c>
      <c r="C10202" s="54" t="s">
        <v>261</v>
      </c>
      <c r="D10202" s="55" t="s">
        <v>84</v>
      </c>
      <c r="E10202" s="28">
        <v>172</v>
      </c>
      <c r="F10202" s="28">
        <v>371</v>
      </c>
      <c r="G10202" s="28">
        <v>0</v>
      </c>
      <c r="H10202" s="28">
        <v>0</v>
      </c>
      <c r="I10202" s="28">
        <v>0</v>
      </c>
      <c r="J10202" s="28">
        <v>1</v>
      </c>
    </row>
    <row r="10203" spans="1:10" x14ac:dyDescent="0.2">
      <c r="A10203" s="54" t="s">
        <v>124</v>
      </c>
      <c r="B10203" s="54" t="s">
        <v>125</v>
      </c>
      <c r="C10203" s="54" t="s">
        <v>261</v>
      </c>
      <c r="D10203" s="55" t="s">
        <v>85</v>
      </c>
      <c r="E10203" s="28">
        <v>3</v>
      </c>
      <c r="F10203" s="28">
        <v>163</v>
      </c>
      <c r="G10203" s="28">
        <v>0</v>
      </c>
      <c r="H10203" s="28">
        <v>0</v>
      </c>
      <c r="I10203" s="28">
        <v>4</v>
      </c>
      <c r="J10203" s="28">
        <v>138</v>
      </c>
    </row>
    <row r="10204" spans="1:10" x14ac:dyDescent="0.2">
      <c r="A10204" s="54" t="s">
        <v>124</v>
      </c>
      <c r="B10204" s="54" t="s">
        <v>125</v>
      </c>
      <c r="C10204" s="54" t="s">
        <v>262</v>
      </c>
      <c r="D10204" s="55" t="s">
        <v>83</v>
      </c>
      <c r="E10204" s="28">
        <v>15</v>
      </c>
      <c r="F10204" s="28">
        <v>1</v>
      </c>
      <c r="G10204" s="28">
        <v>3</v>
      </c>
      <c r="H10204" s="28">
        <v>0</v>
      </c>
      <c r="I10204" s="28">
        <v>0</v>
      </c>
      <c r="J10204" s="28">
        <v>0</v>
      </c>
    </row>
    <row r="10205" spans="1:10" x14ac:dyDescent="0.2">
      <c r="A10205" s="54" t="s">
        <v>124</v>
      </c>
      <c r="B10205" s="54" t="s">
        <v>125</v>
      </c>
      <c r="C10205" s="54" t="s">
        <v>262</v>
      </c>
      <c r="D10205" s="55" t="s">
        <v>84</v>
      </c>
      <c r="E10205" s="28">
        <v>80</v>
      </c>
      <c r="F10205" s="28">
        <v>384</v>
      </c>
      <c r="G10205" s="28">
        <v>0</v>
      </c>
      <c r="H10205" s="28">
        <v>0</v>
      </c>
      <c r="I10205" s="28">
        <v>0</v>
      </c>
      <c r="J10205" s="28">
        <v>2</v>
      </c>
    </row>
    <row r="10206" spans="1:10" x14ac:dyDescent="0.2">
      <c r="A10206" s="54" t="s">
        <v>124</v>
      </c>
      <c r="B10206" s="54" t="s">
        <v>125</v>
      </c>
      <c r="C10206" s="54" t="s">
        <v>262</v>
      </c>
      <c r="D10206" s="55" t="s">
        <v>85</v>
      </c>
      <c r="E10206" s="28">
        <v>45</v>
      </c>
      <c r="F10206" s="28">
        <v>248</v>
      </c>
      <c r="G10206" s="28">
        <v>0</v>
      </c>
      <c r="H10206" s="28">
        <v>0</v>
      </c>
      <c r="I10206" s="28">
        <v>0</v>
      </c>
      <c r="J10206" s="28">
        <v>5</v>
      </c>
    </row>
    <row r="10207" spans="1:10" x14ac:dyDescent="0.2">
      <c r="A10207" s="54" t="s">
        <v>124</v>
      </c>
      <c r="B10207" s="54" t="s">
        <v>125</v>
      </c>
      <c r="C10207" s="54" t="s">
        <v>263</v>
      </c>
      <c r="D10207" s="55" t="s">
        <v>83</v>
      </c>
      <c r="E10207" s="28">
        <v>20</v>
      </c>
      <c r="F10207" s="28">
        <v>0</v>
      </c>
      <c r="G10207" s="28">
        <v>0</v>
      </c>
      <c r="H10207" s="28">
        <v>0</v>
      </c>
      <c r="I10207" s="28">
        <v>0</v>
      </c>
      <c r="J10207" s="28">
        <v>0</v>
      </c>
    </row>
    <row r="10208" spans="1:10" x14ac:dyDescent="0.2">
      <c r="A10208" s="54" t="s">
        <v>124</v>
      </c>
      <c r="B10208" s="54" t="s">
        <v>125</v>
      </c>
      <c r="C10208" s="54" t="s">
        <v>263</v>
      </c>
      <c r="D10208" s="55" t="s">
        <v>84</v>
      </c>
      <c r="E10208" s="28">
        <v>111</v>
      </c>
      <c r="F10208" s="28">
        <v>207</v>
      </c>
      <c r="G10208" s="28">
        <v>0</v>
      </c>
      <c r="H10208" s="28">
        <v>0</v>
      </c>
      <c r="I10208" s="28">
        <v>0</v>
      </c>
      <c r="J10208" s="28">
        <v>0</v>
      </c>
    </row>
    <row r="10209" spans="1:10" x14ac:dyDescent="0.2">
      <c r="A10209" s="54" t="s">
        <v>124</v>
      </c>
      <c r="B10209" s="54" t="s">
        <v>125</v>
      </c>
      <c r="C10209" s="54" t="s">
        <v>263</v>
      </c>
      <c r="D10209" s="55" t="s">
        <v>85</v>
      </c>
      <c r="E10209" s="28">
        <v>24</v>
      </c>
      <c r="F10209" s="28">
        <v>324</v>
      </c>
      <c r="G10209" s="28">
        <v>0</v>
      </c>
      <c r="H10209" s="28">
        <v>0</v>
      </c>
      <c r="I10209" s="28">
        <v>18</v>
      </c>
      <c r="J10209" s="28">
        <v>5</v>
      </c>
    </row>
    <row r="10210" spans="1:10" x14ac:dyDescent="0.2">
      <c r="A10210" s="54" t="s">
        <v>124</v>
      </c>
      <c r="B10210" s="54" t="s">
        <v>125</v>
      </c>
      <c r="C10210" s="54" t="s">
        <v>264</v>
      </c>
      <c r="D10210" s="55" t="s">
        <v>83</v>
      </c>
      <c r="E10210" s="28">
        <v>84</v>
      </c>
      <c r="F10210" s="28">
        <v>0</v>
      </c>
      <c r="G10210" s="28">
        <v>0</v>
      </c>
      <c r="H10210" s="28">
        <v>0</v>
      </c>
      <c r="I10210" s="28">
        <v>0</v>
      </c>
      <c r="J10210" s="28">
        <v>0</v>
      </c>
    </row>
    <row r="10211" spans="1:10" x14ac:dyDescent="0.2">
      <c r="A10211" s="54" t="s">
        <v>124</v>
      </c>
      <c r="B10211" s="54" t="s">
        <v>125</v>
      </c>
      <c r="C10211" s="54" t="s">
        <v>264</v>
      </c>
      <c r="D10211" s="55" t="s">
        <v>84</v>
      </c>
      <c r="E10211" s="28">
        <v>186</v>
      </c>
      <c r="F10211" s="28">
        <v>589</v>
      </c>
      <c r="G10211" s="28">
        <v>0</v>
      </c>
      <c r="H10211" s="28">
        <v>0</v>
      </c>
      <c r="I10211" s="28">
        <v>0</v>
      </c>
      <c r="J10211" s="28">
        <v>2</v>
      </c>
    </row>
    <row r="10212" spans="1:10" x14ac:dyDescent="0.2">
      <c r="A10212" s="54" t="s">
        <v>124</v>
      </c>
      <c r="B10212" s="54" t="s">
        <v>125</v>
      </c>
      <c r="C10212" s="54" t="s">
        <v>264</v>
      </c>
      <c r="D10212" s="55" t="s">
        <v>85</v>
      </c>
      <c r="E10212" s="28">
        <v>2</v>
      </c>
      <c r="F10212" s="28">
        <v>366</v>
      </c>
      <c r="G10212" s="28">
        <v>0</v>
      </c>
      <c r="H10212" s="28">
        <v>0</v>
      </c>
      <c r="I10212" s="28">
        <v>21</v>
      </c>
      <c r="J10212" s="28">
        <v>2</v>
      </c>
    </row>
    <row r="10213" spans="1:10" x14ac:dyDescent="0.2">
      <c r="A10213" s="54" t="s">
        <v>124</v>
      </c>
      <c r="B10213" s="54" t="s">
        <v>125</v>
      </c>
      <c r="C10213" s="54" t="s">
        <v>265</v>
      </c>
      <c r="D10213" s="55" t="s">
        <v>83</v>
      </c>
      <c r="E10213" s="28">
        <v>114</v>
      </c>
      <c r="F10213" s="28">
        <v>4</v>
      </c>
      <c r="G10213" s="28">
        <v>0</v>
      </c>
      <c r="H10213" s="28">
        <v>0</v>
      </c>
      <c r="I10213" s="28">
        <v>0</v>
      </c>
      <c r="J10213" s="28">
        <v>0</v>
      </c>
    </row>
    <row r="10214" spans="1:10" x14ac:dyDescent="0.2">
      <c r="A10214" s="54" t="s">
        <v>124</v>
      </c>
      <c r="B10214" s="54" t="s">
        <v>125</v>
      </c>
      <c r="C10214" s="54" t="s">
        <v>265</v>
      </c>
      <c r="D10214" s="55" t="s">
        <v>84</v>
      </c>
      <c r="E10214" s="28">
        <v>315</v>
      </c>
      <c r="F10214" s="28">
        <v>654</v>
      </c>
      <c r="G10214" s="28">
        <v>10</v>
      </c>
      <c r="H10214" s="28">
        <v>0</v>
      </c>
      <c r="I10214" s="28">
        <v>14</v>
      </c>
      <c r="J10214" s="28">
        <v>1</v>
      </c>
    </row>
    <row r="10215" spans="1:10" x14ac:dyDescent="0.2">
      <c r="A10215" s="54" t="s">
        <v>124</v>
      </c>
      <c r="B10215" s="54" t="s">
        <v>125</v>
      </c>
      <c r="C10215" s="54" t="s">
        <v>265</v>
      </c>
      <c r="D10215" s="55" t="s">
        <v>85</v>
      </c>
      <c r="E10215" s="28">
        <v>24</v>
      </c>
      <c r="F10215" s="28">
        <v>315</v>
      </c>
      <c r="G10215" s="28">
        <v>0</v>
      </c>
      <c r="H10215" s="28">
        <v>0</v>
      </c>
      <c r="I10215" s="28">
        <v>0</v>
      </c>
      <c r="J10215" s="28">
        <v>5</v>
      </c>
    </row>
    <row r="10216" spans="1:10" x14ac:dyDescent="0.2">
      <c r="A10216" s="54" t="s">
        <v>124</v>
      </c>
      <c r="B10216" s="54" t="s">
        <v>125</v>
      </c>
      <c r="C10216" s="54" t="s">
        <v>266</v>
      </c>
      <c r="D10216" s="55" t="s">
        <v>83</v>
      </c>
      <c r="E10216" s="28">
        <v>98</v>
      </c>
      <c r="F10216" s="28">
        <v>8</v>
      </c>
      <c r="G10216" s="28">
        <v>0</v>
      </c>
      <c r="H10216" s="28">
        <v>0</v>
      </c>
      <c r="I10216" s="28">
        <v>0</v>
      </c>
      <c r="J10216" s="28">
        <v>0</v>
      </c>
    </row>
    <row r="10217" spans="1:10" x14ac:dyDescent="0.2">
      <c r="A10217" s="54" t="s">
        <v>124</v>
      </c>
      <c r="B10217" s="54" t="s">
        <v>125</v>
      </c>
      <c r="C10217" s="54" t="s">
        <v>266</v>
      </c>
      <c r="D10217" s="55" t="s">
        <v>84</v>
      </c>
      <c r="E10217" s="28">
        <v>60</v>
      </c>
      <c r="F10217" s="28">
        <v>431</v>
      </c>
      <c r="G10217" s="28">
        <v>0</v>
      </c>
      <c r="H10217" s="28">
        <v>0</v>
      </c>
      <c r="I10217" s="28">
        <v>6</v>
      </c>
      <c r="J10217" s="28">
        <v>0</v>
      </c>
    </row>
    <row r="10218" spans="1:10" x14ac:dyDescent="0.2">
      <c r="A10218" s="54" t="s">
        <v>124</v>
      </c>
      <c r="B10218" s="54" t="s">
        <v>125</v>
      </c>
      <c r="C10218" s="54" t="s">
        <v>266</v>
      </c>
      <c r="D10218" s="55" t="s">
        <v>85</v>
      </c>
      <c r="E10218" s="28">
        <v>62</v>
      </c>
      <c r="F10218" s="28">
        <v>235</v>
      </c>
      <c r="G10218" s="28">
        <v>0</v>
      </c>
      <c r="H10218" s="28">
        <v>0</v>
      </c>
      <c r="I10218" s="28">
        <v>7</v>
      </c>
      <c r="J10218" s="28">
        <v>3</v>
      </c>
    </row>
    <row r="10219" spans="1:10" x14ac:dyDescent="0.2">
      <c r="A10219" s="54" t="s">
        <v>124</v>
      </c>
      <c r="B10219" s="54" t="s">
        <v>125</v>
      </c>
      <c r="C10219" s="54" t="s">
        <v>267</v>
      </c>
      <c r="D10219" s="55" t="s">
        <v>83</v>
      </c>
      <c r="E10219" s="28">
        <v>69</v>
      </c>
      <c r="F10219" s="28">
        <v>0</v>
      </c>
      <c r="G10219" s="28">
        <v>0</v>
      </c>
      <c r="H10219" s="28">
        <v>0</v>
      </c>
      <c r="I10219" s="28">
        <v>0</v>
      </c>
      <c r="J10219" s="28">
        <v>0</v>
      </c>
    </row>
    <row r="10220" spans="1:10" x14ac:dyDescent="0.2">
      <c r="A10220" s="54" t="s">
        <v>124</v>
      </c>
      <c r="B10220" s="54" t="s">
        <v>125</v>
      </c>
      <c r="C10220" s="54" t="s">
        <v>267</v>
      </c>
      <c r="D10220" s="55" t="s">
        <v>84</v>
      </c>
      <c r="E10220" s="28">
        <v>43</v>
      </c>
      <c r="F10220" s="28">
        <v>553</v>
      </c>
      <c r="G10220" s="28">
        <v>0</v>
      </c>
      <c r="H10220" s="28">
        <v>0</v>
      </c>
      <c r="I10220" s="28">
        <v>4</v>
      </c>
      <c r="J10220" s="28">
        <v>9</v>
      </c>
    </row>
    <row r="10221" spans="1:10" x14ac:dyDescent="0.2">
      <c r="A10221" s="54" t="s">
        <v>124</v>
      </c>
      <c r="B10221" s="54" t="s">
        <v>125</v>
      </c>
      <c r="C10221" s="54" t="s">
        <v>267</v>
      </c>
      <c r="D10221" s="55" t="s">
        <v>85</v>
      </c>
      <c r="E10221" s="28">
        <v>2</v>
      </c>
      <c r="F10221" s="28">
        <v>227</v>
      </c>
      <c r="G10221" s="28">
        <v>0</v>
      </c>
      <c r="H10221" s="28">
        <v>0</v>
      </c>
      <c r="I10221" s="28">
        <v>3</v>
      </c>
      <c r="J10221" s="28">
        <v>6</v>
      </c>
    </row>
    <row r="10222" spans="1:10" x14ac:dyDescent="0.2">
      <c r="A10222" s="54" t="s">
        <v>124</v>
      </c>
      <c r="B10222" s="54" t="s">
        <v>125</v>
      </c>
      <c r="C10222" s="54" t="s">
        <v>268</v>
      </c>
      <c r="D10222" s="55" t="s">
        <v>83</v>
      </c>
      <c r="E10222" s="28">
        <v>143</v>
      </c>
      <c r="F10222" s="28">
        <v>0</v>
      </c>
      <c r="G10222" s="28">
        <v>0</v>
      </c>
      <c r="H10222" s="28">
        <v>0</v>
      </c>
      <c r="I10222" s="28">
        <v>0</v>
      </c>
      <c r="J10222" s="28">
        <v>0</v>
      </c>
    </row>
    <row r="10223" spans="1:10" x14ac:dyDescent="0.2">
      <c r="A10223" s="54" t="s">
        <v>124</v>
      </c>
      <c r="B10223" s="54" t="s">
        <v>125</v>
      </c>
      <c r="C10223" s="54" t="s">
        <v>268</v>
      </c>
      <c r="D10223" s="55" t="s">
        <v>84</v>
      </c>
      <c r="E10223" s="28">
        <v>260</v>
      </c>
      <c r="F10223" s="28">
        <v>643</v>
      </c>
      <c r="G10223" s="28">
        <v>0</v>
      </c>
      <c r="H10223" s="28">
        <v>0</v>
      </c>
      <c r="I10223" s="28">
        <v>15</v>
      </c>
      <c r="J10223" s="28">
        <v>18</v>
      </c>
    </row>
    <row r="10224" spans="1:10" x14ac:dyDescent="0.2">
      <c r="A10224" s="54" t="s">
        <v>124</v>
      </c>
      <c r="B10224" s="54" t="s">
        <v>125</v>
      </c>
      <c r="C10224" s="54" t="s">
        <v>268</v>
      </c>
      <c r="D10224" s="55" t="s">
        <v>85</v>
      </c>
      <c r="E10224" s="28">
        <v>1</v>
      </c>
      <c r="F10224" s="28">
        <v>253</v>
      </c>
      <c r="G10224" s="28">
        <v>0</v>
      </c>
      <c r="H10224" s="28">
        <v>0</v>
      </c>
      <c r="I10224" s="28">
        <v>2</v>
      </c>
      <c r="J10224" s="28">
        <v>17</v>
      </c>
    </row>
    <row r="10225" spans="1:10" x14ac:dyDescent="0.2">
      <c r="A10225" s="54" t="s">
        <v>124</v>
      </c>
      <c r="B10225" s="54" t="s">
        <v>125</v>
      </c>
      <c r="C10225" s="54" t="s">
        <v>269</v>
      </c>
      <c r="D10225" s="55" t="s">
        <v>83</v>
      </c>
      <c r="E10225" s="28">
        <v>171</v>
      </c>
      <c r="F10225" s="28">
        <v>0</v>
      </c>
      <c r="G10225" s="28">
        <v>0</v>
      </c>
      <c r="H10225" s="28">
        <v>0</v>
      </c>
      <c r="I10225" s="28">
        <v>0</v>
      </c>
      <c r="J10225" s="28">
        <v>0</v>
      </c>
    </row>
    <row r="10226" spans="1:10" x14ac:dyDescent="0.2">
      <c r="A10226" s="54" t="s">
        <v>124</v>
      </c>
      <c r="B10226" s="54" t="s">
        <v>125</v>
      </c>
      <c r="C10226" s="54" t="s">
        <v>269</v>
      </c>
      <c r="D10226" s="55" t="s">
        <v>84</v>
      </c>
      <c r="E10226" s="28">
        <v>105</v>
      </c>
      <c r="F10226" s="28">
        <v>443</v>
      </c>
      <c r="G10226" s="28">
        <v>0</v>
      </c>
      <c r="H10226" s="28">
        <v>0</v>
      </c>
      <c r="I10226" s="28">
        <v>1</v>
      </c>
      <c r="J10226" s="28">
        <v>40</v>
      </c>
    </row>
    <row r="10227" spans="1:10" x14ac:dyDescent="0.2">
      <c r="A10227" s="54" t="s">
        <v>124</v>
      </c>
      <c r="B10227" s="54" t="s">
        <v>125</v>
      </c>
      <c r="C10227" s="54" t="s">
        <v>269</v>
      </c>
      <c r="D10227" s="55" t="s">
        <v>85</v>
      </c>
      <c r="E10227" s="28">
        <v>14</v>
      </c>
      <c r="F10227" s="28">
        <v>194</v>
      </c>
      <c r="G10227" s="28">
        <v>0</v>
      </c>
      <c r="H10227" s="28">
        <v>0</v>
      </c>
      <c r="I10227" s="28">
        <v>34</v>
      </c>
      <c r="J10227" s="28">
        <v>1</v>
      </c>
    </row>
    <row r="10228" spans="1:10" x14ac:dyDescent="0.2">
      <c r="A10228" s="54" t="s">
        <v>124</v>
      </c>
      <c r="B10228" s="54" t="s">
        <v>125</v>
      </c>
      <c r="C10228" s="54" t="s">
        <v>270</v>
      </c>
      <c r="D10228" s="55" t="s">
        <v>83</v>
      </c>
      <c r="E10228" s="28">
        <v>204</v>
      </c>
      <c r="F10228" s="28">
        <v>24</v>
      </c>
      <c r="G10228" s="28">
        <v>0</v>
      </c>
      <c r="H10228" s="28">
        <v>0</v>
      </c>
      <c r="I10228" s="28">
        <v>0</v>
      </c>
      <c r="J10228" s="28">
        <v>0</v>
      </c>
    </row>
    <row r="10229" spans="1:10" x14ac:dyDescent="0.2">
      <c r="A10229" s="54" t="s">
        <v>124</v>
      </c>
      <c r="B10229" s="54" t="s">
        <v>125</v>
      </c>
      <c r="C10229" s="54" t="s">
        <v>270</v>
      </c>
      <c r="D10229" s="55" t="s">
        <v>84</v>
      </c>
      <c r="E10229" s="28">
        <v>64</v>
      </c>
      <c r="F10229" s="28">
        <v>360</v>
      </c>
      <c r="G10229" s="28">
        <v>0</v>
      </c>
      <c r="H10229" s="28">
        <v>0</v>
      </c>
      <c r="I10229" s="28">
        <v>4</v>
      </c>
      <c r="J10229" s="28">
        <v>1</v>
      </c>
    </row>
    <row r="10230" spans="1:10" x14ac:dyDescent="0.2">
      <c r="A10230" s="54" t="s">
        <v>124</v>
      </c>
      <c r="B10230" s="54" t="s">
        <v>125</v>
      </c>
      <c r="C10230" s="54" t="s">
        <v>270</v>
      </c>
      <c r="D10230" s="55" t="s">
        <v>85</v>
      </c>
      <c r="E10230" s="28">
        <v>6</v>
      </c>
      <c r="F10230" s="28">
        <v>195</v>
      </c>
      <c r="G10230" s="28">
        <v>0</v>
      </c>
      <c r="H10230" s="28">
        <v>0</v>
      </c>
      <c r="I10230" s="28">
        <v>10</v>
      </c>
      <c r="J10230" s="28">
        <v>6</v>
      </c>
    </row>
    <row r="10231" spans="1:10" x14ac:dyDescent="0.2">
      <c r="A10231" s="54" t="s">
        <v>124</v>
      </c>
      <c r="B10231" s="54" t="s">
        <v>125</v>
      </c>
      <c r="C10231" s="54" t="s">
        <v>271</v>
      </c>
      <c r="D10231" s="55" t="s">
        <v>83</v>
      </c>
      <c r="E10231" s="28">
        <v>291</v>
      </c>
      <c r="F10231" s="28">
        <v>0</v>
      </c>
      <c r="G10231" s="28">
        <v>0</v>
      </c>
      <c r="H10231" s="28">
        <v>0</v>
      </c>
      <c r="I10231" s="28">
        <v>0</v>
      </c>
      <c r="J10231" s="28">
        <v>0</v>
      </c>
    </row>
    <row r="10232" spans="1:10" x14ac:dyDescent="0.2">
      <c r="A10232" s="54" t="s">
        <v>124</v>
      </c>
      <c r="B10232" s="54" t="s">
        <v>125</v>
      </c>
      <c r="C10232" s="54" t="s">
        <v>271</v>
      </c>
      <c r="D10232" s="55" t="s">
        <v>84</v>
      </c>
      <c r="E10232" s="28">
        <v>67</v>
      </c>
      <c r="F10232" s="28">
        <v>436</v>
      </c>
      <c r="G10232" s="28">
        <v>0</v>
      </c>
      <c r="H10232" s="28">
        <v>0</v>
      </c>
      <c r="I10232" s="28">
        <v>1</v>
      </c>
      <c r="J10232" s="28">
        <v>5</v>
      </c>
    </row>
    <row r="10233" spans="1:10" x14ac:dyDescent="0.2">
      <c r="A10233" s="54" t="s">
        <v>124</v>
      </c>
      <c r="B10233" s="54" t="s">
        <v>125</v>
      </c>
      <c r="C10233" s="54" t="s">
        <v>271</v>
      </c>
      <c r="D10233" s="55" t="s">
        <v>85</v>
      </c>
      <c r="E10233" s="28">
        <v>2</v>
      </c>
      <c r="F10233" s="28">
        <v>206</v>
      </c>
      <c r="G10233" s="28">
        <v>0</v>
      </c>
      <c r="H10233" s="28">
        <v>0</v>
      </c>
      <c r="I10233" s="28">
        <v>1</v>
      </c>
      <c r="J10233" s="28">
        <v>2</v>
      </c>
    </row>
    <row r="10234" spans="1:10" x14ac:dyDescent="0.2">
      <c r="A10234" s="54" t="s">
        <v>124</v>
      </c>
      <c r="B10234" s="54" t="s">
        <v>125</v>
      </c>
      <c r="C10234" s="54" t="s">
        <v>90</v>
      </c>
      <c r="D10234" s="55" t="s">
        <v>83</v>
      </c>
      <c r="E10234" s="28">
        <v>64</v>
      </c>
      <c r="F10234" s="28">
        <v>0</v>
      </c>
      <c r="G10234" s="28">
        <v>0</v>
      </c>
      <c r="H10234" s="28">
        <v>0</v>
      </c>
      <c r="I10234" s="28">
        <v>0</v>
      </c>
      <c r="J10234" s="28">
        <v>0</v>
      </c>
    </row>
    <row r="10235" spans="1:10" x14ac:dyDescent="0.2">
      <c r="A10235" s="54" t="s">
        <v>124</v>
      </c>
      <c r="B10235" s="54" t="s">
        <v>125</v>
      </c>
      <c r="C10235" s="54" t="s">
        <v>90</v>
      </c>
      <c r="D10235" s="55" t="s">
        <v>84</v>
      </c>
      <c r="E10235" s="28">
        <v>193</v>
      </c>
      <c r="F10235" s="28">
        <v>358</v>
      </c>
      <c r="G10235" s="28">
        <v>0</v>
      </c>
      <c r="H10235" s="28">
        <v>0</v>
      </c>
      <c r="I10235" s="28">
        <v>80</v>
      </c>
      <c r="J10235" s="28">
        <v>30</v>
      </c>
    </row>
    <row r="10236" spans="1:10" x14ac:dyDescent="0.2">
      <c r="A10236" s="54" t="s">
        <v>124</v>
      </c>
      <c r="B10236" s="54" t="s">
        <v>125</v>
      </c>
      <c r="C10236" s="54" t="s">
        <v>90</v>
      </c>
      <c r="D10236" s="55" t="s">
        <v>85</v>
      </c>
      <c r="E10236" s="28">
        <v>2</v>
      </c>
      <c r="F10236" s="28">
        <v>241</v>
      </c>
      <c r="G10236" s="28">
        <v>0</v>
      </c>
      <c r="H10236" s="28">
        <v>0</v>
      </c>
      <c r="I10236" s="28">
        <v>3</v>
      </c>
      <c r="J10236" s="28">
        <v>0</v>
      </c>
    </row>
    <row r="10237" spans="1:10" x14ac:dyDescent="0.2">
      <c r="A10237" s="54" t="s">
        <v>124</v>
      </c>
      <c r="B10237" s="54" t="s">
        <v>125</v>
      </c>
      <c r="C10237" s="54" t="s">
        <v>91</v>
      </c>
      <c r="D10237" s="55" t="s">
        <v>83</v>
      </c>
      <c r="E10237" s="28">
        <v>185</v>
      </c>
      <c r="F10237" s="28">
        <v>5</v>
      </c>
      <c r="G10237" s="28">
        <v>0</v>
      </c>
      <c r="H10237" s="28">
        <v>0</v>
      </c>
      <c r="I10237" s="28">
        <v>0</v>
      </c>
      <c r="J10237" s="28">
        <v>0</v>
      </c>
    </row>
    <row r="10238" spans="1:10" x14ac:dyDescent="0.2">
      <c r="A10238" s="54" t="s">
        <v>124</v>
      </c>
      <c r="B10238" s="54" t="s">
        <v>125</v>
      </c>
      <c r="C10238" s="54" t="s">
        <v>91</v>
      </c>
      <c r="D10238" s="55" t="s">
        <v>84</v>
      </c>
      <c r="E10238" s="28">
        <v>46</v>
      </c>
      <c r="F10238" s="28">
        <v>285</v>
      </c>
      <c r="G10238" s="28">
        <v>0</v>
      </c>
      <c r="H10238" s="28">
        <v>0</v>
      </c>
      <c r="I10238" s="28">
        <v>5</v>
      </c>
      <c r="J10238" s="28">
        <v>0</v>
      </c>
    </row>
    <row r="10239" spans="1:10" x14ac:dyDescent="0.2">
      <c r="A10239" s="54" t="s">
        <v>124</v>
      </c>
      <c r="B10239" s="54" t="s">
        <v>125</v>
      </c>
      <c r="C10239" s="54" t="s">
        <v>91</v>
      </c>
      <c r="D10239" s="55" t="s">
        <v>85</v>
      </c>
      <c r="E10239" s="28">
        <v>6</v>
      </c>
      <c r="F10239" s="28">
        <v>133</v>
      </c>
      <c r="G10239" s="28">
        <v>0</v>
      </c>
      <c r="H10239" s="28">
        <v>0</v>
      </c>
      <c r="I10239" s="28">
        <v>1</v>
      </c>
      <c r="J10239" s="28">
        <v>0</v>
      </c>
    </row>
    <row r="10240" spans="1:10" x14ac:dyDescent="0.2">
      <c r="A10240" s="54" t="s">
        <v>126</v>
      </c>
      <c r="B10240" s="54" t="s">
        <v>127</v>
      </c>
      <c r="C10240" s="54" t="s">
        <v>259</v>
      </c>
      <c r="D10240" s="55" t="s">
        <v>83</v>
      </c>
      <c r="E10240" s="28">
        <v>119</v>
      </c>
      <c r="F10240" s="28">
        <v>198</v>
      </c>
      <c r="G10240" s="28">
        <v>0</v>
      </c>
      <c r="H10240" s="28">
        <v>0</v>
      </c>
      <c r="I10240" s="28">
        <v>0</v>
      </c>
      <c r="J10240" s="28">
        <v>0</v>
      </c>
    </row>
    <row r="10241" spans="1:10" x14ac:dyDescent="0.2">
      <c r="A10241" s="54" t="s">
        <v>126</v>
      </c>
      <c r="B10241" s="54" t="s">
        <v>127</v>
      </c>
      <c r="C10241" s="54" t="s">
        <v>259</v>
      </c>
      <c r="D10241" s="55" t="s">
        <v>84</v>
      </c>
      <c r="E10241" s="28">
        <v>316</v>
      </c>
      <c r="F10241" s="28">
        <v>574</v>
      </c>
      <c r="G10241" s="28">
        <v>0</v>
      </c>
      <c r="H10241" s="28">
        <v>0</v>
      </c>
      <c r="I10241" s="28">
        <v>0</v>
      </c>
      <c r="J10241" s="28">
        <v>0</v>
      </c>
    </row>
    <row r="10242" spans="1:10" x14ac:dyDescent="0.2">
      <c r="A10242" s="54" t="s">
        <v>126</v>
      </c>
      <c r="B10242" s="54" t="s">
        <v>127</v>
      </c>
      <c r="C10242" s="54" t="s">
        <v>259</v>
      </c>
      <c r="D10242" s="55" t="s">
        <v>85</v>
      </c>
      <c r="E10242" s="28">
        <v>12</v>
      </c>
      <c r="F10242" s="28">
        <v>52</v>
      </c>
      <c r="G10242" s="28">
        <v>0</v>
      </c>
      <c r="H10242" s="28">
        <v>0</v>
      </c>
      <c r="I10242" s="28">
        <v>1</v>
      </c>
      <c r="J10242" s="28">
        <v>1</v>
      </c>
    </row>
    <row r="10243" spans="1:10" x14ac:dyDescent="0.2">
      <c r="A10243" s="54" t="s">
        <v>126</v>
      </c>
      <c r="B10243" s="54" t="s">
        <v>127</v>
      </c>
      <c r="C10243" s="54" t="s">
        <v>260</v>
      </c>
      <c r="D10243" s="55" t="s">
        <v>83</v>
      </c>
      <c r="E10243" s="28">
        <v>109</v>
      </c>
      <c r="F10243" s="28">
        <v>11</v>
      </c>
      <c r="G10243" s="28">
        <v>0</v>
      </c>
      <c r="H10243" s="28">
        <v>0</v>
      </c>
      <c r="I10243" s="28">
        <v>0</v>
      </c>
      <c r="J10243" s="28">
        <v>0</v>
      </c>
    </row>
    <row r="10244" spans="1:10" x14ac:dyDescent="0.2">
      <c r="A10244" s="54" t="s">
        <v>126</v>
      </c>
      <c r="B10244" s="54" t="s">
        <v>127</v>
      </c>
      <c r="C10244" s="54" t="s">
        <v>260</v>
      </c>
      <c r="D10244" s="55" t="s">
        <v>84</v>
      </c>
      <c r="E10244" s="28">
        <v>323</v>
      </c>
      <c r="F10244" s="28">
        <v>410</v>
      </c>
      <c r="G10244" s="28">
        <v>0</v>
      </c>
      <c r="H10244" s="28">
        <v>0</v>
      </c>
      <c r="I10244" s="28">
        <v>1</v>
      </c>
      <c r="J10244" s="28">
        <v>0</v>
      </c>
    </row>
    <row r="10245" spans="1:10" x14ac:dyDescent="0.2">
      <c r="A10245" s="54" t="s">
        <v>126</v>
      </c>
      <c r="B10245" s="54" t="s">
        <v>127</v>
      </c>
      <c r="C10245" s="54" t="s">
        <v>260</v>
      </c>
      <c r="D10245" s="55" t="s">
        <v>85</v>
      </c>
      <c r="E10245" s="28">
        <v>58</v>
      </c>
      <c r="F10245" s="28">
        <v>71</v>
      </c>
      <c r="G10245" s="28">
        <v>1</v>
      </c>
      <c r="H10245" s="28">
        <v>0</v>
      </c>
      <c r="I10245" s="28">
        <v>0</v>
      </c>
      <c r="J10245" s="28">
        <v>0</v>
      </c>
    </row>
    <row r="10246" spans="1:10" x14ac:dyDescent="0.2">
      <c r="A10246" s="54" t="s">
        <v>126</v>
      </c>
      <c r="B10246" s="54" t="s">
        <v>127</v>
      </c>
      <c r="C10246" s="54" t="s">
        <v>261</v>
      </c>
      <c r="D10246" s="55" t="s">
        <v>83</v>
      </c>
      <c r="E10246" s="28">
        <v>11</v>
      </c>
      <c r="F10246" s="28">
        <v>1</v>
      </c>
      <c r="G10246" s="28">
        <v>0</v>
      </c>
      <c r="H10246" s="28">
        <v>0</v>
      </c>
      <c r="I10246" s="28">
        <v>0</v>
      </c>
      <c r="J10246" s="28">
        <v>0</v>
      </c>
    </row>
    <row r="10247" spans="1:10" x14ac:dyDescent="0.2">
      <c r="A10247" s="54" t="s">
        <v>126</v>
      </c>
      <c r="B10247" s="54" t="s">
        <v>127</v>
      </c>
      <c r="C10247" s="54" t="s">
        <v>261</v>
      </c>
      <c r="D10247" s="55" t="s">
        <v>84</v>
      </c>
      <c r="E10247" s="28">
        <v>548</v>
      </c>
      <c r="F10247" s="28">
        <v>1111</v>
      </c>
      <c r="G10247" s="28">
        <v>0</v>
      </c>
      <c r="H10247" s="28">
        <v>0</v>
      </c>
      <c r="I10247" s="28">
        <v>0</v>
      </c>
      <c r="J10247" s="28">
        <v>1</v>
      </c>
    </row>
    <row r="10248" spans="1:10" x14ac:dyDescent="0.2">
      <c r="A10248" s="54" t="s">
        <v>126</v>
      </c>
      <c r="B10248" s="54" t="s">
        <v>127</v>
      </c>
      <c r="C10248" s="54" t="s">
        <v>261</v>
      </c>
      <c r="D10248" s="55" t="s">
        <v>85</v>
      </c>
      <c r="E10248" s="28">
        <v>1</v>
      </c>
      <c r="F10248" s="28">
        <v>161</v>
      </c>
      <c r="G10248" s="28">
        <v>0</v>
      </c>
      <c r="H10248" s="28">
        <v>0</v>
      </c>
      <c r="I10248" s="28">
        <v>0</v>
      </c>
      <c r="J10248" s="28">
        <v>0</v>
      </c>
    </row>
    <row r="10249" spans="1:10" x14ac:dyDescent="0.2">
      <c r="A10249" s="54" t="s">
        <v>126</v>
      </c>
      <c r="B10249" s="54" t="s">
        <v>127</v>
      </c>
      <c r="C10249" s="54" t="s">
        <v>262</v>
      </c>
      <c r="D10249" s="55" t="s">
        <v>83</v>
      </c>
      <c r="E10249" s="28">
        <v>69</v>
      </c>
      <c r="F10249" s="28">
        <v>5</v>
      </c>
      <c r="G10249" s="28">
        <v>5</v>
      </c>
      <c r="H10249" s="28">
        <v>0</v>
      </c>
      <c r="I10249" s="28">
        <v>0</v>
      </c>
      <c r="J10249" s="28">
        <v>0</v>
      </c>
    </row>
    <row r="10250" spans="1:10" x14ac:dyDescent="0.2">
      <c r="A10250" s="54" t="s">
        <v>126</v>
      </c>
      <c r="B10250" s="54" t="s">
        <v>127</v>
      </c>
      <c r="C10250" s="54" t="s">
        <v>262</v>
      </c>
      <c r="D10250" s="55" t="s">
        <v>84</v>
      </c>
      <c r="E10250" s="28">
        <v>689</v>
      </c>
      <c r="F10250" s="28">
        <v>1438</v>
      </c>
      <c r="G10250" s="28">
        <v>2</v>
      </c>
      <c r="H10250" s="28">
        <v>0</v>
      </c>
      <c r="I10250" s="28">
        <v>1</v>
      </c>
      <c r="J10250" s="28">
        <v>2</v>
      </c>
    </row>
    <row r="10251" spans="1:10" x14ac:dyDescent="0.2">
      <c r="A10251" s="54" t="s">
        <v>126</v>
      </c>
      <c r="B10251" s="54" t="s">
        <v>127</v>
      </c>
      <c r="C10251" s="54" t="s">
        <v>262</v>
      </c>
      <c r="D10251" s="55" t="s">
        <v>85</v>
      </c>
      <c r="E10251" s="28">
        <v>35</v>
      </c>
      <c r="F10251" s="28">
        <v>158</v>
      </c>
      <c r="G10251" s="28">
        <v>0</v>
      </c>
      <c r="H10251" s="28">
        <v>0</v>
      </c>
      <c r="I10251" s="28">
        <v>0</v>
      </c>
      <c r="J10251" s="28">
        <v>2</v>
      </c>
    </row>
    <row r="10252" spans="1:10" x14ac:dyDescent="0.2">
      <c r="A10252" s="54" t="s">
        <v>126</v>
      </c>
      <c r="B10252" s="54" t="s">
        <v>127</v>
      </c>
      <c r="C10252" s="54" t="s">
        <v>263</v>
      </c>
      <c r="D10252" s="55" t="s">
        <v>83</v>
      </c>
      <c r="E10252" s="28">
        <v>268</v>
      </c>
      <c r="F10252" s="28">
        <v>119</v>
      </c>
      <c r="G10252" s="28">
        <v>0</v>
      </c>
      <c r="H10252" s="28">
        <v>0</v>
      </c>
      <c r="I10252" s="28">
        <v>0</v>
      </c>
      <c r="J10252" s="28">
        <v>0</v>
      </c>
    </row>
    <row r="10253" spans="1:10" x14ac:dyDescent="0.2">
      <c r="A10253" s="54" t="s">
        <v>126</v>
      </c>
      <c r="B10253" s="54" t="s">
        <v>127</v>
      </c>
      <c r="C10253" s="54" t="s">
        <v>263</v>
      </c>
      <c r="D10253" s="55" t="s">
        <v>84</v>
      </c>
      <c r="E10253" s="28">
        <v>829</v>
      </c>
      <c r="F10253" s="28">
        <v>1788</v>
      </c>
      <c r="G10253" s="28">
        <v>0</v>
      </c>
      <c r="H10253" s="28">
        <v>0</v>
      </c>
      <c r="I10253" s="28">
        <v>1</v>
      </c>
      <c r="J10253" s="28">
        <v>1</v>
      </c>
    </row>
    <row r="10254" spans="1:10" x14ac:dyDescent="0.2">
      <c r="A10254" s="54" t="s">
        <v>126</v>
      </c>
      <c r="B10254" s="54" t="s">
        <v>127</v>
      </c>
      <c r="C10254" s="54" t="s">
        <v>263</v>
      </c>
      <c r="D10254" s="55" t="s">
        <v>85</v>
      </c>
      <c r="E10254" s="28">
        <v>2</v>
      </c>
      <c r="F10254" s="28">
        <v>172</v>
      </c>
      <c r="G10254" s="28">
        <v>0</v>
      </c>
      <c r="H10254" s="28">
        <v>0</v>
      </c>
      <c r="I10254" s="28">
        <v>2</v>
      </c>
      <c r="J10254" s="28">
        <v>1</v>
      </c>
    </row>
    <row r="10255" spans="1:10" x14ac:dyDescent="0.2">
      <c r="A10255" s="54" t="s">
        <v>126</v>
      </c>
      <c r="B10255" s="54" t="s">
        <v>127</v>
      </c>
      <c r="C10255" s="54" t="s">
        <v>264</v>
      </c>
      <c r="D10255" s="55" t="s">
        <v>83</v>
      </c>
      <c r="E10255" s="28">
        <v>103</v>
      </c>
      <c r="F10255" s="28">
        <v>6</v>
      </c>
      <c r="G10255" s="28">
        <v>0</v>
      </c>
      <c r="H10255" s="28">
        <v>0</v>
      </c>
      <c r="I10255" s="28">
        <v>0</v>
      </c>
      <c r="J10255" s="28">
        <v>0</v>
      </c>
    </row>
    <row r="10256" spans="1:10" x14ac:dyDescent="0.2">
      <c r="A10256" s="54" t="s">
        <v>126</v>
      </c>
      <c r="B10256" s="54" t="s">
        <v>127</v>
      </c>
      <c r="C10256" s="54" t="s">
        <v>264</v>
      </c>
      <c r="D10256" s="55" t="s">
        <v>84</v>
      </c>
      <c r="E10256" s="28">
        <v>1777</v>
      </c>
      <c r="F10256" s="28">
        <v>1543</v>
      </c>
      <c r="G10256" s="28">
        <v>0</v>
      </c>
      <c r="H10256" s="28">
        <v>0</v>
      </c>
      <c r="I10256" s="28">
        <v>0</v>
      </c>
      <c r="J10256" s="28">
        <v>2</v>
      </c>
    </row>
    <row r="10257" spans="1:10" x14ac:dyDescent="0.2">
      <c r="A10257" s="54" t="s">
        <v>126</v>
      </c>
      <c r="B10257" s="54" t="s">
        <v>127</v>
      </c>
      <c r="C10257" s="54" t="s">
        <v>264</v>
      </c>
      <c r="D10257" s="55" t="s">
        <v>85</v>
      </c>
      <c r="E10257" s="28">
        <v>6</v>
      </c>
      <c r="F10257" s="28">
        <v>174</v>
      </c>
      <c r="G10257" s="28">
        <v>0</v>
      </c>
      <c r="H10257" s="28">
        <v>0</v>
      </c>
      <c r="I10257" s="28">
        <v>0</v>
      </c>
      <c r="J10257" s="28">
        <v>2</v>
      </c>
    </row>
    <row r="10258" spans="1:10" x14ac:dyDescent="0.2">
      <c r="A10258" s="54" t="s">
        <v>126</v>
      </c>
      <c r="B10258" s="54" t="s">
        <v>127</v>
      </c>
      <c r="C10258" s="54" t="s">
        <v>265</v>
      </c>
      <c r="D10258" s="55" t="s">
        <v>83</v>
      </c>
      <c r="E10258" s="28">
        <v>84</v>
      </c>
      <c r="F10258" s="28">
        <v>3</v>
      </c>
      <c r="G10258" s="28">
        <v>0</v>
      </c>
      <c r="H10258" s="28">
        <v>0</v>
      </c>
      <c r="I10258" s="28">
        <v>0</v>
      </c>
      <c r="J10258" s="28">
        <v>0</v>
      </c>
    </row>
    <row r="10259" spans="1:10" x14ac:dyDescent="0.2">
      <c r="A10259" s="54" t="s">
        <v>126</v>
      </c>
      <c r="B10259" s="54" t="s">
        <v>127</v>
      </c>
      <c r="C10259" s="54" t="s">
        <v>265</v>
      </c>
      <c r="D10259" s="55" t="s">
        <v>84</v>
      </c>
      <c r="E10259" s="28">
        <v>2467</v>
      </c>
      <c r="F10259" s="28">
        <v>2970</v>
      </c>
      <c r="G10259" s="28">
        <v>0</v>
      </c>
      <c r="H10259" s="28">
        <v>0</v>
      </c>
      <c r="I10259" s="28">
        <v>0</v>
      </c>
      <c r="J10259" s="28">
        <v>3</v>
      </c>
    </row>
    <row r="10260" spans="1:10" x14ac:dyDescent="0.2">
      <c r="A10260" s="54" t="s">
        <v>126</v>
      </c>
      <c r="B10260" s="54" t="s">
        <v>127</v>
      </c>
      <c r="C10260" s="54" t="s">
        <v>265</v>
      </c>
      <c r="D10260" s="55" t="s">
        <v>85</v>
      </c>
      <c r="E10260" s="28">
        <v>1</v>
      </c>
      <c r="F10260" s="28">
        <v>172</v>
      </c>
      <c r="G10260" s="28">
        <v>0</v>
      </c>
      <c r="H10260" s="28">
        <v>0</v>
      </c>
      <c r="I10260" s="28">
        <v>0</v>
      </c>
      <c r="J10260" s="28">
        <v>1</v>
      </c>
    </row>
    <row r="10261" spans="1:10" x14ac:dyDescent="0.2">
      <c r="A10261" s="54" t="s">
        <v>126</v>
      </c>
      <c r="B10261" s="54" t="s">
        <v>127</v>
      </c>
      <c r="C10261" s="54" t="s">
        <v>266</v>
      </c>
      <c r="D10261" s="55" t="s">
        <v>83</v>
      </c>
      <c r="E10261" s="28">
        <v>247</v>
      </c>
      <c r="F10261" s="28">
        <v>39</v>
      </c>
      <c r="G10261" s="28">
        <v>0</v>
      </c>
      <c r="H10261" s="28">
        <v>0</v>
      </c>
      <c r="I10261" s="28">
        <v>0</v>
      </c>
      <c r="J10261" s="28">
        <v>0</v>
      </c>
    </row>
    <row r="10262" spans="1:10" x14ac:dyDescent="0.2">
      <c r="A10262" s="54" t="s">
        <v>126</v>
      </c>
      <c r="B10262" s="54" t="s">
        <v>127</v>
      </c>
      <c r="C10262" s="54" t="s">
        <v>266</v>
      </c>
      <c r="D10262" s="55" t="s">
        <v>84</v>
      </c>
      <c r="E10262" s="28">
        <v>441</v>
      </c>
      <c r="F10262" s="28">
        <v>1497</v>
      </c>
      <c r="G10262" s="28">
        <v>0</v>
      </c>
      <c r="H10262" s="28">
        <v>0</v>
      </c>
      <c r="I10262" s="28">
        <v>1</v>
      </c>
      <c r="J10262" s="28">
        <v>1</v>
      </c>
    </row>
    <row r="10263" spans="1:10" x14ac:dyDescent="0.2">
      <c r="A10263" s="54" t="s">
        <v>126</v>
      </c>
      <c r="B10263" s="54" t="s">
        <v>127</v>
      </c>
      <c r="C10263" s="54" t="s">
        <v>266</v>
      </c>
      <c r="D10263" s="55" t="s">
        <v>85</v>
      </c>
      <c r="E10263" s="28">
        <v>10</v>
      </c>
      <c r="F10263" s="28">
        <v>242</v>
      </c>
      <c r="G10263" s="28">
        <v>0</v>
      </c>
      <c r="H10263" s="28">
        <v>0</v>
      </c>
      <c r="I10263" s="28">
        <v>0</v>
      </c>
      <c r="J10263" s="28">
        <v>0</v>
      </c>
    </row>
    <row r="10264" spans="1:10" x14ac:dyDescent="0.2">
      <c r="A10264" s="54" t="s">
        <v>126</v>
      </c>
      <c r="B10264" s="54" t="s">
        <v>127</v>
      </c>
      <c r="C10264" s="54" t="s">
        <v>267</v>
      </c>
      <c r="D10264" s="55" t="s">
        <v>83</v>
      </c>
      <c r="E10264" s="28">
        <v>400</v>
      </c>
      <c r="F10264" s="28">
        <v>74</v>
      </c>
      <c r="G10264" s="28">
        <v>0</v>
      </c>
      <c r="H10264" s="28">
        <v>0</v>
      </c>
      <c r="I10264" s="28">
        <v>0</v>
      </c>
      <c r="J10264" s="28">
        <v>0</v>
      </c>
    </row>
    <row r="10265" spans="1:10" x14ac:dyDescent="0.2">
      <c r="A10265" s="54" t="s">
        <v>126</v>
      </c>
      <c r="B10265" s="54" t="s">
        <v>127</v>
      </c>
      <c r="C10265" s="54" t="s">
        <v>267</v>
      </c>
      <c r="D10265" s="55" t="s">
        <v>84</v>
      </c>
      <c r="E10265" s="28">
        <v>850</v>
      </c>
      <c r="F10265" s="28">
        <v>1502</v>
      </c>
      <c r="G10265" s="28">
        <v>0</v>
      </c>
      <c r="H10265" s="28">
        <v>0</v>
      </c>
      <c r="I10265" s="28">
        <v>0</v>
      </c>
      <c r="J10265" s="28">
        <v>0</v>
      </c>
    </row>
    <row r="10266" spans="1:10" x14ac:dyDescent="0.2">
      <c r="A10266" s="54" t="s">
        <v>126</v>
      </c>
      <c r="B10266" s="54" t="s">
        <v>127</v>
      </c>
      <c r="C10266" s="54" t="s">
        <v>267</v>
      </c>
      <c r="D10266" s="55" t="s">
        <v>85</v>
      </c>
      <c r="E10266" s="28">
        <v>1</v>
      </c>
      <c r="F10266" s="28">
        <v>131</v>
      </c>
      <c r="G10266" s="28">
        <v>0</v>
      </c>
      <c r="H10266" s="28">
        <v>0</v>
      </c>
      <c r="I10266" s="28">
        <v>0</v>
      </c>
      <c r="J10266" s="28">
        <v>0</v>
      </c>
    </row>
    <row r="10267" spans="1:10" x14ac:dyDescent="0.2">
      <c r="A10267" s="54" t="s">
        <v>126</v>
      </c>
      <c r="B10267" s="54" t="s">
        <v>127</v>
      </c>
      <c r="C10267" s="54" t="s">
        <v>268</v>
      </c>
      <c r="D10267" s="55" t="s">
        <v>83</v>
      </c>
      <c r="E10267" s="28">
        <v>171</v>
      </c>
      <c r="F10267" s="28">
        <v>2</v>
      </c>
      <c r="G10267" s="28">
        <v>0</v>
      </c>
      <c r="H10267" s="28">
        <v>0</v>
      </c>
      <c r="I10267" s="28">
        <v>0</v>
      </c>
      <c r="J10267" s="28">
        <v>0</v>
      </c>
    </row>
    <row r="10268" spans="1:10" x14ac:dyDescent="0.2">
      <c r="A10268" s="54" t="s">
        <v>126</v>
      </c>
      <c r="B10268" s="54" t="s">
        <v>127</v>
      </c>
      <c r="C10268" s="54" t="s">
        <v>268</v>
      </c>
      <c r="D10268" s="55" t="s">
        <v>84</v>
      </c>
      <c r="E10268" s="28">
        <v>3071</v>
      </c>
      <c r="F10268" s="28">
        <v>2084</v>
      </c>
      <c r="G10268" s="28">
        <v>0</v>
      </c>
      <c r="H10268" s="28">
        <v>0</v>
      </c>
      <c r="I10268" s="28">
        <v>2</v>
      </c>
      <c r="J10268" s="28">
        <v>1</v>
      </c>
    </row>
    <row r="10269" spans="1:10" x14ac:dyDescent="0.2">
      <c r="A10269" s="54" t="s">
        <v>126</v>
      </c>
      <c r="B10269" s="54" t="s">
        <v>127</v>
      </c>
      <c r="C10269" s="54" t="s">
        <v>268</v>
      </c>
      <c r="D10269" s="55" t="s">
        <v>85</v>
      </c>
      <c r="E10269" s="28">
        <v>2</v>
      </c>
      <c r="F10269" s="28">
        <v>83</v>
      </c>
      <c r="G10269" s="28">
        <v>0</v>
      </c>
      <c r="H10269" s="28">
        <v>0</v>
      </c>
      <c r="I10269" s="28">
        <v>0</v>
      </c>
      <c r="J10269" s="28">
        <v>0</v>
      </c>
    </row>
    <row r="10270" spans="1:10" x14ac:dyDescent="0.2">
      <c r="A10270" s="54" t="s">
        <v>126</v>
      </c>
      <c r="B10270" s="54" t="s">
        <v>127</v>
      </c>
      <c r="C10270" s="54" t="s">
        <v>269</v>
      </c>
      <c r="D10270" s="55" t="s">
        <v>83</v>
      </c>
      <c r="E10270" s="28">
        <v>317</v>
      </c>
      <c r="F10270" s="28">
        <v>2</v>
      </c>
      <c r="G10270" s="28">
        <v>0</v>
      </c>
      <c r="H10270" s="28">
        <v>0</v>
      </c>
      <c r="I10270" s="28">
        <v>0</v>
      </c>
      <c r="J10270" s="28">
        <v>0</v>
      </c>
    </row>
    <row r="10271" spans="1:10" x14ac:dyDescent="0.2">
      <c r="A10271" s="54" t="s">
        <v>126</v>
      </c>
      <c r="B10271" s="54" t="s">
        <v>127</v>
      </c>
      <c r="C10271" s="54" t="s">
        <v>269</v>
      </c>
      <c r="D10271" s="55" t="s">
        <v>84</v>
      </c>
      <c r="E10271" s="28">
        <v>5310</v>
      </c>
      <c r="F10271" s="28">
        <v>961</v>
      </c>
      <c r="G10271" s="28">
        <v>0</v>
      </c>
      <c r="H10271" s="28">
        <v>0</v>
      </c>
      <c r="I10271" s="28">
        <v>0</v>
      </c>
      <c r="J10271" s="28">
        <v>0</v>
      </c>
    </row>
    <row r="10272" spans="1:10" x14ac:dyDescent="0.2">
      <c r="A10272" s="54" t="s">
        <v>126</v>
      </c>
      <c r="B10272" s="54" t="s">
        <v>127</v>
      </c>
      <c r="C10272" s="54" t="s">
        <v>269</v>
      </c>
      <c r="D10272" s="55" t="s">
        <v>85</v>
      </c>
      <c r="E10272" s="28">
        <v>1</v>
      </c>
      <c r="F10272" s="28">
        <v>79</v>
      </c>
      <c r="G10272" s="28">
        <v>0</v>
      </c>
      <c r="H10272" s="28">
        <v>0</v>
      </c>
      <c r="I10272" s="28">
        <v>0</v>
      </c>
      <c r="J10272" s="28">
        <v>0</v>
      </c>
    </row>
    <row r="10273" spans="1:10" x14ac:dyDescent="0.2">
      <c r="A10273" s="54" t="s">
        <v>126</v>
      </c>
      <c r="B10273" s="54" t="s">
        <v>127</v>
      </c>
      <c r="C10273" s="54" t="s">
        <v>270</v>
      </c>
      <c r="D10273" s="55" t="s">
        <v>83</v>
      </c>
      <c r="E10273" s="28">
        <v>176</v>
      </c>
      <c r="F10273" s="28">
        <v>0</v>
      </c>
      <c r="G10273" s="28">
        <v>0</v>
      </c>
      <c r="H10273" s="28">
        <v>0</v>
      </c>
      <c r="I10273" s="28">
        <v>0</v>
      </c>
      <c r="J10273" s="28">
        <v>0</v>
      </c>
    </row>
    <row r="10274" spans="1:10" x14ac:dyDescent="0.2">
      <c r="A10274" s="54" t="s">
        <v>126</v>
      </c>
      <c r="B10274" s="54" t="s">
        <v>127</v>
      </c>
      <c r="C10274" s="54" t="s">
        <v>270</v>
      </c>
      <c r="D10274" s="55" t="s">
        <v>84</v>
      </c>
      <c r="E10274" s="28">
        <v>1308</v>
      </c>
      <c r="F10274" s="28">
        <v>935</v>
      </c>
      <c r="G10274" s="28">
        <v>0</v>
      </c>
      <c r="H10274" s="28">
        <v>0</v>
      </c>
      <c r="I10274" s="28">
        <v>0</v>
      </c>
      <c r="J10274" s="28">
        <v>0</v>
      </c>
    </row>
    <row r="10275" spans="1:10" x14ac:dyDescent="0.2">
      <c r="A10275" s="54" t="s">
        <v>126</v>
      </c>
      <c r="B10275" s="54" t="s">
        <v>127</v>
      </c>
      <c r="C10275" s="54" t="s">
        <v>270</v>
      </c>
      <c r="D10275" s="55" t="s">
        <v>85</v>
      </c>
      <c r="E10275" s="28">
        <v>2</v>
      </c>
      <c r="F10275" s="28">
        <v>31</v>
      </c>
      <c r="G10275" s="28">
        <v>0</v>
      </c>
      <c r="H10275" s="28">
        <v>0</v>
      </c>
      <c r="I10275" s="28">
        <v>0</v>
      </c>
      <c r="J10275" s="28">
        <v>0</v>
      </c>
    </row>
    <row r="10276" spans="1:10" x14ac:dyDescent="0.2">
      <c r="A10276" s="54" t="s">
        <v>126</v>
      </c>
      <c r="B10276" s="54" t="s">
        <v>127</v>
      </c>
      <c r="C10276" s="54" t="s">
        <v>271</v>
      </c>
      <c r="D10276" s="55" t="s">
        <v>83</v>
      </c>
      <c r="E10276" s="28">
        <v>136</v>
      </c>
      <c r="F10276" s="28">
        <v>59</v>
      </c>
      <c r="G10276" s="28">
        <v>0</v>
      </c>
      <c r="H10276" s="28">
        <v>0</v>
      </c>
      <c r="I10276" s="28">
        <v>0</v>
      </c>
      <c r="J10276" s="28">
        <v>0</v>
      </c>
    </row>
    <row r="10277" spans="1:10" x14ac:dyDescent="0.2">
      <c r="A10277" s="54" t="s">
        <v>126</v>
      </c>
      <c r="B10277" s="54" t="s">
        <v>127</v>
      </c>
      <c r="C10277" s="54" t="s">
        <v>271</v>
      </c>
      <c r="D10277" s="55" t="s">
        <v>84</v>
      </c>
      <c r="E10277" s="28">
        <v>1068</v>
      </c>
      <c r="F10277" s="28">
        <v>674</v>
      </c>
      <c r="G10277" s="28">
        <v>0</v>
      </c>
      <c r="H10277" s="28">
        <v>0</v>
      </c>
      <c r="I10277" s="28">
        <v>0</v>
      </c>
      <c r="J10277" s="28">
        <v>0</v>
      </c>
    </row>
    <row r="10278" spans="1:10" x14ac:dyDescent="0.2">
      <c r="A10278" s="54" t="s">
        <v>126</v>
      </c>
      <c r="B10278" s="54" t="s">
        <v>127</v>
      </c>
      <c r="C10278" s="54" t="s">
        <v>271</v>
      </c>
      <c r="D10278" s="55" t="s">
        <v>85</v>
      </c>
      <c r="E10278" s="28">
        <v>1</v>
      </c>
      <c r="F10278" s="28">
        <v>52</v>
      </c>
      <c r="G10278" s="28">
        <v>0</v>
      </c>
      <c r="H10278" s="28">
        <v>0</v>
      </c>
      <c r="I10278" s="28">
        <v>0</v>
      </c>
      <c r="J10278" s="28">
        <v>1</v>
      </c>
    </row>
    <row r="10279" spans="1:10" x14ac:dyDescent="0.2">
      <c r="A10279" s="54" t="s">
        <v>126</v>
      </c>
      <c r="B10279" s="54" t="s">
        <v>127</v>
      </c>
      <c r="C10279" s="54" t="s">
        <v>90</v>
      </c>
      <c r="D10279" s="55" t="s">
        <v>83</v>
      </c>
      <c r="E10279" s="28">
        <v>323</v>
      </c>
      <c r="F10279" s="28">
        <v>0</v>
      </c>
      <c r="G10279" s="28">
        <v>0</v>
      </c>
      <c r="H10279" s="28">
        <v>0</v>
      </c>
      <c r="I10279" s="28">
        <v>0</v>
      </c>
      <c r="J10279" s="28">
        <v>0</v>
      </c>
    </row>
    <row r="10280" spans="1:10" x14ac:dyDescent="0.2">
      <c r="A10280" s="54" t="s">
        <v>126</v>
      </c>
      <c r="B10280" s="54" t="s">
        <v>127</v>
      </c>
      <c r="C10280" s="54" t="s">
        <v>90</v>
      </c>
      <c r="D10280" s="55" t="s">
        <v>84</v>
      </c>
      <c r="E10280" s="28">
        <v>1917</v>
      </c>
      <c r="F10280" s="28">
        <v>1724</v>
      </c>
      <c r="G10280" s="28">
        <v>0</v>
      </c>
      <c r="H10280" s="28">
        <v>0</v>
      </c>
      <c r="I10280" s="28">
        <v>0</v>
      </c>
      <c r="J10280" s="28">
        <v>0</v>
      </c>
    </row>
    <row r="10281" spans="1:10" x14ac:dyDescent="0.2">
      <c r="A10281" s="54" t="s">
        <v>126</v>
      </c>
      <c r="B10281" s="54" t="s">
        <v>127</v>
      </c>
      <c r="C10281" s="54" t="s">
        <v>90</v>
      </c>
      <c r="D10281" s="55" t="s">
        <v>85</v>
      </c>
      <c r="E10281" s="28">
        <v>0</v>
      </c>
      <c r="F10281" s="28">
        <v>47</v>
      </c>
      <c r="G10281" s="28">
        <v>0</v>
      </c>
      <c r="H10281" s="28">
        <v>0</v>
      </c>
      <c r="I10281" s="28">
        <v>0</v>
      </c>
      <c r="J10281" s="28">
        <v>0</v>
      </c>
    </row>
    <row r="10282" spans="1:10" x14ac:dyDescent="0.2">
      <c r="A10282" s="54" t="s">
        <v>126</v>
      </c>
      <c r="B10282" s="54" t="s">
        <v>127</v>
      </c>
      <c r="C10282" s="54" t="s">
        <v>91</v>
      </c>
      <c r="D10282" s="55" t="s">
        <v>83</v>
      </c>
      <c r="E10282" s="28">
        <v>310</v>
      </c>
      <c r="F10282" s="28">
        <v>116</v>
      </c>
      <c r="G10282" s="28">
        <v>0</v>
      </c>
      <c r="H10282" s="28">
        <v>0</v>
      </c>
      <c r="I10282" s="28">
        <v>0</v>
      </c>
      <c r="J10282" s="28">
        <v>0</v>
      </c>
    </row>
    <row r="10283" spans="1:10" x14ac:dyDescent="0.2">
      <c r="A10283" s="54" t="s">
        <v>126</v>
      </c>
      <c r="B10283" s="54" t="s">
        <v>127</v>
      </c>
      <c r="C10283" s="54" t="s">
        <v>91</v>
      </c>
      <c r="D10283" s="55" t="s">
        <v>84</v>
      </c>
      <c r="E10283" s="28">
        <v>1025</v>
      </c>
      <c r="F10283" s="28">
        <v>670</v>
      </c>
      <c r="G10283" s="28">
        <v>0</v>
      </c>
      <c r="H10283" s="28">
        <v>0</v>
      </c>
      <c r="I10283" s="28">
        <v>0</v>
      </c>
      <c r="J10283" s="28">
        <v>0</v>
      </c>
    </row>
    <row r="10284" spans="1:10" x14ac:dyDescent="0.2">
      <c r="A10284" s="54" t="s">
        <v>126</v>
      </c>
      <c r="B10284" s="54" t="s">
        <v>127</v>
      </c>
      <c r="C10284" s="54" t="s">
        <v>91</v>
      </c>
      <c r="D10284" s="55" t="s">
        <v>85</v>
      </c>
      <c r="E10284" s="28">
        <v>0</v>
      </c>
      <c r="F10284" s="28">
        <v>11</v>
      </c>
      <c r="G10284" s="28">
        <v>0</v>
      </c>
      <c r="H10284" s="28">
        <v>0</v>
      </c>
      <c r="I10284" s="28">
        <v>0</v>
      </c>
      <c r="J10284" s="28">
        <v>0</v>
      </c>
    </row>
    <row r="10285" spans="1:10" x14ac:dyDescent="0.2">
      <c r="A10285" s="54" t="s">
        <v>128</v>
      </c>
      <c r="B10285" s="54" t="s">
        <v>129</v>
      </c>
      <c r="C10285" s="54" t="s">
        <v>259</v>
      </c>
      <c r="D10285" s="55" t="s">
        <v>83</v>
      </c>
      <c r="E10285" s="28">
        <v>160</v>
      </c>
      <c r="F10285" s="28">
        <v>64</v>
      </c>
      <c r="G10285" s="28">
        <v>1</v>
      </c>
      <c r="H10285" s="28">
        <v>0</v>
      </c>
      <c r="I10285" s="28">
        <v>0</v>
      </c>
      <c r="J10285" s="28">
        <v>0</v>
      </c>
    </row>
    <row r="10286" spans="1:10" x14ac:dyDescent="0.2">
      <c r="A10286" s="54" t="s">
        <v>128</v>
      </c>
      <c r="B10286" s="54" t="s">
        <v>129</v>
      </c>
      <c r="C10286" s="54" t="s">
        <v>259</v>
      </c>
      <c r="D10286" s="55" t="s">
        <v>84</v>
      </c>
      <c r="E10286" s="28">
        <v>55</v>
      </c>
      <c r="F10286" s="28">
        <v>348</v>
      </c>
      <c r="G10286" s="28">
        <v>0</v>
      </c>
      <c r="H10286" s="28">
        <v>0</v>
      </c>
      <c r="I10286" s="28">
        <v>0</v>
      </c>
      <c r="J10286" s="28">
        <v>0</v>
      </c>
    </row>
    <row r="10287" spans="1:10" x14ac:dyDescent="0.2">
      <c r="A10287" s="54" t="s">
        <v>128</v>
      </c>
      <c r="B10287" s="54" t="s">
        <v>129</v>
      </c>
      <c r="C10287" s="54" t="s">
        <v>259</v>
      </c>
      <c r="D10287" s="55" t="s">
        <v>85</v>
      </c>
      <c r="E10287" s="28">
        <v>2</v>
      </c>
      <c r="F10287" s="28">
        <v>18</v>
      </c>
      <c r="G10287" s="28">
        <v>0</v>
      </c>
      <c r="H10287" s="28">
        <v>0</v>
      </c>
      <c r="I10287" s="28">
        <v>0</v>
      </c>
      <c r="J10287" s="28">
        <v>0</v>
      </c>
    </row>
    <row r="10288" spans="1:10" x14ac:dyDescent="0.2">
      <c r="A10288" s="54" t="s">
        <v>128</v>
      </c>
      <c r="B10288" s="54" t="s">
        <v>129</v>
      </c>
      <c r="C10288" s="54" t="s">
        <v>260</v>
      </c>
      <c r="D10288" s="55" t="s">
        <v>83</v>
      </c>
      <c r="E10288" s="28">
        <v>58</v>
      </c>
      <c r="F10288" s="28">
        <v>69</v>
      </c>
      <c r="G10288" s="28">
        <v>1</v>
      </c>
      <c r="H10288" s="28">
        <v>0</v>
      </c>
      <c r="I10288" s="28">
        <v>0</v>
      </c>
      <c r="J10288" s="28">
        <v>0</v>
      </c>
    </row>
    <row r="10289" spans="1:10" x14ac:dyDescent="0.2">
      <c r="A10289" s="54" t="s">
        <v>128</v>
      </c>
      <c r="B10289" s="54" t="s">
        <v>129</v>
      </c>
      <c r="C10289" s="54" t="s">
        <v>260</v>
      </c>
      <c r="D10289" s="55" t="s">
        <v>84</v>
      </c>
      <c r="E10289" s="28">
        <v>16</v>
      </c>
      <c r="F10289" s="28">
        <v>54</v>
      </c>
      <c r="G10289" s="28">
        <v>0</v>
      </c>
      <c r="H10289" s="28">
        <v>0</v>
      </c>
      <c r="I10289" s="28">
        <v>0</v>
      </c>
      <c r="J10289" s="28">
        <v>0</v>
      </c>
    </row>
    <row r="10290" spans="1:10" x14ac:dyDescent="0.2">
      <c r="A10290" s="54" t="s">
        <v>128</v>
      </c>
      <c r="B10290" s="54" t="s">
        <v>129</v>
      </c>
      <c r="C10290" s="54" t="s">
        <v>260</v>
      </c>
      <c r="D10290" s="55" t="s">
        <v>85</v>
      </c>
      <c r="E10290" s="28">
        <v>10</v>
      </c>
      <c r="F10290" s="28">
        <v>15</v>
      </c>
      <c r="G10290" s="28">
        <v>0</v>
      </c>
      <c r="H10290" s="28">
        <v>0</v>
      </c>
      <c r="I10290" s="28">
        <v>0</v>
      </c>
      <c r="J10290" s="28">
        <v>0</v>
      </c>
    </row>
    <row r="10291" spans="1:10" x14ac:dyDescent="0.2">
      <c r="A10291" s="54" t="s">
        <v>128</v>
      </c>
      <c r="B10291" s="54" t="s">
        <v>129</v>
      </c>
      <c r="C10291" s="54" t="s">
        <v>261</v>
      </c>
      <c r="D10291" s="55" t="s">
        <v>83</v>
      </c>
      <c r="E10291" s="28">
        <v>51</v>
      </c>
      <c r="F10291" s="28">
        <v>27</v>
      </c>
      <c r="G10291" s="28">
        <v>0</v>
      </c>
      <c r="H10291" s="28">
        <v>0</v>
      </c>
      <c r="I10291" s="28">
        <v>0</v>
      </c>
      <c r="J10291" s="28">
        <v>0</v>
      </c>
    </row>
    <row r="10292" spans="1:10" x14ac:dyDescent="0.2">
      <c r="A10292" s="54" t="s">
        <v>128</v>
      </c>
      <c r="B10292" s="54" t="s">
        <v>129</v>
      </c>
      <c r="C10292" s="54" t="s">
        <v>261</v>
      </c>
      <c r="D10292" s="55" t="s">
        <v>84</v>
      </c>
      <c r="E10292" s="28">
        <v>6</v>
      </c>
      <c r="F10292" s="28">
        <v>177</v>
      </c>
      <c r="G10292" s="28">
        <v>0</v>
      </c>
      <c r="H10292" s="28">
        <v>0</v>
      </c>
      <c r="I10292" s="28">
        <v>0</v>
      </c>
      <c r="J10292" s="28">
        <v>0</v>
      </c>
    </row>
    <row r="10293" spans="1:10" x14ac:dyDescent="0.2">
      <c r="A10293" s="54" t="s">
        <v>128</v>
      </c>
      <c r="B10293" s="54" t="s">
        <v>129</v>
      </c>
      <c r="C10293" s="54" t="s">
        <v>261</v>
      </c>
      <c r="D10293" s="55" t="s">
        <v>85</v>
      </c>
      <c r="E10293" s="28">
        <v>0</v>
      </c>
      <c r="F10293" s="28">
        <v>25</v>
      </c>
      <c r="G10293" s="28">
        <v>0</v>
      </c>
      <c r="H10293" s="28">
        <v>0</v>
      </c>
      <c r="I10293" s="28">
        <v>0</v>
      </c>
      <c r="J10293" s="28">
        <v>0</v>
      </c>
    </row>
    <row r="10294" spans="1:10" x14ac:dyDescent="0.2">
      <c r="A10294" s="54" t="s">
        <v>128</v>
      </c>
      <c r="B10294" s="54" t="s">
        <v>129</v>
      </c>
      <c r="C10294" s="54" t="s">
        <v>262</v>
      </c>
      <c r="D10294" s="55" t="s">
        <v>83</v>
      </c>
      <c r="E10294" s="28">
        <v>45</v>
      </c>
      <c r="F10294" s="28">
        <v>48</v>
      </c>
      <c r="G10294" s="28">
        <v>0</v>
      </c>
      <c r="H10294" s="28">
        <v>0</v>
      </c>
      <c r="I10294" s="28">
        <v>0</v>
      </c>
      <c r="J10294" s="28">
        <v>0</v>
      </c>
    </row>
    <row r="10295" spans="1:10" x14ac:dyDescent="0.2">
      <c r="A10295" s="54" t="s">
        <v>128</v>
      </c>
      <c r="B10295" s="54" t="s">
        <v>129</v>
      </c>
      <c r="C10295" s="54" t="s">
        <v>262</v>
      </c>
      <c r="D10295" s="55" t="s">
        <v>84</v>
      </c>
      <c r="E10295" s="28">
        <v>32</v>
      </c>
      <c r="F10295" s="28">
        <v>358</v>
      </c>
      <c r="G10295" s="28">
        <v>0</v>
      </c>
      <c r="H10295" s="28">
        <v>0</v>
      </c>
      <c r="I10295" s="28">
        <v>0</v>
      </c>
      <c r="J10295" s="28">
        <v>0</v>
      </c>
    </row>
    <row r="10296" spans="1:10" x14ac:dyDescent="0.2">
      <c r="A10296" s="54" t="s">
        <v>128</v>
      </c>
      <c r="B10296" s="54" t="s">
        <v>129</v>
      </c>
      <c r="C10296" s="54" t="s">
        <v>262</v>
      </c>
      <c r="D10296" s="55" t="s">
        <v>85</v>
      </c>
      <c r="E10296" s="28">
        <v>1</v>
      </c>
      <c r="F10296" s="28">
        <v>21</v>
      </c>
      <c r="G10296" s="28">
        <v>0</v>
      </c>
      <c r="H10296" s="28">
        <v>0</v>
      </c>
      <c r="I10296" s="28">
        <v>0</v>
      </c>
      <c r="J10296" s="28">
        <v>0</v>
      </c>
    </row>
    <row r="10297" spans="1:10" x14ac:dyDescent="0.2">
      <c r="A10297" s="54" t="s">
        <v>128</v>
      </c>
      <c r="B10297" s="54" t="s">
        <v>129</v>
      </c>
      <c r="C10297" s="54" t="s">
        <v>263</v>
      </c>
      <c r="D10297" s="55" t="s">
        <v>83</v>
      </c>
      <c r="E10297" s="28">
        <v>2</v>
      </c>
      <c r="F10297" s="28">
        <v>1</v>
      </c>
      <c r="G10297" s="28">
        <v>0</v>
      </c>
      <c r="H10297" s="28">
        <v>0</v>
      </c>
      <c r="I10297" s="28">
        <v>0</v>
      </c>
      <c r="J10297" s="28">
        <v>0</v>
      </c>
    </row>
    <row r="10298" spans="1:10" x14ac:dyDescent="0.2">
      <c r="A10298" s="54" t="s">
        <v>128</v>
      </c>
      <c r="B10298" s="54" t="s">
        <v>129</v>
      </c>
      <c r="C10298" s="54" t="s">
        <v>263</v>
      </c>
      <c r="D10298" s="55" t="s">
        <v>84</v>
      </c>
      <c r="E10298" s="28">
        <v>59</v>
      </c>
      <c r="F10298" s="28">
        <v>292</v>
      </c>
      <c r="G10298" s="28">
        <v>0</v>
      </c>
      <c r="H10298" s="28">
        <v>0</v>
      </c>
      <c r="I10298" s="28">
        <v>0</v>
      </c>
      <c r="J10298" s="28">
        <v>0</v>
      </c>
    </row>
    <row r="10299" spans="1:10" x14ac:dyDescent="0.2">
      <c r="A10299" s="54" t="s">
        <v>128</v>
      </c>
      <c r="B10299" s="54" t="s">
        <v>129</v>
      </c>
      <c r="C10299" s="54" t="s">
        <v>263</v>
      </c>
      <c r="D10299" s="55" t="s">
        <v>85</v>
      </c>
      <c r="E10299" s="28">
        <v>0</v>
      </c>
      <c r="F10299" s="28">
        <v>32</v>
      </c>
      <c r="G10299" s="28">
        <v>0</v>
      </c>
      <c r="H10299" s="28">
        <v>0</v>
      </c>
      <c r="I10299" s="28">
        <v>0</v>
      </c>
      <c r="J10299" s="28">
        <v>0</v>
      </c>
    </row>
    <row r="10300" spans="1:10" x14ac:dyDescent="0.2">
      <c r="A10300" s="54" t="s">
        <v>128</v>
      </c>
      <c r="B10300" s="54" t="s">
        <v>129</v>
      </c>
      <c r="C10300" s="54" t="s">
        <v>264</v>
      </c>
      <c r="D10300" s="55" t="s">
        <v>83</v>
      </c>
      <c r="E10300" s="28">
        <v>134</v>
      </c>
      <c r="F10300" s="28">
        <v>67</v>
      </c>
      <c r="G10300" s="28">
        <v>0</v>
      </c>
      <c r="H10300" s="28">
        <v>0</v>
      </c>
      <c r="I10300" s="28">
        <v>0</v>
      </c>
      <c r="J10300" s="28">
        <v>0</v>
      </c>
    </row>
    <row r="10301" spans="1:10" x14ac:dyDescent="0.2">
      <c r="A10301" s="54" t="s">
        <v>128</v>
      </c>
      <c r="B10301" s="54" t="s">
        <v>129</v>
      </c>
      <c r="C10301" s="54" t="s">
        <v>264</v>
      </c>
      <c r="D10301" s="55" t="s">
        <v>84</v>
      </c>
      <c r="E10301" s="28">
        <v>306</v>
      </c>
      <c r="F10301" s="28">
        <v>347</v>
      </c>
      <c r="G10301" s="28">
        <v>0</v>
      </c>
      <c r="H10301" s="28">
        <v>0</v>
      </c>
      <c r="I10301" s="28">
        <v>0</v>
      </c>
      <c r="J10301" s="28">
        <v>0</v>
      </c>
    </row>
    <row r="10302" spans="1:10" x14ac:dyDescent="0.2">
      <c r="A10302" s="54" t="s">
        <v>128</v>
      </c>
      <c r="B10302" s="54" t="s">
        <v>129</v>
      </c>
      <c r="C10302" s="54" t="s">
        <v>264</v>
      </c>
      <c r="D10302" s="55" t="s">
        <v>85</v>
      </c>
      <c r="E10302" s="28">
        <v>7</v>
      </c>
      <c r="F10302" s="28">
        <v>17</v>
      </c>
      <c r="G10302" s="28">
        <v>0</v>
      </c>
      <c r="H10302" s="28">
        <v>0</v>
      </c>
      <c r="I10302" s="28">
        <v>0</v>
      </c>
      <c r="J10302" s="28">
        <v>0</v>
      </c>
    </row>
    <row r="10303" spans="1:10" x14ac:dyDescent="0.2">
      <c r="A10303" s="54" t="s">
        <v>128</v>
      </c>
      <c r="B10303" s="54" t="s">
        <v>129</v>
      </c>
      <c r="C10303" s="54" t="s">
        <v>265</v>
      </c>
      <c r="D10303" s="55" t="s">
        <v>83</v>
      </c>
      <c r="E10303" s="28">
        <v>151</v>
      </c>
      <c r="F10303" s="28">
        <v>21</v>
      </c>
      <c r="G10303" s="28">
        <v>0</v>
      </c>
      <c r="H10303" s="28">
        <v>0</v>
      </c>
      <c r="I10303" s="28">
        <v>0</v>
      </c>
      <c r="J10303" s="28">
        <v>0</v>
      </c>
    </row>
    <row r="10304" spans="1:10" x14ac:dyDescent="0.2">
      <c r="A10304" s="54" t="s">
        <v>128</v>
      </c>
      <c r="B10304" s="54" t="s">
        <v>129</v>
      </c>
      <c r="C10304" s="54" t="s">
        <v>265</v>
      </c>
      <c r="D10304" s="55" t="s">
        <v>84</v>
      </c>
      <c r="E10304" s="28">
        <v>94</v>
      </c>
      <c r="F10304" s="28">
        <v>236</v>
      </c>
      <c r="G10304" s="28">
        <v>0</v>
      </c>
      <c r="H10304" s="28">
        <v>0</v>
      </c>
      <c r="I10304" s="28">
        <v>0</v>
      </c>
      <c r="J10304" s="28">
        <v>1</v>
      </c>
    </row>
    <row r="10305" spans="1:10" x14ac:dyDescent="0.2">
      <c r="A10305" s="54" t="s">
        <v>128</v>
      </c>
      <c r="B10305" s="54" t="s">
        <v>129</v>
      </c>
      <c r="C10305" s="54" t="s">
        <v>265</v>
      </c>
      <c r="D10305" s="55" t="s">
        <v>85</v>
      </c>
      <c r="E10305" s="28">
        <v>16</v>
      </c>
      <c r="F10305" s="28">
        <v>22</v>
      </c>
      <c r="G10305" s="28">
        <v>0</v>
      </c>
      <c r="H10305" s="28">
        <v>0</v>
      </c>
      <c r="I10305" s="28">
        <v>0</v>
      </c>
      <c r="J10305" s="28">
        <v>0</v>
      </c>
    </row>
    <row r="10306" spans="1:10" x14ac:dyDescent="0.2">
      <c r="A10306" s="54" t="s">
        <v>128</v>
      </c>
      <c r="B10306" s="54" t="s">
        <v>129</v>
      </c>
      <c r="C10306" s="54" t="s">
        <v>266</v>
      </c>
      <c r="D10306" s="55" t="s">
        <v>83</v>
      </c>
      <c r="E10306" s="28">
        <v>117</v>
      </c>
      <c r="F10306" s="28">
        <v>0</v>
      </c>
      <c r="G10306" s="28">
        <v>0</v>
      </c>
      <c r="H10306" s="28">
        <v>0</v>
      </c>
      <c r="I10306" s="28">
        <v>0</v>
      </c>
      <c r="J10306" s="28">
        <v>0</v>
      </c>
    </row>
    <row r="10307" spans="1:10" x14ac:dyDescent="0.2">
      <c r="A10307" s="54" t="s">
        <v>128</v>
      </c>
      <c r="B10307" s="54" t="s">
        <v>129</v>
      </c>
      <c r="C10307" s="54" t="s">
        <v>266</v>
      </c>
      <c r="D10307" s="55" t="s">
        <v>84</v>
      </c>
      <c r="E10307" s="28">
        <v>160</v>
      </c>
      <c r="F10307" s="28">
        <v>272</v>
      </c>
      <c r="G10307" s="28">
        <v>0</v>
      </c>
      <c r="H10307" s="28">
        <v>0</v>
      </c>
      <c r="I10307" s="28">
        <v>0</v>
      </c>
      <c r="J10307" s="28">
        <v>0</v>
      </c>
    </row>
    <row r="10308" spans="1:10" x14ac:dyDescent="0.2">
      <c r="A10308" s="54" t="s">
        <v>128</v>
      </c>
      <c r="B10308" s="54" t="s">
        <v>129</v>
      </c>
      <c r="C10308" s="54" t="s">
        <v>266</v>
      </c>
      <c r="D10308" s="55" t="s">
        <v>85</v>
      </c>
      <c r="E10308" s="28">
        <v>0</v>
      </c>
      <c r="F10308" s="28">
        <v>19</v>
      </c>
      <c r="G10308" s="28">
        <v>0</v>
      </c>
      <c r="H10308" s="28">
        <v>0</v>
      </c>
      <c r="I10308" s="28">
        <v>0</v>
      </c>
      <c r="J10308" s="28">
        <v>1</v>
      </c>
    </row>
    <row r="10309" spans="1:10" x14ac:dyDescent="0.2">
      <c r="A10309" s="54" t="s">
        <v>128</v>
      </c>
      <c r="B10309" s="54" t="s">
        <v>129</v>
      </c>
      <c r="C10309" s="54" t="s">
        <v>267</v>
      </c>
      <c r="D10309" s="55" t="s">
        <v>83</v>
      </c>
      <c r="E10309" s="28">
        <v>11</v>
      </c>
      <c r="F10309" s="28">
        <v>2</v>
      </c>
      <c r="G10309" s="28">
        <v>0</v>
      </c>
      <c r="H10309" s="28">
        <v>0</v>
      </c>
      <c r="I10309" s="28">
        <v>0</v>
      </c>
      <c r="J10309" s="28">
        <v>0</v>
      </c>
    </row>
    <row r="10310" spans="1:10" x14ac:dyDescent="0.2">
      <c r="A10310" s="54" t="s">
        <v>128</v>
      </c>
      <c r="B10310" s="54" t="s">
        <v>129</v>
      </c>
      <c r="C10310" s="54" t="s">
        <v>267</v>
      </c>
      <c r="D10310" s="55" t="s">
        <v>84</v>
      </c>
      <c r="E10310" s="28">
        <v>25</v>
      </c>
      <c r="F10310" s="28">
        <v>244</v>
      </c>
      <c r="G10310" s="28">
        <v>0</v>
      </c>
      <c r="H10310" s="28">
        <v>0</v>
      </c>
      <c r="I10310" s="28">
        <v>0</v>
      </c>
      <c r="J10310" s="28">
        <v>1</v>
      </c>
    </row>
    <row r="10311" spans="1:10" x14ac:dyDescent="0.2">
      <c r="A10311" s="54" t="s">
        <v>128</v>
      </c>
      <c r="B10311" s="54" t="s">
        <v>129</v>
      </c>
      <c r="C10311" s="54" t="s">
        <v>267</v>
      </c>
      <c r="D10311" s="55" t="s">
        <v>85</v>
      </c>
      <c r="E10311" s="28">
        <v>0</v>
      </c>
      <c r="F10311" s="28">
        <v>24</v>
      </c>
      <c r="G10311" s="28">
        <v>0</v>
      </c>
      <c r="H10311" s="28">
        <v>0</v>
      </c>
      <c r="I10311" s="28">
        <v>0</v>
      </c>
      <c r="J10311" s="28">
        <v>1</v>
      </c>
    </row>
    <row r="10312" spans="1:10" x14ac:dyDescent="0.2">
      <c r="A10312" s="54" t="s">
        <v>128</v>
      </c>
      <c r="B10312" s="54" t="s">
        <v>129</v>
      </c>
      <c r="C10312" s="54" t="s">
        <v>268</v>
      </c>
      <c r="D10312" s="55" t="s">
        <v>83</v>
      </c>
      <c r="E10312" s="28">
        <v>40</v>
      </c>
      <c r="F10312" s="28">
        <v>11</v>
      </c>
      <c r="G10312" s="28">
        <v>0</v>
      </c>
      <c r="H10312" s="28">
        <v>0</v>
      </c>
      <c r="I10312" s="28">
        <v>0</v>
      </c>
      <c r="J10312" s="28">
        <v>0</v>
      </c>
    </row>
    <row r="10313" spans="1:10" x14ac:dyDescent="0.2">
      <c r="A10313" s="54" t="s">
        <v>128</v>
      </c>
      <c r="B10313" s="54" t="s">
        <v>129</v>
      </c>
      <c r="C10313" s="54" t="s">
        <v>268</v>
      </c>
      <c r="D10313" s="55" t="s">
        <v>84</v>
      </c>
      <c r="E10313" s="28">
        <v>162</v>
      </c>
      <c r="F10313" s="28">
        <v>344</v>
      </c>
      <c r="G10313" s="28">
        <v>0</v>
      </c>
      <c r="H10313" s="28">
        <v>0</v>
      </c>
      <c r="I10313" s="28">
        <v>13</v>
      </c>
      <c r="J10313" s="28">
        <v>4</v>
      </c>
    </row>
    <row r="10314" spans="1:10" x14ac:dyDescent="0.2">
      <c r="A10314" s="54" t="s">
        <v>128</v>
      </c>
      <c r="B10314" s="54" t="s">
        <v>129</v>
      </c>
      <c r="C10314" s="54" t="s">
        <v>268</v>
      </c>
      <c r="D10314" s="55" t="s">
        <v>85</v>
      </c>
      <c r="E10314" s="28">
        <v>2</v>
      </c>
      <c r="F10314" s="28">
        <v>62</v>
      </c>
      <c r="G10314" s="28">
        <v>0</v>
      </c>
      <c r="H10314" s="28">
        <v>0</v>
      </c>
      <c r="I10314" s="28">
        <v>1</v>
      </c>
      <c r="J10314" s="28">
        <v>3</v>
      </c>
    </row>
    <row r="10315" spans="1:10" x14ac:dyDescent="0.2">
      <c r="A10315" s="54" t="s">
        <v>128</v>
      </c>
      <c r="B10315" s="54" t="s">
        <v>129</v>
      </c>
      <c r="C10315" s="54" t="s">
        <v>269</v>
      </c>
      <c r="D10315" s="55" t="s">
        <v>83</v>
      </c>
      <c r="E10315" s="28">
        <v>24</v>
      </c>
      <c r="F10315" s="28">
        <v>6</v>
      </c>
      <c r="G10315" s="28">
        <v>0</v>
      </c>
      <c r="H10315" s="28">
        <v>0</v>
      </c>
      <c r="I10315" s="28">
        <v>0</v>
      </c>
      <c r="J10315" s="28">
        <v>0</v>
      </c>
    </row>
    <row r="10316" spans="1:10" x14ac:dyDescent="0.2">
      <c r="A10316" s="54" t="s">
        <v>128</v>
      </c>
      <c r="B10316" s="54" t="s">
        <v>129</v>
      </c>
      <c r="C10316" s="54" t="s">
        <v>269</v>
      </c>
      <c r="D10316" s="55" t="s">
        <v>84</v>
      </c>
      <c r="E10316" s="28">
        <v>32</v>
      </c>
      <c r="F10316" s="28">
        <v>96</v>
      </c>
      <c r="G10316" s="28">
        <v>0</v>
      </c>
      <c r="H10316" s="28">
        <v>0</v>
      </c>
      <c r="I10316" s="28">
        <v>2</v>
      </c>
      <c r="J10316" s="28">
        <v>2</v>
      </c>
    </row>
    <row r="10317" spans="1:10" x14ac:dyDescent="0.2">
      <c r="A10317" s="54" t="s">
        <v>128</v>
      </c>
      <c r="B10317" s="54" t="s">
        <v>129</v>
      </c>
      <c r="C10317" s="54" t="s">
        <v>269</v>
      </c>
      <c r="D10317" s="55" t="s">
        <v>85</v>
      </c>
      <c r="E10317" s="28">
        <v>7</v>
      </c>
      <c r="F10317" s="28">
        <v>24</v>
      </c>
      <c r="G10317" s="28">
        <v>0</v>
      </c>
      <c r="H10317" s="28">
        <v>0</v>
      </c>
      <c r="I10317" s="28">
        <v>0</v>
      </c>
      <c r="J10317" s="28">
        <v>1</v>
      </c>
    </row>
    <row r="10318" spans="1:10" x14ac:dyDescent="0.2">
      <c r="A10318" s="54" t="s">
        <v>128</v>
      </c>
      <c r="B10318" s="54" t="s">
        <v>129</v>
      </c>
      <c r="C10318" s="54" t="s">
        <v>270</v>
      </c>
      <c r="D10318" s="55" t="s">
        <v>83</v>
      </c>
      <c r="E10318" s="28">
        <v>1</v>
      </c>
      <c r="F10318" s="28">
        <v>0</v>
      </c>
      <c r="G10318" s="28">
        <v>0</v>
      </c>
      <c r="H10318" s="28">
        <v>0</v>
      </c>
      <c r="I10318" s="28">
        <v>0</v>
      </c>
      <c r="J10318" s="28">
        <v>0</v>
      </c>
    </row>
    <row r="10319" spans="1:10" x14ac:dyDescent="0.2">
      <c r="A10319" s="54" t="s">
        <v>128</v>
      </c>
      <c r="B10319" s="54" t="s">
        <v>129</v>
      </c>
      <c r="C10319" s="54" t="s">
        <v>270</v>
      </c>
      <c r="D10319" s="55" t="s">
        <v>84</v>
      </c>
      <c r="E10319" s="28">
        <v>34</v>
      </c>
      <c r="F10319" s="28">
        <v>70</v>
      </c>
      <c r="G10319" s="28">
        <v>0</v>
      </c>
      <c r="H10319" s="28">
        <v>0</v>
      </c>
      <c r="I10319" s="28">
        <v>0</v>
      </c>
      <c r="J10319" s="28">
        <v>0</v>
      </c>
    </row>
    <row r="10320" spans="1:10" x14ac:dyDescent="0.2">
      <c r="A10320" s="54" t="s">
        <v>128</v>
      </c>
      <c r="B10320" s="54" t="s">
        <v>129</v>
      </c>
      <c r="C10320" s="54" t="s">
        <v>270</v>
      </c>
      <c r="D10320" s="55" t="s">
        <v>85</v>
      </c>
      <c r="E10320" s="28">
        <v>0</v>
      </c>
      <c r="F10320" s="28">
        <v>3</v>
      </c>
      <c r="G10320" s="28">
        <v>0</v>
      </c>
      <c r="H10320" s="28">
        <v>0</v>
      </c>
      <c r="I10320" s="28">
        <v>0</v>
      </c>
      <c r="J10320" s="28">
        <v>0</v>
      </c>
    </row>
    <row r="10321" spans="1:10" x14ac:dyDescent="0.2">
      <c r="A10321" s="54" t="s">
        <v>128</v>
      </c>
      <c r="B10321" s="54" t="s">
        <v>129</v>
      </c>
      <c r="C10321" s="54" t="s">
        <v>271</v>
      </c>
      <c r="D10321" s="55" t="s">
        <v>83</v>
      </c>
      <c r="E10321" s="28">
        <v>179</v>
      </c>
      <c r="F10321" s="28">
        <v>0</v>
      </c>
      <c r="G10321" s="28">
        <v>0</v>
      </c>
      <c r="H10321" s="28">
        <v>0</v>
      </c>
      <c r="I10321" s="28">
        <v>0</v>
      </c>
      <c r="J10321" s="28">
        <v>0</v>
      </c>
    </row>
    <row r="10322" spans="1:10" x14ac:dyDescent="0.2">
      <c r="A10322" s="54" t="s">
        <v>128</v>
      </c>
      <c r="B10322" s="54" t="s">
        <v>129</v>
      </c>
      <c r="C10322" s="54" t="s">
        <v>271</v>
      </c>
      <c r="D10322" s="55" t="s">
        <v>84</v>
      </c>
      <c r="E10322" s="28">
        <v>733</v>
      </c>
      <c r="F10322" s="28">
        <v>211</v>
      </c>
      <c r="G10322" s="28">
        <v>0</v>
      </c>
      <c r="H10322" s="28">
        <v>0</v>
      </c>
      <c r="I10322" s="28">
        <v>0</v>
      </c>
      <c r="J10322" s="28">
        <v>0</v>
      </c>
    </row>
    <row r="10323" spans="1:10" x14ac:dyDescent="0.2">
      <c r="A10323" s="54" t="s">
        <v>128</v>
      </c>
      <c r="B10323" s="54" t="s">
        <v>129</v>
      </c>
      <c r="C10323" s="54" t="s">
        <v>271</v>
      </c>
      <c r="D10323" s="55" t="s">
        <v>85</v>
      </c>
      <c r="E10323" s="28">
        <v>5</v>
      </c>
      <c r="F10323" s="28">
        <v>7</v>
      </c>
      <c r="G10323" s="28">
        <v>0</v>
      </c>
      <c r="H10323" s="28">
        <v>0</v>
      </c>
      <c r="I10323" s="28">
        <v>0</v>
      </c>
      <c r="J10323" s="28">
        <v>0</v>
      </c>
    </row>
    <row r="10324" spans="1:10" x14ac:dyDescent="0.2">
      <c r="A10324" s="54" t="s">
        <v>128</v>
      </c>
      <c r="B10324" s="54" t="s">
        <v>129</v>
      </c>
      <c r="C10324" s="54" t="s">
        <v>90</v>
      </c>
      <c r="D10324" s="55" t="s">
        <v>83</v>
      </c>
      <c r="E10324" s="28">
        <v>13</v>
      </c>
      <c r="F10324" s="28">
        <v>0</v>
      </c>
      <c r="G10324" s="28">
        <v>0</v>
      </c>
      <c r="H10324" s="28">
        <v>0</v>
      </c>
      <c r="I10324" s="28">
        <v>0</v>
      </c>
      <c r="J10324" s="28">
        <v>0</v>
      </c>
    </row>
    <row r="10325" spans="1:10" x14ac:dyDescent="0.2">
      <c r="A10325" s="54" t="s">
        <v>128</v>
      </c>
      <c r="B10325" s="54" t="s">
        <v>129</v>
      </c>
      <c r="C10325" s="54" t="s">
        <v>90</v>
      </c>
      <c r="D10325" s="55" t="s">
        <v>84</v>
      </c>
      <c r="E10325" s="28">
        <v>926</v>
      </c>
      <c r="F10325" s="28">
        <v>112</v>
      </c>
      <c r="G10325" s="28">
        <v>0</v>
      </c>
      <c r="H10325" s="28">
        <v>0</v>
      </c>
      <c r="I10325" s="28">
        <v>0</v>
      </c>
      <c r="J10325" s="28">
        <v>1</v>
      </c>
    </row>
    <row r="10326" spans="1:10" x14ac:dyDescent="0.2">
      <c r="A10326" s="54" t="s">
        <v>128</v>
      </c>
      <c r="B10326" s="54" t="s">
        <v>129</v>
      </c>
      <c r="C10326" s="54" t="s">
        <v>90</v>
      </c>
      <c r="D10326" s="55" t="s">
        <v>85</v>
      </c>
      <c r="E10326" s="28">
        <v>0</v>
      </c>
      <c r="F10326" s="28">
        <v>2</v>
      </c>
      <c r="G10326" s="28">
        <v>0</v>
      </c>
      <c r="H10326" s="28">
        <v>0</v>
      </c>
      <c r="I10326" s="28">
        <v>0</v>
      </c>
      <c r="J10326" s="28">
        <v>0</v>
      </c>
    </row>
    <row r="10327" spans="1:10" x14ac:dyDescent="0.2">
      <c r="A10327" s="54" t="s">
        <v>128</v>
      </c>
      <c r="B10327" s="54" t="s">
        <v>129</v>
      </c>
      <c r="C10327" s="54" t="s">
        <v>91</v>
      </c>
      <c r="D10327" s="55" t="s">
        <v>84</v>
      </c>
      <c r="E10327" s="28">
        <v>259</v>
      </c>
      <c r="F10327" s="28">
        <v>10</v>
      </c>
      <c r="G10327" s="28">
        <v>0</v>
      </c>
      <c r="H10327" s="28">
        <v>0</v>
      </c>
      <c r="I10327" s="28">
        <v>0</v>
      </c>
      <c r="J10327" s="28">
        <v>0</v>
      </c>
    </row>
    <row r="10328" spans="1:10" x14ac:dyDescent="0.2">
      <c r="A10328" s="54" t="s">
        <v>128</v>
      </c>
      <c r="B10328" s="54" t="s">
        <v>129</v>
      </c>
      <c r="C10328" s="54" t="s">
        <v>91</v>
      </c>
      <c r="D10328" s="55" t="s">
        <v>85</v>
      </c>
      <c r="E10328" s="28">
        <v>0</v>
      </c>
      <c r="F10328" s="28">
        <v>3</v>
      </c>
      <c r="G10328" s="28">
        <v>0</v>
      </c>
      <c r="H10328" s="28">
        <v>0</v>
      </c>
      <c r="I10328" s="28">
        <v>0</v>
      </c>
      <c r="J10328" s="28">
        <v>0</v>
      </c>
    </row>
    <row r="10329" spans="1:10" x14ac:dyDescent="0.2">
      <c r="A10329" s="54" t="s">
        <v>130</v>
      </c>
      <c r="B10329" s="54" t="s">
        <v>131</v>
      </c>
      <c r="C10329" s="54" t="s">
        <v>259</v>
      </c>
      <c r="D10329" s="55" t="s">
        <v>83</v>
      </c>
      <c r="E10329" s="28">
        <v>213</v>
      </c>
      <c r="F10329" s="28">
        <v>8</v>
      </c>
      <c r="G10329" s="28">
        <v>4</v>
      </c>
      <c r="H10329" s="28">
        <v>0</v>
      </c>
      <c r="I10329" s="28">
        <v>0</v>
      </c>
      <c r="J10329" s="28">
        <v>0</v>
      </c>
    </row>
    <row r="10330" spans="1:10" x14ac:dyDescent="0.2">
      <c r="A10330" s="54" t="s">
        <v>130</v>
      </c>
      <c r="B10330" s="54" t="s">
        <v>131</v>
      </c>
      <c r="C10330" s="54" t="s">
        <v>259</v>
      </c>
      <c r="D10330" s="55" t="s">
        <v>84</v>
      </c>
      <c r="E10330" s="28">
        <v>49</v>
      </c>
      <c r="F10330" s="28">
        <v>874</v>
      </c>
      <c r="G10330" s="28">
        <v>0</v>
      </c>
      <c r="H10330" s="28">
        <v>0</v>
      </c>
      <c r="I10330" s="28">
        <v>0</v>
      </c>
      <c r="J10330" s="28">
        <v>0</v>
      </c>
    </row>
    <row r="10331" spans="1:10" x14ac:dyDescent="0.2">
      <c r="A10331" s="54" t="s">
        <v>130</v>
      </c>
      <c r="B10331" s="54" t="s">
        <v>131</v>
      </c>
      <c r="C10331" s="54" t="s">
        <v>259</v>
      </c>
      <c r="D10331" s="55" t="s">
        <v>85</v>
      </c>
      <c r="E10331" s="28">
        <v>0</v>
      </c>
      <c r="F10331" s="28">
        <v>54</v>
      </c>
      <c r="G10331" s="28">
        <v>0</v>
      </c>
      <c r="H10331" s="28">
        <v>0</v>
      </c>
      <c r="I10331" s="28">
        <v>0</v>
      </c>
      <c r="J10331" s="28">
        <v>0</v>
      </c>
    </row>
    <row r="10332" spans="1:10" x14ac:dyDescent="0.2">
      <c r="A10332" s="54" t="s">
        <v>130</v>
      </c>
      <c r="B10332" s="54" t="s">
        <v>131</v>
      </c>
      <c r="C10332" s="54" t="s">
        <v>260</v>
      </c>
      <c r="D10332" s="55" t="s">
        <v>83</v>
      </c>
      <c r="E10332" s="28">
        <v>149</v>
      </c>
      <c r="F10332" s="28">
        <v>97</v>
      </c>
      <c r="G10332" s="28">
        <v>217</v>
      </c>
      <c r="H10332" s="28">
        <v>0</v>
      </c>
      <c r="I10332" s="28">
        <v>0</v>
      </c>
      <c r="J10332" s="28">
        <v>0</v>
      </c>
    </row>
    <row r="10333" spans="1:10" x14ac:dyDescent="0.2">
      <c r="A10333" s="54" t="s">
        <v>130</v>
      </c>
      <c r="B10333" s="54" t="s">
        <v>131</v>
      </c>
      <c r="C10333" s="54" t="s">
        <v>260</v>
      </c>
      <c r="D10333" s="55" t="s">
        <v>84</v>
      </c>
      <c r="E10333" s="28">
        <v>147</v>
      </c>
      <c r="F10333" s="28">
        <v>338</v>
      </c>
      <c r="G10333" s="28">
        <v>590</v>
      </c>
      <c r="H10333" s="28">
        <v>0</v>
      </c>
      <c r="I10333" s="28">
        <v>0</v>
      </c>
      <c r="J10333" s="28">
        <v>1</v>
      </c>
    </row>
    <row r="10334" spans="1:10" x14ac:dyDescent="0.2">
      <c r="A10334" s="54" t="s">
        <v>130</v>
      </c>
      <c r="B10334" s="54" t="s">
        <v>131</v>
      </c>
      <c r="C10334" s="54" t="s">
        <v>260</v>
      </c>
      <c r="D10334" s="55" t="s">
        <v>85</v>
      </c>
      <c r="E10334" s="28">
        <v>1</v>
      </c>
      <c r="F10334" s="28">
        <v>74</v>
      </c>
      <c r="G10334" s="28">
        <v>168</v>
      </c>
      <c r="H10334" s="28">
        <v>0</v>
      </c>
      <c r="I10334" s="28">
        <v>0</v>
      </c>
      <c r="J10334" s="28">
        <v>0</v>
      </c>
    </row>
    <row r="10335" spans="1:10" x14ac:dyDescent="0.2">
      <c r="A10335" s="54" t="s">
        <v>130</v>
      </c>
      <c r="B10335" s="54" t="s">
        <v>131</v>
      </c>
      <c r="C10335" s="54" t="s">
        <v>261</v>
      </c>
      <c r="D10335" s="55" t="s">
        <v>83</v>
      </c>
      <c r="E10335" s="28">
        <v>338</v>
      </c>
      <c r="F10335" s="28">
        <v>111</v>
      </c>
      <c r="G10335" s="28">
        <v>0</v>
      </c>
      <c r="H10335" s="28">
        <v>0</v>
      </c>
      <c r="I10335" s="28">
        <v>0</v>
      </c>
      <c r="J10335" s="28">
        <v>0</v>
      </c>
    </row>
    <row r="10336" spans="1:10" x14ac:dyDescent="0.2">
      <c r="A10336" s="54" t="s">
        <v>130</v>
      </c>
      <c r="B10336" s="54" t="s">
        <v>131</v>
      </c>
      <c r="C10336" s="54" t="s">
        <v>261</v>
      </c>
      <c r="D10336" s="55" t="s">
        <v>84</v>
      </c>
      <c r="E10336" s="28">
        <v>217</v>
      </c>
      <c r="F10336" s="28">
        <v>1109</v>
      </c>
      <c r="G10336" s="28">
        <v>0</v>
      </c>
      <c r="H10336" s="28">
        <v>0</v>
      </c>
      <c r="I10336" s="28">
        <v>0</v>
      </c>
      <c r="J10336" s="28">
        <v>0</v>
      </c>
    </row>
    <row r="10337" spans="1:10" x14ac:dyDescent="0.2">
      <c r="A10337" s="54" t="s">
        <v>130</v>
      </c>
      <c r="B10337" s="54" t="s">
        <v>131</v>
      </c>
      <c r="C10337" s="54" t="s">
        <v>261</v>
      </c>
      <c r="D10337" s="55" t="s">
        <v>85</v>
      </c>
      <c r="E10337" s="28">
        <v>3</v>
      </c>
      <c r="F10337" s="28">
        <v>72</v>
      </c>
      <c r="G10337" s="28">
        <v>0</v>
      </c>
      <c r="H10337" s="28">
        <v>0</v>
      </c>
      <c r="I10337" s="28">
        <v>1</v>
      </c>
      <c r="J10337" s="28">
        <v>35</v>
      </c>
    </row>
    <row r="10338" spans="1:10" x14ac:dyDescent="0.2">
      <c r="A10338" s="54" t="s">
        <v>130</v>
      </c>
      <c r="B10338" s="54" t="s">
        <v>131</v>
      </c>
      <c r="C10338" s="54" t="s">
        <v>262</v>
      </c>
      <c r="D10338" s="55" t="s">
        <v>83</v>
      </c>
      <c r="E10338" s="28">
        <v>196</v>
      </c>
      <c r="F10338" s="28">
        <v>71</v>
      </c>
      <c r="G10338" s="28">
        <v>0</v>
      </c>
      <c r="H10338" s="28">
        <v>0</v>
      </c>
      <c r="I10338" s="28">
        <v>0</v>
      </c>
      <c r="J10338" s="28">
        <v>0</v>
      </c>
    </row>
    <row r="10339" spans="1:10" x14ac:dyDescent="0.2">
      <c r="A10339" s="54" t="s">
        <v>130</v>
      </c>
      <c r="B10339" s="54" t="s">
        <v>131</v>
      </c>
      <c r="C10339" s="54" t="s">
        <v>262</v>
      </c>
      <c r="D10339" s="55" t="s">
        <v>84</v>
      </c>
      <c r="E10339" s="28">
        <v>486</v>
      </c>
      <c r="F10339" s="28">
        <v>1211</v>
      </c>
      <c r="G10339" s="28">
        <v>178</v>
      </c>
      <c r="H10339" s="28">
        <v>0</v>
      </c>
      <c r="I10339" s="28">
        <v>0</v>
      </c>
      <c r="J10339" s="28">
        <v>0</v>
      </c>
    </row>
    <row r="10340" spans="1:10" x14ac:dyDescent="0.2">
      <c r="A10340" s="54" t="s">
        <v>130</v>
      </c>
      <c r="B10340" s="54" t="s">
        <v>131</v>
      </c>
      <c r="C10340" s="54" t="s">
        <v>262</v>
      </c>
      <c r="D10340" s="55" t="s">
        <v>85</v>
      </c>
      <c r="E10340" s="28">
        <v>38</v>
      </c>
      <c r="F10340" s="28">
        <v>133</v>
      </c>
      <c r="G10340" s="28">
        <v>0</v>
      </c>
      <c r="H10340" s="28">
        <v>0</v>
      </c>
      <c r="I10340" s="28">
        <v>1</v>
      </c>
      <c r="J10340" s="28">
        <v>5</v>
      </c>
    </row>
    <row r="10341" spans="1:10" x14ac:dyDescent="0.2">
      <c r="A10341" s="54" t="s">
        <v>130</v>
      </c>
      <c r="B10341" s="54" t="s">
        <v>131</v>
      </c>
      <c r="C10341" s="54" t="s">
        <v>263</v>
      </c>
      <c r="D10341" s="55" t="s">
        <v>83</v>
      </c>
      <c r="E10341" s="28">
        <v>133</v>
      </c>
      <c r="F10341" s="28">
        <v>14</v>
      </c>
      <c r="G10341" s="28">
        <v>0</v>
      </c>
      <c r="H10341" s="28">
        <v>0</v>
      </c>
      <c r="I10341" s="28">
        <v>0</v>
      </c>
      <c r="J10341" s="28">
        <v>0</v>
      </c>
    </row>
    <row r="10342" spans="1:10" x14ac:dyDescent="0.2">
      <c r="A10342" s="54" t="s">
        <v>130</v>
      </c>
      <c r="B10342" s="54" t="s">
        <v>131</v>
      </c>
      <c r="C10342" s="54" t="s">
        <v>263</v>
      </c>
      <c r="D10342" s="55" t="s">
        <v>84</v>
      </c>
      <c r="E10342" s="28">
        <v>583</v>
      </c>
      <c r="F10342" s="28">
        <v>941</v>
      </c>
      <c r="G10342" s="28">
        <v>16</v>
      </c>
      <c r="H10342" s="28">
        <v>0</v>
      </c>
      <c r="I10342" s="28">
        <v>0</v>
      </c>
      <c r="J10342" s="28">
        <v>0</v>
      </c>
    </row>
    <row r="10343" spans="1:10" x14ac:dyDescent="0.2">
      <c r="A10343" s="54" t="s">
        <v>130</v>
      </c>
      <c r="B10343" s="54" t="s">
        <v>131</v>
      </c>
      <c r="C10343" s="54" t="s">
        <v>263</v>
      </c>
      <c r="D10343" s="55" t="s">
        <v>85</v>
      </c>
      <c r="E10343" s="28">
        <v>4</v>
      </c>
      <c r="F10343" s="28">
        <v>160</v>
      </c>
      <c r="G10343" s="28">
        <v>0</v>
      </c>
      <c r="H10343" s="28">
        <v>2</v>
      </c>
      <c r="I10343" s="28">
        <v>0</v>
      </c>
      <c r="J10343" s="28">
        <v>2</v>
      </c>
    </row>
    <row r="10344" spans="1:10" x14ac:dyDescent="0.2">
      <c r="A10344" s="54" t="s">
        <v>130</v>
      </c>
      <c r="B10344" s="54" t="s">
        <v>131</v>
      </c>
      <c r="C10344" s="54" t="s">
        <v>264</v>
      </c>
      <c r="D10344" s="55" t="s">
        <v>83</v>
      </c>
      <c r="E10344" s="28">
        <v>153</v>
      </c>
      <c r="F10344" s="28">
        <v>14</v>
      </c>
      <c r="G10344" s="28">
        <v>0</v>
      </c>
      <c r="H10344" s="28">
        <v>0</v>
      </c>
      <c r="I10344" s="28">
        <v>0</v>
      </c>
      <c r="J10344" s="28">
        <v>0</v>
      </c>
    </row>
    <row r="10345" spans="1:10" x14ac:dyDescent="0.2">
      <c r="A10345" s="54" t="s">
        <v>130</v>
      </c>
      <c r="B10345" s="54" t="s">
        <v>131</v>
      </c>
      <c r="C10345" s="54" t="s">
        <v>264</v>
      </c>
      <c r="D10345" s="55" t="s">
        <v>84</v>
      </c>
      <c r="E10345" s="28">
        <v>790</v>
      </c>
      <c r="F10345" s="28">
        <v>1369</v>
      </c>
      <c r="G10345" s="28">
        <v>0</v>
      </c>
      <c r="H10345" s="28">
        <v>0</v>
      </c>
      <c r="I10345" s="28">
        <v>0</v>
      </c>
      <c r="J10345" s="28">
        <v>0</v>
      </c>
    </row>
    <row r="10346" spans="1:10" x14ac:dyDescent="0.2">
      <c r="A10346" s="54" t="s">
        <v>130</v>
      </c>
      <c r="B10346" s="54" t="s">
        <v>131</v>
      </c>
      <c r="C10346" s="54" t="s">
        <v>264</v>
      </c>
      <c r="D10346" s="55" t="s">
        <v>85</v>
      </c>
      <c r="E10346" s="28">
        <v>78</v>
      </c>
      <c r="F10346" s="28">
        <v>115</v>
      </c>
      <c r="G10346" s="28">
        <v>0</v>
      </c>
      <c r="H10346" s="28">
        <v>0</v>
      </c>
      <c r="I10346" s="28">
        <v>0</v>
      </c>
      <c r="J10346" s="28">
        <v>7</v>
      </c>
    </row>
    <row r="10347" spans="1:10" x14ac:dyDescent="0.2">
      <c r="A10347" s="54" t="s">
        <v>130</v>
      </c>
      <c r="B10347" s="54" t="s">
        <v>131</v>
      </c>
      <c r="C10347" s="54" t="s">
        <v>265</v>
      </c>
      <c r="D10347" s="55" t="s">
        <v>83</v>
      </c>
      <c r="E10347" s="28">
        <v>100</v>
      </c>
      <c r="F10347" s="28">
        <v>25</v>
      </c>
      <c r="G10347" s="28">
        <v>0</v>
      </c>
      <c r="H10347" s="28">
        <v>0</v>
      </c>
      <c r="I10347" s="28">
        <v>0</v>
      </c>
      <c r="J10347" s="28">
        <v>0</v>
      </c>
    </row>
    <row r="10348" spans="1:10" x14ac:dyDescent="0.2">
      <c r="A10348" s="54" t="s">
        <v>130</v>
      </c>
      <c r="B10348" s="54" t="s">
        <v>131</v>
      </c>
      <c r="C10348" s="54" t="s">
        <v>265</v>
      </c>
      <c r="D10348" s="55" t="s">
        <v>84</v>
      </c>
      <c r="E10348" s="28">
        <v>1175</v>
      </c>
      <c r="F10348" s="28">
        <v>1368</v>
      </c>
      <c r="G10348" s="28">
        <v>0</v>
      </c>
      <c r="H10348" s="28">
        <v>0</v>
      </c>
      <c r="I10348" s="28">
        <v>0</v>
      </c>
      <c r="J10348" s="28">
        <v>2</v>
      </c>
    </row>
    <row r="10349" spans="1:10" x14ac:dyDescent="0.2">
      <c r="A10349" s="54" t="s">
        <v>130</v>
      </c>
      <c r="B10349" s="54" t="s">
        <v>131</v>
      </c>
      <c r="C10349" s="54" t="s">
        <v>265</v>
      </c>
      <c r="D10349" s="55" t="s">
        <v>85</v>
      </c>
      <c r="E10349" s="28">
        <v>0</v>
      </c>
      <c r="F10349" s="28">
        <v>108</v>
      </c>
      <c r="G10349" s="28">
        <v>0</v>
      </c>
      <c r="H10349" s="28">
        <v>0</v>
      </c>
      <c r="I10349" s="28">
        <v>0</v>
      </c>
      <c r="J10349" s="28">
        <v>0</v>
      </c>
    </row>
    <row r="10350" spans="1:10" x14ac:dyDescent="0.2">
      <c r="A10350" s="54" t="s">
        <v>130</v>
      </c>
      <c r="B10350" s="54" t="s">
        <v>131</v>
      </c>
      <c r="C10350" s="54" t="s">
        <v>266</v>
      </c>
      <c r="D10350" s="55" t="s">
        <v>83</v>
      </c>
      <c r="E10350" s="28">
        <v>344</v>
      </c>
      <c r="F10350" s="28">
        <v>0</v>
      </c>
      <c r="G10350" s="28">
        <v>0</v>
      </c>
      <c r="H10350" s="28">
        <v>0</v>
      </c>
      <c r="I10350" s="28">
        <v>0</v>
      </c>
      <c r="J10350" s="28">
        <v>0</v>
      </c>
    </row>
    <row r="10351" spans="1:10" x14ac:dyDescent="0.2">
      <c r="A10351" s="54" t="s">
        <v>130</v>
      </c>
      <c r="B10351" s="54" t="s">
        <v>131</v>
      </c>
      <c r="C10351" s="54" t="s">
        <v>266</v>
      </c>
      <c r="D10351" s="55" t="s">
        <v>84</v>
      </c>
      <c r="E10351" s="28">
        <v>423</v>
      </c>
      <c r="F10351" s="28">
        <v>1126</v>
      </c>
      <c r="G10351" s="28">
        <v>0</v>
      </c>
      <c r="H10351" s="28">
        <v>0</v>
      </c>
      <c r="I10351" s="28">
        <v>1</v>
      </c>
      <c r="J10351" s="28">
        <v>0</v>
      </c>
    </row>
    <row r="10352" spans="1:10" x14ac:dyDescent="0.2">
      <c r="A10352" s="54" t="s">
        <v>130</v>
      </c>
      <c r="B10352" s="54" t="s">
        <v>131</v>
      </c>
      <c r="C10352" s="54" t="s">
        <v>266</v>
      </c>
      <c r="D10352" s="55" t="s">
        <v>85</v>
      </c>
      <c r="E10352" s="28">
        <v>5</v>
      </c>
      <c r="F10352" s="28">
        <v>82</v>
      </c>
      <c r="G10352" s="28">
        <v>0</v>
      </c>
      <c r="H10352" s="28">
        <v>0</v>
      </c>
      <c r="I10352" s="28">
        <v>0</v>
      </c>
      <c r="J10352" s="28">
        <v>0</v>
      </c>
    </row>
    <row r="10353" spans="1:10" x14ac:dyDescent="0.2">
      <c r="A10353" s="54" t="s">
        <v>130</v>
      </c>
      <c r="B10353" s="54" t="s">
        <v>131</v>
      </c>
      <c r="C10353" s="54" t="s">
        <v>267</v>
      </c>
      <c r="D10353" s="55" t="s">
        <v>83</v>
      </c>
      <c r="E10353" s="28">
        <v>367</v>
      </c>
      <c r="F10353" s="28">
        <v>53</v>
      </c>
      <c r="G10353" s="28">
        <v>0</v>
      </c>
      <c r="H10353" s="28">
        <v>0</v>
      </c>
      <c r="I10353" s="28">
        <v>0</v>
      </c>
      <c r="J10353" s="28">
        <v>0</v>
      </c>
    </row>
    <row r="10354" spans="1:10" x14ac:dyDescent="0.2">
      <c r="A10354" s="54" t="s">
        <v>130</v>
      </c>
      <c r="B10354" s="54" t="s">
        <v>131</v>
      </c>
      <c r="C10354" s="54" t="s">
        <v>267</v>
      </c>
      <c r="D10354" s="55" t="s">
        <v>84</v>
      </c>
      <c r="E10354" s="28">
        <v>329</v>
      </c>
      <c r="F10354" s="28">
        <v>1095</v>
      </c>
      <c r="G10354" s="28">
        <v>0</v>
      </c>
      <c r="H10354" s="28">
        <v>0</v>
      </c>
      <c r="I10354" s="28">
        <v>0</v>
      </c>
      <c r="J10354" s="28">
        <v>2</v>
      </c>
    </row>
    <row r="10355" spans="1:10" x14ac:dyDescent="0.2">
      <c r="A10355" s="54" t="s">
        <v>130</v>
      </c>
      <c r="B10355" s="54" t="s">
        <v>131</v>
      </c>
      <c r="C10355" s="54" t="s">
        <v>267</v>
      </c>
      <c r="D10355" s="55" t="s">
        <v>85</v>
      </c>
      <c r="E10355" s="28">
        <v>3</v>
      </c>
      <c r="F10355" s="28">
        <v>102</v>
      </c>
      <c r="G10355" s="28">
        <v>0</v>
      </c>
      <c r="H10355" s="28">
        <v>0</v>
      </c>
      <c r="I10355" s="28">
        <v>0</v>
      </c>
      <c r="J10355" s="28">
        <v>3</v>
      </c>
    </row>
    <row r="10356" spans="1:10" x14ac:dyDescent="0.2">
      <c r="A10356" s="54" t="s">
        <v>130</v>
      </c>
      <c r="B10356" s="54" t="s">
        <v>131</v>
      </c>
      <c r="C10356" s="54" t="s">
        <v>268</v>
      </c>
      <c r="D10356" s="55" t="s">
        <v>83</v>
      </c>
      <c r="E10356" s="28">
        <v>171</v>
      </c>
      <c r="F10356" s="28">
        <v>13</v>
      </c>
      <c r="G10356" s="28">
        <v>0</v>
      </c>
      <c r="H10356" s="28">
        <v>0</v>
      </c>
      <c r="I10356" s="28">
        <v>0</v>
      </c>
      <c r="J10356" s="28">
        <v>0</v>
      </c>
    </row>
    <row r="10357" spans="1:10" x14ac:dyDescent="0.2">
      <c r="A10357" s="54" t="s">
        <v>130</v>
      </c>
      <c r="B10357" s="54" t="s">
        <v>131</v>
      </c>
      <c r="C10357" s="54" t="s">
        <v>268</v>
      </c>
      <c r="D10357" s="55" t="s">
        <v>84</v>
      </c>
      <c r="E10357" s="28">
        <v>578</v>
      </c>
      <c r="F10357" s="28">
        <v>974</v>
      </c>
      <c r="G10357" s="28">
        <v>0</v>
      </c>
      <c r="H10357" s="28">
        <v>0</v>
      </c>
      <c r="I10357" s="28">
        <v>14</v>
      </c>
      <c r="J10357" s="28">
        <v>3</v>
      </c>
    </row>
    <row r="10358" spans="1:10" x14ac:dyDescent="0.2">
      <c r="A10358" s="54" t="s">
        <v>130</v>
      </c>
      <c r="B10358" s="54" t="s">
        <v>131</v>
      </c>
      <c r="C10358" s="54" t="s">
        <v>268</v>
      </c>
      <c r="D10358" s="55" t="s">
        <v>85</v>
      </c>
      <c r="E10358" s="28">
        <v>1</v>
      </c>
      <c r="F10358" s="28">
        <v>105</v>
      </c>
      <c r="G10358" s="28">
        <v>0</v>
      </c>
      <c r="H10358" s="28">
        <v>0</v>
      </c>
      <c r="I10358" s="28">
        <v>1</v>
      </c>
      <c r="J10358" s="28">
        <v>8</v>
      </c>
    </row>
    <row r="10359" spans="1:10" x14ac:dyDescent="0.2">
      <c r="A10359" s="54" t="s">
        <v>130</v>
      </c>
      <c r="B10359" s="54" t="s">
        <v>131</v>
      </c>
      <c r="C10359" s="54" t="s">
        <v>269</v>
      </c>
      <c r="D10359" s="55" t="s">
        <v>83</v>
      </c>
      <c r="E10359" s="28">
        <v>78</v>
      </c>
      <c r="F10359" s="28">
        <v>119</v>
      </c>
      <c r="G10359" s="28">
        <v>0</v>
      </c>
      <c r="H10359" s="28">
        <v>0</v>
      </c>
      <c r="I10359" s="28">
        <v>0</v>
      </c>
      <c r="J10359" s="28">
        <v>0</v>
      </c>
    </row>
    <row r="10360" spans="1:10" x14ac:dyDescent="0.2">
      <c r="A10360" s="54" t="s">
        <v>130</v>
      </c>
      <c r="B10360" s="54" t="s">
        <v>131</v>
      </c>
      <c r="C10360" s="54" t="s">
        <v>269</v>
      </c>
      <c r="D10360" s="55" t="s">
        <v>84</v>
      </c>
      <c r="E10360" s="28">
        <v>757</v>
      </c>
      <c r="F10360" s="28">
        <v>991</v>
      </c>
      <c r="G10360" s="28">
        <v>0</v>
      </c>
      <c r="H10360" s="28">
        <v>0</v>
      </c>
      <c r="I10360" s="28">
        <v>7</v>
      </c>
      <c r="J10360" s="28">
        <v>0</v>
      </c>
    </row>
    <row r="10361" spans="1:10" x14ac:dyDescent="0.2">
      <c r="A10361" s="54" t="s">
        <v>130</v>
      </c>
      <c r="B10361" s="54" t="s">
        <v>131</v>
      </c>
      <c r="C10361" s="54" t="s">
        <v>269</v>
      </c>
      <c r="D10361" s="55" t="s">
        <v>85</v>
      </c>
      <c r="E10361" s="28">
        <v>0</v>
      </c>
      <c r="F10361" s="28">
        <v>104</v>
      </c>
      <c r="G10361" s="28">
        <v>0</v>
      </c>
      <c r="H10361" s="28">
        <v>0</v>
      </c>
      <c r="I10361" s="28">
        <v>0</v>
      </c>
      <c r="J10361" s="28">
        <v>5</v>
      </c>
    </row>
    <row r="10362" spans="1:10" x14ac:dyDescent="0.2">
      <c r="A10362" s="54" t="s">
        <v>130</v>
      </c>
      <c r="B10362" s="54" t="s">
        <v>131</v>
      </c>
      <c r="C10362" s="54" t="s">
        <v>270</v>
      </c>
      <c r="D10362" s="55" t="s">
        <v>83</v>
      </c>
      <c r="E10362" s="28">
        <v>360</v>
      </c>
      <c r="F10362" s="28">
        <v>0</v>
      </c>
      <c r="G10362" s="28">
        <v>0</v>
      </c>
      <c r="H10362" s="28">
        <v>0</v>
      </c>
      <c r="I10362" s="28">
        <v>0</v>
      </c>
      <c r="J10362" s="28">
        <v>0</v>
      </c>
    </row>
    <row r="10363" spans="1:10" x14ac:dyDescent="0.2">
      <c r="A10363" s="54" t="s">
        <v>130</v>
      </c>
      <c r="B10363" s="54" t="s">
        <v>131</v>
      </c>
      <c r="C10363" s="54" t="s">
        <v>270</v>
      </c>
      <c r="D10363" s="55" t="s">
        <v>84</v>
      </c>
      <c r="E10363" s="28">
        <v>381</v>
      </c>
      <c r="F10363" s="28">
        <v>336</v>
      </c>
      <c r="G10363" s="28">
        <v>0</v>
      </c>
      <c r="H10363" s="28">
        <v>0</v>
      </c>
      <c r="I10363" s="28">
        <v>0</v>
      </c>
      <c r="J10363" s="28">
        <v>0</v>
      </c>
    </row>
    <row r="10364" spans="1:10" x14ac:dyDescent="0.2">
      <c r="A10364" s="54" t="s">
        <v>130</v>
      </c>
      <c r="B10364" s="54" t="s">
        <v>131</v>
      </c>
      <c r="C10364" s="54" t="s">
        <v>270</v>
      </c>
      <c r="D10364" s="55" t="s">
        <v>85</v>
      </c>
      <c r="E10364" s="28">
        <v>0</v>
      </c>
      <c r="F10364" s="28">
        <v>54</v>
      </c>
      <c r="G10364" s="28">
        <v>0</v>
      </c>
      <c r="H10364" s="28">
        <v>0</v>
      </c>
      <c r="I10364" s="28">
        <v>0</v>
      </c>
      <c r="J10364" s="28">
        <v>5</v>
      </c>
    </row>
    <row r="10365" spans="1:10" x14ac:dyDescent="0.2">
      <c r="A10365" s="54" t="s">
        <v>130</v>
      </c>
      <c r="B10365" s="54" t="s">
        <v>131</v>
      </c>
      <c r="C10365" s="54" t="s">
        <v>271</v>
      </c>
      <c r="D10365" s="55" t="s">
        <v>83</v>
      </c>
      <c r="E10365" s="28">
        <v>514</v>
      </c>
      <c r="F10365" s="28">
        <v>0</v>
      </c>
      <c r="G10365" s="28">
        <v>0</v>
      </c>
      <c r="H10365" s="28">
        <v>0</v>
      </c>
      <c r="I10365" s="28">
        <v>0</v>
      </c>
      <c r="J10365" s="28">
        <v>0</v>
      </c>
    </row>
    <row r="10366" spans="1:10" x14ac:dyDescent="0.2">
      <c r="A10366" s="54" t="s">
        <v>130</v>
      </c>
      <c r="B10366" s="54" t="s">
        <v>131</v>
      </c>
      <c r="C10366" s="54" t="s">
        <v>271</v>
      </c>
      <c r="D10366" s="55" t="s">
        <v>84</v>
      </c>
      <c r="E10366" s="28">
        <v>1104</v>
      </c>
      <c r="F10366" s="28">
        <v>822</v>
      </c>
      <c r="G10366" s="28">
        <v>0</v>
      </c>
      <c r="H10366" s="28">
        <v>0</v>
      </c>
      <c r="I10366" s="28">
        <v>0</v>
      </c>
      <c r="J10366" s="28">
        <v>0</v>
      </c>
    </row>
    <row r="10367" spans="1:10" x14ac:dyDescent="0.2">
      <c r="A10367" s="54" t="s">
        <v>130</v>
      </c>
      <c r="B10367" s="54" t="s">
        <v>131</v>
      </c>
      <c r="C10367" s="54" t="s">
        <v>271</v>
      </c>
      <c r="D10367" s="55" t="s">
        <v>85</v>
      </c>
      <c r="E10367" s="28">
        <v>4</v>
      </c>
      <c r="F10367" s="28">
        <v>40</v>
      </c>
      <c r="G10367" s="28">
        <v>0</v>
      </c>
      <c r="H10367" s="28">
        <v>0</v>
      </c>
      <c r="I10367" s="28">
        <v>0</v>
      </c>
      <c r="J10367" s="28">
        <v>1</v>
      </c>
    </row>
    <row r="10368" spans="1:10" x14ac:dyDescent="0.2">
      <c r="A10368" s="54" t="s">
        <v>130</v>
      </c>
      <c r="B10368" s="54" t="s">
        <v>131</v>
      </c>
      <c r="C10368" s="54" t="s">
        <v>90</v>
      </c>
      <c r="D10368" s="55" t="s">
        <v>83</v>
      </c>
      <c r="E10368" s="28">
        <v>222</v>
      </c>
      <c r="F10368" s="28">
        <v>0</v>
      </c>
      <c r="G10368" s="28">
        <v>0</v>
      </c>
      <c r="H10368" s="28">
        <v>0</v>
      </c>
      <c r="I10368" s="28">
        <v>0</v>
      </c>
      <c r="J10368" s="28">
        <v>0</v>
      </c>
    </row>
    <row r="10369" spans="1:10" x14ac:dyDescent="0.2">
      <c r="A10369" s="54" t="s">
        <v>130</v>
      </c>
      <c r="B10369" s="54" t="s">
        <v>131</v>
      </c>
      <c r="C10369" s="54" t="s">
        <v>90</v>
      </c>
      <c r="D10369" s="55" t="s">
        <v>84</v>
      </c>
      <c r="E10369" s="28">
        <v>464</v>
      </c>
      <c r="F10369" s="28">
        <v>731</v>
      </c>
      <c r="G10369" s="28">
        <v>0</v>
      </c>
      <c r="H10369" s="28">
        <v>0</v>
      </c>
      <c r="I10369" s="28">
        <v>0</v>
      </c>
      <c r="J10369" s="28">
        <v>0</v>
      </c>
    </row>
    <row r="10370" spans="1:10" x14ac:dyDescent="0.2">
      <c r="A10370" s="54" t="s">
        <v>130</v>
      </c>
      <c r="B10370" s="54" t="s">
        <v>131</v>
      </c>
      <c r="C10370" s="54" t="s">
        <v>90</v>
      </c>
      <c r="D10370" s="55" t="s">
        <v>85</v>
      </c>
      <c r="E10370" s="28">
        <v>6</v>
      </c>
      <c r="F10370" s="28">
        <v>40</v>
      </c>
      <c r="G10370" s="28">
        <v>0</v>
      </c>
      <c r="H10370" s="28">
        <v>0</v>
      </c>
      <c r="I10370" s="28">
        <v>0</v>
      </c>
      <c r="J10370" s="28">
        <v>0</v>
      </c>
    </row>
    <row r="10371" spans="1:10" x14ac:dyDescent="0.2">
      <c r="A10371" s="54" t="s">
        <v>130</v>
      </c>
      <c r="B10371" s="54" t="s">
        <v>131</v>
      </c>
      <c r="C10371" s="54" t="s">
        <v>91</v>
      </c>
      <c r="D10371" s="55" t="s">
        <v>83</v>
      </c>
      <c r="E10371" s="28">
        <v>87</v>
      </c>
      <c r="F10371" s="28">
        <v>0</v>
      </c>
      <c r="G10371" s="28">
        <v>0</v>
      </c>
      <c r="H10371" s="28">
        <v>0</v>
      </c>
      <c r="I10371" s="28">
        <v>0</v>
      </c>
      <c r="J10371" s="28">
        <v>0</v>
      </c>
    </row>
    <row r="10372" spans="1:10" x14ac:dyDescent="0.2">
      <c r="A10372" s="54" t="s">
        <v>130</v>
      </c>
      <c r="B10372" s="54" t="s">
        <v>131</v>
      </c>
      <c r="C10372" s="54" t="s">
        <v>91</v>
      </c>
      <c r="D10372" s="55" t="s">
        <v>84</v>
      </c>
      <c r="E10372" s="28">
        <v>865</v>
      </c>
      <c r="F10372" s="28">
        <v>854</v>
      </c>
      <c r="G10372" s="28">
        <v>0</v>
      </c>
      <c r="H10372" s="28">
        <v>0</v>
      </c>
      <c r="I10372" s="28">
        <v>0</v>
      </c>
      <c r="J10372" s="28">
        <v>0</v>
      </c>
    </row>
    <row r="10373" spans="1:10" x14ac:dyDescent="0.2">
      <c r="A10373" s="54" t="s">
        <v>130</v>
      </c>
      <c r="B10373" s="54" t="s">
        <v>131</v>
      </c>
      <c r="C10373" s="54" t="s">
        <v>91</v>
      </c>
      <c r="D10373" s="55" t="s">
        <v>85</v>
      </c>
      <c r="E10373" s="28">
        <v>0</v>
      </c>
      <c r="F10373" s="28">
        <v>23</v>
      </c>
      <c r="G10373" s="28">
        <v>0</v>
      </c>
      <c r="H10373" s="28">
        <v>0</v>
      </c>
      <c r="I10373" s="28">
        <v>0</v>
      </c>
      <c r="J10373" s="28">
        <v>2</v>
      </c>
    </row>
    <row r="10374" spans="1:10" x14ac:dyDescent="0.2">
      <c r="A10374" s="54" t="s">
        <v>132</v>
      </c>
      <c r="B10374" s="54" t="s">
        <v>133</v>
      </c>
      <c r="C10374" s="54" t="s">
        <v>259</v>
      </c>
      <c r="D10374" s="55" t="s">
        <v>83</v>
      </c>
      <c r="E10374" s="28">
        <v>86</v>
      </c>
      <c r="F10374" s="28">
        <v>100</v>
      </c>
      <c r="G10374" s="28">
        <v>0</v>
      </c>
      <c r="H10374" s="28">
        <v>0</v>
      </c>
      <c r="I10374" s="28">
        <v>0</v>
      </c>
      <c r="J10374" s="28">
        <v>0</v>
      </c>
    </row>
    <row r="10375" spans="1:10" x14ac:dyDescent="0.2">
      <c r="A10375" s="54" t="s">
        <v>132</v>
      </c>
      <c r="B10375" s="54" t="s">
        <v>133</v>
      </c>
      <c r="C10375" s="54" t="s">
        <v>259</v>
      </c>
      <c r="D10375" s="55" t="s">
        <v>84</v>
      </c>
      <c r="E10375" s="28">
        <v>189</v>
      </c>
      <c r="F10375" s="28">
        <v>388</v>
      </c>
      <c r="G10375" s="28">
        <v>0</v>
      </c>
      <c r="H10375" s="28">
        <v>0</v>
      </c>
      <c r="I10375" s="28">
        <v>6</v>
      </c>
      <c r="J10375" s="28">
        <v>21</v>
      </c>
    </row>
    <row r="10376" spans="1:10" x14ac:dyDescent="0.2">
      <c r="A10376" s="54" t="s">
        <v>132</v>
      </c>
      <c r="B10376" s="54" t="s">
        <v>133</v>
      </c>
      <c r="C10376" s="54" t="s">
        <v>259</v>
      </c>
      <c r="D10376" s="55" t="s">
        <v>85</v>
      </c>
      <c r="E10376" s="28">
        <v>1</v>
      </c>
      <c r="F10376" s="28">
        <v>85</v>
      </c>
      <c r="G10376" s="28">
        <v>0</v>
      </c>
      <c r="H10376" s="28">
        <v>0</v>
      </c>
      <c r="I10376" s="28">
        <v>12</v>
      </c>
      <c r="J10376" s="28">
        <v>0</v>
      </c>
    </row>
    <row r="10377" spans="1:10" x14ac:dyDescent="0.2">
      <c r="A10377" s="54" t="s">
        <v>132</v>
      </c>
      <c r="B10377" s="54" t="s">
        <v>133</v>
      </c>
      <c r="C10377" s="54" t="s">
        <v>260</v>
      </c>
      <c r="D10377" s="55" t="s">
        <v>83</v>
      </c>
      <c r="E10377" s="28">
        <v>5</v>
      </c>
      <c r="F10377" s="28">
        <v>2</v>
      </c>
      <c r="G10377" s="28">
        <v>0</v>
      </c>
      <c r="H10377" s="28">
        <v>0</v>
      </c>
      <c r="I10377" s="28">
        <v>0</v>
      </c>
      <c r="J10377" s="28">
        <v>0</v>
      </c>
    </row>
    <row r="10378" spans="1:10" x14ac:dyDescent="0.2">
      <c r="A10378" s="54" t="s">
        <v>132</v>
      </c>
      <c r="B10378" s="54" t="s">
        <v>133</v>
      </c>
      <c r="C10378" s="54" t="s">
        <v>260</v>
      </c>
      <c r="D10378" s="55" t="s">
        <v>84</v>
      </c>
      <c r="E10378" s="28">
        <v>102</v>
      </c>
      <c r="F10378" s="28">
        <v>114</v>
      </c>
      <c r="G10378" s="28">
        <v>1</v>
      </c>
      <c r="H10378" s="28">
        <v>0</v>
      </c>
      <c r="I10378" s="28">
        <v>0</v>
      </c>
      <c r="J10378" s="28">
        <v>0</v>
      </c>
    </row>
    <row r="10379" spans="1:10" x14ac:dyDescent="0.2">
      <c r="A10379" s="54" t="s">
        <v>132</v>
      </c>
      <c r="B10379" s="54" t="s">
        <v>133</v>
      </c>
      <c r="C10379" s="54" t="s">
        <v>260</v>
      </c>
      <c r="D10379" s="55" t="s">
        <v>85</v>
      </c>
      <c r="E10379" s="28">
        <v>3</v>
      </c>
      <c r="F10379" s="28">
        <v>41</v>
      </c>
      <c r="G10379" s="28">
        <v>0</v>
      </c>
      <c r="H10379" s="28">
        <v>0</v>
      </c>
      <c r="I10379" s="28">
        <v>0</v>
      </c>
      <c r="J10379" s="28">
        <v>0</v>
      </c>
    </row>
    <row r="10380" spans="1:10" x14ac:dyDescent="0.2">
      <c r="A10380" s="54" t="s">
        <v>132</v>
      </c>
      <c r="B10380" s="54" t="s">
        <v>133</v>
      </c>
      <c r="C10380" s="54" t="s">
        <v>261</v>
      </c>
      <c r="D10380" s="55" t="s">
        <v>83</v>
      </c>
      <c r="E10380" s="28">
        <v>101</v>
      </c>
      <c r="F10380" s="28">
        <v>82</v>
      </c>
      <c r="G10380" s="28">
        <v>0</v>
      </c>
      <c r="H10380" s="28">
        <v>0</v>
      </c>
      <c r="I10380" s="28">
        <v>0</v>
      </c>
      <c r="J10380" s="28">
        <v>0</v>
      </c>
    </row>
    <row r="10381" spans="1:10" x14ac:dyDescent="0.2">
      <c r="A10381" s="54" t="s">
        <v>132</v>
      </c>
      <c r="B10381" s="54" t="s">
        <v>133</v>
      </c>
      <c r="C10381" s="54" t="s">
        <v>261</v>
      </c>
      <c r="D10381" s="55" t="s">
        <v>84</v>
      </c>
      <c r="E10381" s="28">
        <v>62</v>
      </c>
      <c r="F10381" s="28">
        <v>305</v>
      </c>
      <c r="G10381" s="28">
        <v>1</v>
      </c>
      <c r="H10381" s="28">
        <v>0</v>
      </c>
      <c r="I10381" s="28">
        <v>0</v>
      </c>
      <c r="J10381" s="28">
        <v>0</v>
      </c>
    </row>
    <row r="10382" spans="1:10" x14ac:dyDescent="0.2">
      <c r="A10382" s="54" t="s">
        <v>132</v>
      </c>
      <c r="B10382" s="54" t="s">
        <v>133</v>
      </c>
      <c r="C10382" s="54" t="s">
        <v>261</v>
      </c>
      <c r="D10382" s="55" t="s">
        <v>85</v>
      </c>
      <c r="E10382" s="28">
        <v>0</v>
      </c>
      <c r="F10382" s="28">
        <v>66</v>
      </c>
      <c r="G10382" s="28">
        <v>0</v>
      </c>
      <c r="H10382" s="28">
        <v>0</v>
      </c>
      <c r="I10382" s="28">
        <v>0</v>
      </c>
      <c r="J10382" s="28">
        <v>0</v>
      </c>
    </row>
    <row r="10383" spans="1:10" x14ac:dyDescent="0.2">
      <c r="A10383" s="54" t="s">
        <v>132</v>
      </c>
      <c r="B10383" s="54" t="s">
        <v>133</v>
      </c>
      <c r="C10383" s="54" t="s">
        <v>262</v>
      </c>
      <c r="D10383" s="55" t="s">
        <v>83</v>
      </c>
      <c r="E10383" s="28">
        <v>66</v>
      </c>
      <c r="F10383" s="28">
        <v>3</v>
      </c>
      <c r="G10383" s="28">
        <v>0</v>
      </c>
      <c r="H10383" s="28">
        <v>0</v>
      </c>
      <c r="I10383" s="28">
        <v>0</v>
      </c>
      <c r="J10383" s="28">
        <v>0</v>
      </c>
    </row>
    <row r="10384" spans="1:10" x14ac:dyDescent="0.2">
      <c r="A10384" s="54" t="s">
        <v>132</v>
      </c>
      <c r="B10384" s="54" t="s">
        <v>133</v>
      </c>
      <c r="C10384" s="54" t="s">
        <v>262</v>
      </c>
      <c r="D10384" s="55" t="s">
        <v>84</v>
      </c>
      <c r="E10384" s="28">
        <v>116</v>
      </c>
      <c r="F10384" s="28">
        <v>639</v>
      </c>
      <c r="G10384" s="28">
        <v>0</v>
      </c>
      <c r="H10384" s="28">
        <v>0</v>
      </c>
      <c r="I10384" s="28">
        <v>1</v>
      </c>
      <c r="J10384" s="28">
        <v>1</v>
      </c>
    </row>
    <row r="10385" spans="1:10" x14ac:dyDescent="0.2">
      <c r="A10385" s="54" t="s">
        <v>132</v>
      </c>
      <c r="B10385" s="54" t="s">
        <v>133</v>
      </c>
      <c r="C10385" s="54" t="s">
        <v>262</v>
      </c>
      <c r="D10385" s="55" t="s">
        <v>85</v>
      </c>
      <c r="E10385" s="28">
        <v>85</v>
      </c>
      <c r="F10385" s="28">
        <v>71</v>
      </c>
      <c r="G10385" s="28">
        <v>0</v>
      </c>
      <c r="H10385" s="28">
        <v>0</v>
      </c>
      <c r="I10385" s="28">
        <v>0</v>
      </c>
      <c r="J10385" s="28">
        <v>0</v>
      </c>
    </row>
    <row r="10386" spans="1:10" x14ac:dyDescent="0.2">
      <c r="A10386" s="54" t="s">
        <v>132</v>
      </c>
      <c r="B10386" s="54" t="s">
        <v>133</v>
      </c>
      <c r="C10386" s="54" t="s">
        <v>263</v>
      </c>
      <c r="D10386" s="55" t="s">
        <v>83</v>
      </c>
      <c r="E10386" s="28">
        <v>78</v>
      </c>
      <c r="F10386" s="28">
        <v>24</v>
      </c>
      <c r="G10386" s="28">
        <v>0</v>
      </c>
      <c r="H10386" s="28">
        <v>0</v>
      </c>
      <c r="I10386" s="28">
        <v>0</v>
      </c>
      <c r="J10386" s="28">
        <v>0</v>
      </c>
    </row>
    <row r="10387" spans="1:10" x14ac:dyDescent="0.2">
      <c r="A10387" s="54" t="s">
        <v>132</v>
      </c>
      <c r="B10387" s="54" t="s">
        <v>133</v>
      </c>
      <c r="C10387" s="54" t="s">
        <v>263</v>
      </c>
      <c r="D10387" s="55" t="s">
        <v>84</v>
      </c>
      <c r="E10387" s="28">
        <v>41</v>
      </c>
      <c r="F10387" s="28">
        <v>581</v>
      </c>
      <c r="G10387" s="28">
        <v>0</v>
      </c>
      <c r="H10387" s="28">
        <v>0</v>
      </c>
      <c r="I10387" s="28">
        <v>0</v>
      </c>
      <c r="J10387" s="28">
        <v>0</v>
      </c>
    </row>
    <row r="10388" spans="1:10" x14ac:dyDescent="0.2">
      <c r="A10388" s="54" t="s">
        <v>132</v>
      </c>
      <c r="B10388" s="54" t="s">
        <v>133</v>
      </c>
      <c r="C10388" s="54" t="s">
        <v>263</v>
      </c>
      <c r="D10388" s="55" t="s">
        <v>85</v>
      </c>
      <c r="E10388" s="28">
        <v>43</v>
      </c>
      <c r="F10388" s="28">
        <v>123</v>
      </c>
      <c r="G10388" s="28">
        <v>0</v>
      </c>
      <c r="H10388" s="28">
        <v>0</v>
      </c>
      <c r="I10388" s="28">
        <v>0</v>
      </c>
      <c r="J10388" s="28">
        <v>4</v>
      </c>
    </row>
    <row r="10389" spans="1:10" x14ac:dyDescent="0.2">
      <c r="A10389" s="54" t="s">
        <v>132</v>
      </c>
      <c r="B10389" s="54" t="s">
        <v>133</v>
      </c>
      <c r="C10389" s="54" t="s">
        <v>264</v>
      </c>
      <c r="D10389" s="55" t="s">
        <v>83</v>
      </c>
      <c r="E10389" s="28">
        <v>122</v>
      </c>
      <c r="F10389" s="28">
        <v>1</v>
      </c>
      <c r="G10389" s="28">
        <v>0</v>
      </c>
      <c r="H10389" s="28">
        <v>0</v>
      </c>
      <c r="I10389" s="28">
        <v>0</v>
      </c>
      <c r="J10389" s="28">
        <v>0</v>
      </c>
    </row>
    <row r="10390" spans="1:10" x14ac:dyDescent="0.2">
      <c r="A10390" s="54" t="s">
        <v>132</v>
      </c>
      <c r="B10390" s="54" t="s">
        <v>133</v>
      </c>
      <c r="C10390" s="54" t="s">
        <v>264</v>
      </c>
      <c r="D10390" s="55" t="s">
        <v>84</v>
      </c>
      <c r="E10390" s="28">
        <v>157</v>
      </c>
      <c r="F10390" s="28">
        <v>614</v>
      </c>
      <c r="G10390" s="28">
        <v>0</v>
      </c>
      <c r="H10390" s="28">
        <v>0</v>
      </c>
      <c r="I10390" s="28">
        <v>0</v>
      </c>
      <c r="J10390" s="28">
        <v>7</v>
      </c>
    </row>
    <row r="10391" spans="1:10" x14ac:dyDescent="0.2">
      <c r="A10391" s="54" t="s">
        <v>132</v>
      </c>
      <c r="B10391" s="54" t="s">
        <v>133</v>
      </c>
      <c r="C10391" s="54" t="s">
        <v>264</v>
      </c>
      <c r="D10391" s="55" t="s">
        <v>85</v>
      </c>
      <c r="E10391" s="28">
        <v>4</v>
      </c>
      <c r="F10391" s="28">
        <v>100</v>
      </c>
      <c r="G10391" s="28">
        <v>0</v>
      </c>
      <c r="H10391" s="28">
        <v>0</v>
      </c>
      <c r="I10391" s="28">
        <v>0</v>
      </c>
      <c r="J10391" s="28">
        <v>0</v>
      </c>
    </row>
    <row r="10392" spans="1:10" x14ac:dyDescent="0.2">
      <c r="A10392" s="54" t="s">
        <v>132</v>
      </c>
      <c r="B10392" s="54" t="s">
        <v>133</v>
      </c>
      <c r="C10392" s="54" t="s">
        <v>265</v>
      </c>
      <c r="D10392" s="55" t="s">
        <v>83</v>
      </c>
      <c r="E10392" s="28">
        <v>131</v>
      </c>
      <c r="F10392" s="28">
        <v>35</v>
      </c>
      <c r="G10392" s="28">
        <v>0</v>
      </c>
      <c r="H10392" s="28">
        <v>0</v>
      </c>
      <c r="I10392" s="28">
        <v>0</v>
      </c>
      <c r="J10392" s="28">
        <v>0</v>
      </c>
    </row>
    <row r="10393" spans="1:10" x14ac:dyDescent="0.2">
      <c r="A10393" s="54" t="s">
        <v>132</v>
      </c>
      <c r="B10393" s="54" t="s">
        <v>133</v>
      </c>
      <c r="C10393" s="54" t="s">
        <v>265</v>
      </c>
      <c r="D10393" s="55" t="s">
        <v>84</v>
      </c>
      <c r="E10393" s="28">
        <v>83</v>
      </c>
      <c r="F10393" s="28">
        <v>825</v>
      </c>
      <c r="G10393" s="28">
        <v>0</v>
      </c>
      <c r="H10393" s="28">
        <v>0</v>
      </c>
      <c r="I10393" s="28">
        <v>0</v>
      </c>
      <c r="J10393" s="28">
        <v>0</v>
      </c>
    </row>
    <row r="10394" spans="1:10" x14ac:dyDescent="0.2">
      <c r="A10394" s="54" t="s">
        <v>132</v>
      </c>
      <c r="B10394" s="54" t="s">
        <v>133</v>
      </c>
      <c r="C10394" s="54" t="s">
        <v>265</v>
      </c>
      <c r="D10394" s="55" t="s">
        <v>85</v>
      </c>
      <c r="E10394" s="28">
        <v>1</v>
      </c>
      <c r="F10394" s="28">
        <v>129</v>
      </c>
      <c r="G10394" s="28">
        <v>0</v>
      </c>
      <c r="H10394" s="28">
        <v>0</v>
      </c>
      <c r="I10394" s="28">
        <v>0</v>
      </c>
      <c r="J10394" s="28">
        <v>2</v>
      </c>
    </row>
    <row r="10395" spans="1:10" x14ac:dyDescent="0.2">
      <c r="A10395" s="54" t="s">
        <v>132</v>
      </c>
      <c r="B10395" s="54" t="s">
        <v>133</v>
      </c>
      <c r="C10395" s="54" t="s">
        <v>266</v>
      </c>
      <c r="D10395" s="55" t="s">
        <v>83</v>
      </c>
      <c r="E10395" s="28">
        <v>70</v>
      </c>
      <c r="F10395" s="28">
        <v>1</v>
      </c>
      <c r="G10395" s="28">
        <v>0</v>
      </c>
      <c r="H10395" s="28">
        <v>0</v>
      </c>
      <c r="I10395" s="28">
        <v>0</v>
      </c>
      <c r="J10395" s="28">
        <v>0</v>
      </c>
    </row>
    <row r="10396" spans="1:10" x14ac:dyDescent="0.2">
      <c r="A10396" s="54" t="s">
        <v>132</v>
      </c>
      <c r="B10396" s="54" t="s">
        <v>133</v>
      </c>
      <c r="C10396" s="54" t="s">
        <v>266</v>
      </c>
      <c r="D10396" s="55" t="s">
        <v>84</v>
      </c>
      <c r="E10396" s="28">
        <v>104</v>
      </c>
      <c r="F10396" s="28">
        <v>749</v>
      </c>
      <c r="G10396" s="28">
        <v>0</v>
      </c>
      <c r="H10396" s="28">
        <v>0</v>
      </c>
      <c r="I10396" s="28">
        <v>43</v>
      </c>
      <c r="J10396" s="28">
        <v>72</v>
      </c>
    </row>
    <row r="10397" spans="1:10" x14ac:dyDescent="0.2">
      <c r="A10397" s="54" t="s">
        <v>132</v>
      </c>
      <c r="B10397" s="54" t="s">
        <v>133</v>
      </c>
      <c r="C10397" s="54" t="s">
        <v>266</v>
      </c>
      <c r="D10397" s="55" t="s">
        <v>85</v>
      </c>
      <c r="E10397" s="28">
        <v>2</v>
      </c>
      <c r="F10397" s="28">
        <v>114</v>
      </c>
      <c r="G10397" s="28">
        <v>0</v>
      </c>
      <c r="H10397" s="28">
        <v>0</v>
      </c>
      <c r="I10397" s="28">
        <v>0</v>
      </c>
      <c r="J10397" s="28">
        <v>0</v>
      </c>
    </row>
    <row r="10398" spans="1:10" x14ac:dyDescent="0.2">
      <c r="A10398" s="54" t="s">
        <v>132</v>
      </c>
      <c r="B10398" s="54" t="s">
        <v>133</v>
      </c>
      <c r="C10398" s="54" t="s">
        <v>267</v>
      </c>
      <c r="D10398" s="55" t="s">
        <v>83</v>
      </c>
      <c r="E10398" s="28">
        <v>177</v>
      </c>
      <c r="F10398" s="28">
        <v>13</v>
      </c>
      <c r="G10398" s="28">
        <v>0</v>
      </c>
      <c r="H10398" s="28">
        <v>0</v>
      </c>
      <c r="I10398" s="28">
        <v>0</v>
      </c>
      <c r="J10398" s="28">
        <v>0</v>
      </c>
    </row>
    <row r="10399" spans="1:10" x14ac:dyDescent="0.2">
      <c r="A10399" s="54" t="s">
        <v>132</v>
      </c>
      <c r="B10399" s="54" t="s">
        <v>133</v>
      </c>
      <c r="C10399" s="54" t="s">
        <v>267</v>
      </c>
      <c r="D10399" s="55" t="s">
        <v>84</v>
      </c>
      <c r="E10399" s="28">
        <v>84</v>
      </c>
      <c r="F10399" s="28">
        <v>242</v>
      </c>
      <c r="G10399" s="28">
        <v>0</v>
      </c>
      <c r="H10399" s="28">
        <v>0</v>
      </c>
      <c r="I10399" s="28">
        <v>0</v>
      </c>
      <c r="J10399" s="28">
        <v>0</v>
      </c>
    </row>
    <row r="10400" spans="1:10" x14ac:dyDescent="0.2">
      <c r="A10400" s="54" t="s">
        <v>132</v>
      </c>
      <c r="B10400" s="54" t="s">
        <v>133</v>
      </c>
      <c r="C10400" s="54" t="s">
        <v>267</v>
      </c>
      <c r="D10400" s="55" t="s">
        <v>85</v>
      </c>
      <c r="E10400" s="28">
        <v>1</v>
      </c>
      <c r="F10400" s="28">
        <v>68</v>
      </c>
      <c r="G10400" s="28">
        <v>0</v>
      </c>
      <c r="H10400" s="28">
        <v>0</v>
      </c>
      <c r="I10400" s="28">
        <v>0</v>
      </c>
      <c r="J10400" s="28">
        <v>1</v>
      </c>
    </row>
    <row r="10401" spans="1:10" x14ac:dyDescent="0.2">
      <c r="A10401" s="54" t="s">
        <v>132</v>
      </c>
      <c r="B10401" s="54" t="s">
        <v>133</v>
      </c>
      <c r="C10401" s="54" t="s">
        <v>268</v>
      </c>
      <c r="D10401" s="55" t="s">
        <v>83</v>
      </c>
      <c r="E10401" s="28">
        <v>161</v>
      </c>
      <c r="F10401" s="28">
        <v>1</v>
      </c>
      <c r="G10401" s="28">
        <v>0</v>
      </c>
      <c r="H10401" s="28">
        <v>0</v>
      </c>
      <c r="I10401" s="28">
        <v>0</v>
      </c>
      <c r="J10401" s="28">
        <v>0</v>
      </c>
    </row>
    <row r="10402" spans="1:10" x14ac:dyDescent="0.2">
      <c r="A10402" s="54" t="s">
        <v>132</v>
      </c>
      <c r="B10402" s="54" t="s">
        <v>133</v>
      </c>
      <c r="C10402" s="54" t="s">
        <v>268</v>
      </c>
      <c r="D10402" s="55" t="s">
        <v>84</v>
      </c>
      <c r="E10402" s="28">
        <v>219</v>
      </c>
      <c r="F10402" s="28">
        <v>677</v>
      </c>
      <c r="G10402" s="28">
        <v>0</v>
      </c>
      <c r="H10402" s="28">
        <v>0</v>
      </c>
      <c r="I10402" s="28">
        <v>4</v>
      </c>
      <c r="J10402" s="28">
        <v>15</v>
      </c>
    </row>
    <row r="10403" spans="1:10" x14ac:dyDescent="0.2">
      <c r="A10403" s="54" t="s">
        <v>132</v>
      </c>
      <c r="B10403" s="54" t="s">
        <v>133</v>
      </c>
      <c r="C10403" s="54" t="s">
        <v>268</v>
      </c>
      <c r="D10403" s="55" t="s">
        <v>85</v>
      </c>
      <c r="E10403" s="28">
        <v>0</v>
      </c>
      <c r="F10403" s="28">
        <v>90</v>
      </c>
      <c r="G10403" s="28">
        <v>0</v>
      </c>
      <c r="H10403" s="28">
        <v>0</v>
      </c>
      <c r="I10403" s="28">
        <v>0</v>
      </c>
      <c r="J10403" s="28">
        <v>1</v>
      </c>
    </row>
    <row r="10404" spans="1:10" x14ac:dyDescent="0.2">
      <c r="A10404" s="54" t="s">
        <v>132</v>
      </c>
      <c r="B10404" s="54" t="s">
        <v>133</v>
      </c>
      <c r="C10404" s="54" t="s">
        <v>269</v>
      </c>
      <c r="D10404" s="55" t="s">
        <v>83</v>
      </c>
      <c r="E10404" s="28">
        <v>25</v>
      </c>
      <c r="F10404" s="28">
        <v>18</v>
      </c>
      <c r="G10404" s="28">
        <v>0</v>
      </c>
      <c r="H10404" s="28">
        <v>0</v>
      </c>
      <c r="I10404" s="28">
        <v>0</v>
      </c>
      <c r="J10404" s="28">
        <v>0</v>
      </c>
    </row>
    <row r="10405" spans="1:10" x14ac:dyDescent="0.2">
      <c r="A10405" s="54" t="s">
        <v>132</v>
      </c>
      <c r="B10405" s="54" t="s">
        <v>133</v>
      </c>
      <c r="C10405" s="54" t="s">
        <v>269</v>
      </c>
      <c r="D10405" s="55" t="s">
        <v>84</v>
      </c>
      <c r="E10405" s="28">
        <v>242</v>
      </c>
      <c r="F10405" s="28">
        <v>380</v>
      </c>
      <c r="G10405" s="28">
        <v>0</v>
      </c>
      <c r="H10405" s="28">
        <v>0</v>
      </c>
      <c r="I10405" s="28">
        <v>1</v>
      </c>
      <c r="J10405" s="28">
        <v>0</v>
      </c>
    </row>
    <row r="10406" spans="1:10" x14ac:dyDescent="0.2">
      <c r="A10406" s="54" t="s">
        <v>132</v>
      </c>
      <c r="B10406" s="54" t="s">
        <v>133</v>
      </c>
      <c r="C10406" s="54" t="s">
        <v>269</v>
      </c>
      <c r="D10406" s="55" t="s">
        <v>85</v>
      </c>
      <c r="E10406" s="28">
        <v>0</v>
      </c>
      <c r="F10406" s="28">
        <v>60</v>
      </c>
      <c r="G10406" s="28">
        <v>0</v>
      </c>
      <c r="H10406" s="28">
        <v>0</v>
      </c>
      <c r="I10406" s="28">
        <v>0</v>
      </c>
      <c r="J10406" s="28">
        <v>0</v>
      </c>
    </row>
    <row r="10407" spans="1:10" x14ac:dyDescent="0.2">
      <c r="A10407" s="54" t="s">
        <v>132</v>
      </c>
      <c r="B10407" s="54" t="s">
        <v>133</v>
      </c>
      <c r="C10407" s="54" t="s">
        <v>270</v>
      </c>
      <c r="D10407" s="55" t="s">
        <v>83</v>
      </c>
      <c r="E10407" s="28">
        <v>110</v>
      </c>
      <c r="F10407" s="28">
        <v>0</v>
      </c>
      <c r="G10407" s="28">
        <v>0</v>
      </c>
      <c r="H10407" s="28">
        <v>0</v>
      </c>
      <c r="I10407" s="28">
        <v>0</v>
      </c>
      <c r="J10407" s="28">
        <v>0</v>
      </c>
    </row>
    <row r="10408" spans="1:10" x14ac:dyDescent="0.2">
      <c r="A10408" s="54" t="s">
        <v>132</v>
      </c>
      <c r="B10408" s="54" t="s">
        <v>133</v>
      </c>
      <c r="C10408" s="54" t="s">
        <v>270</v>
      </c>
      <c r="D10408" s="55" t="s">
        <v>84</v>
      </c>
      <c r="E10408" s="28">
        <v>173</v>
      </c>
      <c r="F10408" s="28">
        <v>605</v>
      </c>
      <c r="G10408" s="28">
        <v>0</v>
      </c>
      <c r="H10408" s="28">
        <v>0</v>
      </c>
      <c r="I10408" s="28">
        <v>0</v>
      </c>
      <c r="J10408" s="28">
        <v>0</v>
      </c>
    </row>
    <row r="10409" spans="1:10" x14ac:dyDescent="0.2">
      <c r="A10409" s="54" t="s">
        <v>132</v>
      </c>
      <c r="B10409" s="54" t="s">
        <v>133</v>
      </c>
      <c r="C10409" s="54" t="s">
        <v>270</v>
      </c>
      <c r="D10409" s="55" t="s">
        <v>85</v>
      </c>
      <c r="E10409" s="28">
        <v>0</v>
      </c>
      <c r="F10409" s="28">
        <v>62</v>
      </c>
      <c r="G10409" s="28">
        <v>0</v>
      </c>
      <c r="H10409" s="28">
        <v>0</v>
      </c>
      <c r="I10409" s="28">
        <v>0</v>
      </c>
      <c r="J10409" s="28">
        <v>15</v>
      </c>
    </row>
    <row r="10410" spans="1:10" x14ac:dyDescent="0.2">
      <c r="A10410" s="54" t="s">
        <v>132</v>
      </c>
      <c r="B10410" s="54" t="s">
        <v>133</v>
      </c>
      <c r="C10410" s="54" t="s">
        <v>271</v>
      </c>
      <c r="D10410" s="55" t="s">
        <v>83</v>
      </c>
      <c r="E10410" s="28">
        <v>210</v>
      </c>
      <c r="F10410" s="28">
        <v>1</v>
      </c>
      <c r="G10410" s="28">
        <v>0</v>
      </c>
      <c r="H10410" s="28">
        <v>0</v>
      </c>
      <c r="I10410" s="28">
        <v>0</v>
      </c>
      <c r="J10410" s="28">
        <v>0</v>
      </c>
    </row>
    <row r="10411" spans="1:10" x14ac:dyDescent="0.2">
      <c r="A10411" s="54" t="s">
        <v>132</v>
      </c>
      <c r="B10411" s="54" t="s">
        <v>133</v>
      </c>
      <c r="C10411" s="54" t="s">
        <v>271</v>
      </c>
      <c r="D10411" s="55" t="s">
        <v>84</v>
      </c>
      <c r="E10411" s="28">
        <v>604</v>
      </c>
      <c r="F10411" s="28">
        <v>914</v>
      </c>
      <c r="G10411" s="28">
        <v>0</v>
      </c>
      <c r="H10411" s="28">
        <v>0</v>
      </c>
      <c r="I10411" s="28">
        <v>0</v>
      </c>
      <c r="J10411" s="28">
        <v>0</v>
      </c>
    </row>
    <row r="10412" spans="1:10" x14ac:dyDescent="0.2">
      <c r="A10412" s="54" t="s">
        <v>132</v>
      </c>
      <c r="B10412" s="54" t="s">
        <v>133</v>
      </c>
      <c r="C10412" s="54" t="s">
        <v>271</v>
      </c>
      <c r="D10412" s="55" t="s">
        <v>85</v>
      </c>
      <c r="E10412" s="28">
        <v>0</v>
      </c>
      <c r="F10412" s="28">
        <v>52</v>
      </c>
      <c r="G10412" s="28">
        <v>0</v>
      </c>
      <c r="H10412" s="28">
        <v>0</v>
      </c>
      <c r="I10412" s="28">
        <v>1</v>
      </c>
      <c r="J10412" s="28">
        <v>1</v>
      </c>
    </row>
    <row r="10413" spans="1:10" x14ac:dyDescent="0.2">
      <c r="A10413" s="54" t="s">
        <v>132</v>
      </c>
      <c r="B10413" s="54" t="s">
        <v>133</v>
      </c>
      <c r="C10413" s="54" t="s">
        <v>90</v>
      </c>
      <c r="D10413" s="55" t="s">
        <v>83</v>
      </c>
      <c r="E10413" s="28">
        <v>37</v>
      </c>
      <c r="F10413" s="28">
        <v>0</v>
      </c>
      <c r="G10413" s="28">
        <v>0</v>
      </c>
      <c r="H10413" s="28">
        <v>0</v>
      </c>
      <c r="I10413" s="28">
        <v>0</v>
      </c>
      <c r="J10413" s="28">
        <v>0</v>
      </c>
    </row>
    <row r="10414" spans="1:10" x14ac:dyDescent="0.2">
      <c r="A10414" s="54" t="s">
        <v>132</v>
      </c>
      <c r="B10414" s="54" t="s">
        <v>133</v>
      </c>
      <c r="C10414" s="54" t="s">
        <v>90</v>
      </c>
      <c r="D10414" s="55" t="s">
        <v>84</v>
      </c>
      <c r="E10414" s="28">
        <v>612</v>
      </c>
      <c r="F10414" s="28">
        <v>672</v>
      </c>
      <c r="G10414" s="28">
        <v>0</v>
      </c>
      <c r="H10414" s="28">
        <v>0</v>
      </c>
      <c r="I10414" s="28">
        <v>0</v>
      </c>
      <c r="J10414" s="28">
        <v>79</v>
      </c>
    </row>
    <row r="10415" spans="1:10" x14ac:dyDescent="0.2">
      <c r="A10415" s="54" t="s">
        <v>132</v>
      </c>
      <c r="B10415" s="54" t="s">
        <v>133</v>
      </c>
      <c r="C10415" s="54" t="s">
        <v>90</v>
      </c>
      <c r="D10415" s="55" t="s">
        <v>85</v>
      </c>
      <c r="E10415" s="28">
        <v>0</v>
      </c>
      <c r="F10415" s="28">
        <v>44</v>
      </c>
      <c r="G10415" s="28">
        <v>0</v>
      </c>
      <c r="H10415" s="28">
        <v>0</v>
      </c>
      <c r="I10415" s="28">
        <v>2</v>
      </c>
      <c r="J10415" s="28">
        <v>3</v>
      </c>
    </row>
    <row r="10416" spans="1:10" x14ac:dyDescent="0.2">
      <c r="A10416" s="54" t="s">
        <v>132</v>
      </c>
      <c r="B10416" s="54" t="s">
        <v>133</v>
      </c>
      <c r="C10416" s="54" t="s">
        <v>91</v>
      </c>
      <c r="D10416" s="55" t="s">
        <v>83</v>
      </c>
      <c r="E10416" s="28">
        <v>32</v>
      </c>
      <c r="F10416" s="28">
        <v>0</v>
      </c>
      <c r="G10416" s="28">
        <v>0</v>
      </c>
      <c r="H10416" s="28">
        <v>0</v>
      </c>
      <c r="I10416" s="28">
        <v>0</v>
      </c>
      <c r="J10416" s="28">
        <v>0</v>
      </c>
    </row>
    <row r="10417" spans="1:10" x14ac:dyDescent="0.2">
      <c r="A10417" s="54" t="s">
        <v>132</v>
      </c>
      <c r="B10417" s="54" t="s">
        <v>133</v>
      </c>
      <c r="C10417" s="54" t="s">
        <v>91</v>
      </c>
      <c r="D10417" s="55" t="s">
        <v>84</v>
      </c>
      <c r="E10417" s="28">
        <v>547</v>
      </c>
      <c r="F10417" s="28">
        <v>250</v>
      </c>
      <c r="G10417" s="28">
        <v>0</v>
      </c>
      <c r="H10417" s="28">
        <v>0</v>
      </c>
      <c r="I10417" s="28">
        <v>0</v>
      </c>
      <c r="J10417" s="28">
        <v>0</v>
      </c>
    </row>
    <row r="10418" spans="1:10" x14ac:dyDescent="0.2">
      <c r="A10418" s="54" t="s">
        <v>132</v>
      </c>
      <c r="B10418" s="54" t="s">
        <v>133</v>
      </c>
      <c r="C10418" s="54" t="s">
        <v>91</v>
      </c>
      <c r="D10418" s="55" t="s">
        <v>85</v>
      </c>
      <c r="E10418" s="28">
        <v>0</v>
      </c>
      <c r="F10418" s="28">
        <v>29</v>
      </c>
      <c r="G10418" s="28">
        <v>0</v>
      </c>
      <c r="H10418" s="28">
        <v>0</v>
      </c>
      <c r="I10418" s="28">
        <v>0</v>
      </c>
      <c r="J10418" s="28">
        <v>1</v>
      </c>
    </row>
    <row r="10419" spans="1:10" x14ac:dyDescent="0.2">
      <c r="A10419" s="54" t="s">
        <v>134</v>
      </c>
      <c r="B10419" s="54" t="s">
        <v>135</v>
      </c>
      <c r="C10419" s="54" t="s">
        <v>259</v>
      </c>
      <c r="D10419" s="55" t="s">
        <v>83</v>
      </c>
      <c r="E10419" s="28">
        <v>759</v>
      </c>
      <c r="F10419" s="28">
        <v>252</v>
      </c>
      <c r="G10419" s="28">
        <v>0</v>
      </c>
      <c r="H10419" s="28">
        <v>0</v>
      </c>
      <c r="I10419" s="28">
        <v>0</v>
      </c>
      <c r="J10419" s="28">
        <v>0</v>
      </c>
    </row>
    <row r="10420" spans="1:10" x14ac:dyDescent="0.2">
      <c r="A10420" s="54" t="s">
        <v>134</v>
      </c>
      <c r="B10420" s="54" t="s">
        <v>135</v>
      </c>
      <c r="C10420" s="54" t="s">
        <v>259</v>
      </c>
      <c r="D10420" s="55" t="s">
        <v>84</v>
      </c>
      <c r="E10420" s="28">
        <v>316</v>
      </c>
      <c r="F10420" s="28">
        <v>574</v>
      </c>
      <c r="G10420" s="28">
        <v>2</v>
      </c>
      <c r="H10420" s="28">
        <v>0</v>
      </c>
      <c r="I10420" s="28">
        <v>0</v>
      </c>
      <c r="J10420" s="28">
        <v>0</v>
      </c>
    </row>
    <row r="10421" spans="1:10" x14ac:dyDescent="0.2">
      <c r="A10421" s="54" t="s">
        <v>134</v>
      </c>
      <c r="B10421" s="54" t="s">
        <v>135</v>
      </c>
      <c r="C10421" s="54" t="s">
        <v>259</v>
      </c>
      <c r="D10421" s="55" t="s">
        <v>85</v>
      </c>
      <c r="E10421" s="28">
        <v>65</v>
      </c>
      <c r="F10421" s="28">
        <v>151</v>
      </c>
      <c r="G10421" s="28">
        <v>0</v>
      </c>
      <c r="H10421" s="28">
        <v>0</v>
      </c>
      <c r="I10421" s="28">
        <v>0</v>
      </c>
      <c r="J10421" s="28">
        <v>1</v>
      </c>
    </row>
    <row r="10422" spans="1:10" x14ac:dyDescent="0.2">
      <c r="A10422" s="54" t="s">
        <v>134</v>
      </c>
      <c r="B10422" s="54" t="s">
        <v>135</v>
      </c>
      <c r="C10422" s="54" t="s">
        <v>260</v>
      </c>
      <c r="D10422" s="55" t="s">
        <v>83</v>
      </c>
      <c r="E10422" s="28">
        <v>522</v>
      </c>
      <c r="F10422" s="28">
        <v>97</v>
      </c>
      <c r="G10422" s="28">
        <v>0</v>
      </c>
      <c r="H10422" s="28">
        <v>0</v>
      </c>
      <c r="I10422" s="28">
        <v>0</v>
      </c>
      <c r="J10422" s="28">
        <v>0</v>
      </c>
    </row>
    <row r="10423" spans="1:10" x14ac:dyDescent="0.2">
      <c r="A10423" s="54" t="s">
        <v>134</v>
      </c>
      <c r="B10423" s="54" t="s">
        <v>135</v>
      </c>
      <c r="C10423" s="54" t="s">
        <v>260</v>
      </c>
      <c r="D10423" s="55" t="s">
        <v>84</v>
      </c>
      <c r="E10423" s="28">
        <v>132</v>
      </c>
      <c r="F10423" s="28">
        <v>520</v>
      </c>
      <c r="G10423" s="28">
        <v>3</v>
      </c>
      <c r="H10423" s="28">
        <v>0</v>
      </c>
      <c r="I10423" s="28">
        <v>0</v>
      </c>
      <c r="J10423" s="28">
        <v>0</v>
      </c>
    </row>
    <row r="10424" spans="1:10" x14ac:dyDescent="0.2">
      <c r="A10424" s="54" t="s">
        <v>134</v>
      </c>
      <c r="B10424" s="54" t="s">
        <v>135</v>
      </c>
      <c r="C10424" s="54" t="s">
        <v>260</v>
      </c>
      <c r="D10424" s="55" t="s">
        <v>85</v>
      </c>
      <c r="E10424" s="28">
        <v>1</v>
      </c>
      <c r="F10424" s="28">
        <v>138</v>
      </c>
      <c r="G10424" s="28">
        <v>0</v>
      </c>
      <c r="H10424" s="28">
        <v>0</v>
      </c>
      <c r="I10424" s="28">
        <v>0</v>
      </c>
      <c r="J10424" s="28">
        <v>0</v>
      </c>
    </row>
    <row r="10425" spans="1:10" x14ac:dyDescent="0.2">
      <c r="A10425" s="54" t="s">
        <v>134</v>
      </c>
      <c r="B10425" s="54" t="s">
        <v>135</v>
      </c>
      <c r="C10425" s="54" t="s">
        <v>261</v>
      </c>
      <c r="D10425" s="55" t="s">
        <v>83</v>
      </c>
      <c r="E10425" s="28">
        <v>321</v>
      </c>
      <c r="F10425" s="28">
        <v>130</v>
      </c>
      <c r="G10425" s="28">
        <v>0</v>
      </c>
      <c r="H10425" s="28">
        <v>0</v>
      </c>
      <c r="I10425" s="28">
        <v>0</v>
      </c>
      <c r="J10425" s="28">
        <v>0</v>
      </c>
    </row>
    <row r="10426" spans="1:10" x14ac:dyDescent="0.2">
      <c r="A10426" s="54" t="s">
        <v>134</v>
      </c>
      <c r="B10426" s="54" t="s">
        <v>135</v>
      </c>
      <c r="C10426" s="54" t="s">
        <v>261</v>
      </c>
      <c r="D10426" s="55" t="s">
        <v>84</v>
      </c>
      <c r="E10426" s="28">
        <v>466</v>
      </c>
      <c r="F10426" s="28">
        <v>1063</v>
      </c>
      <c r="G10426" s="28">
        <v>0</v>
      </c>
      <c r="H10426" s="28">
        <v>0</v>
      </c>
      <c r="I10426" s="28">
        <v>0</v>
      </c>
      <c r="J10426" s="28">
        <v>1</v>
      </c>
    </row>
    <row r="10427" spans="1:10" x14ac:dyDescent="0.2">
      <c r="A10427" s="54" t="s">
        <v>134</v>
      </c>
      <c r="B10427" s="54" t="s">
        <v>135</v>
      </c>
      <c r="C10427" s="54" t="s">
        <v>261</v>
      </c>
      <c r="D10427" s="55" t="s">
        <v>85</v>
      </c>
      <c r="E10427" s="28">
        <v>0</v>
      </c>
      <c r="F10427" s="28">
        <v>158</v>
      </c>
      <c r="G10427" s="28">
        <v>0</v>
      </c>
      <c r="H10427" s="28">
        <v>0</v>
      </c>
      <c r="I10427" s="28">
        <v>0</v>
      </c>
      <c r="J10427" s="28">
        <v>2</v>
      </c>
    </row>
    <row r="10428" spans="1:10" x14ac:dyDescent="0.2">
      <c r="A10428" s="54" t="s">
        <v>134</v>
      </c>
      <c r="B10428" s="54" t="s">
        <v>135</v>
      </c>
      <c r="C10428" s="54" t="s">
        <v>262</v>
      </c>
      <c r="D10428" s="55" t="s">
        <v>83</v>
      </c>
      <c r="E10428" s="28">
        <v>718</v>
      </c>
      <c r="F10428" s="28">
        <v>23</v>
      </c>
      <c r="G10428" s="28">
        <v>7</v>
      </c>
      <c r="H10428" s="28">
        <v>0</v>
      </c>
      <c r="I10428" s="28">
        <v>0</v>
      </c>
      <c r="J10428" s="28">
        <v>0</v>
      </c>
    </row>
    <row r="10429" spans="1:10" x14ac:dyDescent="0.2">
      <c r="A10429" s="54" t="s">
        <v>134</v>
      </c>
      <c r="B10429" s="54" t="s">
        <v>135</v>
      </c>
      <c r="C10429" s="54" t="s">
        <v>262</v>
      </c>
      <c r="D10429" s="55" t="s">
        <v>84</v>
      </c>
      <c r="E10429" s="28">
        <v>338</v>
      </c>
      <c r="F10429" s="28">
        <v>1440</v>
      </c>
      <c r="G10429" s="28">
        <v>0</v>
      </c>
      <c r="H10429" s="28">
        <v>0</v>
      </c>
      <c r="I10429" s="28">
        <v>0</v>
      </c>
      <c r="J10429" s="28">
        <v>0</v>
      </c>
    </row>
    <row r="10430" spans="1:10" x14ac:dyDescent="0.2">
      <c r="A10430" s="54" t="s">
        <v>134</v>
      </c>
      <c r="B10430" s="54" t="s">
        <v>135</v>
      </c>
      <c r="C10430" s="54" t="s">
        <v>262</v>
      </c>
      <c r="D10430" s="55" t="s">
        <v>85</v>
      </c>
      <c r="E10430" s="28">
        <v>79</v>
      </c>
      <c r="F10430" s="28">
        <v>226</v>
      </c>
      <c r="G10430" s="28">
        <v>0</v>
      </c>
      <c r="H10430" s="28">
        <v>0</v>
      </c>
      <c r="I10430" s="28">
        <v>1</v>
      </c>
      <c r="J10430" s="28">
        <v>2</v>
      </c>
    </row>
    <row r="10431" spans="1:10" x14ac:dyDescent="0.2">
      <c r="A10431" s="54" t="s">
        <v>134</v>
      </c>
      <c r="B10431" s="54" t="s">
        <v>135</v>
      </c>
      <c r="C10431" s="54" t="s">
        <v>263</v>
      </c>
      <c r="D10431" s="55" t="s">
        <v>83</v>
      </c>
      <c r="E10431" s="28">
        <v>229</v>
      </c>
      <c r="F10431" s="28">
        <v>2</v>
      </c>
      <c r="G10431" s="28">
        <v>0</v>
      </c>
      <c r="H10431" s="28">
        <v>0</v>
      </c>
      <c r="I10431" s="28">
        <v>0</v>
      </c>
      <c r="J10431" s="28">
        <v>0</v>
      </c>
    </row>
    <row r="10432" spans="1:10" x14ac:dyDescent="0.2">
      <c r="A10432" s="54" t="s">
        <v>134</v>
      </c>
      <c r="B10432" s="54" t="s">
        <v>135</v>
      </c>
      <c r="C10432" s="54" t="s">
        <v>263</v>
      </c>
      <c r="D10432" s="55" t="s">
        <v>84</v>
      </c>
      <c r="E10432" s="28">
        <v>479</v>
      </c>
      <c r="F10432" s="28">
        <v>1155</v>
      </c>
      <c r="G10432" s="28">
        <v>0</v>
      </c>
      <c r="H10432" s="28">
        <v>0</v>
      </c>
      <c r="I10432" s="28">
        <v>0</v>
      </c>
      <c r="J10432" s="28">
        <v>0</v>
      </c>
    </row>
    <row r="10433" spans="1:10" x14ac:dyDescent="0.2">
      <c r="A10433" s="54" t="s">
        <v>134</v>
      </c>
      <c r="B10433" s="54" t="s">
        <v>135</v>
      </c>
      <c r="C10433" s="54" t="s">
        <v>263</v>
      </c>
      <c r="D10433" s="55" t="s">
        <v>85</v>
      </c>
      <c r="E10433" s="28">
        <v>2</v>
      </c>
      <c r="F10433" s="28">
        <v>353</v>
      </c>
      <c r="G10433" s="28">
        <v>0</v>
      </c>
      <c r="H10433" s="28">
        <v>0</v>
      </c>
      <c r="I10433" s="28">
        <v>27</v>
      </c>
      <c r="J10433" s="28">
        <v>0</v>
      </c>
    </row>
    <row r="10434" spans="1:10" x14ac:dyDescent="0.2">
      <c r="A10434" s="54" t="s">
        <v>134</v>
      </c>
      <c r="B10434" s="54" t="s">
        <v>135</v>
      </c>
      <c r="C10434" s="54" t="s">
        <v>264</v>
      </c>
      <c r="D10434" s="55" t="s">
        <v>83</v>
      </c>
      <c r="E10434" s="28">
        <v>576</v>
      </c>
      <c r="F10434" s="28">
        <v>40</v>
      </c>
      <c r="G10434" s="28">
        <v>0</v>
      </c>
      <c r="H10434" s="28">
        <v>0</v>
      </c>
      <c r="I10434" s="28">
        <v>0</v>
      </c>
      <c r="J10434" s="28">
        <v>0</v>
      </c>
    </row>
    <row r="10435" spans="1:10" x14ac:dyDescent="0.2">
      <c r="A10435" s="54" t="s">
        <v>134</v>
      </c>
      <c r="B10435" s="54" t="s">
        <v>135</v>
      </c>
      <c r="C10435" s="54" t="s">
        <v>264</v>
      </c>
      <c r="D10435" s="55" t="s">
        <v>84</v>
      </c>
      <c r="E10435" s="28">
        <v>567</v>
      </c>
      <c r="F10435" s="28">
        <v>891</v>
      </c>
      <c r="G10435" s="28">
        <v>0</v>
      </c>
      <c r="H10435" s="28">
        <v>0</v>
      </c>
      <c r="I10435" s="28">
        <v>0</v>
      </c>
      <c r="J10435" s="28">
        <v>0</v>
      </c>
    </row>
    <row r="10436" spans="1:10" x14ac:dyDescent="0.2">
      <c r="A10436" s="54" t="s">
        <v>134</v>
      </c>
      <c r="B10436" s="54" t="s">
        <v>135</v>
      </c>
      <c r="C10436" s="54" t="s">
        <v>264</v>
      </c>
      <c r="D10436" s="55" t="s">
        <v>85</v>
      </c>
      <c r="E10436" s="28">
        <v>26</v>
      </c>
      <c r="F10436" s="28">
        <v>339</v>
      </c>
      <c r="G10436" s="28">
        <v>0</v>
      </c>
      <c r="H10436" s="28">
        <v>0</v>
      </c>
      <c r="I10436" s="28">
        <v>4</v>
      </c>
      <c r="J10436" s="28">
        <v>5</v>
      </c>
    </row>
    <row r="10437" spans="1:10" x14ac:dyDescent="0.2">
      <c r="A10437" s="54" t="s">
        <v>134</v>
      </c>
      <c r="B10437" s="54" t="s">
        <v>135</v>
      </c>
      <c r="C10437" s="54" t="s">
        <v>265</v>
      </c>
      <c r="D10437" s="55" t="s">
        <v>83</v>
      </c>
      <c r="E10437" s="28">
        <v>253</v>
      </c>
      <c r="F10437" s="28">
        <v>1</v>
      </c>
      <c r="G10437" s="28">
        <v>0</v>
      </c>
      <c r="H10437" s="28">
        <v>0</v>
      </c>
      <c r="I10437" s="28">
        <v>0</v>
      </c>
      <c r="J10437" s="28">
        <v>0</v>
      </c>
    </row>
    <row r="10438" spans="1:10" x14ac:dyDescent="0.2">
      <c r="A10438" s="54" t="s">
        <v>134</v>
      </c>
      <c r="B10438" s="54" t="s">
        <v>135</v>
      </c>
      <c r="C10438" s="54" t="s">
        <v>265</v>
      </c>
      <c r="D10438" s="55" t="s">
        <v>84</v>
      </c>
      <c r="E10438" s="28">
        <v>456</v>
      </c>
      <c r="F10438" s="28">
        <v>1296</v>
      </c>
      <c r="G10438" s="28">
        <v>0</v>
      </c>
      <c r="H10438" s="28">
        <v>0</v>
      </c>
      <c r="I10438" s="28">
        <v>0</v>
      </c>
      <c r="J10438" s="28">
        <v>1</v>
      </c>
    </row>
    <row r="10439" spans="1:10" x14ac:dyDescent="0.2">
      <c r="A10439" s="54" t="s">
        <v>134</v>
      </c>
      <c r="B10439" s="54" t="s">
        <v>135</v>
      </c>
      <c r="C10439" s="54" t="s">
        <v>265</v>
      </c>
      <c r="D10439" s="55" t="s">
        <v>85</v>
      </c>
      <c r="E10439" s="28">
        <v>38</v>
      </c>
      <c r="F10439" s="28">
        <v>275</v>
      </c>
      <c r="G10439" s="28">
        <v>0</v>
      </c>
      <c r="H10439" s="28">
        <v>0</v>
      </c>
      <c r="I10439" s="28">
        <v>0</v>
      </c>
      <c r="J10439" s="28">
        <v>2</v>
      </c>
    </row>
    <row r="10440" spans="1:10" x14ac:dyDescent="0.2">
      <c r="A10440" s="54" t="s">
        <v>134</v>
      </c>
      <c r="B10440" s="54" t="s">
        <v>135</v>
      </c>
      <c r="C10440" s="54" t="s">
        <v>266</v>
      </c>
      <c r="D10440" s="55" t="s">
        <v>83</v>
      </c>
      <c r="E10440" s="28">
        <v>240</v>
      </c>
      <c r="F10440" s="28">
        <v>1</v>
      </c>
      <c r="G10440" s="28">
        <v>0</v>
      </c>
      <c r="H10440" s="28">
        <v>0</v>
      </c>
      <c r="I10440" s="28">
        <v>0</v>
      </c>
      <c r="J10440" s="28">
        <v>0</v>
      </c>
    </row>
    <row r="10441" spans="1:10" x14ac:dyDescent="0.2">
      <c r="A10441" s="54" t="s">
        <v>134</v>
      </c>
      <c r="B10441" s="54" t="s">
        <v>135</v>
      </c>
      <c r="C10441" s="54" t="s">
        <v>266</v>
      </c>
      <c r="D10441" s="55" t="s">
        <v>84</v>
      </c>
      <c r="E10441" s="28">
        <v>375</v>
      </c>
      <c r="F10441" s="28">
        <v>1180</v>
      </c>
      <c r="G10441" s="28">
        <v>0</v>
      </c>
      <c r="H10441" s="28">
        <v>0</v>
      </c>
      <c r="I10441" s="28">
        <v>2</v>
      </c>
      <c r="J10441" s="28">
        <v>1</v>
      </c>
    </row>
    <row r="10442" spans="1:10" x14ac:dyDescent="0.2">
      <c r="A10442" s="54" t="s">
        <v>134</v>
      </c>
      <c r="B10442" s="54" t="s">
        <v>135</v>
      </c>
      <c r="C10442" s="54" t="s">
        <v>266</v>
      </c>
      <c r="D10442" s="55" t="s">
        <v>85</v>
      </c>
      <c r="E10442" s="28">
        <v>10</v>
      </c>
      <c r="F10442" s="28">
        <v>267</v>
      </c>
      <c r="G10442" s="28">
        <v>0</v>
      </c>
      <c r="H10442" s="28">
        <v>0</v>
      </c>
      <c r="I10442" s="28">
        <v>0</v>
      </c>
      <c r="J10442" s="28">
        <v>1</v>
      </c>
    </row>
    <row r="10443" spans="1:10" x14ac:dyDescent="0.2">
      <c r="A10443" s="54" t="s">
        <v>134</v>
      </c>
      <c r="B10443" s="54" t="s">
        <v>135</v>
      </c>
      <c r="C10443" s="54" t="s">
        <v>267</v>
      </c>
      <c r="D10443" s="55" t="s">
        <v>83</v>
      </c>
      <c r="E10443" s="28">
        <v>372</v>
      </c>
      <c r="F10443" s="28">
        <v>46</v>
      </c>
      <c r="G10443" s="28">
        <v>0</v>
      </c>
      <c r="H10443" s="28">
        <v>0</v>
      </c>
      <c r="I10443" s="28">
        <v>0</v>
      </c>
      <c r="J10443" s="28">
        <v>0</v>
      </c>
    </row>
    <row r="10444" spans="1:10" x14ac:dyDescent="0.2">
      <c r="A10444" s="54" t="s">
        <v>134</v>
      </c>
      <c r="B10444" s="54" t="s">
        <v>135</v>
      </c>
      <c r="C10444" s="54" t="s">
        <v>267</v>
      </c>
      <c r="D10444" s="55" t="s">
        <v>84</v>
      </c>
      <c r="E10444" s="28">
        <v>366</v>
      </c>
      <c r="F10444" s="28">
        <v>1336</v>
      </c>
      <c r="G10444" s="28">
        <v>0</v>
      </c>
      <c r="H10444" s="28">
        <v>0</v>
      </c>
      <c r="I10444" s="28">
        <v>0</v>
      </c>
      <c r="J10444" s="28">
        <v>0</v>
      </c>
    </row>
    <row r="10445" spans="1:10" x14ac:dyDescent="0.2">
      <c r="A10445" s="54" t="s">
        <v>134</v>
      </c>
      <c r="B10445" s="54" t="s">
        <v>135</v>
      </c>
      <c r="C10445" s="54" t="s">
        <v>267</v>
      </c>
      <c r="D10445" s="55" t="s">
        <v>85</v>
      </c>
      <c r="E10445" s="28">
        <v>10</v>
      </c>
      <c r="F10445" s="28">
        <v>283</v>
      </c>
      <c r="G10445" s="28">
        <v>0</v>
      </c>
      <c r="H10445" s="28">
        <v>3</v>
      </c>
      <c r="I10445" s="28">
        <v>0</v>
      </c>
      <c r="J10445" s="28">
        <v>3</v>
      </c>
    </row>
    <row r="10446" spans="1:10" x14ac:dyDescent="0.2">
      <c r="A10446" s="54" t="s">
        <v>134</v>
      </c>
      <c r="B10446" s="54" t="s">
        <v>135</v>
      </c>
      <c r="C10446" s="54" t="s">
        <v>268</v>
      </c>
      <c r="D10446" s="55" t="s">
        <v>83</v>
      </c>
      <c r="E10446" s="28">
        <v>399</v>
      </c>
      <c r="F10446" s="28">
        <v>0</v>
      </c>
      <c r="G10446" s="28">
        <v>0</v>
      </c>
      <c r="H10446" s="28">
        <v>0</v>
      </c>
      <c r="I10446" s="28">
        <v>0</v>
      </c>
      <c r="J10446" s="28">
        <v>0</v>
      </c>
    </row>
    <row r="10447" spans="1:10" x14ac:dyDescent="0.2">
      <c r="A10447" s="54" t="s">
        <v>134</v>
      </c>
      <c r="B10447" s="54" t="s">
        <v>135</v>
      </c>
      <c r="C10447" s="54" t="s">
        <v>268</v>
      </c>
      <c r="D10447" s="55" t="s">
        <v>84</v>
      </c>
      <c r="E10447" s="28">
        <v>887</v>
      </c>
      <c r="F10447" s="28">
        <v>1287</v>
      </c>
      <c r="G10447" s="28">
        <v>0</v>
      </c>
      <c r="H10447" s="28">
        <v>0</v>
      </c>
      <c r="I10447" s="28">
        <v>1</v>
      </c>
      <c r="J10447" s="28">
        <v>0</v>
      </c>
    </row>
    <row r="10448" spans="1:10" x14ac:dyDescent="0.2">
      <c r="A10448" s="54" t="s">
        <v>134</v>
      </c>
      <c r="B10448" s="54" t="s">
        <v>135</v>
      </c>
      <c r="C10448" s="54" t="s">
        <v>268</v>
      </c>
      <c r="D10448" s="55" t="s">
        <v>85</v>
      </c>
      <c r="E10448" s="28">
        <v>14</v>
      </c>
      <c r="F10448" s="28">
        <v>225</v>
      </c>
      <c r="G10448" s="28">
        <v>0</v>
      </c>
      <c r="H10448" s="28">
        <v>0</v>
      </c>
      <c r="I10448" s="28">
        <v>2</v>
      </c>
      <c r="J10448" s="28">
        <v>3</v>
      </c>
    </row>
    <row r="10449" spans="1:10" x14ac:dyDescent="0.2">
      <c r="A10449" s="54" t="s">
        <v>134</v>
      </c>
      <c r="B10449" s="54" t="s">
        <v>135</v>
      </c>
      <c r="C10449" s="54" t="s">
        <v>269</v>
      </c>
      <c r="D10449" s="55" t="s">
        <v>83</v>
      </c>
      <c r="E10449" s="28">
        <v>275</v>
      </c>
      <c r="F10449" s="28">
        <v>0</v>
      </c>
      <c r="G10449" s="28">
        <v>0</v>
      </c>
      <c r="H10449" s="28">
        <v>0</v>
      </c>
      <c r="I10449" s="28">
        <v>0</v>
      </c>
      <c r="J10449" s="28">
        <v>0</v>
      </c>
    </row>
    <row r="10450" spans="1:10" x14ac:dyDescent="0.2">
      <c r="A10450" s="54" t="s">
        <v>134</v>
      </c>
      <c r="B10450" s="54" t="s">
        <v>135</v>
      </c>
      <c r="C10450" s="54" t="s">
        <v>269</v>
      </c>
      <c r="D10450" s="55" t="s">
        <v>84</v>
      </c>
      <c r="E10450" s="28">
        <v>484</v>
      </c>
      <c r="F10450" s="28">
        <v>753</v>
      </c>
      <c r="G10450" s="28">
        <v>0</v>
      </c>
      <c r="H10450" s="28">
        <v>0</v>
      </c>
      <c r="I10450" s="28">
        <v>1</v>
      </c>
      <c r="J10450" s="28">
        <v>0</v>
      </c>
    </row>
    <row r="10451" spans="1:10" x14ac:dyDescent="0.2">
      <c r="A10451" s="54" t="s">
        <v>134</v>
      </c>
      <c r="B10451" s="54" t="s">
        <v>135</v>
      </c>
      <c r="C10451" s="54" t="s">
        <v>269</v>
      </c>
      <c r="D10451" s="55" t="s">
        <v>85</v>
      </c>
      <c r="E10451" s="28">
        <v>3</v>
      </c>
      <c r="F10451" s="28">
        <v>179</v>
      </c>
      <c r="G10451" s="28">
        <v>0</v>
      </c>
      <c r="H10451" s="28">
        <v>0</v>
      </c>
      <c r="I10451" s="28">
        <v>1</v>
      </c>
      <c r="J10451" s="28">
        <v>9</v>
      </c>
    </row>
    <row r="10452" spans="1:10" x14ac:dyDescent="0.2">
      <c r="A10452" s="54" t="s">
        <v>134</v>
      </c>
      <c r="B10452" s="54" t="s">
        <v>135</v>
      </c>
      <c r="C10452" s="54" t="s">
        <v>270</v>
      </c>
      <c r="D10452" s="55" t="s">
        <v>83</v>
      </c>
      <c r="E10452" s="28">
        <v>1102</v>
      </c>
      <c r="F10452" s="28">
        <v>0</v>
      </c>
      <c r="G10452" s="28">
        <v>0</v>
      </c>
      <c r="H10452" s="28">
        <v>0</v>
      </c>
      <c r="I10452" s="28">
        <v>0</v>
      </c>
      <c r="J10452" s="28">
        <v>0</v>
      </c>
    </row>
    <row r="10453" spans="1:10" x14ac:dyDescent="0.2">
      <c r="A10453" s="54" t="s">
        <v>134</v>
      </c>
      <c r="B10453" s="54" t="s">
        <v>135</v>
      </c>
      <c r="C10453" s="54" t="s">
        <v>270</v>
      </c>
      <c r="D10453" s="55" t="s">
        <v>84</v>
      </c>
      <c r="E10453" s="28">
        <v>484</v>
      </c>
      <c r="F10453" s="28">
        <v>1629</v>
      </c>
      <c r="G10453" s="28">
        <v>0</v>
      </c>
      <c r="H10453" s="28">
        <v>0</v>
      </c>
      <c r="I10453" s="28">
        <v>0</v>
      </c>
      <c r="J10453" s="28">
        <v>0</v>
      </c>
    </row>
    <row r="10454" spans="1:10" x14ac:dyDescent="0.2">
      <c r="A10454" s="54" t="s">
        <v>134</v>
      </c>
      <c r="B10454" s="54" t="s">
        <v>135</v>
      </c>
      <c r="C10454" s="54" t="s">
        <v>270</v>
      </c>
      <c r="D10454" s="55" t="s">
        <v>85</v>
      </c>
      <c r="E10454" s="28">
        <v>4</v>
      </c>
      <c r="F10454" s="28">
        <v>206</v>
      </c>
      <c r="G10454" s="28">
        <v>0</v>
      </c>
      <c r="H10454" s="28">
        <v>0</v>
      </c>
      <c r="I10454" s="28">
        <v>0</v>
      </c>
      <c r="J10454" s="28">
        <v>0</v>
      </c>
    </row>
    <row r="10455" spans="1:10" x14ac:dyDescent="0.2">
      <c r="A10455" s="54" t="s">
        <v>134</v>
      </c>
      <c r="B10455" s="54" t="s">
        <v>135</v>
      </c>
      <c r="C10455" s="54" t="s">
        <v>271</v>
      </c>
      <c r="D10455" s="55" t="s">
        <v>83</v>
      </c>
      <c r="E10455" s="28">
        <v>515</v>
      </c>
      <c r="F10455" s="28">
        <v>0</v>
      </c>
      <c r="G10455" s="28">
        <v>0</v>
      </c>
      <c r="H10455" s="28">
        <v>0</v>
      </c>
      <c r="I10455" s="28">
        <v>0</v>
      </c>
      <c r="J10455" s="28">
        <v>0</v>
      </c>
    </row>
    <row r="10456" spans="1:10" x14ac:dyDescent="0.2">
      <c r="A10456" s="54" t="s">
        <v>134</v>
      </c>
      <c r="B10456" s="54" t="s">
        <v>135</v>
      </c>
      <c r="C10456" s="54" t="s">
        <v>271</v>
      </c>
      <c r="D10456" s="55" t="s">
        <v>84</v>
      </c>
      <c r="E10456" s="28">
        <v>779</v>
      </c>
      <c r="F10456" s="28">
        <v>850</v>
      </c>
      <c r="G10456" s="28">
        <v>0</v>
      </c>
      <c r="H10456" s="28">
        <v>0</v>
      </c>
      <c r="I10456" s="28">
        <v>0</v>
      </c>
      <c r="J10456" s="28">
        <v>45</v>
      </c>
    </row>
    <row r="10457" spans="1:10" x14ac:dyDescent="0.2">
      <c r="A10457" s="54" t="s">
        <v>134</v>
      </c>
      <c r="B10457" s="54" t="s">
        <v>135</v>
      </c>
      <c r="C10457" s="54" t="s">
        <v>271</v>
      </c>
      <c r="D10457" s="55" t="s">
        <v>85</v>
      </c>
      <c r="E10457" s="28">
        <v>0</v>
      </c>
      <c r="F10457" s="28">
        <v>165</v>
      </c>
      <c r="G10457" s="28">
        <v>0</v>
      </c>
      <c r="H10457" s="28">
        <v>0</v>
      </c>
      <c r="I10457" s="28">
        <v>0</v>
      </c>
      <c r="J10457" s="28">
        <v>0</v>
      </c>
    </row>
    <row r="10458" spans="1:10" x14ac:dyDescent="0.2">
      <c r="A10458" s="54" t="s">
        <v>134</v>
      </c>
      <c r="B10458" s="54" t="s">
        <v>135</v>
      </c>
      <c r="C10458" s="54" t="s">
        <v>90</v>
      </c>
      <c r="D10458" s="55" t="s">
        <v>83</v>
      </c>
      <c r="E10458" s="28">
        <v>557</v>
      </c>
      <c r="F10458" s="28">
        <v>21</v>
      </c>
      <c r="G10458" s="28">
        <v>0</v>
      </c>
      <c r="H10458" s="28">
        <v>0</v>
      </c>
      <c r="I10458" s="28">
        <v>0</v>
      </c>
      <c r="J10458" s="28">
        <v>0</v>
      </c>
    </row>
    <row r="10459" spans="1:10" x14ac:dyDescent="0.2">
      <c r="A10459" s="54" t="s">
        <v>134</v>
      </c>
      <c r="B10459" s="54" t="s">
        <v>135</v>
      </c>
      <c r="C10459" s="54" t="s">
        <v>90</v>
      </c>
      <c r="D10459" s="55" t="s">
        <v>84</v>
      </c>
      <c r="E10459" s="28">
        <v>409</v>
      </c>
      <c r="F10459" s="28">
        <v>1026</v>
      </c>
      <c r="G10459" s="28">
        <v>0</v>
      </c>
      <c r="H10459" s="28">
        <v>0</v>
      </c>
      <c r="I10459" s="28">
        <v>0</v>
      </c>
      <c r="J10459" s="28">
        <v>0</v>
      </c>
    </row>
    <row r="10460" spans="1:10" x14ac:dyDescent="0.2">
      <c r="A10460" s="54" t="s">
        <v>134</v>
      </c>
      <c r="B10460" s="54" t="s">
        <v>135</v>
      </c>
      <c r="C10460" s="54" t="s">
        <v>90</v>
      </c>
      <c r="D10460" s="55" t="s">
        <v>85</v>
      </c>
      <c r="E10460" s="28">
        <v>10</v>
      </c>
      <c r="F10460" s="28">
        <v>178</v>
      </c>
      <c r="G10460" s="28">
        <v>0</v>
      </c>
      <c r="H10460" s="28">
        <v>0</v>
      </c>
      <c r="I10460" s="28">
        <v>0</v>
      </c>
      <c r="J10460" s="28">
        <v>0</v>
      </c>
    </row>
    <row r="10461" spans="1:10" x14ac:dyDescent="0.2">
      <c r="A10461" s="54" t="s">
        <v>134</v>
      </c>
      <c r="B10461" s="54" t="s">
        <v>135</v>
      </c>
      <c r="C10461" s="54" t="s">
        <v>91</v>
      </c>
      <c r="D10461" s="55" t="s">
        <v>83</v>
      </c>
      <c r="E10461" s="28">
        <v>330</v>
      </c>
      <c r="F10461" s="28">
        <v>0</v>
      </c>
      <c r="G10461" s="28">
        <v>0</v>
      </c>
      <c r="H10461" s="28">
        <v>0</v>
      </c>
      <c r="I10461" s="28">
        <v>0</v>
      </c>
      <c r="J10461" s="28">
        <v>0</v>
      </c>
    </row>
    <row r="10462" spans="1:10" x14ac:dyDescent="0.2">
      <c r="A10462" s="54" t="s">
        <v>134</v>
      </c>
      <c r="B10462" s="54" t="s">
        <v>135</v>
      </c>
      <c r="C10462" s="54" t="s">
        <v>91</v>
      </c>
      <c r="D10462" s="55" t="s">
        <v>84</v>
      </c>
      <c r="E10462" s="28">
        <v>672</v>
      </c>
      <c r="F10462" s="28">
        <v>1245</v>
      </c>
      <c r="G10462" s="28">
        <v>0</v>
      </c>
      <c r="H10462" s="28">
        <v>0</v>
      </c>
      <c r="I10462" s="28">
        <v>0</v>
      </c>
      <c r="J10462" s="28">
        <v>0</v>
      </c>
    </row>
    <row r="10463" spans="1:10" x14ac:dyDescent="0.2">
      <c r="A10463" s="54" t="s">
        <v>134</v>
      </c>
      <c r="B10463" s="54" t="s">
        <v>135</v>
      </c>
      <c r="C10463" s="54" t="s">
        <v>91</v>
      </c>
      <c r="D10463" s="55" t="s">
        <v>85</v>
      </c>
      <c r="E10463" s="28">
        <v>7</v>
      </c>
      <c r="F10463" s="28">
        <v>76</v>
      </c>
      <c r="G10463" s="28">
        <v>0</v>
      </c>
      <c r="H10463" s="28">
        <v>0</v>
      </c>
      <c r="I10463" s="28">
        <v>0</v>
      </c>
      <c r="J10463" s="28">
        <v>0</v>
      </c>
    </row>
    <row r="10464" spans="1:10" x14ac:dyDescent="0.2">
      <c r="A10464" s="54" t="s">
        <v>136</v>
      </c>
      <c r="B10464" s="54" t="s">
        <v>137</v>
      </c>
      <c r="C10464" s="54" t="s">
        <v>259</v>
      </c>
      <c r="D10464" s="55" t="s">
        <v>83</v>
      </c>
      <c r="E10464" s="28">
        <v>306</v>
      </c>
      <c r="F10464" s="28">
        <v>177</v>
      </c>
      <c r="G10464" s="28">
        <v>0</v>
      </c>
      <c r="H10464" s="28">
        <v>0</v>
      </c>
      <c r="I10464" s="28">
        <v>0</v>
      </c>
      <c r="J10464" s="28">
        <v>0</v>
      </c>
    </row>
    <row r="10465" spans="1:10" x14ac:dyDescent="0.2">
      <c r="A10465" s="54" t="s">
        <v>136</v>
      </c>
      <c r="B10465" s="54" t="s">
        <v>137</v>
      </c>
      <c r="C10465" s="54" t="s">
        <v>259</v>
      </c>
      <c r="D10465" s="55" t="s">
        <v>84</v>
      </c>
      <c r="E10465" s="28">
        <v>12</v>
      </c>
      <c r="F10465" s="28">
        <v>515</v>
      </c>
      <c r="G10465" s="28">
        <v>0</v>
      </c>
      <c r="H10465" s="28">
        <v>0</v>
      </c>
      <c r="I10465" s="28">
        <v>0</v>
      </c>
      <c r="J10465" s="28">
        <v>0</v>
      </c>
    </row>
    <row r="10466" spans="1:10" x14ac:dyDescent="0.2">
      <c r="A10466" s="54" t="s">
        <v>136</v>
      </c>
      <c r="B10466" s="54" t="s">
        <v>137</v>
      </c>
      <c r="C10466" s="54" t="s">
        <v>259</v>
      </c>
      <c r="D10466" s="55" t="s">
        <v>85</v>
      </c>
      <c r="E10466" s="28">
        <v>1</v>
      </c>
      <c r="F10466" s="28">
        <v>68</v>
      </c>
      <c r="G10466" s="28">
        <v>0</v>
      </c>
      <c r="H10466" s="28">
        <v>0</v>
      </c>
      <c r="I10466" s="28">
        <v>0</v>
      </c>
      <c r="J10466" s="28">
        <v>0</v>
      </c>
    </row>
    <row r="10467" spans="1:10" x14ac:dyDescent="0.2">
      <c r="A10467" s="54" t="s">
        <v>136</v>
      </c>
      <c r="B10467" s="54" t="s">
        <v>137</v>
      </c>
      <c r="C10467" s="54" t="s">
        <v>260</v>
      </c>
      <c r="D10467" s="55" t="s">
        <v>83</v>
      </c>
      <c r="E10467" s="28">
        <v>78</v>
      </c>
      <c r="F10467" s="28">
        <v>3</v>
      </c>
      <c r="G10467" s="28">
        <v>18</v>
      </c>
      <c r="H10467" s="28">
        <v>0</v>
      </c>
      <c r="I10467" s="28">
        <v>0</v>
      </c>
      <c r="J10467" s="28">
        <v>0</v>
      </c>
    </row>
    <row r="10468" spans="1:10" x14ac:dyDescent="0.2">
      <c r="A10468" s="54" t="s">
        <v>136</v>
      </c>
      <c r="B10468" s="54" t="s">
        <v>137</v>
      </c>
      <c r="C10468" s="54" t="s">
        <v>260</v>
      </c>
      <c r="D10468" s="55" t="s">
        <v>84</v>
      </c>
      <c r="E10468" s="28">
        <v>843</v>
      </c>
      <c r="F10468" s="28">
        <v>307</v>
      </c>
      <c r="G10468" s="28">
        <v>0</v>
      </c>
      <c r="H10468" s="28">
        <v>0</v>
      </c>
      <c r="I10468" s="28">
        <v>0</v>
      </c>
      <c r="J10468" s="28">
        <v>0</v>
      </c>
    </row>
    <row r="10469" spans="1:10" x14ac:dyDescent="0.2">
      <c r="A10469" s="54" t="s">
        <v>136</v>
      </c>
      <c r="B10469" s="54" t="s">
        <v>137</v>
      </c>
      <c r="C10469" s="54" t="s">
        <v>260</v>
      </c>
      <c r="D10469" s="55" t="s">
        <v>85</v>
      </c>
      <c r="E10469" s="28">
        <v>0</v>
      </c>
      <c r="F10469" s="28">
        <v>19</v>
      </c>
      <c r="G10469" s="28">
        <v>0</v>
      </c>
      <c r="H10469" s="28">
        <v>0</v>
      </c>
      <c r="I10469" s="28">
        <v>0</v>
      </c>
      <c r="J10469" s="28">
        <v>0</v>
      </c>
    </row>
    <row r="10470" spans="1:10" x14ac:dyDescent="0.2">
      <c r="A10470" s="54" t="s">
        <v>136</v>
      </c>
      <c r="B10470" s="54" t="s">
        <v>137</v>
      </c>
      <c r="C10470" s="54" t="s">
        <v>261</v>
      </c>
      <c r="D10470" s="55" t="s">
        <v>84</v>
      </c>
      <c r="E10470" s="28">
        <v>22</v>
      </c>
      <c r="F10470" s="28">
        <v>611</v>
      </c>
      <c r="G10470" s="28">
        <v>655</v>
      </c>
      <c r="H10470" s="28">
        <v>0</v>
      </c>
      <c r="I10470" s="28">
        <v>0</v>
      </c>
      <c r="J10470" s="28">
        <v>0</v>
      </c>
    </row>
    <row r="10471" spans="1:10" x14ac:dyDescent="0.2">
      <c r="A10471" s="54" t="s">
        <v>136</v>
      </c>
      <c r="B10471" s="54" t="s">
        <v>137</v>
      </c>
      <c r="C10471" s="54" t="s">
        <v>261</v>
      </c>
      <c r="D10471" s="55" t="s">
        <v>85</v>
      </c>
      <c r="E10471" s="28">
        <v>0</v>
      </c>
      <c r="F10471" s="28">
        <v>59</v>
      </c>
      <c r="G10471" s="28">
        <v>0</v>
      </c>
      <c r="H10471" s="28">
        <v>0</v>
      </c>
      <c r="I10471" s="28">
        <v>0</v>
      </c>
      <c r="J10471" s="28">
        <v>0</v>
      </c>
    </row>
    <row r="10472" spans="1:10" x14ac:dyDescent="0.2">
      <c r="A10472" s="54" t="s">
        <v>136</v>
      </c>
      <c r="B10472" s="54" t="s">
        <v>137</v>
      </c>
      <c r="C10472" s="54" t="s">
        <v>262</v>
      </c>
      <c r="D10472" s="55" t="s">
        <v>83</v>
      </c>
      <c r="E10472" s="28">
        <v>16</v>
      </c>
      <c r="F10472" s="28">
        <v>9</v>
      </c>
      <c r="G10472" s="28">
        <v>332</v>
      </c>
      <c r="H10472" s="28">
        <v>0</v>
      </c>
      <c r="I10472" s="28">
        <v>0</v>
      </c>
      <c r="J10472" s="28">
        <v>0</v>
      </c>
    </row>
    <row r="10473" spans="1:10" x14ac:dyDescent="0.2">
      <c r="A10473" s="54" t="s">
        <v>136</v>
      </c>
      <c r="B10473" s="54" t="s">
        <v>137</v>
      </c>
      <c r="C10473" s="54" t="s">
        <v>262</v>
      </c>
      <c r="D10473" s="55" t="s">
        <v>84</v>
      </c>
      <c r="E10473" s="28">
        <v>154</v>
      </c>
      <c r="F10473" s="28">
        <v>760</v>
      </c>
      <c r="G10473" s="28">
        <v>0</v>
      </c>
      <c r="H10473" s="28">
        <v>0</v>
      </c>
      <c r="I10473" s="28">
        <v>0</v>
      </c>
      <c r="J10473" s="28">
        <v>0</v>
      </c>
    </row>
    <row r="10474" spans="1:10" x14ac:dyDescent="0.2">
      <c r="A10474" s="54" t="s">
        <v>136</v>
      </c>
      <c r="B10474" s="54" t="s">
        <v>137</v>
      </c>
      <c r="C10474" s="54" t="s">
        <v>262</v>
      </c>
      <c r="D10474" s="55" t="s">
        <v>85</v>
      </c>
      <c r="E10474" s="28">
        <v>1</v>
      </c>
      <c r="F10474" s="28">
        <v>87</v>
      </c>
      <c r="G10474" s="28">
        <v>0</v>
      </c>
      <c r="H10474" s="28">
        <v>0</v>
      </c>
      <c r="I10474" s="28">
        <v>0</v>
      </c>
      <c r="J10474" s="28">
        <v>0</v>
      </c>
    </row>
    <row r="10475" spans="1:10" x14ac:dyDescent="0.2">
      <c r="A10475" s="54" t="s">
        <v>136</v>
      </c>
      <c r="B10475" s="54" t="s">
        <v>137</v>
      </c>
      <c r="C10475" s="54" t="s">
        <v>263</v>
      </c>
      <c r="D10475" s="55" t="s">
        <v>83</v>
      </c>
      <c r="E10475" s="28">
        <v>36</v>
      </c>
      <c r="F10475" s="28">
        <v>21</v>
      </c>
      <c r="G10475" s="28">
        <v>0</v>
      </c>
      <c r="H10475" s="28">
        <v>0</v>
      </c>
      <c r="I10475" s="28">
        <v>0</v>
      </c>
      <c r="J10475" s="28">
        <v>0</v>
      </c>
    </row>
    <row r="10476" spans="1:10" x14ac:dyDescent="0.2">
      <c r="A10476" s="54" t="s">
        <v>136</v>
      </c>
      <c r="B10476" s="54" t="s">
        <v>137</v>
      </c>
      <c r="C10476" s="54" t="s">
        <v>263</v>
      </c>
      <c r="D10476" s="55" t="s">
        <v>84</v>
      </c>
      <c r="E10476" s="28">
        <v>118</v>
      </c>
      <c r="F10476" s="28">
        <v>725</v>
      </c>
      <c r="G10476" s="28">
        <v>0</v>
      </c>
      <c r="H10476" s="28">
        <v>0</v>
      </c>
      <c r="I10476" s="28">
        <v>0</v>
      </c>
      <c r="J10476" s="28">
        <v>0</v>
      </c>
    </row>
    <row r="10477" spans="1:10" x14ac:dyDescent="0.2">
      <c r="A10477" s="54" t="s">
        <v>136</v>
      </c>
      <c r="B10477" s="54" t="s">
        <v>137</v>
      </c>
      <c r="C10477" s="54" t="s">
        <v>263</v>
      </c>
      <c r="D10477" s="55" t="s">
        <v>85</v>
      </c>
      <c r="E10477" s="28">
        <v>0</v>
      </c>
      <c r="F10477" s="28">
        <v>160</v>
      </c>
      <c r="G10477" s="28">
        <v>0</v>
      </c>
      <c r="H10477" s="28">
        <v>1</v>
      </c>
      <c r="I10477" s="28">
        <v>0</v>
      </c>
      <c r="J10477" s="28">
        <v>0</v>
      </c>
    </row>
    <row r="10478" spans="1:10" x14ac:dyDescent="0.2">
      <c r="A10478" s="54" t="s">
        <v>136</v>
      </c>
      <c r="B10478" s="54" t="s">
        <v>137</v>
      </c>
      <c r="C10478" s="54" t="s">
        <v>264</v>
      </c>
      <c r="D10478" s="55" t="s">
        <v>83</v>
      </c>
      <c r="E10478" s="28">
        <v>1</v>
      </c>
      <c r="F10478" s="28">
        <v>27</v>
      </c>
      <c r="G10478" s="28">
        <v>0</v>
      </c>
      <c r="H10478" s="28">
        <v>0</v>
      </c>
      <c r="I10478" s="28">
        <v>0</v>
      </c>
      <c r="J10478" s="28">
        <v>0</v>
      </c>
    </row>
    <row r="10479" spans="1:10" x14ac:dyDescent="0.2">
      <c r="A10479" s="54" t="s">
        <v>136</v>
      </c>
      <c r="B10479" s="54" t="s">
        <v>137</v>
      </c>
      <c r="C10479" s="54" t="s">
        <v>264</v>
      </c>
      <c r="D10479" s="55" t="s">
        <v>84</v>
      </c>
      <c r="E10479" s="28">
        <v>221</v>
      </c>
      <c r="F10479" s="28">
        <v>960</v>
      </c>
      <c r="G10479" s="28">
        <v>0</v>
      </c>
      <c r="H10479" s="28">
        <v>0</v>
      </c>
      <c r="I10479" s="28">
        <v>0</v>
      </c>
      <c r="J10479" s="28">
        <v>9</v>
      </c>
    </row>
    <row r="10480" spans="1:10" x14ac:dyDescent="0.2">
      <c r="A10480" s="54" t="s">
        <v>136</v>
      </c>
      <c r="B10480" s="54" t="s">
        <v>137</v>
      </c>
      <c r="C10480" s="54" t="s">
        <v>264</v>
      </c>
      <c r="D10480" s="55" t="s">
        <v>85</v>
      </c>
      <c r="E10480" s="28">
        <v>0</v>
      </c>
      <c r="F10480" s="28">
        <v>85</v>
      </c>
      <c r="G10480" s="28">
        <v>0</v>
      </c>
      <c r="H10480" s="28">
        <v>0</v>
      </c>
      <c r="I10480" s="28">
        <v>0</v>
      </c>
      <c r="J10480" s="28">
        <v>0</v>
      </c>
    </row>
    <row r="10481" spans="1:10" x14ac:dyDescent="0.2">
      <c r="A10481" s="54" t="s">
        <v>136</v>
      </c>
      <c r="B10481" s="54" t="s">
        <v>137</v>
      </c>
      <c r="C10481" s="54" t="s">
        <v>265</v>
      </c>
      <c r="D10481" s="55" t="s">
        <v>83</v>
      </c>
      <c r="E10481" s="28">
        <v>19</v>
      </c>
      <c r="F10481" s="28">
        <v>2</v>
      </c>
      <c r="G10481" s="28">
        <v>0</v>
      </c>
      <c r="H10481" s="28">
        <v>0</v>
      </c>
      <c r="I10481" s="28">
        <v>0</v>
      </c>
      <c r="J10481" s="28">
        <v>0</v>
      </c>
    </row>
    <row r="10482" spans="1:10" x14ac:dyDescent="0.2">
      <c r="A10482" s="54" t="s">
        <v>136</v>
      </c>
      <c r="B10482" s="54" t="s">
        <v>137</v>
      </c>
      <c r="C10482" s="54" t="s">
        <v>265</v>
      </c>
      <c r="D10482" s="55" t="s">
        <v>84</v>
      </c>
      <c r="E10482" s="28">
        <v>29</v>
      </c>
      <c r="F10482" s="28">
        <v>639</v>
      </c>
      <c r="G10482" s="28">
        <v>0</v>
      </c>
      <c r="H10482" s="28">
        <v>0</v>
      </c>
      <c r="I10482" s="28">
        <v>0</v>
      </c>
      <c r="J10482" s="28">
        <v>7</v>
      </c>
    </row>
    <row r="10483" spans="1:10" x14ac:dyDescent="0.2">
      <c r="A10483" s="54" t="s">
        <v>136</v>
      </c>
      <c r="B10483" s="54" t="s">
        <v>137</v>
      </c>
      <c r="C10483" s="54" t="s">
        <v>265</v>
      </c>
      <c r="D10483" s="55" t="s">
        <v>85</v>
      </c>
      <c r="E10483" s="28">
        <v>0</v>
      </c>
      <c r="F10483" s="28">
        <v>73</v>
      </c>
      <c r="G10483" s="28">
        <v>0</v>
      </c>
      <c r="H10483" s="28">
        <v>0</v>
      </c>
      <c r="I10483" s="28">
        <v>0</v>
      </c>
      <c r="J10483" s="28">
        <v>0</v>
      </c>
    </row>
    <row r="10484" spans="1:10" x14ac:dyDescent="0.2">
      <c r="A10484" s="54" t="s">
        <v>136</v>
      </c>
      <c r="B10484" s="54" t="s">
        <v>137</v>
      </c>
      <c r="C10484" s="54" t="s">
        <v>266</v>
      </c>
      <c r="D10484" s="55" t="s">
        <v>83</v>
      </c>
      <c r="E10484" s="28">
        <v>99</v>
      </c>
      <c r="F10484" s="28">
        <v>52</v>
      </c>
      <c r="G10484" s="28">
        <v>0</v>
      </c>
      <c r="H10484" s="28">
        <v>0</v>
      </c>
      <c r="I10484" s="28">
        <v>0</v>
      </c>
      <c r="J10484" s="28">
        <v>0</v>
      </c>
    </row>
    <row r="10485" spans="1:10" x14ac:dyDescent="0.2">
      <c r="A10485" s="54" t="s">
        <v>136</v>
      </c>
      <c r="B10485" s="54" t="s">
        <v>137</v>
      </c>
      <c r="C10485" s="54" t="s">
        <v>266</v>
      </c>
      <c r="D10485" s="55" t="s">
        <v>84</v>
      </c>
      <c r="E10485" s="28">
        <v>328</v>
      </c>
      <c r="F10485" s="28">
        <v>553</v>
      </c>
      <c r="G10485" s="28">
        <v>0</v>
      </c>
      <c r="H10485" s="28">
        <v>0</v>
      </c>
      <c r="I10485" s="28">
        <v>0</v>
      </c>
      <c r="J10485" s="28">
        <v>0</v>
      </c>
    </row>
    <row r="10486" spans="1:10" x14ac:dyDescent="0.2">
      <c r="A10486" s="54" t="s">
        <v>136</v>
      </c>
      <c r="B10486" s="54" t="s">
        <v>137</v>
      </c>
      <c r="C10486" s="54" t="s">
        <v>266</v>
      </c>
      <c r="D10486" s="55" t="s">
        <v>85</v>
      </c>
      <c r="E10486" s="28">
        <v>2</v>
      </c>
      <c r="F10486" s="28">
        <v>73</v>
      </c>
      <c r="G10486" s="28">
        <v>0</v>
      </c>
      <c r="H10486" s="28">
        <v>0</v>
      </c>
      <c r="I10486" s="28">
        <v>0</v>
      </c>
      <c r="J10486" s="28">
        <v>0</v>
      </c>
    </row>
    <row r="10487" spans="1:10" x14ac:dyDescent="0.2">
      <c r="A10487" s="54" t="s">
        <v>136</v>
      </c>
      <c r="B10487" s="54" t="s">
        <v>137</v>
      </c>
      <c r="C10487" s="54" t="s">
        <v>267</v>
      </c>
      <c r="D10487" s="55" t="s">
        <v>83</v>
      </c>
      <c r="E10487" s="28">
        <v>8</v>
      </c>
      <c r="F10487" s="28">
        <v>2</v>
      </c>
      <c r="G10487" s="28">
        <v>0</v>
      </c>
      <c r="H10487" s="28">
        <v>0</v>
      </c>
      <c r="I10487" s="28">
        <v>0</v>
      </c>
      <c r="J10487" s="28">
        <v>0</v>
      </c>
    </row>
    <row r="10488" spans="1:10" x14ac:dyDescent="0.2">
      <c r="A10488" s="54" t="s">
        <v>136</v>
      </c>
      <c r="B10488" s="54" t="s">
        <v>137</v>
      </c>
      <c r="C10488" s="54" t="s">
        <v>267</v>
      </c>
      <c r="D10488" s="55" t="s">
        <v>84</v>
      </c>
      <c r="E10488" s="28">
        <v>358</v>
      </c>
      <c r="F10488" s="28">
        <v>510</v>
      </c>
      <c r="G10488" s="28">
        <v>0</v>
      </c>
      <c r="H10488" s="28">
        <v>0</v>
      </c>
      <c r="I10488" s="28">
        <v>0</v>
      </c>
      <c r="J10488" s="28">
        <v>1</v>
      </c>
    </row>
    <row r="10489" spans="1:10" x14ac:dyDescent="0.2">
      <c r="A10489" s="54" t="s">
        <v>136</v>
      </c>
      <c r="B10489" s="54" t="s">
        <v>137</v>
      </c>
      <c r="C10489" s="54" t="s">
        <v>267</v>
      </c>
      <c r="D10489" s="55" t="s">
        <v>85</v>
      </c>
      <c r="E10489" s="28">
        <v>0</v>
      </c>
      <c r="F10489" s="28">
        <v>129</v>
      </c>
      <c r="G10489" s="28">
        <v>0</v>
      </c>
      <c r="H10489" s="28">
        <v>0</v>
      </c>
      <c r="I10489" s="28">
        <v>0</v>
      </c>
      <c r="J10489" s="28">
        <v>0</v>
      </c>
    </row>
    <row r="10490" spans="1:10" x14ac:dyDescent="0.2">
      <c r="A10490" s="54" t="s">
        <v>136</v>
      </c>
      <c r="B10490" s="54" t="s">
        <v>137</v>
      </c>
      <c r="C10490" s="54" t="s">
        <v>268</v>
      </c>
      <c r="D10490" s="55" t="s">
        <v>83</v>
      </c>
      <c r="E10490" s="28">
        <v>161</v>
      </c>
      <c r="F10490" s="28">
        <v>63</v>
      </c>
      <c r="G10490" s="28">
        <v>0</v>
      </c>
      <c r="H10490" s="28">
        <v>0</v>
      </c>
      <c r="I10490" s="28">
        <v>0</v>
      </c>
      <c r="J10490" s="28">
        <v>0</v>
      </c>
    </row>
    <row r="10491" spans="1:10" x14ac:dyDescent="0.2">
      <c r="A10491" s="54" t="s">
        <v>136</v>
      </c>
      <c r="B10491" s="54" t="s">
        <v>137</v>
      </c>
      <c r="C10491" s="54" t="s">
        <v>268</v>
      </c>
      <c r="D10491" s="55" t="s">
        <v>84</v>
      </c>
      <c r="E10491" s="28">
        <v>144</v>
      </c>
      <c r="F10491" s="28">
        <v>964</v>
      </c>
      <c r="G10491" s="28">
        <v>0</v>
      </c>
      <c r="H10491" s="28">
        <v>0</v>
      </c>
      <c r="I10491" s="28">
        <v>0</v>
      </c>
      <c r="J10491" s="28">
        <v>0</v>
      </c>
    </row>
    <row r="10492" spans="1:10" x14ac:dyDescent="0.2">
      <c r="A10492" s="54" t="s">
        <v>136</v>
      </c>
      <c r="B10492" s="54" t="s">
        <v>137</v>
      </c>
      <c r="C10492" s="54" t="s">
        <v>268</v>
      </c>
      <c r="D10492" s="55" t="s">
        <v>85</v>
      </c>
      <c r="E10492" s="28">
        <v>0</v>
      </c>
      <c r="F10492" s="28">
        <v>79</v>
      </c>
      <c r="G10492" s="28">
        <v>0</v>
      </c>
      <c r="H10492" s="28">
        <v>0</v>
      </c>
      <c r="I10492" s="28">
        <v>0</v>
      </c>
      <c r="J10492" s="28">
        <v>0</v>
      </c>
    </row>
    <row r="10493" spans="1:10" x14ac:dyDescent="0.2">
      <c r="A10493" s="54" t="s">
        <v>136</v>
      </c>
      <c r="B10493" s="54" t="s">
        <v>137</v>
      </c>
      <c r="C10493" s="54" t="s">
        <v>269</v>
      </c>
      <c r="D10493" s="55" t="s">
        <v>83</v>
      </c>
      <c r="E10493" s="28">
        <v>0</v>
      </c>
      <c r="F10493" s="28">
        <v>25</v>
      </c>
      <c r="G10493" s="28">
        <v>0</v>
      </c>
      <c r="H10493" s="28">
        <v>0</v>
      </c>
      <c r="I10493" s="28">
        <v>0</v>
      </c>
      <c r="J10493" s="28">
        <v>0</v>
      </c>
    </row>
    <row r="10494" spans="1:10" x14ac:dyDescent="0.2">
      <c r="A10494" s="54" t="s">
        <v>136</v>
      </c>
      <c r="B10494" s="54" t="s">
        <v>137</v>
      </c>
      <c r="C10494" s="54" t="s">
        <v>269</v>
      </c>
      <c r="D10494" s="55" t="s">
        <v>84</v>
      </c>
      <c r="E10494" s="28">
        <v>447</v>
      </c>
      <c r="F10494" s="28">
        <v>326</v>
      </c>
      <c r="G10494" s="28">
        <v>0</v>
      </c>
      <c r="H10494" s="28">
        <v>0</v>
      </c>
      <c r="I10494" s="28">
        <v>0</v>
      </c>
      <c r="J10494" s="28">
        <v>0</v>
      </c>
    </row>
    <row r="10495" spans="1:10" x14ac:dyDescent="0.2">
      <c r="A10495" s="54" t="s">
        <v>136</v>
      </c>
      <c r="B10495" s="54" t="s">
        <v>137</v>
      </c>
      <c r="C10495" s="54" t="s">
        <v>269</v>
      </c>
      <c r="D10495" s="55" t="s">
        <v>85</v>
      </c>
      <c r="E10495" s="28">
        <v>0</v>
      </c>
      <c r="F10495" s="28">
        <v>67</v>
      </c>
      <c r="G10495" s="28">
        <v>0</v>
      </c>
      <c r="H10495" s="28">
        <v>0</v>
      </c>
      <c r="I10495" s="28">
        <v>0</v>
      </c>
      <c r="J10495" s="28">
        <v>0</v>
      </c>
    </row>
    <row r="10496" spans="1:10" x14ac:dyDescent="0.2">
      <c r="A10496" s="54" t="s">
        <v>136</v>
      </c>
      <c r="B10496" s="54" t="s">
        <v>137</v>
      </c>
      <c r="C10496" s="54" t="s">
        <v>270</v>
      </c>
      <c r="D10496" s="55" t="s">
        <v>83</v>
      </c>
      <c r="E10496" s="28">
        <v>30</v>
      </c>
      <c r="F10496" s="28">
        <v>0</v>
      </c>
      <c r="G10496" s="28">
        <v>0</v>
      </c>
      <c r="H10496" s="28">
        <v>0</v>
      </c>
      <c r="I10496" s="28">
        <v>0</v>
      </c>
      <c r="J10496" s="28">
        <v>0</v>
      </c>
    </row>
    <row r="10497" spans="1:10" x14ac:dyDescent="0.2">
      <c r="A10497" s="54" t="s">
        <v>136</v>
      </c>
      <c r="B10497" s="54" t="s">
        <v>137</v>
      </c>
      <c r="C10497" s="54" t="s">
        <v>270</v>
      </c>
      <c r="D10497" s="55" t="s">
        <v>84</v>
      </c>
      <c r="E10497" s="28">
        <v>784</v>
      </c>
      <c r="F10497" s="28">
        <v>510</v>
      </c>
      <c r="G10497" s="28">
        <v>0</v>
      </c>
      <c r="H10497" s="28">
        <v>0</v>
      </c>
      <c r="I10497" s="28">
        <v>0</v>
      </c>
      <c r="J10497" s="28">
        <v>0</v>
      </c>
    </row>
    <row r="10498" spans="1:10" x14ac:dyDescent="0.2">
      <c r="A10498" s="54" t="s">
        <v>136</v>
      </c>
      <c r="B10498" s="54" t="s">
        <v>137</v>
      </c>
      <c r="C10498" s="54" t="s">
        <v>270</v>
      </c>
      <c r="D10498" s="55" t="s">
        <v>85</v>
      </c>
      <c r="E10498" s="28">
        <v>1</v>
      </c>
      <c r="F10498" s="28">
        <v>41</v>
      </c>
      <c r="G10498" s="28">
        <v>0</v>
      </c>
      <c r="H10498" s="28">
        <v>0</v>
      </c>
      <c r="I10498" s="28">
        <v>2</v>
      </c>
      <c r="J10498" s="28">
        <v>0</v>
      </c>
    </row>
    <row r="10499" spans="1:10" x14ac:dyDescent="0.2">
      <c r="A10499" s="54" t="s">
        <v>136</v>
      </c>
      <c r="B10499" s="54" t="s">
        <v>137</v>
      </c>
      <c r="C10499" s="54" t="s">
        <v>271</v>
      </c>
      <c r="D10499" s="55" t="s">
        <v>83</v>
      </c>
      <c r="E10499" s="28">
        <v>162</v>
      </c>
      <c r="F10499" s="28">
        <v>0</v>
      </c>
      <c r="G10499" s="28">
        <v>0</v>
      </c>
      <c r="H10499" s="28">
        <v>0</v>
      </c>
      <c r="I10499" s="28">
        <v>0</v>
      </c>
      <c r="J10499" s="28">
        <v>0</v>
      </c>
    </row>
    <row r="10500" spans="1:10" x14ac:dyDescent="0.2">
      <c r="A10500" s="54" t="s">
        <v>136</v>
      </c>
      <c r="B10500" s="54" t="s">
        <v>137</v>
      </c>
      <c r="C10500" s="54" t="s">
        <v>271</v>
      </c>
      <c r="D10500" s="55" t="s">
        <v>84</v>
      </c>
      <c r="E10500" s="28">
        <v>249</v>
      </c>
      <c r="F10500" s="28">
        <v>411</v>
      </c>
      <c r="G10500" s="28">
        <v>0</v>
      </c>
      <c r="H10500" s="28">
        <v>0</v>
      </c>
      <c r="I10500" s="28">
        <v>0</v>
      </c>
      <c r="J10500" s="28">
        <v>0</v>
      </c>
    </row>
    <row r="10501" spans="1:10" x14ac:dyDescent="0.2">
      <c r="A10501" s="54" t="s">
        <v>136</v>
      </c>
      <c r="B10501" s="54" t="s">
        <v>137</v>
      </c>
      <c r="C10501" s="54" t="s">
        <v>271</v>
      </c>
      <c r="D10501" s="55" t="s">
        <v>85</v>
      </c>
      <c r="E10501" s="28">
        <v>1</v>
      </c>
      <c r="F10501" s="28">
        <v>52</v>
      </c>
      <c r="G10501" s="28">
        <v>0</v>
      </c>
      <c r="H10501" s="28">
        <v>0</v>
      </c>
      <c r="I10501" s="28">
        <v>0</v>
      </c>
      <c r="J10501" s="28">
        <v>0</v>
      </c>
    </row>
    <row r="10502" spans="1:10" x14ac:dyDescent="0.2">
      <c r="A10502" s="54" t="s">
        <v>136</v>
      </c>
      <c r="B10502" s="54" t="s">
        <v>137</v>
      </c>
      <c r="C10502" s="54" t="s">
        <v>90</v>
      </c>
      <c r="D10502" s="55" t="s">
        <v>83</v>
      </c>
      <c r="E10502" s="28">
        <v>271</v>
      </c>
      <c r="F10502" s="28">
        <v>0</v>
      </c>
      <c r="G10502" s="28">
        <v>0</v>
      </c>
      <c r="H10502" s="28">
        <v>0</v>
      </c>
      <c r="I10502" s="28">
        <v>0</v>
      </c>
      <c r="J10502" s="28">
        <v>0</v>
      </c>
    </row>
    <row r="10503" spans="1:10" x14ac:dyDescent="0.2">
      <c r="A10503" s="54" t="s">
        <v>136</v>
      </c>
      <c r="B10503" s="54" t="s">
        <v>137</v>
      </c>
      <c r="C10503" s="54" t="s">
        <v>90</v>
      </c>
      <c r="D10503" s="55" t="s">
        <v>84</v>
      </c>
      <c r="E10503" s="28">
        <v>77</v>
      </c>
      <c r="F10503" s="28">
        <v>221</v>
      </c>
      <c r="G10503" s="28">
        <v>0</v>
      </c>
      <c r="H10503" s="28">
        <v>0</v>
      </c>
      <c r="I10503" s="28">
        <v>0</v>
      </c>
      <c r="J10503" s="28">
        <v>0</v>
      </c>
    </row>
    <row r="10504" spans="1:10" x14ac:dyDescent="0.2">
      <c r="A10504" s="54" t="s">
        <v>136</v>
      </c>
      <c r="B10504" s="54" t="s">
        <v>137</v>
      </c>
      <c r="C10504" s="54" t="s">
        <v>90</v>
      </c>
      <c r="D10504" s="55" t="s">
        <v>85</v>
      </c>
      <c r="E10504" s="28">
        <v>0</v>
      </c>
      <c r="F10504" s="28">
        <v>43</v>
      </c>
      <c r="G10504" s="28">
        <v>0</v>
      </c>
      <c r="H10504" s="28">
        <v>0</v>
      </c>
      <c r="I10504" s="28">
        <v>0</v>
      </c>
      <c r="J10504" s="28">
        <v>0</v>
      </c>
    </row>
    <row r="10505" spans="1:10" x14ac:dyDescent="0.2">
      <c r="A10505" s="54" t="s">
        <v>136</v>
      </c>
      <c r="B10505" s="54" t="s">
        <v>137</v>
      </c>
      <c r="C10505" s="54" t="s">
        <v>91</v>
      </c>
      <c r="D10505" s="55" t="s">
        <v>83</v>
      </c>
      <c r="E10505" s="28">
        <v>8</v>
      </c>
      <c r="F10505" s="28">
        <v>0</v>
      </c>
      <c r="G10505" s="28">
        <v>0</v>
      </c>
      <c r="H10505" s="28">
        <v>0</v>
      </c>
      <c r="I10505" s="28">
        <v>0</v>
      </c>
      <c r="J10505" s="28">
        <v>0</v>
      </c>
    </row>
    <row r="10506" spans="1:10" x14ac:dyDescent="0.2">
      <c r="A10506" s="54" t="s">
        <v>136</v>
      </c>
      <c r="B10506" s="54" t="s">
        <v>137</v>
      </c>
      <c r="C10506" s="54" t="s">
        <v>91</v>
      </c>
      <c r="D10506" s="55" t="s">
        <v>84</v>
      </c>
      <c r="E10506" s="28">
        <v>111</v>
      </c>
      <c r="F10506" s="28">
        <v>185</v>
      </c>
      <c r="G10506" s="28">
        <v>0</v>
      </c>
      <c r="H10506" s="28">
        <v>0</v>
      </c>
      <c r="I10506" s="28">
        <v>0</v>
      </c>
      <c r="J10506" s="28">
        <v>0</v>
      </c>
    </row>
    <row r="10507" spans="1:10" x14ac:dyDescent="0.2">
      <c r="A10507" s="54" t="s">
        <v>136</v>
      </c>
      <c r="B10507" s="54" t="s">
        <v>137</v>
      </c>
      <c r="C10507" s="54" t="s">
        <v>91</v>
      </c>
      <c r="D10507" s="55" t="s">
        <v>85</v>
      </c>
      <c r="E10507" s="28">
        <v>0</v>
      </c>
      <c r="F10507" s="28">
        <v>12</v>
      </c>
      <c r="G10507" s="28">
        <v>0</v>
      </c>
      <c r="H10507" s="28">
        <v>0</v>
      </c>
      <c r="I10507" s="28">
        <v>0</v>
      </c>
      <c r="J10507" s="28">
        <v>0</v>
      </c>
    </row>
    <row r="10508" spans="1:10" x14ac:dyDescent="0.2">
      <c r="A10508" s="54" t="s">
        <v>138</v>
      </c>
      <c r="B10508" s="54" t="s">
        <v>139</v>
      </c>
      <c r="C10508" s="54" t="s">
        <v>259</v>
      </c>
      <c r="D10508" s="55" t="s">
        <v>83</v>
      </c>
      <c r="E10508" s="28">
        <v>73</v>
      </c>
      <c r="F10508" s="28">
        <v>0</v>
      </c>
      <c r="G10508" s="28">
        <v>0</v>
      </c>
      <c r="H10508" s="28">
        <v>0</v>
      </c>
      <c r="I10508" s="28">
        <v>0</v>
      </c>
      <c r="J10508" s="28">
        <v>0</v>
      </c>
    </row>
    <row r="10509" spans="1:10" x14ac:dyDescent="0.2">
      <c r="A10509" s="54" t="s">
        <v>138</v>
      </c>
      <c r="B10509" s="54" t="s">
        <v>139</v>
      </c>
      <c r="C10509" s="54" t="s">
        <v>259</v>
      </c>
      <c r="D10509" s="55" t="s">
        <v>84</v>
      </c>
      <c r="E10509" s="28">
        <v>1</v>
      </c>
      <c r="F10509" s="28">
        <v>14</v>
      </c>
      <c r="G10509" s="28">
        <v>0</v>
      </c>
      <c r="H10509" s="28">
        <v>0</v>
      </c>
      <c r="I10509" s="28">
        <v>0</v>
      </c>
      <c r="J10509" s="28">
        <v>0</v>
      </c>
    </row>
    <row r="10510" spans="1:10" x14ac:dyDescent="0.2">
      <c r="A10510" s="54" t="s">
        <v>138</v>
      </c>
      <c r="B10510" s="54" t="s">
        <v>139</v>
      </c>
      <c r="C10510" s="54" t="s">
        <v>259</v>
      </c>
      <c r="D10510" s="55" t="s">
        <v>85</v>
      </c>
      <c r="E10510" s="28">
        <v>0</v>
      </c>
      <c r="F10510" s="28">
        <v>11</v>
      </c>
      <c r="G10510" s="28">
        <v>0</v>
      </c>
      <c r="H10510" s="28">
        <v>0</v>
      </c>
      <c r="I10510" s="28">
        <v>0</v>
      </c>
      <c r="J10510" s="28">
        <v>0</v>
      </c>
    </row>
    <row r="10511" spans="1:10" x14ac:dyDescent="0.2">
      <c r="A10511" s="54" t="s">
        <v>138</v>
      </c>
      <c r="B10511" s="54" t="s">
        <v>139</v>
      </c>
      <c r="C10511" s="54" t="s">
        <v>260</v>
      </c>
      <c r="D10511" s="55" t="s">
        <v>83</v>
      </c>
      <c r="E10511" s="28">
        <v>33</v>
      </c>
      <c r="F10511" s="28">
        <v>0</v>
      </c>
      <c r="G10511" s="28">
        <v>0</v>
      </c>
      <c r="H10511" s="28">
        <v>0</v>
      </c>
      <c r="I10511" s="28">
        <v>0</v>
      </c>
      <c r="J10511" s="28">
        <v>0</v>
      </c>
    </row>
    <row r="10512" spans="1:10" x14ac:dyDescent="0.2">
      <c r="A10512" s="54" t="s">
        <v>138</v>
      </c>
      <c r="B10512" s="54" t="s">
        <v>139</v>
      </c>
      <c r="C10512" s="54" t="s">
        <v>260</v>
      </c>
      <c r="D10512" s="55" t="s">
        <v>85</v>
      </c>
      <c r="E10512" s="28">
        <v>0</v>
      </c>
      <c r="F10512" s="28">
        <v>8</v>
      </c>
      <c r="G10512" s="28">
        <v>0</v>
      </c>
      <c r="H10512" s="28">
        <v>0</v>
      </c>
      <c r="I10512" s="28">
        <v>0</v>
      </c>
      <c r="J10512" s="28">
        <v>0</v>
      </c>
    </row>
    <row r="10513" spans="1:10" x14ac:dyDescent="0.2">
      <c r="A10513" s="54" t="s">
        <v>138</v>
      </c>
      <c r="B10513" s="54" t="s">
        <v>139</v>
      </c>
      <c r="C10513" s="54" t="s">
        <v>261</v>
      </c>
      <c r="D10513" s="55" t="s">
        <v>83</v>
      </c>
      <c r="E10513" s="28">
        <v>18</v>
      </c>
      <c r="F10513" s="28">
        <v>0</v>
      </c>
      <c r="G10513" s="28">
        <v>0</v>
      </c>
      <c r="H10513" s="28">
        <v>0</v>
      </c>
      <c r="I10513" s="28">
        <v>0</v>
      </c>
      <c r="J10513" s="28">
        <v>0</v>
      </c>
    </row>
    <row r="10514" spans="1:10" x14ac:dyDescent="0.2">
      <c r="A10514" s="54" t="s">
        <v>138</v>
      </c>
      <c r="B10514" s="54" t="s">
        <v>139</v>
      </c>
      <c r="C10514" s="54" t="s">
        <v>261</v>
      </c>
      <c r="D10514" s="55" t="s">
        <v>84</v>
      </c>
      <c r="E10514" s="28">
        <v>3</v>
      </c>
      <c r="F10514" s="28">
        <v>5</v>
      </c>
      <c r="G10514" s="28">
        <v>0</v>
      </c>
      <c r="H10514" s="28">
        <v>0</v>
      </c>
      <c r="I10514" s="28">
        <v>0</v>
      </c>
      <c r="J10514" s="28">
        <v>0</v>
      </c>
    </row>
    <row r="10515" spans="1:10" x14ac:dyDescent="0.2">
      <c r="A10515" s="54" t="s">
        <v>138</v>
      </c>
      <c r="B10515" s="54" t="s">
        <v>139</v>
      </c>
      <c r="C10515" s="54" t="s">
        <v>261</v>
      </c>
      <c r="D10515" s="55" t="s">
        <v>85</v>
      </c>
      <c r="E10515" s="28">
        <v>0</v>
      </c>
      <c r="F10515" s="28">
        <v>12</v>
      </c>
      <c r="G10515" s="28">
        <v>0</v>
      </c>
      <c r="H10515" s="28">
        <v>0</v>
      </c>
      <c r="I10515" s="28">
        <v>0</v>
      </c>
      <c r="J10515" s="28">
        <v>0</v>
      </c>
    </row>
    <row r="10516" spans="1:10" x14ac:dyDescent="0.2">
      <c r="A10516" s="54" t="s">
        <v>138</v>
      </c>
      <c r="B10516" s="54" t="s">
        <v>139</v>
      </c>
      <c r="C10516" s="54" t="s">
        <v>262</v>
      </c>
      <c r="D10516" s="55" t="s">
        <v>83</v>
      </c>
      <c r="E10516" s="28">
        <v>3</v>
      </c>
      <c r="F10516" s="28">
        <v>0</v>
      </c>
      <c r="G10516" s="28">
        <v>0</v>
      </c>
      <c r="H10516" s="28">
        <v>0</v>
      </c>
      <c r="I10516" s="28">
        <v>0</v>
      </c>
      <c r="J10516" s="28">
        <v>0</v>
      </c>
    </row>
    <row r="10517" spans="1:10" x14ac:dyDescent="0.2">
      <c r="A10517" s="54" t="s">
        <v>138</v>
      </c>
      <c r="B10517" s="54" t="s">
        <v>139</v>
      </c>
      <c r="C10517" s="54" t="s">
        <v>262</v>
      </c>
      <c r="D10517" s="55" t="s">
        <v>84</v>
      </c>
      <c r="E10517" s="28">
        <v>8</v>
      </c>
      <c r="F10517" s="28">
        <v>17</v>
      </c>
      <c r="G10517" s="28">
        <v>0</v>
      </c>
      <c r="H10517" s="28">
        <v>0</v>
      </c>
      <c r="I10517" s="28">
        <v>0</v>
      </c>
      <c r="J10517" s="28">
        <v>0</v>
      </c>
    </row>
    <row r="10518" spans="1:10" x14ac:dyDescent="0.2">
      <c r="A10518" s="54" t="s">
        <v>138</v>
      </c>
      <c r="B10518" s="54" t="s">
        <v>139</v>
      </c>
      <c r="C10518" s="54" t="s">
        <v>262</v>
      </c>
      <c r="D10518" s="55" t="s">
        <v>85</v>
      </c>
      <c r="E10518" s="28">
        <v>1</v>
      </c>
      <c r="F10518" s="28">
        <v>26</v>
      </c>
      <c r="G10518" s="28">
        <v>0</v>
      </c>
      <c r="H10518" s="28">
        <v>0</v>
      </c>
      <c r="I10518" s="28">
        <v>0</v>
      </c>
      <c r="J10518" s="28">
        <v>0</v>
      </c>
    </row>
    <row r="10519" spans="1:10" x14ac:dyDescent="0.2">
      <c r="A10519" s="54" t="s">
        <v>138</v>
      </c>
      <c r="B10519" s="54" t="s">
        <v>139</v>
      </c>
      <c r="C10519" s="54" t="s">
        <v>263</v>
      </c>
      <c r="D10519" s="55" t="s">
        <v>83</v>
      </c>
      <c r="E10519" s="28">
        <v>2</v>
      </c>
      <c r="F10519" s="28">
        <v>0</v>
      </c>
      <c r="G10519" s="28">
        <v>0</v>
      </c>
      <c r="H10519" s="28">
        <v>0</v>
      </c>
      <c r="I10519" s="28">
        <v>0</v>
      </c>
      <c r="J10519" s="28">
        <v>0</v>
      </c>
    </row>
    <row r="10520" spans="1:10" x14ac:dyDescent="0.2">
      <c r="A10520" s="54" t="s">
        <v>138</v>
      </c>
      <c r="B10520" s="54" t="s">
        <v>139</v>
      </c>
      <c r="C10520" s="54" t="s">
        <v>263</v>
      </c>
      <c r="D10520" s="55" t="s">
        <v>84</v>
      </c>
      <c r="E10520" s="28">
        <v>5</v>
      </c>
      <c r="F10520" s="28">
        <v>11</v>
      </c>
      <c r="G10520" s="28">
        <v>2</v>
      </c>
      <c r="H10520" s="28">
        <v>0</v>
      </c>
      <c r="I10520" s="28">
        <v>0</v>
      </c>
      <c r="J10520" s="28">
        <v>0</v>
      </c>
    </row>
    <row r="10521" spans="1:10" x14ac:dyDescent="0.2">
      <c r="A10521" s="54" t="s">
        <v>138</v>
      </c>
      <c r="B10521" s="54" t="s">
        <v>139</v>
      </c>
      <c r="C10521" s="54" t="s">
        <v>263</v>
      </c>
      <c r="D10521" s="55" t="s">
        <v>85</v>
      </c>
      <c r="E10521" s="28">
        <v>0</v>
      </c>
      <c r="F10521" s="28">
        <v>30</v>
      </c>
      <c r="G10521" s="28">
        <v>0</v>
      </c>
      <c r="H10521" s="28">
        <v>0</v>
      </c>
      <c r="I10521" s="28">
        <v>0</v>
      </c>
      <c r="J10521" s="28">
        <v>0</v>
      </c>
    </row>
    <row r="10522" spans="1:10" x14ac:dyDescent="0.2">
      <c r="A10522" s="54" t="s">
        <v>138</v>
      </c>
      <c r="B10522" s="54" t="s">
        <v>139</v>
      </c>
      <c r="C10522" s="54" t="s">
        <v>264</v>
      </c>
      <c r="D10522" s="55" t="s">
        <v>84</v>
      </c>
      <c r="E10522" s="28">
        <v>78</v>
      </c>
      <c r="F10522" s="28">
        <v>27</v>
      </c>
      <c r="G10522" s="28">
        <v>0</v>
      </c>
      <c r="H10522" s="28">
        <v>0</v>
      </c>
      <c r="I10522" s="28">
        <v>0</v>
      </c>
      <c r="J10522" s="28">
        <v>0</v>
      </c>
    </row>
    <row r="10523" spans="1:10" x14ac:dyDescent="0.2">
      <c r="A10523" s="54" t="s">
        <v>138</v>
      </c>
      <c r="B10523" s="54" t="s">
        <v>139</v>
      </c>
      <c r="C10523" s="54" t="s">
        <v>264</v>
      </c>
      <c r="D10523" s="55" t="s">
        <v>85</v>
      </c>
      <c r="E10523" s="28">
        <v>0</v>
      </c>
      <c r="F10523" s="28">
        <v>46</v>
      </c>
      <c r="G10523" s="28">
        <v>0</v>
      </c>
      <c r="H10523" s="28">
        <v>0</v>
      </c>
      <c r="I10523" s="28">
        <v>0</v>
      </c>
      <c r="J10523" s="28">
        <v>0</v>
      </c>
    </row>
    <row r="10524" spans="1:10" x14ac:dyDescent="0.2">
      <c r="A10524" s="54" t="s">
        <v>138</v>
      </c>
      <c r="B10524" s="54" t="s">
        <v>139</v>
      </c>
      <c r="C10524" s="54" t="s">
        <v>265</v>
      </c>
      <c r="D10524" s="55" t="s">
        <v>83</v>
      </c>
      <c r="E10524" s="28">
        <v>56</v>
      </c>
      <c r="F10524" s="28">
        <v>15</v>
      </c>
      <c r="G10524" s="28">
        <v>0</v>
      </c>
      <c r="H10524" s="28">
        <v>0</v>
      </c>
      <c r="I10524" s="28">
        <v>0</v>
      </c>
      <c r="J10524" s="28">
        <v>0</v>
      </c>
    </row>
    <row r="10525" spans="1:10" x14ac:dyDescent="0.2">
      <c r="A10525" s="54" t="s">
        <v>138</v>
      </c>
      <c r="B10525" s="54" t="s">
        <v>139</v>
      </c>
      <c r="C10525" s="54" t="s">
        <v>265</v>
      </c>
      <c r="D10525" s="55" t="s">
        <v>84</v>
      </c>
      <c r="E10525" s="28">
        <v>42</v>
      </c>
      <c r="F10525" s="28">
        <v>11</v>
      </c>
      <c r="G10525" s="28">
        <v>0</v>
      </c>
      <c r="H10525" s="28">
        <v>0</v>
      </c>
      <c r="I10525" s="28">
        <v>0</v>
      </c>
      <c r="J10525" s="28">
        <v>0</v>
      </c>
    </row>
    <row r="10526" spans="1:10" x14ac:dyDescent="0.2">
      <c r="A10526" s="54" t="s">
        <v>138</v>
      </c>
      <c r="B10526" s="54" t="s">
        <v>139</v>
      </c>
      <c r="C10526" s="54" t="s">
        <v>265</v>
      </c>
      <c r="D10526" s="55" t="s">
        <v>85</v>
      </c>
      <c r="E10526" s="28">
        <v>0</v>
      </c>
      <c r="F10526" s="28">
        <v>32</v>
      </c>
      <c r="G10526" s="28">
        <v>0</v>
      </c>
      <c r="H10526" s="28">
        <v>0</v>
      </c>
      <c r="I10526" s="28">
        <v>0</v>
      </c>
      <c r="J10526" s="28">
        <v>0</v>
      </c>
    </row>
    <row r="10527" spans="1:10" x14ac:dyDescent="0.2">
      <c r="A10527" s="54" t="s">
        <v>138</v>
      </c>
      <c r="B10527" s="54" t="s">
        <v>139</v>
      </c>
      <c r="C10527" s="54" t="s">
        <v>266</v>
      </c>
      <c r="D10527" s="55" t="s">
        <v>83</v>
      </c>
      <c r="E10527" s="28">
        <v>48</v>
      </c>
      <c r="F10527" s="28">
        <v>61</v>
      </c>
      <c r="G10527" s="28">
        <v>0</v>
      </c>
      <c r="H10527" s="28">
        <v>0</v>
      </c>
      <c r="I10527" s="28">
        <v>0</v>
      </c>
      <c r="J10527" s="28">
        <v>0</v>
      </c>
    </row>
    <row r="10528" spans="1:10" x14ac:dyDescent="0.2">
      <c r="A10528" s="54" t="s">
        <v>138</v>
      </c>
      <c r="B10528" s="54" t="s">
        <v>139</v>
      </c>
      <c r="C10528" s="54" t="s">
        <v>266</v>
      </c>
      <c r="D10528" s="55" t="s">
        <v>84</v>
      </c>
      <c r="E10528" s="28">
        <v>50</v>
      </c>
      <c r="F10528" s="28">
        <v>95</v>
      </c>
      <c r="G10528" s="28">
        <v>0</v>
      </c>
      <c r="H10528" s="28">
        <v>0</v>
      </c>
      <c r="I10528" s="28">
        <v>0</v>
      </c>
      <c r="J10528" s="28">
        <v>0</v>
      </c>
    </row>
    <row r="10529" spans="1:10" x14ac:dyDescent="0.2">
      <c r="A10529" s="54" t="s">
        <v>138</v>
      </c>
      <c r="B10529" s="54" t="s">
        <v>139</v>
      </c>
      <c r="C10529" s="54" t="s">
        <v>266</v>
      </c>
      <c r="D10529" s="55" t="s">
        <v>85</v>
      </c>
      <c r="E10529" s="28">
        <v>0</v>
      </c>
      <c r="F10529" s="28">
        <v>16</v>
      </c>
      <c r="G10529" s="28">
        <v>0</v>
      </c>
      <c r="H10529" s="28">
        <v>0</v>
      </c>
      <c r="I10529" s="28">
        <v>0</v>
      </c>
      <c r="J10529" s="28">
        <v>0</v>
      </c>
    </row>
    <row r="10530" spans="1:10" x14ac:dyDescent="0.2">
      <c r="A10530" s="54" t="s">
        <v>138</v>
      </c>
      <c r="B10530" s="54" t="s">
        <v>139</v>
      </c>
      <c r="C10530" s="54" t="s">
        <v>267</v>
      </c>
      <c r="D10530" s="55" t="s">
        <v>83</v>
      </c>
      <c r="E10530" s="28">
        <v>23</v>
      </c>
      <c r="F10530" s="28">
        <v>89</v>
      </c>
      <c r="G10530" s="28">
        <v>0</v>
      </c>
      <c r="H10530" s="28">
        <v>0</v>
      </c>
      <c r="I10530" s="28">
        <v>0</v>
      </c>
      <c r="J10530" s="28">
        <v>0</v>
      </c>
    </row>
    <row r="10531" spans="1:10" x14ac:dyDescent="0.2">
      <c r="A10531" s="54" t="s">
        <v>138</v>
      </c>
      <c r="B10531" s="54" t="s">
        <v>139</v>
      </c>
      <c r="C10531" s="54" t="s">
        <v>267</v>
      </c>
      <c r="D10531" s="55" t="s">
        <v>84</v>
      </c>
      <c r="E10531" s="28">
        <v>102</v>
      </c>
      <c r="F10531" s="28">
        <v>102</v>
      </c>
      <c r="G10531" s="28">
        <v>0</v>
      </c>
      <c r="H10531" s="28">
        <v>0</v>
      </c>
      <c r="I10531" s="28">
        <v>0</v>
      </c>
      <c r="J10531" s="28">
        <v>0</v>
      </c>
    </row>
    <row r="10532" spans="1:10" x14ac:dyDescent="0.2">
      <c r="A10532" s="54" t="s">
        <v>138</v>
      </c>
      <c r="B10532" s="54" t="s">
        <v>139</v>
      </c>
      <c r="C10532" s="54" t="s">
        <v>267</v>
      </c>
      <c r="D10532" s="55" t="s">
        <v>85</v>
      </c>
      <c r="E10532" s="28">
        <v>2</v>
      </c>
      <c r="F10532" s="28">
        <v>28</v>
      </c>
      <c r="G10532" s="28">
        <v>0</v>
      </c>
      <c r="H10532" s="28">
        <v>0</v>
      </c>
      <c r="I10532" s="28">
        <v>0</v>
      </c>
      <c r="J10532" s="28">
        <v>0</v>
      </c>
    </row>
    <row r="10533" spans="1:10" x14ac:dyDescent="0.2">
      <c r="A10533" s="54" t="s">
        <v>138</v>
      </c>
      <c r="B10533" s="54" t="s">
        <v>139</v>
      </c>
      <c r="C10533" s="54" t="s">
        <v>268</v>
      </c>
      <c r="D10533" s="55" t="s">
        <v>83</v>
      </c>
      <c r="E10533" s="28">
        <v>323</v>
      </c>
      <c r="F10533" s="28">
        <v>10</v>
      </c>
      <c r="G10533" s="28">
        <v>0</v>
      </c>
      <c r="H10533" s="28">
        <v>0</v>
      </c>
      <c r="I10533" s="28">
        <v>0</v>
      </c>
      <c r="J10533" s="28">
        <v>0</v>
      </c>
    </row>
    <row r="10534" spans="1:10" x14ac:dyDescent="0.2">
      <c r="A10534" s="54" t="s">
        <v>138</v>
      </c>
      <c r="B10534" s="54" t="s">
        <v>139</v>
      </c>
      <c r="C10534" s="54" t="s">
        <v>268</v>
      </c>
      <c r="D10534" s="55" t="s">
        <v>84</v>
      </c>
      <c r="E10534" s="28">
        <v>253</v>
      </c>
      <c r="F10534" s="28">
        <v>83</v>
      </c>
      <c r="G10534" s="28">
        <v>0</v>
      </c>
      <c r="H10534" s="28">
        <v>0</v>
      </c>
      <c r="I10534" s="28">
        <v>0</v>
      </c>
      <c r="J10534" s="28">
        <v>0</v>
      </c>
    </row>
    <row r="10535" spans="1:10" x14ac:dyDescent="0.2">
      <c r="A10535" s="54" t="s">
        <v>138</v>
      </c>
      <c r="B10535" s="54" t="s">
        <v>139</v>
      </c>
      <c r="C10535" s="54" t="s">
        <v>268</v>
      </c>
      <c r="D10535" s="55" t="s">
        <v>85</v>
      </c>
      <c r="E10535" s="28">
        <v>1</v>
      </c>
      <c r="F10535" s="28">
        <v>30</v>
      </c>
      <c r="G10535" s="28">
        <v>0</v>
      </c>
      <c r="H10535" s="28">
        <v>0</v>
      </c>
      <c r="I10535" s="28">
        <v>0</v>
      </c>
      <c r="J10535" s="28">
        <v>0</v>
      </c>
    </row>
    <row r="10536" spans="1:10" x14ac:dyDescent="0.2">
      <c r="A10536" s="54" t="s">
        <v>138</v>
      </c>
      <c r="B10536" s="54" t="s">
        <v>139</v>
      </c>
      <c r="C10536" s="54" t="s">
        <v>269</v>
      </c>
      <c r="D10536" s="55" t="s">
        <v>83</v>
      </c>
      <c r="E10536" s="28">
        <v>243</v>
      </c>
      <c r="F10536" s="28">
        <v>13</v>
      </c>
      <c r="G10536" s="28">
        <v>0</v>
      </c>
      <c r="H10536" s="28">
        <v>0</v>
      </c>
      <c r="I10536" s="28">
        <v>0</v>
      </c>
      <c r="J10536" s="28">
        <v>0</v>
      </c>
    </row>
    <row r="10537" spans="1:10" x14ac:dyDescent="0.2">
      <c r="A10537" s="54" t="s">
        <v>138</v>
      </c>
      <c r="B10537" s="54" t="s">
        <v>139</v>
      </c>
      <c r="C10537" s="54" t="s">
        <v>269</v>
      </c>
      <c r="D10537" s="55" t="s">
        <v>84</v>
      </c>
      <c r="E10537" s="28">
        <v>48</v>
      </c>
      <c r="F10537" s="28">
        <v>105</v>
      </c>
      <c r="G10537" s="28">
        <v>0</v>
      </c>
      <c r="H10537" s="28">
        <v>0</v>
      </c>
      <c r="I10537" s="28">
        <v>0</v>
      </c>
      <c r="J10537" s="28">
        <v>0</v>
      </c>
    </row>
    <row r="10538" spans="1:10" x14ac:dyDescent="0.2">
      <c r="A10538" s="54" t="s">
        <v>138</v>
      </c>
      <c r="B10538" s="54" t="s">
        <v>139</v>
      </c>
      <c r="C10538" s="54" t="s">
        <v>269</v>
      </c>
      <c r="D10538" s="55" t="s">
        <v>85</v>
      </c>
      <c r="E10538" s="28">
        <v>0</v>
      </c>
      <c r="F10538" s="28">
        <v>18</v>
      </c>
      <c r="G10538" s="28">
        <v>0</v>
      </c>
      <c r="H10538" s="28">
        <v>0</v>
      </c>
      <c r="I10538" s="28">
        <v>0</v>
      </c>
      <c r="J10538" s="28">
        <v>0</v>
      </c>
    </row>
    <row r="10539" spans="1:10" x14ac:dyDescent="0.2">
      <c r="A10539" s="54" t="s">
        <v>138</v>
      </c>
      <c r="B10539" s="54" t="s">
        <v>139</v>
      </c>
      <c r="C10539" s="54" t="s">
        <v>270</v>
      </c>
      <c r="D10539" s="55" t="s">
        <v>83</v>
      </c>
      <c r="E10539" s="28">
        <v>126</v>
      </c>
      <c r="F10539" s="28">
        <v>256</v>
      </c>
      <c r="G10539" s="28">
        <v>0</v>
      </c>
      <c r="H10539" s="28">
        <v>0</v>
      </c>
      <c r="I10539" s="28">
        <v>0</v>
      </c>
      <c r="J10539" s="28">
        <v>0</v>
      </c>
    </row>
    <row r="10540" spans="1:10" x14ac:dyDescent="0.2">
      <c r="A10540" s="54" t="s">
        <v>138</v>
      </c>
      <c r="B10540" s="54" t="s">
        <v>139</v>
      </c>
      <c r="C10540" s="54" t="s">
        <v>270</v>
      </c>
      <c r="D10540" s="55" t="s">
        <v>84</v>
      </c>
      <c r="E10540" s="28">
        <v>28</v>
      </c>
      <c r="F10540" s="28">
        <v>130</v>
      </c>
      <c r="G10540" s="28">
        <v>0</v>
      </c>
      <c r="H10540" s="28">
        <v>0</v>
      </c>
      <c r="I10540" s="28">
        <v>0</v>
      </c>
      <c r="J10540" s="28">
        <v>0</v>
      </c>
    </row>
    <row r="10541" spans="1:10" x14ac:dyDescent="0.2">
      <c r="A10541" s="54" t="s">
        <v>138</v>
      </c>
      <c r="B10541" s="54" t="s">
        <v>139</v>
      </c>
      <c r="C10541" s="54" t="s">
        <v>270</v>
      </c>
      <c r="D10541" s="55" t="s">
        <v>85</v>
      </c>
      <c r="E10541" s="28">
        <v>0</v>
      </c>
      <c r="F10541" s="28">
        <v>16</v>
      </c>
      <c r="G10541" s="28">
        <v>0</v>
      </c>
      <c r="H10541" s="28">
        <v>0</v>
      </c>
      <c r="I10541" s="28">
        <v>0</v>
      </c>
      <c r="J10541" s="28">
        <v>0</v>
      </c>
    </row>
    <row r="10542" spans="1:10" x14ac:dyDescent="0.2">
      <c r="A10542" s="54" t="s">
        <v>138</v>
      </c>
      <c r="B10542" s="54" t="s">
        <v>139</v>
      </c>
      <c r="C10542" s="54" t="s">
        <v>271</v>
      </c>
      <c r="D10542" s="55" t="s">
        <v>83</v>
      </c>
      <c r="E10542" s="28">
        <v>40</v>
      </c>
      <c r="F10542" s="28">
        <v>42</v>
      </c>
      <c r="G10542" s="28">
        <v>0</v>
      </c>
      <c r="H10542" s="28">
        <v>0</v>
      </c>
      <c r="I10542" s="28">
        <v>0</v>
      </c>
      <c r="J10542" s="28">
        <v>0</v>
      </c>
    </row>
    <row r="10543" spans="1:10" x14ac:dyDescent="0.2">
      <c r="A10543" s="54" t="s">
        <v>138</v>
      </c>
      <c r="B10543" s="54" t="s">
        <v>139</v>
      </c>
      <c r="C10543" s="54" t="s">
        <v>271</v>
      </c>
      <c r="D10543" s="55" t="s">
        <v>84</v>
      </c>
      <c r="E10543" s="28">
        <v>1</v>
      </c>
      <c r="F10543" s="28">
        <v>130</v>
      </c>
      <c r="G10543" s="28">
        <v>0</v>
      </c>
      <c r="H10543" s="28">
        <v>0</v>
      </c>
      <c r="I10543" s="28">
        <v>0</v>
      </c>
      <c r="J10543" s="28">
        <v>0</v>
      </c>
    </row>
    <row r="10544" spans="1:10" x14ac:dyDescent="0.2">
      <c r="A10544" s="54" t="s">
        <v>138</v>
      </c>
      <c r="B10544" s="54" t="s">
        <v>139</v>
      </c>
      <c r="C10544" s="54" t="s">
        <v>271</v>
      </c>
      <c r="D10544" s="55" t="s">
        <v>85</v>
      </c>
      <c r="E10544" s="28">
        <v>0</v>
      </c>
      <c r="F10544" s="28">
        <v>17</v>
      </c>
      <c r="G10544" s="28">
        <v>0</v>
      </c>
      <c r="H10544" s="28">
        <v>0</v>
      </c>
      <c r="I10544" s="28">
        <v>0</v>
      </c>
      <c r="J10544" s="28">
        <v>0</v>
      </c>
    </row>
    <row r="10545" spans="1:10" x14ac:dyDescent="0.2">
      <c r="A10545" s="54" t="s">
        <v>138</v>
      </c>
      <c r="B10545" s="54" t="s">
        <v>139</v>
      </c>
      <c r="C10545" s="54" t="s">
        <v>90</v>
      </c>
      <c r="D10545" s="55" t="s">
        <v>83</v>
      </c>
      <c r="E10545" s="28">
        <v>72</v>
      </c>
      <c r="F10545" s="28">
        <v>22</v>
      </c>
      <c r="G10545" s="28">
        <v>0</v>
      </c>
      <c r="H10545" s="28">
        <v>0</v>
      </c>
      <c r="I10545" s="28">
        <v>0</v>
      </c>
      <c r="J10545" s="28">
        <v>0</v>
      </c>
    </row>
    <row r="10546" spans="1:10" x14ac:dyDescent="0.2">
      <c r="A10546" s="54" t="s">
        <v>138</v>
      </c>
      <c r="B10546" s="54" t="s">
        <v>139</v>
      </c>
      <c r="C10546" s="54" t="s">
        <v>90</v>
      </c>
      <c r="D10546" s="55" t="s">
        <v>84</v>
      </c>
      <c r="E10546" s="28">
        <v>0</v>
      </c>
      <c r="F10546" s="28">
        <v>24</v>
      </c>
      <c r="G10546" s="28">
        <v>0</v>
      </c>
      <c r="H10546" s="28">
        <v>0</v>
      </c>
      <c r="I10546" s="28">
        <v>0</v>
      </c>
      <c r="J10546" s="28">
        <v>0</v>
      </c>
    </row>
    <row r="10547" spans="1:10" x14ac:dyDescent="0.2">
      <c r="A10547" s="54" t="s">
        <v>138</v>
      </c>
      <c r="B10547" s="54" t="s">
        <v>139</v>
      </c>
      <c r="C10547" s="54" t="s">
        <v>90</v>
      </c>
      <c r="D10547" s="55" t="s">
        <v>85</v>
      </c>
      <c r="E10547" s="28">
        <v>0</v>
      </c>
      <c r="F10547" s="28">
        <v>5</v>
      </c>
      <c r="G10547" s="28">
        <v>0</v>
      </c>
      <c r="H10547" s="28">
        <v>0</v>
      </c>
      <c r="I10547" s="28">
        <v>0</v>
      </c>
      <c r="J10547" s="28">
        <v>0</v>
      </c>
    </row>
    <row r="10548" spans="1:10" x14ac:dyDescent="0.2">
      <c r="A10548" s="54" t="s">
        <v>138</v>
      </c>
      <c r="B10548" s="54" t="s">
        <v>139</v>
      </c>
      <c r="C10548" s="54" t="s">
        <v>91</v>
      </c>
      <c r="D10548" s="55" t="s">
        <v>83</v>
      </c>
      <c r="E10548" s="28">
        <v>0</v>
      </c>
      <c r="F10548" s="28">
        <v>3</v>
      </c>
      <c r="G10548" s="28">
        <v>0</v>
      </c>
      <c r="H10548" s="28">
        <v>0</v>
      </c>
      <c r="I10548" s="28">
        <v>0</v>
      </c>
      <c r="J10548" s="28">
        <v>0</v>
      </c>
    </row>
    <row r="10549" spans="1:10" x14ac:dyDescent="0.2">
      <c r="A10549" s="54" t="s">
        <v>102</v>
      </c>
      <c r="B10549" s="54" t="s">
        <v>140</v>
      </c>
      <c r="C10549" s="54" t="s">
        <v>259</v>
      </c>
      <c r="D10549" s="55" t="s">
        <v>83</v>
      </c>
      <c r="E10549" s="28">
        <v>224</v>
      </c>
      <c r="F10549" s="28">
        <v>11</v>
      </c>
      <c r="G10549" s="28">
        <v>0</v>
      </c>
      <c r="H10549" s="28">
        <v>0</v>
      </c>
      <c r="I10549" s="28">
        <v>0</v>
      </c>
      <c r="J10549" s="28">
        <v>0</v>
      </c>
    </row>
    <row r="10550" spans="1:10" x14ac:dyDescent="0.2">
      <c r="A10550" s="54" t="s">
        <v>102</v>
      </c>
      <c r="B10550" s="54" t="s">
        <v>140</v>
      </c>
      <c r="C10550" s="54" t="s">
        <v>259</v>
      </c>
      <c r="D10550" s="55" t="s">
        <v>84</v>
      </c>
      <c r="E10550" s="28">
        <v>186</v>
      </c>
      <c r="F10550" s="28">
        <v>531</v>
      </c>
      <c r="G10550" s="28">
        <v>0</v>
      </c>
      <c r="H10550" s="28">
        <v>0</v>
      </c>
      <c r="I10550" s="28">
        <v>31</v>
      </c>
      <c r="J10550" s="28">
        <v>24</v>
      </c>
    </row>
    <row r="10551" spans="1:10" x14ac:dyDescent="0.2">
      <c r="A10551" s="54" t="s">
        <v>102</v>
      </c>
      <c r="B10551" s="54" t="s">
        <v>140</v>
      </c>
      <c r="C10551" s="54" t="s">
        <v>259</v>
      </c>
      <c r="D10551" s="55" t="s">
        <v>85</v>
      </c>
      <c r="E10551" s="28">
        <v>0</v>
      </c>
      <c r="F10551" s="28">
        <v>154</v>
      </c>
      <c r="G10551" s="28">
        <v>0</v>
      </c>
      <c r="H10551" s="28">
        <v>0</v>
      </c>
      <c r="I10551" s="28">
        <v>0</v>
      </c>
      <c r="J10551" s="28">
        <v>1</v>
      </c>
    </row>
    <row r="10552" spans="1:10" x14ac:dyDescent="0.2">
      <c r="A10552" s="54" t="s">
        <v>102</v>
      </c>
      <c r="B10552" s="54" t="s">
        <v>140</v>
      </c>
      <c r="C10552" s="54" t="s">
        <v>260</v>
      </c>
      <c r="D10552" s="55" t="s">
        <v>83</v>
      </c>
      <c r="E10552" s="28">
        <v>44</v>
      </c>
      <c r="F10552" s="28">
        <v>0</v>
      </c>
      <c r="G10552" s="28">
        <v>0</v>
      </c>
      <c r="H10552" s="28">
        <v>0</v>
      </c>
      <c r="I10552" s="28">
        <v>0</v>
      </c>
      <c r="J10552" s="28">
        <v>0</v>
      </c>
    </row>
    <row r="10553" spans="1:10" x14ac:dyDescent="0.2">
      <c r="A10553" s="54" t="s">
        <v>102</v>
      </c>
      <c r="B10553" s="54" t="s">
        <v>140</v>
      </c>
      <c r="C10553" s="54" t="s">
        <v>260</v>
      </c>
      <c r="D10553" s="55" t="s">
        <v>84</v>
      </c>
      <c r="E10553" s="28">
        <v>102</v>
      </c>
      <c r="F10553" s="28">
        <v>459</v>
      </c>
      <c r="G10553" s="28">
        <v>2</v>
      </c>
      <c r="H10553" s="28">
        <v>0</v>
      </c>
      <c r="I10553" s="28">
        <v>4</v>
      </c>
      <c r="J10553" s="28">
        <v>7</v>
      </c>
    </row>
    <row r="10554" spans="1:10" x14ac:dyDescent="0.2">
      <c r="A10554" s="54" t="s">
        <v>102</v>
      </c>
      <c r="B10554" s="54" t="s">
        <v>140</v>
      </c>
      <c r="C10554" s="54" t="s">
        <v>260</v>
      </c>
      <c r="D10554" s="55" t="s">
        <v>85</v>
      </c>
      <c r="E10554" s="28">
        <v>0</v>
      </c>
      <c r="F10554" s="28">
        <v>116</v>
      </c>
      <c r="G10554" s="28">
        <v>0</v>
      </c>
      <c r="H10554" s="28">
        <v>0</v>
      </c>
      <c r="I10554" s="28">
        <v>0</v>
      </c>
      <c r="J10554" s="28">
        <v>1</v>
      </c>
    </row>
    <row r="10555" spans="1:10" x14ac:dyDescent="0.2">
      <c r="A10555" s="54" t="s">
        <v>102</v>
      </c>
      <c r="B10555" s="54" t="s">
        <v>140</v>
      </c>
      <c r="C10555" s="54" t="s">
        <v>261</v>
      </c>
      <c r="D10555" s="55" t="s">
        <v>83</v>
      </c>
      <c r="E10555" s="28">
        <v>40</v>
      </c>
      <c r="F10555" s="28">
        <v>0</v>
      </c>
      <c r="G10555" s="28">
        <v>0</v>
      </c>
      <c r="H10555" s="28">
        <v>0</v>
      </c>
      <c r="I10555" s="28">
        <v>0</v>
      </c>
      <c r="J10555" s="28">
        <v>0</v>
      </c>
    </row>
    <row r="10556" spans="1:10" x14ac:dyDescent="0.2">
      <c r="A10556" s="54" t="s">
        <v>102</v>
      </c>
      <c r="B10556" s="54" t="s">
        <v>140</v>
      </c>
      <c r="C10556" s="54" t="s">
        <v>261</v>
      </c>
      <c r="D10556" s="55" t="s">
        <v>84</v>
      </c>
      <c r="E10556" s="28">
        <v>202</v>
      </c>
      <c r="F10556" s="28">
        <v>758</v>
      </c>
      <c r="G10556" s="28">
        <v>0</v>
      </c>
      <c r="H10556" s="28">
        <v>0</v>
      </c>
      <c r="I10556" s="28">
        <v>4</v>
      </c>
      <c r="J10556" s="28">
        <v>5</v>
      </c>
    </row>
    <row r="10557" spans="1:10" x14ac:dyDescent="0.2">
      <c r="A10557" s="54" t="s">
        <v>102</v>
      </c>
      <c r="B10557" s="54" t="s">
        <v>140</v>
      </c>
      <c r="C10557" s="54" t="s">
        <v>261</v>
      </c>
      <c r="D10557" s="55" t="s">
        <v>85</v>
      </c>
      <c r="E10557" s="28">
        <v>8</v>
      </c>
      <c r="F10557" s="28">
        <v>137</v>
      </c>
      <c r="G10557" s="28">
        <v>0</v>
      </c>
      <c r="H10557" s="28">
        <v>0</v>
      </c>
      <c r="I10557" s="28">
        <v>0</v>
      </c>
      <c r="J10557" s="28">
        <v>0</v>
      </c>
    </row>
    <row r="10558" spans="1:10" x14ac:dyDescent="0.2">
      <c r="A10558" s="54" t="s">
        <v>102</v>
      </c>
      <c r="B10558" s="54" t="s">
        <v>140</v>
      </c>
      <c r="C10558" s="54" t="s">
        <v>262</v>
      </c>
      <c r="D10558" s="55" t="s">
        <v>83</v>
      </c>
      <c r="E10558" s="28">
        <v>0</v>
      </c>
      <c r="F10558" s="28">
        <v>0</v>
      </c>
      <c r="G10558" s="28">
        <v>0</v>
      </c>
      <c r="H10558" s="28">
        <v>0</v>
      </c>
      <c r="I10558" s="28">
        <v>0</v>
      </c>
      <c r="J10558" s="28">
        <v>0</v>
      </c>
    </row>
    <row r="10559" spans="1:10" x14ac:dyDescent="0.2">
      <c r="A10559" s="54" t="s">
        <v>102</v>
      </c>
      <c r="B10559" s="54" t="s">
        <v>140</v>
      </c>
      <c r="C10559" s="54" t="s">
        <v>262</v>
      </c>
      <c r="D10559" s="55" t="s">
        <v>84</v>
      </c>
      <c r="E10559" s="28">
        <v>355</v>
      </c>
      <c r="F10559" s="28">
        <v>1235</v>
      </c>
      <c r="G10559" s="28">
        <v>0</v>
      </c>
      <c r="H10559" s="28">
        <v>0</v>
      </c>
      <c r="I10559" s="28">
        <v>1</v>
      </c>
      <c r="J10559" s="28">
        <v>3</v>
      </c>
    </row>
    <row r="10560" spans="1:10" x14ac:dyDescent="0.2">
      <c r="A10560" s="54" t="s">
        <v>102</v>
      </c>
      <c r="B10560" s="54" t="s">
        <v>140</v>
      </c>
      <c r="C10560" s="54" t="s">
        <v>262</v>
      </c>
      <c r="D10560" s="55" t="s">
        <v>85</v>
      </c>
      <c r="E10560" s="28">
        <v>0</v>
      </c>
      <c r="F10560" s="28">
        <v>340</v>
      </c>
      <c r="G10560" s="28">
        <v>0</v>
      </c>
      <c r="H10560" s="28">
        <v>0</v>
      </c>
      <c r="I10560" s="28">
        <v>0</v>
      </c>
      <c r="J10560" s="28">
        <v>1</v>
      </c>
    </row>
    <row r="10561" spans="1:10" x14ac:dyDescent="0.2">
      <c r="A10561" s="54" t="s">
        <v>102</v>
      </c>
      <c r="B10561" s="54" t="s">
        <v>140</v>
      </c>
      <c r="C10561" s="54" t="s">
        <v>263</v>
      </c>
      <c r="D10561" s="55" t="s">
        <v>83</v>
      </c>
      <c r="E10561" s="28">
        <v>166</v>
      </c>
      <c r="F10561" s="28">
        <v>46</v>
      </c>
      <c r="G10561" s="28">
        <v>0</v>
      </c>
      <c r="H10561" s="28">
        <v>0</v>
      </c>
      <c r="I10561" s="28">
        <v>0</v>
      </c>
      <c r="J10561" s="28">
        <v>0</v>
      </c>
    </row>
    <row r="10562" spans="1:10" x14ac:dyDescent="0.2">
      <c r="A10562" s="54" t="s">
        <v>102</v>
      </c>
      <c r="B10562" s="54" t="s">
        <v>140</v>
      </c>
      <c r="C10562" s="54" t="s">
        <v>263</v>
      </c>
      <c r="D10562" s="55" t="s">
        <v>84</v>
      </c>
      <c r="E10562" s="28">
        <v>179</v>
      </c>
      <c r="F10562" s="28">
        <v>918</v>
      </c>
      <c r="G10562" s="28">
        <v>0</v>
      </c>
      <c r="H10562" s="28">
        <v>0</v>
      </c>
      <c r="I10562" s="28">
        <v>0</v>
      </c>
      <c r="J10562" s="28">
        <v>2</v>
      </c>
    </row>
    <row r="10563" spans="1:10" x14ac:dyDescent="0.2">
      <c r="A10563" s="54" t="s">
        <v>102</v>
      </c>
      <c r="B10563" s="54" t="s">
        <v>140</v>
      </c>
      <c r="C10563" s="54" t="s">
        <v>263</v>
      </c>
      <c r="D10563" s="55" t="s">
        <v>85</v>
      </c>
      <c r="E10563" s="28">
        <v>3</v>
      </c>
      <c r="F10563" s="28">
        <v>419</v>
      </c>
      <c r="G10563" s="28">
        <v>0</v>
      </c>
      <c r="H10563" s="28">
        <v>0</v>
      </c>
      <c r="I10563" s="28">
        <v>0</v>
      </c>
      <c r="J10563" s="28">
        <v>1</v>
      </c>
    </row>
    <row r="10564" spans="1:10" x14ac:dyDescent="0.2">
      <c r="A10564" s="54" t="s">
        <v>102</v>
      </c>
      <c r="B10564" s="54" t="s">
        <v>140</v>
      </c>
      <c r="C10564" s="54" t="s">
        <v>264</v>
      </c>
      <c r="D10564" s="55" t="s">
        <v>83</v>
      </c>
      <c r="E10564" s="28">
        <v>184</v>
      </c>
      <c r="F10564" s="28">
        <v>33</v>
      </c>
      <c r="G10564" s="28">
        <v>0</v>
      </c>
      <c r="H10564" s="28">
        <v>0</v>
      </c>
      <c r="I10564" s="28">
        <v>0</v>
      </c>
      <c r="J10564" s="28">
        <v>0</v>
      </c>
    </row>
    <row r="10565" spans="1:10" x14ac:dyDescent="0.2">
      <c r="A10565" s="54" t="s">
        <v>102</v>
      </c>
      <c r="B10565" s="54" t="s">
        <v>140</v>
      </c>
      <c r="C10565" s="54" t="s">
        <v>264</v>
      </c>
      <c r="D10565" s="55" t="s">
        <v>84</v>
      </c>
      <c r="E10565" s="28">
        <v>661</v>
      </c>
      <c r="F10565" s="28">
        <v>1924</v>
      </c>
      <c r="G10565" s="28">
        <v>7</v>
      </c>
      <c r="H10565" s="28">
        <v>0</v>
      </c>
      <c r="I10565" s="28">
        <v>0</v>
      </c>
      <c r="J10565" s="28">
        <v>5</v>
      </c>
    </row>
    <row r="10566" spans="1:10" x14ac:dyDescent="0.2">
      <c r="A10566" s="54" t="s">
        <v>102</v>
      </c>
      <c r="B10566" s="54" t="s">
        <v>140</v>
      </c>
      <c r="C10566" s="54" t="s">
        <v>264</v>
      </c>
      <c r="D10566" s="55" t="s">
        <v>85</v>
      </c>
      <c r="E10566" s="28">
        <v>2</v>
      </c>
      <c r="F10566" s="28">
        <v>473</v>
      </c>
      <c r="G10566" s="28">
        <v>0</v>
      </c>
      <c r="H10566" s="28">
        <v>0</v>
      </c>
      <c r="I10566" s="28">
        <v>0</v>
      </c>
      <c r="J10566" s="28">
        <v>0</v>
      </c>
    </row>
    <row r="10567" spans="1:10" x14ac:dyDescent="0.2">
      <c r="A10567" s="54" t="s">
        <v>102</v>
      </c>
      <c r="B10567" s="54" t="s">
        <v>140</v>
      </c>
      <c r="C10567" s="54" t="s">
        <v>265</v>
      </c>
      <c r="D10567" s="55" t="s">
        <v>83</v>
      </c>
      <c r="E10567" s="28">
        <v>150</v>
      </c>
      <c r="F10567" s="28">
        <v>0</v>
      </c>
      <c r="G10567" s="28">
        <v>0</v>
      </c>
      <c r="H10567" s="28">
        <v>0</v>
      </c>
      <c r="I10567" s="28">
        <v>0</v>
      </c>
      <c r="J10567" s="28">
        <v>0</v>
      </c>
    </row>
    <row r="10568" spans="1:10" x14ac:dyDescent="0.2">
      <c r="A10568" s="54" t="s">
        <v>102</v>
      </c>
      <c r="B10568" s="54" t="s">
        <v>140</v>
      </c>
      <c r="C10568" s="54" t="s">
        <v>265</v>
      </c>
      <c r="D10568" s="55" t="s">
        <v>84</v>
      </c>
      <c r="E10568" s="28">
        <v>390</v>
      </c>
      <c r="F10568" s="28">
        <v>1699</v>
      </c>
      <c r="G10568" s="28">
        <v>0</v>
      </c>
      <c r="H10568" s="28">
        <v>0</v>
      </c>
      <c r="I10568" s="28">
        <v>0</v>
      </c>
      <c r="J10568" s="28">
        <v>46</v>
      </c>
    </row>
    <row r="10569" spans="1:10" x14ac:dyDescent="0.2">
      <c r="A10569" s="54" t="s">
        <v>102</v>
      </c>
      <c r="B10569" s="54" t="s">
        <v>140</v>
      </c>
      <c r="C10569" s="54" t="s">
        <v>265</v>
      </c>
      <c r="D10569" s="55" t="s">
        <v>85</v>
      </c>
      <c r="E10569" s="28">
        <v>0</v>
      </c>
      <c r="F10569" s="28">
        <v>521</v>
      </c>
      <c r="G10569" s="28">
        <v>0</v>
      </c>
      <c r="H10569" s="28">
        <v>0</v>
      </c>
      <c r="I10569" s="28">
        <v>0</v>
      </c>
      <c r="J10569" s="28">
        <v>4</v>
      </c>
    </row>
    <row r="10570" spans="1:10" x14ac:dyDescent="0.2">
      <c r="A10570" s="54" t="s">
        <v>102</v>
      </c>
      <c r="B10570" s="54" t="s">
        <v>140</v>
      </c>
      <c r="C10570" s="54" t="s">
        <v>266</v>
      </c>
      <c r="D10570" s="55" t="s">
        <v>83</v>
      </c>
      <c r="E10570" s="28">
        <v>142</v>
      </c>
      <c r="F10570" s="28">
        <v>0</v>
      </c>
      <c r="G10570" s="28">
        <v>0</v>
      </c>
      <c r="H10570" s="28">
        <v>0</v>
      </c>
      <c r="I10570" s="28">
        <v>0</v>
      </c>
      <c r="J10570" s="28">
        <v>0</v>
      </c>
    </row>
    <row r="10571" spans="1:10" x14ac:dyDescent="0.2">
      <c r="A10571" s="54" t="s">
        <v>102</v>
      </c>
      <c r="B10571" s="54" t="s">
        <v>140</v>
      </c>
      <c r="C10571" s="54" t="s">
        <v>266</v>
      </c>
      <c r="D10571" s="55" t="s">
        <v>84</v>
      </c>
      <c r="E10571" s="28">
        <v>331</v>
      </c>
      <c r="F10571" s="28">
        <v>1436</v>
      </c>
      <c r="G10571" s="28">
        <v>0</v>
      </c>
      <c r="H10571" s="28">
        <v>0</v>
      </c>
      <c r="I10571" s="28">
        <v>31</v>
      </c>
      <c r="J10571" s="28">
        <v>20</v>
      </c>
    </row>
    <row r="10572" spans="1:10" x14ac:dyDescent="0.2">
      <c r="A10572" s="54" t="s">
        <v>102</v>
      </c>
      <c r="B10572" s="54" t="s">
        <v>140</v>
      </c>
      <c r="C10572" s="54" t="s">
        <v>266</v>
      </c>
      <c r="D10572" s="55" t="s">
        <v>85</v>
      </c>
      <c r="E10572" s="28">
        <v>1</v>
      </c>
      <c r="F10572" s="28">
        <v>569</v>
      </c>
      <c r="G10572" s="28">
        <v>0</v>
      </c>
      <c r="H10572" s="28">
        <v>0</v>
      </c>
      <c r="I10572" s="28">
        <v>6</v>
      </c>
      <c r="J10572" s="28">
        <v>2</v>
      </c>
    </row>
    <row r="10573" spans="1:10" x14ac:dyDescent="0.2">
      <c r="A10573" s="54" t="s">
        <v>102</v>
      </c>
      <c r="B10573" s="54" t="s">
        <v>140</v>
      </c>
      <c r="C10573" s="54" t="s">
        <v>267</v>
      </c>
      <c r="D10573" s="55" t="s">
        <v>83</v>
      </c>
      <c r="E10573" s="28">
        <v>249</v>
      </c>
      <c r="F10573" s="28">
        <v>48</v>
      </c>
      <c r="G10573" s="28">
        <v>0</v>
      </c>
      <c r="H10573" s="28">
        <v>0</v>
      </c>
      <c r="I10573" s="28">
        <v>0</v>
      </c>
      <c r="J10573" s="28">
        <v>0</v>
      </c>
    </row>
    <row r="10574" spans="1:10" x14ac:dyDescent="0.2">
      <c r="A10574" s="54" t="s">
        <v>102</v>
      </c>
      <c r="B10574" s="54" t="s">
        <v>140</v>
      </c>
      <c r="C10574" s="54" t="s">
        <v>267</v>
      </c>
      <c r="D10574" s="55" t="s">
        <v>84</v>
      </c>
      <c r="E10574" s="28">
        <v>667</v>
      </c>
      <c r="F10574" s="28">
        <v>1476</v>
      </c>
      <c r="G10574" s="28">
        <v>72</v>
      </c>
      <c r="H10574" s="28">
        <v>0</v>
      </c>
      <c r="I10574" s="28">
        <v>20</v>
      </c>
      <c r="J10574" s="28">
        <v>21</v>
      </c>
    </row>
    <row r="10575" spans="1:10" x14ac:dyDescent="0.2">
      <c r="A10575" s="54" t="s">
        <v>102</v>
      </c>
      <c r="B10575" s="54" t="s">
        <v>140</v>
      </c>
      <c r="C10575" s="54" t="s">
        <v>267</v>
      </c>
      <c r="D10575" s="55" t="s">
        <v>85</v>
      </c>
      <c r="E10575" s="28">
        <v>5</v>
      </c>
      <c r="F10575" s="28">
        <v>612</v>
      </c>
      <c r="G10575" s="28">
        <v>0</v>
      </c>
      <c r="H10575" s="28">
        <v>0</v>
      </c>
      <c r="I10575" s="28">
        <v>0</v>
      </c>
      <c r="J10575" s="28">
        <v>9</v>
      </c>
    </row>
    <row r="10576" spans="1:10" x14ac:dyDescent="0.2">
      <c r="A10576" s="54" t="s">
        <v>102</v>
      </c>
      <c r="B10576" s="54" t="s">
        <v>140</v>
      </c>
      <c r="C10576" s="54" t="s">
        <v>268</v>
      </c>
      <c r="D10576" s="55" t="s">
        <v>83</v>
      </c>
      <c r="E10576" s="28">
        <v>413</v>
      </c>
      <c r="F10576" s="28">
        <v>23</v>
      </c>
      <c r="G10576" s="28">
        <v>0</v>
      </c>
      <c r="H10576" s="28">
        <v>0</v>
      </c>
      <c r="I10576" s="28">
        <v>0</v>
      </c>
      <c r="J10576" s="28">
        <v>0</v>
      </c>
    </row>
    <row r="10577" spans="1:10" x14ac:dyDescent="0.2">
      <c r="A10577" s="54" t="s">
        <v>102</v>
      </c>
      <c r="B10577" s="54" t="s">
        <v>140</v>
      </c>
      <c r="C10577" s="54" t="s">
        <v>268</v>
      </c>
      <c r="D10577" s="55" t="s">
        <v>84</v>
      </c>
      <c r="E10577" s="28">
        <v>529</v>
      </c>
      <c r="F10577" s="28">
        <v>1299</v>
      </c>
      <c r="G10577" s="28">
        <v>0</v>
      </c>
      <c r="H10577" s="28">
        <v>0</v>
      </c>
      <c r="I10577" s="28">
        <v>56</v>
      </c>
      <c r="J10577" s="28">
        <v>6</v>
      </c>
    </row>
    <row r="10578" spans="1:10" x14ac:dyDescent="0.2">
      <c r="A10578" s="54" t="s">
        <v>102</v>
      </c>
      <c r="B10578" s="54" t="s">
        <v>140</v>
      </c>
      <c r="C10578" s="54" t="s">
        <v>268</v>
      </c>
      <c r="D10578" s="55" t="s">
        <v>85</v>
      </c>
      <c r="E10578" s="28">
        <v>3</v>
      </c>
      <c r="F10578" s="28">
        <v>496</v>
      </c>
      <c r="G10578" s="28">
        <v>0</v>
      </c>
      <c r="H10578" s="28">
        <v>0</v>
      </c>
      <c r="I10578" s="28">
        <v>3</v>
      </c>
      <c r="J10578" s="28">
        <v>1</v>
      </c>
    </row>
    <row r="10579" spans="1:10" x14ac:dyDescent="0.2">
      <c r="A10579" s="54" t="s">
        <v>102</v>
      </c>
      <c r="B10579" s="54" t="s">
        <v>140</v>
      </c>
      <c r="C10579" s="54" t="s">
        <v>269</v>
      </c>
      <c r="D10579" s="55" t="s">
        <v>83</v>
      </c>
      <c r="E10579" s="28">
        <v>254</v>
      </c>
      <c r="F10579" s="28">
        <v>32</v>
      </c>
      <c r="G10579" s="28">
        <v>0</v>
      </c>
      <c r="H10579" s="28">
        <v>0</v>
      </c>
      <c r="I10579" s="28">
        <v>0</v>
      </c>
      <c r="J10579" s="28">
        <v>0</v>
      </c>
    </row>
    <row r="10580" spans="1:10" x14ac:dyDescent="0.2">
      <c r="A10580" s="54" t="s">
        <v>102</v>
      </c>
      <c r="B10580" s="54" t="s">
        <v>140</v>
      </c>
      <c r="C10580" s="54" t="s">
        <v>269</v>
      </c>
      <c r="D10580" s="55" t="s">
        <v>84</v>
      </c>
      <c r="E10580" s="28">
        <v>251</v>
      </c>
      <c r="F10580" s="28">
        <v>772</v>
      </c>
      <c r="G10580" s="28">
        <v>0</v>
      </c>
      <c r="H10580" s="28">
        <v>0</v>
      </c>
      <c r="I10580" s="28">
        <v>41</v>
      </c>
      <c r="J10580" s="28">
        <v>21</v>
      </c>
    </row>
    <row r="10581" spans="1:10" x14ac:dyDescent="0.2">
      <c r="A10581" s="54" t="s">
        <v>102</v>
      </c>
      <c r="B10581" s="54" t="s">
        <v>140</v>
      </c>
      <c r="C10581" s="54" t="s">
        <v>269</v>
      </c>
      <c r="D10581" s="55" t="s">
        <v>85</v>
      </c>
      <c r="E10581" s="28">
        <v>2</v>
      </c>
      <c r="F10581" s="28">
        <v>315</v>
      </c>
      <c r="G10581" s="28">
        <v>0</v>
      </c>
      <c r="H10581" s="28">
        <v>0</v>
      </c>
      <c r="I10581" s="28">
        <v>2</v>
      </c>
      <c r="J10581" s="28">
        <v>2</v>
      </c>
    </row>
    <row r="10582" spans="1:10" x14ac:dyDescent="0.2">
      <c r="A10582" s="54" t="s">
        <v>102</v>
      </c>
      <c r="B10582" s="54" t="s">
        <v>140</v>
      </c>
      <c r="C10582" s="54" t="s">
        <v>270</v>
      </c>
      <c r="D10582" s="55" t="s">
        <v>83</v>
      </c>
      <c r="E10582" s="28">
        <v>331</v>
      </c>
      <c r="F10582" s="28">
        <v>0</v>
      </c>
      <c r="G10582" s="28">
        <v>0</v>
      </c>
      <c r="H10582" s="28">
        <v>0</v>
      </c>
      <c r="I10582" s="28">
        <v>0</v>
      </c>
      <c r="J10582" s="28">
        <v>0</v>
      </c>
    </row>
    <row r="10583" spans="1:10" x14ac:dyDescent="0.2">
      <c r="A10583" s="54" t="s">
        <v>102</v>
      </c>
      <c r="B10583" s="54" t="s">
        <v>140</v>
      </c>
      <c r="C10583" s="54" t="s">
        <v>270</v>
      </c>
      <c r="D10583" s="55" t="s">
        <v>84</v>
      </c>
      <c r="E10583" s="28">
        <v>182</v>
      </c>
      <c r="F10583" s="28">
        <v>762</v>
      </c>
      <c r="G10583" s="28">
        <v>0</v>
      </c>
      <c r="H10583" s="28">
        <v>0</v>
      </c>
      <c r="I10583" s="28">
        <v>1</v>
      </c>
      <c r="J10583" s="28">
        <v>4</v>
      </c>
    </row>
    <row r="10584" spans="1:10" x14ac:dyDescent="0.2">
      <c r="A10584" s="54" t="s">
        <v>102</v>
      </c>
      <c r="B10584" s="54" t="s">
        <v>140</v>
      </c>
      <c r="C10584" s="54" t="s">
        <v>270</v>
      </c>
      <c r="D10584" s="55" t="s">
        <v>85</v>
      </c>
      <c r="E10584" s="28">
        <v>56</v>
      </c>
      <c r="F10584" s="28">
        <v>144</v>
      </c>
      <c r="G10584" s="28">
        <v>0</v>
      </c>
      <c r="H10584" s="28">
        <v>0</v>
      </c>
      <c r="I10584" s="28">
        <v>12</v>
      </c>
      <c r="J10584" s="28">
        <v>6</v>
      </c>
    </row>
    <row r="10585" spans="1:10" x14ac:dyDescent="0.2">
      <c r="A10585" s="54" t="s">
        <v>102</v>
      </c>
      <c r="B10585" s="54" t="s">
        <v>140</v>
      </c>
      <c r="C10585" s="54" t="s">
        <v>271</v>
      </c>
      <c r="D10585" s="55" t="s">
        <v>83</v>
      </c>
      <c r="E10585" s="28">
        <v>554</v>
      </c>
      <c r="F10585" s="28">
        <v>0</v>
      </c>
      <c r="G10585" s="28">
        <v>0</v>
      </c>
      <c r="H10585" s="28">
        <v>0</v>
      </c>
      <c r="I10585" s="28">
        <v>0</v>
      </c>
      <c r="J10585" s="28">
        <v>0</v>
      </c>
    </row>
    <row r="10586" spans="1:10" x14ac:dyDescent="0.2">
      <c r="A10586" s="54" t="s">
        <v>102</v>
      </c>
      <c r="B10586" s="54" t="s">
        <v>140</v>
      </c>
      <c r="C10586" s="54" t="s">
        <v>271</v>
      </c>
      <c r="D10586" s="55" t="s">
        <v>84</v>
      </c>
      <c r="E10586" s="28">
        <v>493</v>
      </c>
      <c r="F10586" s="28">
        <v>1288</v>
      </c>
      <c r="G10586" s="28">
        <v>0</v>
      </c>
      <c r="H10586" s="28">
        <v>0</v>
      </c>
      <c r="I10586" s="28">
        <v>0</v>
      </c>
      <c r="J10586" s="28">
        <v>6</v>
      </c>
    </row>
    <row r="10587" spans="1:10" x14ac:dyDescent="0.2">
      <c r="A10587" s="54" t="s">
        <v>102</v>
      </c>
      <c r="B10587" s="54" t="s">
        <v>140</v>
      </c>
      <c r="C10587" s="54" t="s">
        <v>271</v>
      </c>
      <c r="D10587" s="55" t="s">
        <v>85</v>
      </c>
      <c r="E10587" s="28">
        <v>1</v>
      </c>
      <c r="F10587" s="28">
        <v>232</v>
      </c>
      <c r="G10587" s="28">
        <v>0</v>
      </c>
      <c r="H10587" s="28">
        <v>0</v>
      </c>
      <c r="I10587" s="28">
        <v>0</v>
      </c>
      <c r="J10587" s="28">
        <v>2</v>
      </c>
    </row>
    <row r="10588" spans="1:10" x14ac:dyDescent="0.2">
      <c r="A10588" s="54" t="s">
        <v>102</v>
      </c>
      <c r="B10588" s="54" t="s">
        <v>140</v>
      </c>
      <c r="C10588" s="54" t="s">
        <v>90</v>
      </c>
      <c r="D10588" s="55" t="s">
        <v>83</v>
      </c>
      <c r="E10588" s="28">
        <v>559</v>
      </c>
      <c r="F10588" s="28">
        <v>133</v>
      </c>
      <c r="G10588" s="28">
        <v>0</v>
      </c>
      <c r="H10588" s="28">
        <v>0</v>
      </c>
      <c r="I10588" s="28">
        <v>0</v>
      </c>
      <c r="J10588" s="28">
        <v>0</v>
      </c>
    </row>
    <row r="10589" spans="1:10" x14ac:dyDescent="0.2">
      <c r="A10589" s="54" t="s">
        <v>102</v>
      </c>
      <c r="B10589" s="54" t="s">
        <v>140</v>
      </c>
      <c r="C10589" s="54" t="s">
        <v>90</v>
      </c>
      <c r="D10589" s="55" t="s">
        <v>84</v>
      </c>
      <c r="E10589" s="28">
        <v>95</v>
      </c>
      <c r="F10589" s="28">
        <v>1034</v>
      </c>
      <c r="G10589" s="28">
        <v>0</v>
      </c>
      <c r="H10589" s="28">
        <v>0</v>
      </c>
      <c r="I10589" s="28">
        <v>1</v>
      </c>
      <c r="J10589" s="28">
        <v>5</v>
      </c>
    </row>
    <row r="10590" spans="1:10" x14ac:dyDescent="0.2">
      <c r="A10590" s="54" t="s">
        <v>102</v>
      </c>
      <c r="B10590" s="54" t="s">
        <v>140</v>
      </c>
      <c r="C10590" s="54" t="s">
        <v>90</v>
      </c>
      <c r="D10590" s="55" t="s">
        <v>85</v>
      </c>
      <c r="E10590" s="28">
        <v>1</v>
      </c>
      <c r="F10590" s="28">
        <v>202</v>
      </c>
      <c r="G10590" s="28">
        <v>0</v>
      </c>
      <c r="H10590" s="28">
        <v>0</v>
      </c>
      <c r="I10590" s="28">
        <v>0</v>
      </c>
      <c r="J10590" s="28">
        <v>5</v>
      </c>
    </row>
    <row r="10591" spans="1:10" x14ac:dyDescent="0.2">
      <c r="A10591" s="54" t="s">
        <v>102</v>
      </c>
      <c r="B10591" s="54" t="s">
        <v>140</v>
      </c>
      <c r="C10591" s="54" t="s">
        <v>91</v>
      </c>
      <c r="D10591" s="55" t="s">
        <v>83</v>
      </c>
      <c r="E10591" s="28">
        <v>143</v>
      </c>
      <c r="F10591" s="28">
        <v>0</v>
      </c>
      <c r="G10591" s="28">
        <v>0</v>
      </c>
      <c r="H10591" s="28">
        <v>0</v>
      </c>
      <c r="I10591" s="28">
        <v>0</v>
      </c>
      <c r="J10591" s="28">
        <v>0</v>
      </c>
    </row>
    <row r="10592" spans="1:10" x14ac:dyDescent="0.2">
      <c r="A10592" s="54" t="s">
        <v>102</v>
      </c>
      <c r="B10592" s="54" t="s">
        <v>140</v>
      </c>
      <c r="C10592" s="54" t="s">
        <v>91</v>
      </c>
      <c r="D10592" s="55" t="s">
        <v>84</v>
      </c>
      <c r="E10592" s="28">
        <v>16</v>
      </c>
      <c r="F10592" s="28">
        <v>730</v>
      </c>
      <c r="G10592" s="28">
        <v>0</v>
      </c>
      <c r="H10592" s="28">
        <v>0</v>
      </c>
      <c r="I10592" s="28">
        <v>0</v>
      </c>
      <c r="J10592" s="28">
        <v>0</v>
      </c>
    </row>
    <row r="10593" spans="1:10" x14ac:dyDescent="0.2">
      <c r="A10593" s="54" t="s">
        <v>102</v>
      </c>
      <c r="B10593" s="54" t="s">
        <v>140</v>
      </c>
      <c r="C10593" s="54" t="s">
        <v>91</v>
      </c>
      <c r="D10593" s="55" t="s">
        <v>85</v>
      </c>
      <c r="E10593" s="28">
        <v>0</v>
      </c>
      <c r="F10593" s="28">
        <v>142</v>
      </c>
      <c r="G10593" s="28">
        <v>0</v>
      </c>
      <c r="H10593" s="28">
        <v>0</v>
      </c>
      <c r="I10593" s="28">
        <v>0</v>
      </c>
      <c r="J10593" s="28">
        <v>1</v>
      </c>
    </row>
    <row r="10594" spans="1:10" x14ac:dyDescent="0.2">
      <c r="A10594" s="54" t="s">
        <v>141</v>
      </c>
      <c r="B10594" s="54" t="s">
        <v>142</v>
      </c>
      <c r="C10594" s="54" t="s">
        <v>259</v>
      </c>
      <c r="D10594" s="55" t="s">
        <v>83</v>
      </c>
      <c r="E10594" s="28">
        <v>942</v>
      </c>
      <c r="F10594" s="28">
        <v>505</v>
      </c>
      <c r="G10594" s="28">
        <v>235</v>
      </c>
      <c r="H10594" s="28">
        <v>0</v>
      </c>
      <c r="I10594" s="28">
        <v>0</v>
      </c>
      <c r="J10594" s="28">
        <v>0</v>
      </c>
    </row>
    <row r="10595" spans="1:10" x14ac:dyDescent="0.2">
      <c r="A10595" s="54" t="s">
        <v>141</v>
      </c>
      <c r="B10595" s="54" t="s">
        <v>142</v>
      </c>
      <c r="C10595" s="54" t="s">
        <v>259</v>
      </c>
      <c r="D10595" s="55" t="s">
        <v>84</v>
      </c>
      <c r="E10595" s="28">
        <v>296</v>
      </c>
      <c r="F10595" s="28">
        <v>701</v>
      </c>
      <c r="G10595" s="28">
        <v>1255</v>
      </c>
      <c r="H10595" s="28">
        <v>0</v>
      </c>
      <c r="I10595" s="28">
        <v>0</v>
      </c>
      <c r="J10595" s="28">
        <v>1</v>
      </c>
    </row>
    <row r="10596" spans="1:10" x14ac:dyDescent="0.2">
      <c r="A10596" s="54" t="s">
        <v>141</v>
      </c>
      <c r="B10596" s="54" t="s">
        <v>142</v>
      </c>
      <c r="C10596" s="54" t="s">
        <v>259</v>
      </c>
      <c r="D10596" s="55" t="s">
        <v>85</v>
      </c>
      <c r="E10596" s="28">
        <v>3</v>
      </c>
      <c r="F10596" s="28">
        <v>112</v>
      </c>
      <c r="G10596" s="28">
        <v>56</v>
      </c>
      <c r="H10596" s="28">
        <v>0</v>
      </c>
      <c r="I10596" s="28">
        <v>0</v>
      </c>
      <c r="J10596" s="28">
        <v>2</v>
      </c>
    </row>
    <row r="10597" spans="1:10" x14ac:dyDescent="0.2">
      <c r="A10597" s="54" t="s">
        <v>141</v>
      </c>
      <c r="B10597" s="54" t="s">
        <v>142</v>
      </c>
      <c r="C10597" s="54" t="s">
        <v>260</v>
      </c>
      <c r="D10597" s="55" t="s">
        <v>83</v>
      </c>
      <c r="E10597" s="28">
        <v>192</v>
      </c>
      <c r="F10597" s="28">
        <v>322</v>
      </c>
      <c r="G10597" s="28">
        <v>1</v>
      </c>
      <c r="H10597" s="28">
        <v>0</v>
      </c>
      <c r="I10597" s="28">
        <v>0</v>
      </c>
      <c r="J10597" s="28">
        <v>0</v>
      </c>
    </row>
    <row r="10598" spans="1:10" x14ac:dyDescent="0.2">
      <c r="A10598" s="54" t="s">
        <v>141</v>
      </c>
      <c r="B10598" s="54" t="s">
        <v>142</v>
      </c>
      <c r="C10598" s="54" t="s">
        <v>260</v>
      </c>
      <c r="D10598" s="55" t="s">
        <v>84</v>
      </c>
      <c r="E10598" s="28">
        <v>916</v>
      </c>
      <c r="F10598" s="28">
        <v>635</v>
      </c>
      <c r="G10598" s="28">
        <v>602</v>
      </c>
      <c r="H10598" s="28">
        <v>0</v>
      </c>
      <c r="I10598" s="28">
        <v>0</v>
      </c>
      <c r="J10598" s="28">
        <v>0</v>
      </c>
    </row>
    <row r="10599" spans="1:10" x14ac:dyDescent="0.2">
      <c r="A10599" s="54" t="s">
        <v>141</v>
      </c>
      <c r="B10599" s="54" t="s">
        <v>142</v>
      </c>
      <c r="C10599" s="54" t="s">
        <v>260</v>
      </c>
      <c r="D10599" s="55" t="s">
        <v>85</v>
      </c>
      <c r="E10599" s="28">
        <v>4</v>
      </c>
      <c r="F10599" s="28">
        <v>84</v>
      </c>
      <c r="G10599" s="28">
        <v>1</v>
      </c>
      <c r="H10599" s="28">
        <v>0</v>
      </c>
      <c r="I10599" s="28">
        <v>0</v>
      </c>
      <c r="J10599" s="28">
        <v>1</v>
      </c>
    </row>
    <row r="10600" spans="1:10" x14ac:dyDescent="0.2">
      <c r="A10600" s="54" t="s">
        <v>141</v>
      </c>
      <c r="B10600" s="54" t="s">
        <v>142</v>
      </c>
      <c r="C10600" s="54" t="s">
        <v>261</v>
      </c>
      <c r="D10600" s="55" t="s">
        <v>83</v>
      </c>
      <c r="E10600" s="28">
        <v>906</v>
      </c>
      <c r="F10600" s="28">
        <v>193</v>
      </c>
      <c r="G10600" s="28">
        <v>0</v>
      </c>
      <c r="H10600" s="28">
        <v>0</v>
      </c>
      <c r="I10600" s="28">
        <v>0</v>
      </c>
      <c r="J10600" s="28">
        <v>0</v>
      </c>
    </row>
    <row r="10601" spans="1:10" x14ac:dyDescent="0.2">
      <c r="A10601" s="54" t="s">
        <v>141</v>
      </c>
      <c r="B10601" s="54" t="s">
        <v>142</v>
      </c>
      <c r="C10601" s="54" t="s">
        <v>261</v>
      </c>
      <c r="D10601" s="55" t="s">
        <v>84</v>
      </c>
      <c r="E10601" s="28">
        <v>1455</v>
      </c>
      <c r="F10601" s="28">
        <v>1354</v>
      </c>
      <c r="G10601" s="28">
        <v>2</v>
      </c>
      <c r="H10601" s="28">
        <v>0</v>
      </c>
      <c r="I10601" s="28">
        <v>1</v>
      </c>
      <c r="J10601" s="28">
        <v>0</v>
      </c>
    </row>
    <row r="10602" spans="1:10" x14ac:dyDescent="0.2">
      <c r="A10602" s="54" t="s">
        <v>141</v>
      </c>
      <c r="B10602" s="54" t="s">
        <v>142</v>
      </c>
      <c r="C10602" s="54" t="s">
        <v>261</v>
      </c>
      <c r="D10602" s="55" t="s">
        <v>85</v>
      </c>
      <c r="E10602" s="28">
        <v>0</v>
      </c>
      <c r="F10602" s="28">
        <v>300</v>
      </c>
      <c r="G10602" s="28">
        <v>0</v>
      </c>
      <c r="H10602" s="28">
        <v>0</v>
      </c>
      <c r="I10602" s="28">
        <v>0</v>
      </c>
      <c r="J10602" s="28">
        <v>1</v>
      </c>
    </row>
    <row r="10603" spans="1:10" x14ac:dyDescent="0.2">
      <c r="A10603" s="54" t="s">
        <v>141</v>
      </c>
      <c r="B10603" s="54" t="s">
        <v>142</v>
      </c>
      <c r="C10603" s="54" t="s">
        <v>262</v>
      </c>
      <c r="D10603" s="55" t="s">
        <v>83</v>
      </c>
      <c r="E10603" s="28">
        <v>824</v>
      </c>
      <c r="F10603" s="28">
        <v>573</v>
      </c>
      <c r="G10603" s="28">
        <v>44</v>
      </c>
      <c r="H10603" s="28">
        <v>0</v>
      </c>
      <c r="I10603" s="28">
        <v>0</v>
      </c>
      <c r="J10603" s="28">
        <v>0</v>
      </c>
    </row>
    <row r="10604" spans="1:10" x14ac:dyDescent="0.2">
      <c r="A10604" s="54" t="s">
        <v>141</v>
      </c>
      <c r="B10604" s="54" t="s">
        <v>142</v>
      </c>
      <c r="C10604" s="54" t="s">
        <v>262</v>
      </c>
      <c r="D10604" s="55" t="s">
        <v>84</v>
      </c>
      <c r="E10604" s="28">
        <v>2668</v>
      </c>
      <c r="F10604" s="28">
        <v>2419</v>
      </c>
      <c r="G10604" s="28">
        <v>3</v>
      </c>
      <c r="H10604" s="28">
        <v>0</v>
      </c>
      <c r="I10604" s="28">
        <v>0</v>
      </c>
      <c r="J10604" s="28">
        <v>88</v>
      </c>
    </row>
    <row r="10605" spans="1:10" x14ac:dyDescent="0.2">
      <c r="A10605" s="54" t="s">
        <v>141</v>
      </c>
      <c r="B10605" s="54" t="s">
        <v>142</v>
      </c>
      <c r="C10605" s="54" t="s">
        <v>262</v>
      </c>
      <c r="D10605" s="55" t="s">
        <v>85</v>
      </c>
      <c r="E10605" s="28">
        <v>148</v>
      </c>
      <c r="F10605" s="28">
        <v>337</v>
      </c>
      <c r="G10605" s="28">
        <v>0</v>
      </c>
      <c r="H10605" s="28">
        <v>0</v>
      </c>
      <c r="I10605" s="28">
        <v>0</v>
      </c>
      <c r="J10605" s="28">
        <v>1</v>
      </c>
    </row>
    <row r="10606" spans="1:10" x14ac:dyDescent="0.2">
      <c r="A10606" s="54" t="s">
        <v>141</v>
      </c>
      <c r="B10606" s="54" t="s">
        <v>142</v>
      </c>
      <c r="C10606" s="54" t="s">
        <v>263</v>
      </c>
      <c r="D10606" s="55" t="s">
        <v>83</v>
      </c>
      <c r="E10606" s="28">
        <v>216</v>
      </c>
      <c r="F10606" s="28">
        <v>107</v>
      </c>
      <c r="G10606" s="28">
        <v>8</v>
      </c>
      <c r="H10606" s="28">
        <v>0</v>
      </c>
      <c r="I10606" s="28">
        <v>0</v>
      </c>
      <c r="J10606" s="28">
        <v>0</v>
      </c>
    </row>
    <row r="10607" spans="1:10" x14ac:dyDescent="0.2">
      <c r="A10607" s="54" t="s">
        <v>141</v>
      </c>
      <c r="B10607" s="54" t="s">
        <v>142</v>
      </c>
      <c r="C10607" s="54" t="s">
        <v>263</v>
      </c>
      <c r="D10607" s="55" t="s">
        <v>84</v>
      </c>
      <c r="E10607" s="28">
        <v>1745</v>
      </c>
      <c r="F10607" s="28">
        <v>2304</v>
      </c>
      <c r="G10607" s="28">
        <v>0</v>
      </c>
      <c r="H10607" s="28">
        <v>0</v>
      </c>
      <c r="I10607" s="28">
        <v>1</v>
      </c>
      <c r="J10607" s="28">
        <v>61</v>
      </c>
    </row>
    <row r="10608" spans="1:10" x14ac:dyDescent="0.2">
      <c r="A10608" s="54" t="s">
        <v>141</v>
      </c>
      <c r="B10608" s="54" t="s">
        <v>142</v>
      </c>
      <c r="C10608" s="54" t="s">
        <v>263</v>
      </c>
      <c r="D10608" s="55" t="s">
        <v>85</v>
      </c>
      <c r="E10608" s="28">
        <v>18</v>
      </c>
      <c r="F10608" s="28">
        <v>404</v>
      </c>
      <c r="G10608" s="28">
        <v>0</v>
      </c>
      <c r="H10608" s="28">
        <v>0</v>
      </c>
      <c r="I10608" s="28">
        <v>0</v>
      </c>
      <c r="J10608" s="28">
        <v>0</v>
      </c>
    </row>
    <row r="10609" spans="1:10" x14ac:dyDescent="0.2">
      <c r="A10609" s="54" t="s">
        <v>141</v>
      </c>
      <c r="B10609" s="54" t="s">
        <v>142</v>
      </c>
      <c r="C10609" s="54" t="s">
        <v>264</v>
      </c>
      <c r="D10609" s="55" t="s">
        <v>83</v>
      </c>
      <c r="E10609" s="28">
        <v>750</v>
      </c>
      <c r="F10609" s="28">
        <v>197</v>
      </c>
      <c r="G10609" s="28">
        <v>0</v>
      </c>
      <c r="H10609" s="28">
        <v>0</v>
      </c>
      <c r="I10609" s="28">
        <v>0</v>
      </c>
      <c r="J10609" s="28">
        <v>0</v>
      </c>
    </row>
    <row r="10610" spans="1:10" x14ac:dyDescent="0.2">
      <c r="A10610" s="54" t="s">
        <v>141</v>
      </c>
      <c r="B10610" s="54" t="s">
        <v>142</v>
      </c>
      <c r="C10610" s="54" t="s">
        <v>264</v>
      </c>
      <c r="D10610" s="55" t="s">
        <v>84</v>
      </c>
      <c r="E10610" s="28">
        <v>2313</v>
      </c>
      <c r="F10610" s="28">
        <v>2461</v>
      </c>
      <c r="G10610" s="28">
        <v>0</v>
      </c>
      <c r="H10610" s="28">
        <v>0</v>
      </c>
      <c r="I10610" s="28">
        <v>0</v>
      </c>
      <c r="J10610" s="28">
        <v>0</v>
      </c>
    </row>
    <row r="10611" spans="1:10" x14ac:dyDescent="0.2">
      <c r="A10611" s="54" t="s">
        <v>141</v>
      </c>
      <c r="B10611" s="54" t="s">
        <v>142</v>
      </c>
      <c r="C10611" s="54" t="s">
        <v>264</v>
      </c>
      <c r="D10611" s="55" t="s">
        <v>85</v>
      </c>
      <c r="E10611" s="28">
        <v>1</v>
      </c>
      <c r="F10611" s="28">
        <v>389</v>
      </c>
      <c r="G10611" s="28">
        <v>0</v>
      </c>
      <c r="H10611" s="28">
        <v>0</v>
      </c>
      <c r="I10611" s="28">
        <v>0</v>
      </c>
      <c r="J10611" s="28">
        <v>1</v>
      </c>
    </row>
    <row r="10612" spans="1:10" x14ac:dyDescent="0.2">
      <c r="A10612" s="54" t="s">
        <v>141</v>
      </c>
      <c r="B10612" s="54" t="s">
        <v>142</v>
      </c>
      <c r="C10612" s="54" t="s">
        <v>265</v>
      </c>
      <c r="D10612" s="55" t="s">
        <v>83</v>
      </c>
      <c r="E10612" s="28">
        <v>953</v>
      </c>
      <c r="F10612" s="28">
        <v>91</v>
      </c>
      <c r="G10612" s="28">
        <v>0</v>
      </c>
      <c r="H10612" s="28">
        <v>0</v>
      </c>
      <c r="I10612" s="28">
        <v>0</v>
      </c>
      <c r="J10612" s="28">
        <v>0</v>
      </c>
    </row>
    <row r="10613" spans="1:10" x14ac:dyDescent="0.2">
      <c r="A10613" s="54" t="s">
        <v>141</v>
      </c>
      <c r="B10613" s="54" t="s">
        <v>142</v>
      </c>
      <c r="C10613" s="54" t="s">
        <v>265</v>
      </c>
      <c r="D10613" s="55" t="s">
        <v>84</v>
      </c>
      <c r="E10613" s="28">
        <v>1003</v>
      </c>
      <c r="F10613" s="28">
        <v>2068</v>
      </c>
      <c r="G10613" s="28">
        <v>0</v>
      </c>
      <c r="H10613" s="28">
        <v>0</v>
      </c>
      <c r="I10613" s="28">
        <v>0</v>
      </c>
      <c r="J10613" s="28">
        <v>0</v>
      </c>
    </row>
    <row r="10614" spans="1:10" x14ac:dyDescent="0.2">
      <c r="A10614" s="54" t="s">
        <v>141</v>
      </c>
      <c r="B10614" s="54" t="s">
        <v>142</v>
      </c>
      <c r="C10614" s="54" t="s">
        <v>265</v>
      </c>
      <c r="D10614" s="55" t="s">
        <v>85</v>
      </c>
      <c r="E10614" s="28">
        <v>3</v>
      </c>
      <c r="F10614" s="28">
        <v>262</v>
      </c>
      <c r="G10614" s="28">
        <v>16</v>
      </c>
      <c r="H10614" s="28">
        <v>0</v>
      </c>
      <c r="I10614" s="28">
        <v>0</v>
      </c>
      <c r="J10614" s="28">
        <v>1</v>
      </c>
    </row>
    <row r="10615" spans="1:10" x14ac:dyDescent="0.2">
      <c r="A10615" s="54" t="s">
        <v>141</v>
      </c>
      <c r="B10615" s="54" t="s">
        <v>142</v>
      </c>
      <c r="C10615" s="54" t="s">
        <v>266</v>
      </c>
      <c r="D10615" s="55" t="s">
        <v>83</v>
      </c>
      <c r="E10615" s="28">
        <v>959</v>
      </c>
      <c r="F10615" s="28">
        <v>79</v>
      </c>
      <c r="G10615" s="28">
        <v>0</v>
      </c>
      <c r="H10615" s="28">
        <v>0</v>
      </c>
      <c r="I10615" s="28">
        <v>0</v>
      </c>
      <c r="J10615" s="28">
        <v>0</v>
      </c>
    </row>
    <row r="10616" spans="1:10" x14ac:dyDescent="0.2">
      <c r="A10616" s="54" t="s">
        <v>141</v>
      </c>
      <c r="B10616" s="54" t="s">
        <v>142</v>
      </c>
      <c r="C10616" s="54" t="s">
        <v>266</v>
      </c>
      <c r="D10616" s="55" t="s">
        <v>84</v>
      </c>
      <c r="E10616" s="28">
        <v>951</v>
      </c>
      <c r="F10616" s="28">
        <v>1912</v>
      </c>
      <c r="G10616" s="28">
        <v>0</v>
      </c>
      <c r="H10616" s="28">
        <v>0</v>
      </c>
      <c r="I10616" s="28">
        <v>43</v>
      </c>
      <c r="J10616" s="28">
        <v>1</v>
      </c>
    </row>
    <row r="10617" spans="1:10" x14ac:dyDescent="0.2">
      <c r="A10617" s="54" t="s">
        <v>141</v>
      </c>
      <c r="B10617" s="54" t="s">
        <v>142</v>
      </c>
      <c r="C10617" s="54" t="s">
        <v>266</v>
      </c>
      <c r="D10617" s="55" t="s">
        <v>85</v>
      </c>
      <c r="E10617" s="28">
        <v>0</v>
      </c>
      <c r="F10617" s="28">
        <v>164</v>
      </c>
      <c r="G10617" s="28">
        <v>0</v>
      </c>
      <c r="H10617" s="28">
        <v>0</v>
      </c>
      <c r="I10617" s="28">
        <v>0</v>
      </c>
      <c r="J10617" s="28">
        <v>0</v>
      </c>
    </row>
    <row r="10618" spans="1:10" x14ac:dyDescent="0.2">
      <c r="A10618" s="54" t="s">
        <v>141</v>
      </c>
      <c r="B10618" s="54" t="s">
        <v>142</v>
      </c>
      <c r="C10618" s="54" t="s">
        <v>267</v>
      </c>
      <c r="D10618" s="55" t="s">
        <v>83</v>
      </c>
      <c r="E10618" s="28">
        <v>1693</v>
      </c>
      <c r="F10618" s="28">
        <v>327</v>
      </c>
      <c r="G10618" s="28">
        <v>0</v>
      </c>
      <c r="H10618" s="28">
        <v>0</v>
      </c>
      <c r="I10618" s="28">
        <v>0</v>
      </c>
      <c r="J10618" s="28">
        <v>0</v>
      </c>
    </row>
    <row r="10619" spans="1:10" x14ac:dyDescent="0.2">
      <c r="A10619" s="54" t="s">
        <v>141</v>
      </c>
      <c r="B10619" s="54" t="s">
        <v>142</v>
      </c>
      <c r="C10619" s="54" t="s">
        <v>267</v>
      </c>
      <c r="D10619" s="55" t="s">
        <v>84</v>
      </c>
      <c r="E10619" s="28">
        <v>1713</v>
      </c>
      <c r="F10619" s="28">
        <v>2193</v>
      </c>
      <c r="G10619" s="28">
        <v>0</v>
      </c>
      <c r="H10619" s="28">
        <v>0</v>
      </c>
      <c r="I10619" s="28">
        <v>0</v>
      </c>
      <c r="J10619" s="28">
        <v>11</v>
      </c>
    </row>
    <row r="10620" spans="1:10" x14ac:dyDescent="0.2">
      <c r="A10620" s="54" t="s">
        <v>141</v>
      </c>
      <c r="B10620" s="54" t="s">
        <v>142</v>
      </c>
      <c r="C10620" s="54" t="s">
        <v>267</v>
      </c>
      <c r="D10620" s="55" t="s">
        <v>85</v>
      </c>
      <c r="E10620" s="28">
        <v>4</v>
      </c>
      <c r="F10620" s="28">
        <v>134</v>
      </c>
      <c r="G10620" s="28">
        <v>0</v>
      </c>
      <c r="H10620" s="28">
        <v>0</v>
      </c>
      <c r="I10620" s="28">
        <v>0</v>
      </c>
      <c r="J10620" s="28">
        <v>3</v>
      </c>
    </row>
    <row r="10621" spans="1:10" x14ac:dyDescent="0.2">
      <c r="A10621" s="54" t="s">
        <v>141</v>
      </c>
      <c r="B10621" s="54" t="s">
        <v>142</v>
      </c>
      <c r="C10621" s="54" t="s">
        <v>268</v>
      </c>
      <c r="D10621" s="55" t="s">
        <v>83</v>
      </c>
      <c r="E10621" s="28">
        <v>1547</v>
      </c>
      <c r="F10621" s="28">
        <v>171</v>
      </c>
      <c r="G10621" s="28">
        <v>0</v>
      </c>
      <c r="H10621" s="28">
        <v>0</v>
      </c>
      <c r="I10621" s="28">
        <v>0</v>
      </c>
      <c r="J10621" s="28">
        <v>0</v>
      </c>
    </row>
    <row r="10622" spans="1:10" x14ac:dyDescent="0.2">
      <c r="A10622" s="54" t="s">
        <v>141</v>
      </c>
      <c r="B10622" s="54" t="s">
        <v>142</v>
      </c>
      <c r="C10622" s="54" t="s">
        <v>268</v>
      </c>
      <c r="D10622" s="55" t="s">
        <v>84</v>
      </c>
      <c r="E10622" s="28">
        <v>2422</v>
      </c>
      <c r="F10622" s="28">
        <v>4430</v>
      </c>
      <c r="G10622" s="28">
        <v>0</v>
      </c>
      <c r="H10622" s="28">
        <v>0</v>
      </c>
      <c r="I10622" s="28">
        <v>6</v>
      </c>
      <c r="J10622" s="28">
        <v>2</v>
      </c>
    </row>
    <row r="10623" spans="1:10" x14ac:dyDescent="0.2">
      <c r="A10623" s="54" t="s">
        <v>141</v>
      </c>
      <c r="B10623" s="54" t="s">
        <v>142</v>
      </c>
      <c r="C10623" s="54" t="s">
        <v>268</v>
      </c>
      <c r="D10623" s="55" t="s">
        <v>85</v>
      </c>
      <c r="E10623" s="28">
        <v>10</v>
      </c>
      <c r="F10623" s="28">
        <v>153</v>
      </c>
      <c r="G10623" s="28">
        <v>0</v>
      </c>
      <c r="H10623" s="28">
        <v>0</v>
      </c>
      <c r="I10623" s="28">
        <v>1</v>
      </c>
      <c r="J10623" s="28">
        <v>1</v>
      </c>
    </row>
    <row r="10624" spans="1:10" x14ac:dyDescent="0.2">
      <c r="A10624" s="54" t="s">
        <v>141</v>
      </c>
      <c r="B10624" s="54" t="s">
        <v>142</v>
      </c>
      <c r="C10624" s="54" t="s">
        <v>269</v>
      </c>
      <c r="D10624" s="55" t="s">
        <v>83</v>
      </c>
      <c r="E10624" s="28">
        <v>1583</v>
      </c>
      <c r="F10624" s="28">
        <v>52</v>
      </c>
      <c r="G10624" s="28">
        <v>0</v>
      </c>
      <c r="H10624" s="28">
        <v>0</v>
      </c>
      <c r="I10624" s="28">
        <v>0</v>
      </c>
      <c r="J10624" s="28">
        <v>0</v>
      </c>
    </row>
    <row r="10625" spans="1:10" x14ac:dyDescent="0.2">
      <c r="A10625" s="54" t="s">
        <v>141</v>
      </c>
      <c r="B10625" s="54" t="s">
        <v>142</v>
      </c>
      <c r="C10625" s="54" t="s">
        <v>269</v>
      </c>
      <c r="D10625" s="55" t="s">
        <v>84</v>
      </c>
      <c r="E10625" s="28">
        <v>2026</v>
      </c>
      <c r="F10625" s="28">
        <v>2833</v>
      </c>
      <c r="G10625" s="28">
        <v>0</v>
      </c>
      <c r="H10625" s="28">
        <v>0</v>
      </c>
      <c r="I10625" s="28">
        <v>1</v>
      </c>
      <c r="J10625" s="28">
        <v>1</v>
      </c>
    </row>
    <row r="10626" spans="1:10" x14ac:dyDescent="0.2">
      <c r="A10626" s="54" t="s">
        <v>141</v>
      </c>
      <c r="B10626" s="54" t="s">
        <v>142</v>
      </c>
      <c r="C10626" s="54" t="s">
        <v>269</v>
      </c>
      <c r="D10626" s="55" t="s">
        <v>85</v>
      </c>
      <c r="E10626" s="28">
        <v>3</v>
      </c>
      <c r="F10626" s="28">
        <v>198</v>
      </c>
      <c r="G10626" s="28">
        <v>0</v>
      </c>
      <c r="H10626" s="28">
        <v>0</v>
      </c>
      <c r="I10626" s="28">
        <v>0</v>
      </c>
      <c r="J10626" s="28">
        <v>1</v>
      </c>
    </row>
    <row r="10627" spans="1:10" x14ac:dyDescent="0.2">
      <c r="A10627" s="54" t="s">
        <v>141</v>
      </c>
      <c r="B10627" s="54" t="s">
        <v>142</v>
      </c>
      <c r="C10627" s="54" t="s">
        <v>270</v>
      </c>
      <c r="D10627" s="55" t="s">
        <v>83</v>
      </c>
      <c r="E10627" s="28">
        <v>834</v>
      </c>
      <c r="F10627" s="28">
        <v>1</v>
      </c>
      <c r="G10627" s="28">
        <v>0</v>
      </c>
      <c r="H10627" s="28">
        <v>0</v>
      </c>
      <c r="I10627" s="28">
        <v>0</v>
      </c>
      <c r="J10627" s="28">
        <v>0</v>
      </c>
    </row>
    <row r="10628" spans="1:10" x14ac:dyDescent="0.2">
      <c r="A10628" s="54" t="s">
        <v>141</v>
      </c>
      <c r="B10628" s="54" t="s">
        <v>142</v>
      </c>
      <c r="C10628" s="54" t="s">
        <v>270</v>
      </c>
      <c r="D10628" s="55" t="s">
        <v>84</v>
      </c>
      <c r="E10628" s="28">
        <v>2273</v>
      </c>
      <c r="F10628" s="28">
        <v>1533</v>
      </c>
      <c r="G10628" s="28">
        <v>0</v>
      </c>
      <c r="H10628" s="28">
        <v>0</v>
      </c>
      <c r="I10628" s="28">
        <v>1</v>
      </c>
      <c r="J10628" s="28">
        <v>1</v>
      </c>
    </row>
    <row r="10629" spans="1:10" x14ac:dyDescent="0.2">
      <c r="A10629" s="54" t="s">
        <v>141</v>
      </c>
      <c r="B10629" s="54" t="s">
        <v>142</v>
      </c>
      <c r="C10629" s="54" t="s">
        <v>270</v>
      </c>
      <c r="D10629" s="55" t="s">
        <v>85</v>
      </c>
      <c r="E10629" s="28">
        <v>9</v>
      </c>
      <c r="F10629" s="28">
        <v>105</v>
      </c>
      <c r="G10629" s="28">
        <v>0</v>
      </c>
      <c r="H10629" s="28">
        <v>0</v>
      </c>
      <c r="I10629" s="28">
        <v>0</v>
      </c>
      <c r="J10629" s="28">
        <v>0</v>
      </c>
    </row>
    <row r="10630" spans="1:10" x14ac:dyDescent="0.2">
      <c r="A10630" s="54" t="s">
        <v>141</v>
      </c>
      <c r="B10630" s="54" t="s">
        <v>142</v>
      </c>
      <c r="C10630" s="54" t="s">
        <v>271</v>
      </c>
      <c r="D10630" s="55" t="s">
        <v>83</v>
      </c>
      <c r="E10630" s="28">
        <v>777</v>
      </c>
      <c r="F10630" s="28">
        <v>12</v>
      </c>
      <c r="G10630" s="28">
        <v>0</v>
      </c>
      <c r="H10630" s="28">
        <v>0</v>
      </c>
      <c r="I10630" s="28">
        <v>0</v>
      </c>
      <c r="J10630" s="28">
        <v>0</v>
      </c>
    </row>
    <row r="10631" spans="1:10" x14ac:dyDescent="0.2">
      <c r="A10631" s="54" t="s">
        <v>141</v>
      </c>
      <c r="B10631" s="54" t="s">
        <v>142</v>
      </c>
      <c r="C10631" s="54" t="s">
        <v>271</v>
      </c>
      <c r="D10631" s="55" t="s">
        <v>84</v>
      </c>
      <c r="E10631" s="28">
        <v>1640</v>
      </c>
      <c r="F10631" s="28">
        <v>1136</v>
      </c>
      <c r="G10631" s="28">
        <v>0</v>
      </c>
      <c r="H10631" s="28">
        <v>0</v>
      </c>
      <c r="I10631" s="28">
        <v>0</v>
      </c>
      <c r="J10631" s="28">
        <v>0</v>
      </c>
    </row>
    <row r="10632" spans="1:10" x14ac:dyDescent="0.2">
      <c r="A10632" s="54" t="s">
        <v>141</v>
      </c>
      <c r="B10632" s="54" t="s">
        <v>142</v>
      </c>
      <c r="C10632" s="54" t="s">
        <v>271</v>
      </c>
      <c r="D10632" s="55" t="s">
        <v>85</v>
      </c>
      <c r="E10632" s="28">
        <v>0</v>
      </c>
      <c r="F10632" s="28">
        <v>68</v>
      </c>
      <c r="G10632" s="28">
        <v>0</v>
      </c>
      <c r="H10632" s="28">
        <v>0</v>
      </c>
      <c r="I10632" s="28">
        <v>0</v>
      </c>
      <c r="J10632" s="28">
        <v>1</v>
      </c>
    </row>
    <row r="10633" spans="1:10" x14ac:dyDescent="0.2">
      <c r="A10633" s="54" t="s">
        <v>141</v>
      </c>
      <c r="B10633" s="54" t="s">
        <v>142</v>
      </c>
      <c r="C10633" s="54" t="s">
        <v>90</v>
      </c>
      <c r="D10633" s="55" t="s">
        <v>83</v>
      </c>
      <c r="E10633" s="28">
        <v>595</v>
      </c>
      <c r="F10633" s="28">
        <v>0</v>
      </c>
      <c r="G10633" s="28">
        <v>0</v>
      </c>
      <c r="H10633" s="28">
        <v>0</v>
      </c>
      <c r="I10633" s="28">
        <v>0</v>
      </c>
      <c r="J10633" s="28">
        <v>0</v>
      </c>
    </row>
    <row r="10634" spans="1:10" x14ac:dyDescent="0.2">
      <c r="A10634" s="54" t="s">
        <v>141</v>
      </c>
      <c r="B10634" s="54" t="s">
        <v>142</v>
      </c>
      <c r="C10634" s="54" t="s">
        <v>90</v>
      </c>
      <c r="D10634" s="55" t="s">
        <v>84</v>
      </c>
      <c r="E10634" s="28">
        <v>191</v>
      </c>
      <c r="F10634" s="28">
        <v>635</v>
      </c>
      <c r="G10634" s="28">
        <v>0</v>
      </c>
      <c r="H10634" s="28">
        <v>0</v>
      </c>
      <c r="I10634" s="28">
        <v>0</v>
      </c>
      <c r="J10634" s="28">
        <v>0</v>
      </c>
    </row>
    <row r="10635" spans="1:10" x14ac:dyDescent="0.2">
      <c r="A10635" s="54" t="s">
        <v>141</v>
      </c>
      <c r="B10635" s="54" t="s">
        <v>142</v>
      </c>
      <c r="C10635" s="54" t="s">
        <v>90</v>
      </c>
      <c r="D10635" s="55" t="s">
        <v>85</v>
      </c>
      <c r="E10635" s="28">
        <v>5</v>
      </c>
      <c r="F10635" s="28">
        <v>80</v>
      </c>
      <c r="G10635" s="28">
        <v>0</v>
      </c>
      <c r="H10635" s="28">
        <v>0</v>
      </c>
      <c r="I10635" s="28">
        <v>0</v>
      </c>
      <c r="J10635" s="28">
        <v>0</v>
      </c>
    </row>
    <row r="10636" spans="1:10" x14ac:dyDescent="0.2">
      <c r="A10636" s="54" t="s">
        <v>141</v>
      </c>
      <c r="B10636" s="54" t="s">
        <v>142</v>
      </c>
      <c r="C10636" s="54" t="s">
        <v>91</v>
      </c>
      <c r="D10636" s="55" t="s">
        <v>83</v>
      </c>
      <c r="E10636" s="28">
        <v>244</v>
      </c>
      <c r="F10636" s="28">
        <v>1</v>
      </c>
      <c r="G10636" s="28">
        <v>0</v>
      </c>
      <c r="H10636" s="28">
        <v>0</v>
      </c>
      <c r="I10636" s="28">
        <v>0</v>
      </c>
      <c r="J10636" s="28">
        <v>0</v>
      </c>
    </row>
    <row r="10637" spans="1:10" x14ac:dyDescent="0.2">
      <c r="A10637" s="54" t="s">
        <v>141</v>
      </c>
      <c r="B10637" s="54" t="s">
        <v>142</v>
      </c>
      <c r="C10637" s="54" t="s">
        <v>91</v>
      </c>
      <c r="D10637" s="55" t="s">
        <v>84</v>
      </c>
      <c r="E10637" s="28">
        <v>597</v>
      </c>
      <c r="F10637" s="28">
        <v>568</v>
      </c>
      <c r="G10637" s="28">
        <v>0</v>
      </c>
      <c r="H10637" s="28">
        <v>0</v>
      </c>
      <c r="I10637" s="28">
        <v>0</v>
      </c>
      <c r="J10637" s="28">
        <v>0</v>
      </c>
    </row>
    <row r="10638" spans="1:10" x14ac:dyDescent="0.2">
      <c r="A10638" s="54" t="s">
        <v>141</v>
      </c>
      <c r="B10638" s="54" t="s">
        <v>142</v>
      </c>
      <c r="C10638" s="54" t="s">
        <v>91</v>
      </c>
      <c r="D10638" s="55" t="s">
        <v>85</v>
      </c>
      <c r="E10638" s="28">
        <v>11</v>
      </c>
      <c r="F10638" s="28">
        <v>42</v>
      </c>
      <c r="G10638" s="28">
        <v>0</v>
      </c>
      <c r="H10638" s="28">
        <v>0</v>
      </c>
      <c r="I10638" s="28">
        <v>0</v>
      </c>
      <c r="J10638" s="28">
        <v>0</v>
      </c>
    </row>
    <row r="10639" spans="1:10" x14ac:dyDescent="0.2">
      <c r="A10639" s="54" t="s">
        <v>143</v>
      </c>
      <c r="B10639" s="54" t="s">
        <v>144</v>
      </c>
      <c r="C10639" s="54" t="s">
        <v>259</v>
      </c>
      <c r="D10639" s="55" t="s">
        <v>83</v>
      </c>
      <c r="E10639" s="28">
        <v>438</v>
      </c>
      <c r="F10639" s="28">
        <v>229</v>
      </c>
      <c r="G10639" s="28">
        <v>2</v>
      </c>
      <c r="H10639" s="28">
        <v>0</v>
      </c>
      <c r="I10639" s="28">
        <v>0</v>
      </c>
      <c r="J10639" s="28">
        <v>0</v>
      </c>
    </row>
    <row r="10640" spans="1:10" x14ac:dyDescent="0.2">
      <c r="A10640" s="54" t="s">
        <v>143</v>
      </c>
      <c r="B10640" s="54" t="s">
        <v>144</v>
      </c>
      <c r="C10640" s="54" t="s">
        <v>259</v>
      </c>
      <c r="D10640" s="55" t="s">
        <v>84</v>
      </c>
      <c r="E10640" s="28">
        <v>383</v>
      </c>
      <c r="F10640" s="28">
        <v>1338</v>
      </c>
      <c r="G10640" s="28">
        <v>0</v>
      </c>
      <c r="H10640" s="28">
        <v>0</v>
      </c>
      <c r="I10640" s="28">
        <v>0</v>
      </c>
      <c r="J10640" s="28">
        <v>0</v>
      </c>
    </row>
    <row r="10641" spans="1:10" x14ac:dyDescent="0.2">
      <c r="A10641" s="54" t="s">
        <v>143</v>
      </c>
      <c r="B10641" s="54" t="s">
        <v>144</v>
      </c>
      <c r="C10641" s="54" t="s">
        <v>259</v>
      </c>
      <c r="D10641" s="55" t="s">
        <v>85</v>
      </c>
      <c r="E10641" s="28">
        <v>5</v>
      </c>
      <c r="F10641" s="28">
        <v>151</v>
      </c>
      <c r="G10641" s="28">
        <v>0</v>
      </c>
      <c r="H10641" s="28">
        <v>0</v>
      </c>
      <c r="I10641" s="28">
        <v>1</v>
      </c>
      <c r="J10641" s="28">
        <v>2</v>
      </c>
    </row>
    <row r="10642" spans="1:10" x14ac:dyDescent="0.2">
      <c r="A10642" s="54" t="s">
        <v>143</v>
      </c>
      <c r="B10642" s="54" t="s">
        <v>144</v>
      </c>
      <c r="C10642" s="54" t="s">
        <v>260</v>
      </c>
      <c r="D10642" s="55" t="s">
        <v>83</v>
      </c>
      <c r="E10642" s="28">
        <v>197</v>
      </c>
      <c r="F10642" s="28">
        <v>80</v>
      </c>
      <c r="G10642" s="28">
        <v>6</v>
      </c>
      <c r="H10642" s="28">
        <v>0</v>
      </c>
      <c r="I10642" s="28">
        <v>0</v>
      </c>
      <c r="J10642" s="28">
        <v>0</v>
      </c>
    </row>
    <row r="10643" spans="1:10" x14ac:dyDescent="0.2">
      <c r="A10643" s="54" t="s">
        <v>143</v>
      </c>
      <c r="B10643" s="54" t="s">
        <v>144</v>
      </c>
      <c r="C10643" s="54" t="s">
        <v>260</v>
      </c>
      <c r="D10643" s="55" t="s">
        <v>84</v>
      </c>
      <c r="E10643" s="28">
        <v>142</v>
      </c>
      <c r="F10643" s="28">
        <v>429</v>
      </c>
      <c r="G10643" s="28">
        <v>11</v>
      </c>
      <c r="H10643" s="28">
        <v>0</v>
      </c>
      <c r="I10643" s="28">
        <v>1</v>
      </c>
      <c r="J10643" s="28">
        <v>1</v>
      </c>
    </row>
    <row r="10644" spans="1:10" x14ac:dyDescent="0.2">
      <c r="A10644" s="54" t="s">
        <v>143</v>
      </c>
      <c r="B10644" s="54" t="s">
        <v>144</v>
      </c>
      <c r="C10644" s="54" t="s">
        <v>260</v>
      </c>
      <c r="D10644" s="55" t="s">
        <v>85</v>
      </c>
      <c r="E10644" s="28">
        <v>33</v>
      </c>
      <c r="F10644" s="28">
        <v>115</v>
      </c>
      <c r="G10644" s="28">
        <v>3</v>
      </c>
      <c r="H10644" s="28">
        <v>0</v>
      </c>
      <c r="I10644" s="28">
        <v>0</v>
      </c>
      <c r="J10644" s="28">
        <v>1</v>
      </c>
    </row>
    <row r="10645" spans="1:10" x14ac:dyDescent="0.2">
      <c r="A10645" s="54" t="s">
        <v>143</v>
      </c>
      <c r="B10645" s="54" t="s">
        <v>144</v>
      </c>
      <c r="C10645" s="54" t="s">
        <v>261</v>
      </c>
      <c r="D10645" s="55" t="s">
        <v>83</v>
      </c>
      <c r="E10645" s="28">
        <v>390</v>
      </c>
      <c r="F10645" s="28">
        <v>57</v>
      </c>
      <c r="G10645" s="28">
        <v>0</v>
      </c>
      <c r="H10645" s="28">
        <v>0</v>
      </c>
      <c r="I10645" s="28">
        <v>0</v>
      </c>
      <c r="J10645" s="28">
        <v>0</v>
      </c>
    </row>
    <row r="10646" spans="1:10" x14ac:dyDescent="0.2">
      <c r="A10646" s="54" t="s">
        <v>143</v>
      </c>
      <c r="B10646" s="54" t="s">
        <v>144</v>
      </c>
      <c r="C10646" s="54" t="s">
        <v>261</v>
      </c>
      <c r="D10646" s="55" t="s">
        <v>84</v>
      </c>
      <c r="E10646" s="28">
        <v>278</v>
      </c>
      <c r="F10646" s="28">
        <v>1428</v>
      </c>
      <c r="G10646" s="28">
        <v>6</v>
      </c>
      <c r="H10646" s="28">
        <v>0</v>
      </c>
      <c r="I10646" s="28">
        <v>1</v>
      </c>
      <c r="J10646" s="28">
        <v>1</v>
      </c>
    </row>
    <row r="10647" spans="1:10" x14ac:dyDescent="0.2">
      <c r="A10647" s="54" t="s">
        <v>143</v>
      </c>
      <c r="B10647" s="54" t="s">
        <v>144</v>
      </c>
      <c r="C10647" s="54" t="s">
        <v>261</v>
      </c>
      <c r="D10647" s="55" t="s">
        <v>85</v>
      </c>
      <c r="E10647" s="28">
        <v>25</v>
      </c>
      <c r="F10647" s="28">
        <v>144</v>
      </c>
      <c r="G10647" s="28">
        <v>0</v>
      </c>
      <c r="H10647" s="28">
        <v>0</v>
      </c>
      <c r="I10647" s="28">
        <v>1</v>
      </c>
      <c r="J10647" s="28">
        <v>8</v>
      </c>
    </row>
    <row r="10648" spans="1:10" x14ac:dyDescent="0.2">
      <c r="A10648" s="54" t="s">
        <v>143</v>
      </c>
      <c r="B10648" s="54" t="s">
        <v>144</v>
      </c>
      <c r="C10648" s="54" t="s">
        <v>262</v>
      </c>
      <c r="D10648" s="55" t="s">
        <v>83</v>
      </c>
      <c r="E10648" s="28">
        <v>411</v>
      </c>
      <c r="F10648" s="28">
        <v>152</v>
      </c>
      <c r="G10648" s="28">
        <v>30</v>
      </c>
      <c r="H10648" s="28">
        <v>0</v>
      </c>
      <c r="I10648" s="28">
        <v>0</v>
      </c>
      <c r="J10648" s="28">
        <v>0</v>
      </c>
    </row>
    <row r="10649" spans="1:10" x14ac:dyDescent="0.2">
      <c r="A10649" s="54" t="s">
        <v>143</v>
      </c>
      <c r="B10649" s="54" t="s">
        <v>144</v>
      </c>
      <c r="C10649" s="54" t="s">
        <v>262</v>
      </c>
      <c r="D10649" s="55" t="s">
        <v>84</v>
      </c>
      <c r="E10649" s="28">
        <v>627</v>
      </c>
      <c r="F10649" s="28">
        <v>1563</v>
      </c>
      <c r="G10649" s="28">
        <v>3</v>
      </c>
      <c r="H10649" s="28">
        <v>0</v>
      </c>
      <c r="I10649" s="28">
        <v>19</v>
      </c>
      <c r="J10649" s="28">
        <v>4</v>
      </c>
    </row>
    <row r="10650" spans="1:10" x14ac:dyDescent="0.2">
      <c r="A10650" s="54" t="s">
        <v>143</v>
      </c>
      <c r="B10650" s="54" t="s">
        <v>144</v>
      </c>
      <c r="C10650" s="54" t="s">
        <v>262</v>
      </c>
      <c r="D10650" s="55" t="s">
        <v>85</v>
      </c>
      <c r="E10650" s="28">
        <v>5</v>
      </c>
      <c r="F10650" s="28">
        <v>260</v>
      </c>
      <c r="G10650" s="28">
        <v>0</v>
      </c>
      <c r="H10650" s="28">
        <v>0</v>
      </c>
      <c r="I10650" s="28">
        <v>0</v>
      </c>
      <c r="J10650" s="28">
        <v>4</v>
      </c>
    </row>
    <row r="10651" spans="1:10" x14ac:dyDescent="0.2">
      <c r="A10651" s="54" t="s">
        <v>143</v>
      </c>
      <c r="B10651" s="54" t="s">
        <v>144</v>
      </c>
      <c r="C10651" s="54" t="s">
        <v>263</v>
      </c>
      <c r="D10651" s="55" t="s">
        <v>83</v>
      </c>
      <c r="E10651" s="28">
        <v>315</v>
      </c>
      <c r="F10651" s="28">
        <v>65</v>
      </c>
      <c r="G10651" s="28">
        <v>0</v>
      </c>
      <c r="H10651" s="28">
        <v>0</v>
      </c>
      <c r="I10651" s="28">
        <v>37</v>
      </c>
      <c r="J10651" s="28">
        <v>0</v>
      </c>
    </row>
    <row r="10652" spans="1:10" x14ac:dyDescent="0.2">
      <c r="A10652" s="54" t="s">
        <v>143</v>
      </c>
      <c r="B10652" s="54" t="s">
        <v>144</v>
      </c>
      <c r="C10652" s="54" t="s">
        <v>263</v>
      </c>
      <c r="D10652" s="55" t="s">
        <v>84</v>
      </c>
      <c r="E10652" s="28">
        <v>239</v>
      </c>
      <c r="F10652" s="28">
        <v>2003</v>
      </c>
      <c r="G10652" s="28">
        <v>231</v>
      </c>
      <c r="H10652" s="28">
        <v>0</v>
      </c>
      <c r="I10652" s="28">
        <v>1</v>
      </c>
      <c r="J10652" s="28">
        <v>2</v>
      </c>
    </row>
    <row r="10653" spans="1:10" x14ac:dyDescent="0.2">
      <c r="A10653" s="54" t="s">
        <v>143</v>
      </c>
      <c r="B10653" s="54" t="s">
        <v>144</v>
      </c>
      <c r="C10653" s="54" t="s">
        <v>263</v>
      </c>
      <c r="D10653" s="55" t="s">
        <v>85</v>
      </c>
      <c r="E10653" s="28">
        <v>8</v>
      </c>
      <c r="F10653" s="28">
        <v>1110</v>
      </c>
      <c r="G10653" s="28">
        <v>0</v>
      </c>
      <c r="H10653" s="28">
        <v>0</v>
      </c>
      <c r="I10653" s="28">
        <v>2</v>
      </c>
      <c r="J10653" s="28">
        <v>2</v>
      </c>
    </row>
    <row r="10654" spans="1:10" x14ac:dyDescent="0.2">
      <c r="A10654" s="54" t="s">
        <v>143</v>
      </c>
      <c r="B10654" s="54" t="s">
        <v>144</v>
      </c>
      <c r="C10654" s="54" t="s">
        <v>264</v>
      </c>
      <c r="D10654" s="55" t="s">
        <v>83</v>
      </c>
      <c r="E10654" s="28">
        <v>268</v>
      </c>
      <c r="F10654" s="28">
        <v>6</v>
      </c>
      <c r="G10654" s="28">
        <v>0</v>
      </c>
      <c r="H10654" s="28">
        <v>0</v>
      </c>
      <c r="I10654" s="28">
        <v>0</v>
      </c>
      <c r="J10654" s="28">
        <v>0</v>
      </c>
    </row>
    <row r="10655" spans="1:10" x14ac:dyDescent="0.2">
      <c r="A10655" s="54" t="s">
        <v>143</v>
      </c>
      <c r="B10655" s="54" t="s">
        <v>144</v>
      </c>
      <c r="C10655" s="54" t="s">
        <v>264</v>
      </c>
      <c r="D10655" s="55" t="s">
        <v>84</v>
      </c>
      <c r="E10655" s="28">
        <v>1758</v>
      </c>
      <c r="F10655" s="28">
        <v>3296</v>
      </c>
      <c r="G10655" s="28">
        <v>0</v>
      </c>
      <c r="H10655" s="28">
        <v>0</v>
      </c>
      <c r="I10655" s="28">
        <v>0</v>
      </c>
      <c r="J10655" s="28">
        <v>1</v>
      </c>
    </row>
    <row r="10656" spans="1:10" x14ac:dyDescent="0.2">
      <c r="A10656" s="54" t="s">
        <v>143</v>
      </c>
      <c r="B10656" s="54" t="s">
        <v>144</v>
      </c>
      <c r="C10656" s="54" t="s">
        <v>264</v>
      </c>
      <c r="D10656" s="55" t="s">
        <v>85</v>
      </c>
      <c r="E10656" s="28">
        <v>14</v>
      </c>
      <c r="F10656" s="28">
        <v>437</v>
      </c>
      <c r="G10656" s="28">
        <v>0</v>
      </c>
      <c r="H10656" s="28">
        <v>0</v>
      </c>
      <c r="I10656" s="28">
        <v>2</v>
      </c>
      <c r="J10656" s="28">
        <v>1</v>
      </c>
    </row>
    <row r="10657" spans="1:10" x14ac:dyDescent="0.2">
      <c r="A10657" s="54" t="s">
        <v>143</v>
      </c>
      <c r="B10657" s="54" t="s">
        <v>144</v>
      </c>
      <c r="C10657" s="54" t="s">
        <v>265</v>
      </c>
      <c r="D10657" s="55" t="s">
        <v>83</v>
      </c>
      <c r="E10657" s="28">
        <v>286</v>
      </c>
      <c r="F10657" s="28">
        <v>4</v>
      </c>
      <c r="G10657" s="28">
        <v>0</v>
      </c>
      <c r="H10657" s="28">
        <v>0</v>
      </c>
      <c r="I10657" s="28">
        <v>0</v>
      </c>
      <c r="J10657" s="28">
        <v>0</v>
      </c>
    </row>
    <row r="10658" spans="1:10" x14ac:dyDescent="0.2">
      <c r="A10658" s="54" t="s">
        <v>143</v>
      </c>
      <c r="B10658" s="54" t="s">
        <v>144</v>
      </c>
      <c r="C10658" s="54" t="s">
        <v>265</v>
      </c>
      <c r="D10658" s="55" t="s">
        <v>84</v>
      </c>
      <c r="E10658" s="28">
        <v>663</v>
      </c>
      <c r="F10658" s="28">
        <v>2863</v>
      </c>
      <c r="G10658" s="28">
        <v>0</v>
      </c>
      <c r="H10658" s="28">
        <v>0</v>
      </c>
      <c r="I10658" s="28">
        <v>0</v>
      </c>
      <c r="J10658" s="28">
        <v>4</v>
      </c>
    </row>
    <row r="10659" spans="1:10" x14ac:dyDescent="0.2">
      <c r="A10659" s="54" t="s">
        <v>143</v>
      </c>
      <c r="B10659" s="54" t="s">
        <v>144</v>
      </c>
      <c r="C10659" s="54" t="s">
        <v>265</v>
      </c>
      <c r="D10659" s="55" t="s">
        <v>85</v>
      </c>
      <c r="E10659" s="28">
        <v>9</v>
      </c>
      <c r="F10659" s="28">
        <v>352</v>
      </c>
      <c r="G10659" s="28">
        <v>0</v>
      </c>
      <c r="H10659" s="28">
        <v>0</v>
      </c>
      <c r="I10659" s="28">
        <v>0</v>
      </c>
      <c r="J10659" s="28">
        <v>3</v>
      </c>
    </row>
    <row r="10660" spans="1:10" x14ac:dyDescent="0.2">
      <c r="A10660" s="54" t="s">
        <v>143</v>
      </c>
      <c r="B10660" s="54" t="s">
        <v>144</v>
      </c>
      <c r="C10660" s="54" t="s">
        <v>266</v>
      </c>
      <c r="D10660" s="55" t="s">
        <v>83</v>
      </c>
      <c r="E10660" s="28">
        <v>514</v>
      </c>
      <c r="F10660" s="28">
        <v>20</v>
      </c>
      <c r="G10660" s="28">
        <v>0</v>
      </c>
      <c r="H10660" s="28">
        <v>0</v>
      </c>
      <c r="I10660" s="28">
        <v>0</v>
      </c>
      <c r="J10660" s="28">
        <v>0</v>
      </c>
    </row>
    <row r="10661" spans="1:10" x14ac:dyDescent="0.2">
      <c r="A10661" s="54" t="s">
        <v>143</v>
      </c>
      <c r="B10661" s="54" t="s">
        <v>144</v>
      </c>
      <c r="C10661" s="54" t="s">
        <v>266</v>
      </c>
      <c r="D10661" s="55" t="s">
        <v>84</v>
      </c>
      <c r="E10661" s="28">
        <v>655</v>
      </c>
      <c r="F10661" s="28">
        <v>2694</v>
      </c>
      <c r="G10661" s="28">
        <v>0</v>
      </c>
      <c r="H10661" s="28">
        <v>0</v>
      </c>
      <c r="I10661" s="28">
        <v>16</v>
      </c>
      <c r="J10661" s="28">
        <v>3</v>
      </c>
    </row>
    <row r="10662" spans="1:10" x14ac:dyDescent="0.2">
      <c r="A10662" s="54" t="s">
        <v>143</v>
      </c>
      <c r="B10662" s="54" t="s">
        <v>144</v>
      </c>
      <c r="C10662" s="54" t="s">
        <v>266</v>
      </c>
      <c r="D10662" s="55" t="s">
        <v>85</v>
      </c>
      <c r="E10662" s="28">
        <v>4</v>
      </c>
      <c r="F10662" s="28">
        <v>374</v>
      </c>
      <c r="G10662" s="28">
        <v>0</v>
      </c>
      <c r="H10662" s="28">
        <v>0</v>
      </c>
      <c r="I10662" s="28">
        <v>0</v>
      </c>
      <c r="J10662" s="28">
        <v>2</v>
      </c>
    </row>
    <row r="10663" spans="1:10" x14ac:dyDescent="0.2">
      <c r="A10663" s="54" t="s">
        <v>143</v>
      </c>
      <c r="B10663" s="54" t="s">
        <v>144</v>
      </c>
      <c r="C10663" s="54" t="s">
        <v>267</v>
      </c>
      <c r="D10663" s="55" t="s">
        <v>83</v>
      </c>
      <c r="E10663" s="28">
        <v>632</v>
      </c>
      <c r="F10663" s="28">
        <v>18</v>
      </c>
      <c r="G10663" s="28">
        <v>0</v>
      </c>
      <c r="H10663" s="28">
        <v>0</v>
      </c>
      <c r="I10663" s="28">
        <v>0</v>
      </c>
      <c r="J10663" s="28">
        <v>0</v>
      </c>
    </row>
    <row r="10664" spans="1:10" x14ac:dyDescent="0.2">
      <c r="A10664" s="54" t="s">
        <v>143</v>
      </c>
      <c r="B10664" s="54" t="s">
        <v>144</v>
      </c>
      <c r="C10664" s="54" t="s">
        <v>267</v>
      </c>
      <c r="D10664" s="55" t="s">
        <v>84</v>
      </c>
      <c r="E10664" s="28">
        <v>1021</v>
      </c>
      <c r="F10664" s="28">
        <v>3186</v>
      </c>
      <c r="G10664" s="28">
        <v>0</v>
      </c>
      <c r="H10664" s="28">
        <v>0</v>
      </c>
      <c r="I10664" s="28">
        <v>0</v>
      </c>
      <c r="J10664" s="28">
        <v>80</v>
      </c>
    </row>
    <row r="10665" spans="1:10" x14ac:dyDescent="0.2">
      <c r="A10665" s="54" t="s">
        <v>143</v>
      </c>
      <c r="B10665" s="54" t="s">
        <v>144</v>
      </c>
      <c r="C10665" s="54" t="s">
        <v>267</v>
      </c>
      <c r="D10665" s="55" t="s">
        <v>85</v>
      </c>
      <c r="E10665" s="28">
        <v>25</v>
      </c>
      <c r="F10665" s="28">
        <v>281</v>
      </c>
      <c r="G10665" s="28">
        <v>0</v>
      </c>
      <c r="H10665" s="28">
        <v>0</v>
      </c>
      <c r="I10665" s="28">
        <v>0</v>
      </c>
      <c r="J10665" s="28">
        <v>5</v>
      </c>
    </row>
    <row r="10666" spans="1:10" x14ac:dyDescent="0.2">
      <c r="A10666" s="54" t="s">
        <v>143</v>
      </c>
      <c r="B10666" s="54" t="s">
        <v>144</v>
      </c>
      <c r="C10666" s="54" t="s">
        <v>268</v>
      </c>
      <c r="D10666" s="55" t="s">
        <v>83</v>
      </c>
      <c r="E10666" s="28">
        <v>987</v>
      </c>
      <c r="F10666" s="28">
        <v>50</v>
      </c>
      <c r="G10666" s="28">
        <v>0</v>
      </c>
      <c r="H10666" s="28">
        <v>0</v>
      </c>
      <c r="I10666" s="28">
        <v>0</v>
      </c>
      <c r="J10666" s="28">
        <v>0</v>
      </c>
    </row>
    <row r="10667" spans="1:10" x14ac:dyDescent="0.2">
      <c r="A10667" s="54" t="s">
        <v>143</v>
      </c>
      <c r="B10667" s="54" t="s">
        <v>144</v>
      </c>
      <c r="C10667" s="54" t="s">
        <v>268</v>
      </c>
      <c r="D10667" s="55" t="s">
        <v>84</v>
      </c>
      <c r="E10667" s="28">
        <v>1268</v>
      </c>
      <c r="F10667" s="28">
        <v>4494</v>
      </c>
      <c r="G10667" s="28">
        <v>0</v>
      </c>
      <c r="H10667" s="28">
        <v>0</v>
      </c>
      <c r="I10667" s="28">
        <v>6</v>
      </c>
      <c r="J10667" s="28">
        <v>2</v>
      </c>
    </row>
    <row r="10668" spans="1:10" x14ac:dyDescent="0.2">
      <c r="A10668" s="54" t="s">
        <v>143</v>
      </c>
      <c r="B10668" s="54" t="s">
        <v>144</v>
      </c>
      <c r="C10668" s="54" t="s">
        <v>268</v>
      </c>
      <c r="D10668" s="55" t="s">
        <v>85</v>
      </c>
      <c r="E10668" s="28">
        <v>6</v>
      </c>
      <c r="F10668" s="28">
        <v>319</v>
      </c>
      <c r="G10668" s="28">
        <v>0</v>
      </c>
      <c r="H10668" s="28">
        <v>0</v>
      </c>
      <c r="I10668" s="28">
        <v>26</v>
      </c>
      <c r="J10668" s="28">
        <v>10</v>
      </c>
    </row>
    <row r="10669" spans="1:10" x14ac:dyDescent="0.2">
      <c r="A10669" s="54" t="s">
        <v>143</v>
      </c>
      <c r="B10669" s="54" t="s">
        <v>144</v>
      </c>
      <c r="C10669" s="54" t="s">
        <v>269</v>
      </c>
      <c r="D10669" s="55" t="s">
        <v>83</v>
      </c>
      <c r="E10669" s="28">
        <v>636</v>
      </c>
      <c r="F10669" s="28">
        <v>5</v>
      </c>
      <c r="G10669" s="28">
        <v>0</v>
      </c>
      <c r="H10669" s="28">
        <v>0</v>
      </c>
      <c r="I10669" s="28">
        <v>0</v>
      </c>
      <c r="J10669" s="28">
        <v>0</v>
      </c>
    </row>
    <row r="10670" spans="1:10" x14ac:dyDescent="0.2">
      <c r="A10670" s="54" t="s">
        <v>143</v>
      </c>
      <c r="B10670" s="54" t="s">
        <v>144</v>
      </c>
      <c r="C10670" s="54" t="s">
        <v>269</v>
      </c>
      <c r="D10670" s="55" t="s">
        <v>84</v>
      </c>
      <c r="E10670" s="28">
        <v>1652</v>
      </c>
      <c r="F10670" s="28">
        <v>2606</v>
      </c>
      <c r="G10670" s="28">
        <v>0</v>
      </c>
      <c r="H10670" s="28">
        <v>0</v>
      </c>
      <c r="I10670" s="28">
        <v>57</v>
      </c>
      <c r="J10670" s="28">
        <v>0</v>
      </c>
    </row>
    <row r="10671" spans="1:10" x14ac:dyDescent="0.2">
      <c r="A10671" s="54" t="s">
        <v>143</v>
      </c>
      <c r="B10671" s="54" t="s">
        <v>144</v>
      </c>
      <c r="C10671" s="54" t="s">
        <v>269</v>
      </c>
      <c r="D10671" s="55" t="s">
        <v>85</v>
      </c>
      <c r="E10671" s="28">
        <v>2</v>
      </c>
      <c r="F10671" s="28">
        <v>265</v>
      </c>
      <c r="G10671" s="28">
        <v>0</v>
      </c>
      <c r="H10671" s="28">
        <v>0</v>
      </c>
      <c r="I10671" s="28">
        <v>0</v>
      </c>
      <c r="J10671" s="28">
        <v>7</v>
      </c>
    </row>
    <row r="10672" spans="1:10" x14ac:dyDescent="0.2">
      <c r="A10672" s="54" t="s">
        <v>143</v>
      </c>
      <c r="B10672" s="54" t="s">
        <v>144</v>
      </c>
      <c r="C10672" s="54" t="s">
        <v>270</v>
      </c>
      <c r="D10672" s="55" t="s">
        <v>83</v>
      </c>
      <c r="E10672" s="28">
        <v>894</v>
      </c>
      <c r="F10672" s="28">
        <v>0</v>
      </c>
      <c r="G10672" s="28">
        <v>0</v>
      </c>
      <c r="H10672" s="28">
        <v>0</v>
      </c>
      <c r="I10672" s="28">
        <v>0</v>
      </c>
      <c r="J10672" s="28">
        <v>0</v>
      </c>
    </row>
    <row r="10673" spans="1:10" x14ac:dyDescent="0.2">
      <c r="A10673" s="54" t="s">
        <v>143</v>
      </c>
      <c r="B10673" s="54" t="s">
        <v>144</v>
      </c>
      <c r="C10673" s="54" t="s">
        <v>270</v>
      </c>
      <c r="D10673" s="55" t="s">
        <v>84</v>
      </c>
      <c r="E10673" s="28">
        <v>1067</v>
      </c>
      <c r="F10673" s="28">
        <v>1532</v>
      </c>
      <c r="G10673" s="28">
        <v>0</v>
      </c>
      <c r="H10673" s="28">
        <v>0</v>
      </c>
      <c r="I10673" s="28">
        <v>2</v>
      </c>
      <c r="J10673" s="28">
        <v>42</v>
      </c>
    </row>
    <row r="10674" spans="1:10" x14ac:dyDescent="0.2">
      <c r="A10674" s="54" t="s">
        <v>143</v>
      </c>
      <c r="B10674" s="54" t="s">
        <v>144</v>
      </c>
      <c r="C10674" s="54" t="s">
        <v>270</v>
      </c>
      <c r="D10674" s="55" t="s">
        <v>85</v>
      </c>
      <c r="E10674" s="28">
        <v>12</v>
      </c>
      <c r="F10674" s="28">
        <v>143</v>
      </c>
      <c r="G10674" s="28">
        <v>0</v>
      </c>
      <c r="H10674" s="28">
        <v>0</v>
      </c>
      <c r="I10674" s="28">
        <v>0</v>
      </c>
      <c r="J10674" s="28">
        <v>1</v>
      </c>
    </row>
    <row r="10675" spans="1:10" x14ac:dyDescent="0.2">
      <c r="A10675" s="54" t="s">
        <v>143</v>
      </c>
      <c r="B10675" s="54" t="s">
        <v>144</v>
      </c>
      <c r="C10675" s="54" t="s">
        <v>271</v>
      </c>
      <c r="D10675" s="55" t="s">
        <v>83</v>
      </c>
      <c r="E10675" s="28">
        <v>1051</v>
      </c>
      <c r="F10675" s="28">
        <v>7</v>
      </c>
      <c r="G10675" s="28">
        <v>0</v>
      </c>
      <c r="H10675" s="28">
        <v>0</v>
      </c>
      <c r="I10675" s="28">
        <v>0</v>
      </c>
      <c r="J10675" s="28">
        <v>0</v>
      </c>
    </row>
    <row r="10676" spans="1:10" x14ac:dyDescent="0.2">
      <c r="A10676" s="54" t="s">
        <v>143</v>
      </c>
      <c r="B10676" s="54" t="s">
        <v>144</v>
      </c>
      <c r="C10676" s="54" t="s">
        <v>271</v>
      </c>
      <c r="D10676" s="55" t="s">
        <v>84</v>
      </c>
      <c r="E10676" s="28">
        <v>4119</v>
      </c>
      <c r="F10676" s="28">
        <v>4452</v>
      </c>
      <c r="G10676" s="28">
        <v>0</v>
      </c>
      <c r="H10676" s="28">
        <v>0</v>
      </c>
      <c r="I10676" s="28">
        <v>0</v>
      </c>
      <c r="J10676" s="28">
        <v>2</v>
      </c>
    </row>
    <row r="10677" spans="1:10" x14ac:dyDescent="0.2">
      <c r="A10677" s="54" t="s">
        <v>143</v>
      </c>
      <c r="B10677" s="54" t="s">
        <v>144</v>
      </c>
      <c r="C10677" s="54" t="s">
        <v>271</v>
      </c>
      <c r="D10677" s="55" t="s">
        <v>85</v>
      </c>
      <c r="E10677" s="28">
        <v>10</v>
      </c>
      <c r="F10677" s="28">
        <v>161</v>
      </c>
      <c r="G10677" s="28">
        <v>0</v>
      </c>
      <c r="H10677" s="28">
        <v>0</v>
      </c>
      <c r="I10677" s="28">
        <v>1</v>
      </c>
      <c r="J10677" s="28">
        <v>1</v>
      </c>
    </row>
    <row r="10678" spans="1:10" x14ac:dyDescent="0.2">
      <c r="A10678" s="54" t="s">
        <v>143</v>
      </c>
      <c r="B10678" s="54" t="s">
        <v>144</v>
      </c>
      <c r="C10678" s="54" t="s">
        <v>90</v>
      </c>
      <c r="D10678" s="55" t="s">
        <v>83</v>
      </c>
      <c r="E10678" s="28">
        <v>1870</v>
      </c>
      <c r="F10678" s="28">
        <v>0</v>
      </c>
      <c r="G10678" s="28">
        <v>0</v>
      </c>
      <c r="H10678" s="28">
        <v>0</v>
      </c>
      <c r="I10678" s="28">
        <v>0</v>
      </c>
      <c r="J10678" s="28">
        <v>0</v>
      </c>
    </row>
    <row r="10679" spans="1:10" x14ac:dyDescent="0.2">
      <c r="A10679" s="54" t="s">
        <v>143</v>
      </c>
      <c r="B10679" s="54" t="s">
        <v>144</v>
      </c>
      <c r="C10679" s="54" t="s">
        <v>90</v>
      </c>
      <c r="D10679" s="55" t="s">
        <v>84</v>
      </c>
      <c r="E10679" s="28">
        <v>2377</v>
      </c>
      <c r="F10679" s="28">
        <v>3427</v>
      </c>
      <c r="G10679" s="28">
        <v>0</v>
      </c>
      <c r="H10679" s="28">
        <v>0</v>
      </c>
      <c r="I10679" s="28">
        <v>1</v>
      </c>
      <c r="J10679" s="28">
        <v>0</v>
      </c>
    </row>
    <row r="10680" spans="1:10" x14ac:dyDescent="0.2">
      <c r="A10680" s="54" t="s">
        <v>143</v>
      </c>
      <c r="B10680" s="54" t="s">
        <v>144</v>
      </c>
      <c r="C10680" s="54" t="s">
        <v>90</v>
      </c>
      <c r="D10680" s="55" t="s">
        <v>85</v>
      </c>
      <c r="E10680" s="28">
        <v>13</v>
      </c>
      <c r="F10680" s="28">
        <v>129</v>
      </c>
      <c r="G10680" s="28">
        <v>0</v>
      </c>
      <c r="H10680" s="28">
        <v>0</v>
      </c>
      <c r="I10680" s="28">
        <v>1</v>
      </c>
      <c r="J10680" s="28">
        <v>0</v>
      </c>
    </row>
    <row r="10681" spans="1:10" x14ac:dyDescent="0.2">
      <c r="A10681" s="54" t="s">
        <v>143</v>
      </c>
      <c r="B10681" s="54" t="s">
        <v>144</v>
      </c>
      <c r="C10681" s="54" t="s">
        <v>91</v>
      </c>
      <c r="D10681" s="55" t="s">
        <v>83</v>
      </c>
      <c r="E10681" s="28">
        <v>545</v>
      </c>
      <c r="F10681" s="28">
        <v>59</v>
      </c>
      <c r="G10681" s="28">
        <v>0</v>
      </c>
      <c r="H10681" s="28">
        <v>0</v>
      </c>
      <c r="I10681" s="28">
        <v>0</v>
      </c>
      <c r="J10681" s="28">
        <v>0</v>
      </c>
    </row>
    <row r="10682" spans="1:10" x14ac:dyDescent="0.2">
      <c r="A10682" s="54" t="s">
        <v>143</v>
      </c>
      <c r="B10682" s="54" t="s">
        <v>144</v>
      </c>
      <c r="C10682" s="54" t="s">
        <v>91</v>
      </c>
      <c r="D10682" s="55" t="s">
        <v>84</v>
      </c>
      <c r="E10682" s="28">
        <v>411</v>
      </c>
      <c r="F10682" s="28">
        <v>2737</v>
      </c>
      <c r="G10682" s="28">
        <v>0</v>
      </c>
      <c r="H10682" s="28">
        <v>0</v>
      </c>
      <c r="I10682" s="28">
        <v>0</v>
      </c>
      <c r="J10682" s="28">
        <v>0</v>
      </c>
    </row>
    <row r="10683" spans="1:10" x14ac:dyDescent="0.2">
      <c r="A10683" s="54" t="s">
        <v>143</v>
      </c>
      <c r="B10683" s="54" t="s">
        <v>144</v>
      </c>
      <c r="C10683" s="54" t="s">
        <v>91</v>
      </c>
      <c r="D10683" s="55" t="s">
        <v>85</v>
      </c>
      <c r="E10683" s="28">
        <v>12</v>
      </c>
      <c r="F10683" s="28">
        <v>64</v>
      </c>
      <c r="G10683" s="28">
        <v>0</v>
      </c>
      <c r="H10683" s="28">
        <v>0</v>
      </c>
      <c r="I10683" s="28">
        <v>2</v>
      </c>
      <c r="J10683" s="28">
        <v>0</v>
      </c>
    </row>
    <row r="10684" spans="1:10" x14ac:dyDescent="0.2">
      <c r="A10684" s="54" t="s">
        <v>145</v>
      </c>
      <c r="B10684" s="54" t="s">
        <v>146</v>
      </c>
      <c r="C10684" s="54" t="s">
        <v>259</v>
      </c>
      <c r="D10684" s="55" t="s">
        <v>83</v>
      </c>
      <c r="E10684" s="28">
        <v>202</v>
      </c>
      <c r="F10684" s="28">
        <v>9</v>
      </c>
      <c r="G10684" s="28">
        <v>0</v>
      </c>
      <c r="H10684" s="28">
        <v>0</v>
      </c>
      <c r="I10684" s="28">
        <v>0</v>
      </c>
      <c r="J10684" s="28">
        <v>0</v>
      </c>
    </row>
    <row r="10685" spans="1:10" x14ac:dyDescent="0.2">
      <c r="A10685" s="54" t="s">
        <v>145</v>
      </c>
      <c r="B10685" s="54" t="s">
        <v>146</v>
      </c>
      <c r="C10685" s="54" t="s">
        <v>259</v>
      </c>
      <c r="D10685" s="55" t="s">
        <v>84</v>
      </c>
      <c r="E10685" s="28">
        <v>65</v>
      </c>
      <c r="F10685" s="28">
        <v>325</v>
      </c>
      <c r="G10685" s="28">
        <v>0</v>
      </c>
      <c r="H10685" s="28">
        <v>0</v>
      </c>
      <c r="I10685" s="28">
        <v>0</v>
      </c>
      <c r="J10685" s="28">
        <v>0</v>
      </c>
    </row>
    <row r="10686" spans="1:10" x14ac:dyDescent="0.2">
      <c r="A10686" s="54" t="s">
        <v>145</v>
      </c>
      <c r="B10686" s="54" t="s">
        <v>146</v>
      </c>
      <c r="C10686" s="54" t="s">
        <v>259</v>
      </c>
      <c r="D10686" s="55" t="s">
        <v>85</v>
      </c>
      <c r="E10686" s="28">
        <v>5</v>
      </c>
      <c r="F10686" s="28">
        <v>42</v>
      </c>
      <c r="G10686" s="28">
        <v>0</v>
      </c>
      <c r="H10686" s="28">
        <v>0</v>
      </c>
      <c r="I10686" s="28">
        <v>0</v>
      </c>
      <c r="J10686" s="28">
        <v>1</v>
      </c>
    </row>
    <row r="10687" spans="1:10" x14ac:dyDescent="0.2">
      <c r="A10687" s="54" t="s">
        <v>145</v>
      </c>
      <c r="B10687" s="54" t="s">
        <v>146</v>
      </c>
      <c r="C10687" s="54" t="s">
        <v>260</v>
      </c>
      <c r="D10687" s="55" t="s">
        <v>83</v>
      </c>
      <c r="E10687" s="28">
        <v>64</v>
      </c>
      <c r="F10687" s="28">
        <v>2</v>
      </c>
      <c r="G10687" s="28">
        <v>1</v>
      </c>
      <c r="H10687" s="28">
        <v>0</v>
      </c>
      <c r="I10687" s="28">
        <v>0</v>
      </c>
      <c r="J10687" s="28">
        <v>0</v>
      </c>
    </row>
    <row r="10688" spans="1:10" x14ac:dyDescent="0.2">
      <c r="A10688" s="54" t="s">
        <v>145</v>
      </c>
      <c r="B10688" s="54" t="s">
        <v>146</v>
      </c>
      <c r="C10688" s="54" t="s">
        <v>260</v>
      </c>
      <c r="D10688" s="55" t="s">
        <v>84</v>
      </c>
      <c r="E10688" s="28">
        <v>36</v>
      </c>
      <c r="F10688" s="28">
        <v>28</v>
      </c>
      <c r="G10688" s="28">
        <v>1</v>
      </c>
      <c r="H10688" s="28">
        <v>0</v>
      </c>
      <c r="I10688" s="28">
        <v>1</v>
      </c>
      <c r="J10688" s="28">
        <v>0</v>
      </c>
    </row>
    <row r="10689" spans="1:10" x14ac:dyDescent="0.2">
      <c r="A10689" s="54" t="s">
        <v>145</v>
      </c>
      <c r="B10689" s="54" t="s">
        <v>146</v>
      </c>
      <c r="C10689" s="54" t="s">
        <v>260</v>
      </c>
      <c r="D10689" s="55" t="s">
        <v>85</v>
      </c>
      <c r="E10689" s="28">
        <v>5</v>
      </c>
      <c r="F10689" s="28">
        <v>39</v>
      </c>
      <c r="G10689" s="28">
        <v>0</v>
      </c>
      <c r="H10689" s="28">
        <v>0</v>
      </c>
      <c r="I10689" s="28">
        <v>0</v>
      </c>
      <c r="J10689" s="28">
        <v>1</v>
      </c>
    </row>
    <row r="10690" spans="1:10" x14ac:dyDescent="0.2">
      <c r="A10690" s="54" t="s">
        <v>145</v>
      </c>
      <c r="B10690" s="54" t="s">
        <v>146</v>
      </c>
      <c r="C10690" s="54" t="s">
        <v>261</v>
      </c>
      <c r="D10690" s="55" t="s">
        <v>83</v>
      </c>
      <c r="E10690" s="28">
        <v>46</v>
      </c>
      <c r="F10690" s="28">
        <v>175</v>
      </c>
      <c r="G10690" s="28">
        <v>0</v>
      </c>
      <c r="H10690" s="28">
        <v>0</v>
      </c>
      <c r="I10690" s="28">
        <v>0</v>
      </c>
      <c r="J10690" s="28">
        <v>0</v>
      </c>
    </row>
    <row r="10691" spans="1:10" x14ac:dyDescent="0.2">
      <c r="A10691" s="54" t="s">
        <v>145</v>
      </c>
      <c r="B10691" s="54" t="s">
        <v>146</v>
      </c>
      <c r="C10691" s="54" t="s">
        <v>261</v>
      </c>
      <c r="D10691" s="55" t="s">
        <v>84</v>
      </c>
      <c r="E10691" s="28">
        <v>50</v>
      </c>
      <c r="F10691" s="28">
        <v>355</v>
      </c>
      <c r="G10691" s="28">
        <v>0</v>
      </c>
      <c r="H10691" s="28">
        <v>0</v>
      </c>
      <c r="I10691" s="28">
        <v>0</v>
      </c>
      <c r="J10691" s="28">
        <v>0</v>
      </c>
    </row>
    <row r="10692" spans="1:10" x14ac:dyDescent="0.2">
      <c r="A10692" s="54" t="s">
        <v>145</v>
      </c>
      <c r="B10692" s="54" t="s">
        <v>146</v>
      </c>
      <c r="C10692" s="54" t="s">
        <v>261</v>
      </c>
      <c r="D10692" s="55" t="s">
        <v>85</v>
      </c>
      <c r="E10692" s="28">
        <v>11</v>
      </c>
      <c r="F10692" s="28">
        <v>41</v>
      </c>
      <c r="G10692" s="28">
        <v>0</v>
      </c>
      <c r="H10692" s="28">
        <v>0</v>
      </c>
      <c r="I10692" s="28">
        <v>0</v>
      </c>
      <c r="J10692" s="28">
        <v>4</v>
      </c>
    </row>
    <row r="10693" spans="1:10" x14ac:dyDescent="0.2">
      <c r="A10693" s="54" t="s">
        <v>145</v>
      </c>
      <c r="B10693" s="54" t="s">
        <v>146</v>
      </c>
      <c r="C10693" s="54" t="s">
        <v>262</v>
      </c>
      <c r="D10693" s="55" t="s">
        <v>83</v>
      </c>
      <c r="E10693" s="28">
        <v>149</v>
      </c>
      <c r="F10693" s="28">
        <v>20</v>
      </c>
      <c r="G10693" s="28">
        <v>0</v>
      </c>
      <c r="H10693" s="28">
        <v>0</v>
      </c>
      <c r="I10693" s="28">
        <v>0</v>
      </c>
      <c r="J10693" s="28">
        <v>0</v>
      </c>
    </row>
    <row r="10694" spans="1:10" x14ac:dyDescent="0.2">
      <c r="A10694" s="54" t="s">
        <v>145</v>
      </c>
      <c r="B10694" s="54" t="s">
        <v>146</v>
      </c>
      <c r="C10694" s="54" t="s">
        <v>262</v>
      </c>
      <c r="D10694" s="55" t="s">
        <v>84</v>
      </c>
      <c r="E10694" s="28">
        <v>138</v>
      </c>
      <c r="F10694" s="28">
        <v>485</v>
      </c>
      <c r="G10694" s="28">
        <v>1</v>
      </c>
      <c r="H10694" s="28">
        <v>0</v>
      </c>
      <c r="I10694" s="28">
        <v>0</v>
      </c>
      <c r="J10694" s="28">
        <v>1</v>
      </c>
    </row>
    <row r="10695" spans="1:10" x14ac:dyDescent="0.2">
      <c r="A10695" s="54" t="s">
        <v>145</v>
      </c>
      <c r="B10695" s="54" t="s">
        <v>146</v>
      </c>
      <c r="C10695" s="54" t="s">
        <v>262</v>
      </c>
      <c r="D10695" s="55" t="s">
        <v>85</v>
      </c>
      <c r="E10695" s="28">
        <v>19</v>
      </c>
      <c r="F10695" s="28">
        <v>78</v>
      </c>
      <c r="G10695" s="28">
        <v>0</v>
      </c>
      <c r="H10695" s="28">
        <v>0</v>
      </c>
      <c r="I10695" s="28">
        <v>0</v>
      </c>
      <c r="J10695" s="28">
        <v>1</v>
      </c>
    </row>
    <row r="10696" spans="1:10" x14ac:dyDescent="0.2">
      <c r="A10696" s="54" t="s">
        <v>145</v>
      </c>
      <c r="B10696" s="54" t="s">
        <v>146</v>
      </c>
      <c r="C10696" s="54" t="s">
        <v>263</v>
      </c>
      <c r="D10696" s="55" t="s">
        <v>83</v>
      </c>
      <c r="E10696" s="28">
        <v>80</v>
      </c>
      <c r="F10696" s="28">
        <v>31</v>
      </c>
      <c r="G10696" s="28">
        <v>0</v>
      </c>
      <c r="H10696" s="28">
        <v>0</v>
      </c>
      <c r="I10696" s="28">
        <v>0</v>
      </c>
      <c r="J10696" s="28">
        <v>0</v>
      </c>
    </row>
    <row r="10697" spans="1:10" x14ac:dyDescent="0.2">
      <c r="A10697" s="54" t="s">
        <v>145</v>
      </c>
      <c r="B10697" s="54" t="s">
        <v>146</v>
      </c>
      <c r="C10697" s="54" t="s">
        <v>263</v>
      </c>
      <c r="D10697" s="55" t="s">
        <v>84</v>
      </c>
      <c r="E10697" s="28">
        <v>6</v>
      </c>
      <c r="F10697" s="28">
        <v>618</v>
      </c>
      <c r="G10697" s="28">
        <v>0</v>
      </c>
      <c r="H10697" s="28">
        <v>0</v>
      </c>
      <c r="I10697" s="28">
        <v>0</v>
      </c>
      <c r="J10697" s="28">
        <v>1</v>
      </c>
    </row>
    <row r="10698" spans="1:10" x14ac:dyDescent="0.2">
      <c r="A10698" s="54" t="s">
        <v>145</v>
      </c>
      <c r="B10698" s="54" t="s">
        <v>146</v>
      </c>
      <c r="C10698" s="54" t="s">
        <v>263</v>
      </c>
      <c r="D10698" s="55" t="s">
        <v>85</v>
      </c>
      <c r="E10698" s="28">
        <v>0</v>
      </c>
      <c r="F10698" s="28">
        <v>98</v>
      </c>
      <c r="G10698" s="28">
        <v>0</v>
      </c>
      <c r="H10698" s="28">
        <v>0</v>
      </c>
      <c r="I10698" s="28">
        <v>0</v>
      </c>
      <c r="J10698" s="28">
        <v>0</v>
      </c>
    </row>
    <row r="10699" spans="1:10" x14ac:dyDescent="0.2">
      <c r="A10699" s="54" t="s">
        <v>145</v>
      </c>
      <c r="B10699" s="54" t="s">
        <v>146</v>
      </c>
      <c r="C10699" s="54" t="s">
        <v>264</v>
      </c>
      <c r="D10699" s="55" t="s">
        <v>83</v>
      </c>
      <c r="E10699" s="28">
        <v>17</v>
      </c>
      <c r="F10699" s="28">
        <v>0</v>
      </c>
      <c r="G10699" s="28">
        <v>0</v>
      </c>
      <c r="H10699" s="28">
        <v>0</v>
      </c>
      <c r="I10699" s="28">
        <v>0</v>
      </c>
      <c r="J10699" s="28">
        <v>0</v>
      </c>
    </row>
    <row r="10700" spans="1:10" x14ac:dyDescent="0.2">
      <c r="A10700" s="54" t="s">
        <v>145</v>
      </c>
      <c r="B10700" s="54" t="s">
        <v>146</v>
      </c>
      <c r="C10700" s="54" t="s">
        <v>264</v>
      </c>
      <c r="D10700" s="55" t="s">
        <v>84</v>
      </c>
      <c r="E10700" s="28">
        <v>131</v>
      </c>
      <c r="F10700" s="28">
        <v>488</v>
      </c>
      <c r="G10700" s="28">
        <v>0</v>
      </c>
      <c r="H10700" s="28">
        <v>0</v>
      </c>
      <c r="I10700" s="28">
        <v>0</v>
      </c>
      <c r="J10700" s="28">
        <v>0</v>
      </c>
    </row>
    <row r="10701" spans="1:10" x14ac:dyDescent="0.2">
      <c r="A10701" s="54" t="s">
        <v>145</v>
      </c>
      <c r="B10701" s="54" t="s">
        <v>146</v>
      </c>
      <c r="C10701" s="54" t="s">
        <v>264</v>
      </c>
      <c r="D10701" s="55" t="s">
        <v>85</v>
      </c>
      <c r="E10701" s="28">
        <v>10</v>
      </c>
      <c r="F10701" s="28">
        <v>97</v>
      </c>
      <c r="G10701" s="28">
        <v>0</v>
      </c>
      <c r="H10701" s="28">
        <v>0</v>
      </c>
      <c r="I10701" s="28">
        <v>0</v>
      </c>
      <c r="J10701" s="28">
        <v>2</v>
      </c>
    </row>
    <row r="10702" spans="1:10" x14ac:dyDescent="0.2">
      <c r="A10702" s="54" t="s">
        <v>145</v>
      </c>
      <c r="B10702" s="54" t="s">
        <v>146</v>
      </c>
      <c r="C10702" s="54" t="s">
        <v>265</v>
      </c>
      <c r="D10702" s="55" t="s">
        <v>83</v>
      </c>
      <c r="E10702" s="28">
        <v>3</v>
      </c>
      <c r="F10702" s="28">
        <v>44</v>
      </c>
      <c r="G10702" s="28">
        <v>0</v>
      </c>
      <c r="H10702" s="28">
        <v>0</v>
      </c>
      <c r="I10702" s="28">
        <v>0</v>
      </c>
      <c r="J10702" s="28">
        <v>0</v>
      </c>
    </row>
    <row r="10703" spans="1:10" x14ac:dyDescent="0.2">
      <c r="A10703" s="54" t="s">
        <v>145</v>
      </c>
      <c r="B10703" s="54" t="s">
        <v>146</v>
      </c>
      <c r="C10703" s="54" t="s">
        <v>265</v>
      </c>
      <c r="D10703" s="55" t="s">
        <v>84</v>
      </c>
      <c r="E10703" s="28">
        <v>8</v>
      </c>
      <c r="F10703" s="28">
        <v>631</v>
      </c>
      <c r="G10703" s="28">
        <v>0</v>
      </c>
      <c r="H10703" s="28">
        <v>0</v>
      </c>
      <c r="I10703" s="28">
        <v>0</v>
      </c>
      <c r="J10703" s="28">
        <v>0</v>
      </c>
    </row>
    <row r="10704" spans="1:10" x14ac:dyDescent="0.2">
      <c r="A10704" s="54" t="s">
        <v>145</v>
      </c>
      <c r="B10704" s="54" t="s">
        <v>146</v>
      </c>
      <c r="C10704" s="54" t="s">
        <v>265</v>
      </c>
      <c r="D10704" s="55" t="s">
        <v>85</v>
      </c>
      <c r="E10704" s="28">
        <v>0</v>
      </c>
      <c r="F10704" s="28">
        <v>71</v>
      </c>
      <c r="G10704" s="28">
        <v>0</v>
      </c>
      <c r="H10704" s="28">
        <v>0</v>
      </c>
      <c r="I10704" s="28">
        <v>0</v>
      </c>
      <c r="J10704" s="28">
        <v>3</v>
      </c>
    </row>
    <row r="10705" spans="1:10" x14ac:dyDescent="0.2">
      <c r="A10705" s="54" t="s">
        <v>145</v>
      </c>
      <c r="B10705" s="54" t="s">
        <v>146</v>
      </c>
      <c r="C10705" s="54" t="s">
        <v>266</v>
      </c>
      <c r="D10705" s="55" t="s">
        <v>83</v>
      </c>
      <c r="E10705" s="28">
        <v>11</v>
      </c>
      <c r="F10705" s="28">
        <v>1</v>
      </c>
      <c r="G10705" s="28">
        <v>0</v>
      </c>
      <c r="H10705" s="28">
        <v>0</v>
      </c>
      <c r="I10705" s="28">
        <v>0</v>
      </c>
      <c r="J10705" s="28">
        <v>0</v>
      </c>
    </row>
    <row r="10706" spans="1:10" x14ac:dyDescent="0.2">
      <c r="A10706" s="54" t="s">
        <v>145</v>
      </c>
      <c r="B10706" s="54" t="s">
        <v>146</v>
      </c>
      <c r="C10706" s="54" t="s">
        <v>266</v>
      </c>
      <c r="D10706" s="55" t="s">
        <v>84</v>
      </c>
      <c r="E10706" s="28">
        <v>11</v>
      </c>
      <c r="F10706" s="28">
        <v>452</v>
      </c>
      <c r="G10706" s="28">
        <v>0</v>
      </c>
      <c r="H10706" s="28">
        <v>0</v>
      </c>
      <c r="I10706" s="28">
        <v>0</v>
      </c>
      <c r="J10706" s="28">
        <v>1</v>
      </c>
    </row>
    <row r="10707" spans="1:10" x14ac:dyDescent="0.2">
      <c r="A10707" s="54" t="s">
        <v>145</v>
      </c>
      <c r="B10707" s="54" t="s">
        <v>146</v>
      </c>
      <c r="C10707" s="54" t="s">
        <v>266</v>
      </c>
      <c r="D10707" s="55" t="s">
        <v>85</v>
      </c>
      <c r="E10707" s="28">
        <v>0</v>
      </c>
      <c r="F10707" s="28">
        <v>122</v>
      </c>
      <c r="G10707" s="28">
        <v>0</v>
      </c>
      <c r="H10707" s="28">
        <v>0</v>
      </c>
      <c r="I10707" s="28">
        <v>0</v>
      </c>
      <c r="J10707" s="28">
        <v>2</v>
      </c>
    </row>
    <row r="10708" spans="1:10" x14ac:dyDescent="0.2">
      <c r="A10708" s="54" t="s">
        <v>145</v>
      </c>
      <c r="B10708" s="54" t="s">
        <v>146</v>
      </c>
      <c r="C10708" s="54" t="s">
        <v>267</v>
      </c>
      <c r="D10708" s="55" t="s">
        <v>83</v>
      </c>
      <c r="E10708" s="28">
        <v>32</v>
      </c>
      <c r="F10708" s="28">
        <v>43</v>
      </c>
      <c r="G10708" s="28">
        <v>0</v>
      </c>
      <c r="H10708" s="28">
        <v>0</v>
      </c>
      <c r="I10708" s="28">
        <v>0</v>
      </c>
      <c r="J10708" s="28">
        <v>0</v>
      </c>
    </row>
    <row r="10709" spans="1:10" x14ac:dyDescent="0.2">
      <c r="A10709" s="54" t="s">
        <v>145</v>
      </c>
      <c r="B10709" s="54" t="s">
        <v>146</v>
      </c>
      <c r="C10709" s="54" t="s">
        <v>267</v>
      </c>
      <c r="D10709" s="55" t="s">
        <v>84</v>
      </c>
      <c r="E10709" s="28">
        <v>50</v>
      </c>
      <c r="F10709" s="28">
        <v>808</v>
      </c>
      <c r="G10709" s="28">
        <v>0</v>
      </c>
      <c r="H10709" s="28">
        <v>0</v>
      </c>
      <c r="I10709" s="28">
        <v>0</v>
      </c>
      <c r="J10709" s="28">
        <v>0</v>
      </c>
    </row>
    <row r="10710" spans="1:10" x14ac:dyDescent="0.2">
      <c r="A10710" s="54" t="s">
        <v>145</v>
      </c>
      <c r="B10710" s="54" t="s">
        <v>146</v>
      </c>
      <c r="C10710" s="54" t="s">
        <v>267</v>
      </c>
      <c r="D10710" s="55" t="s">
        <v>85</v>
      </c>
      <c r="E10710" s="28">
        <v>2</v>
      </c>
      <c r="F10710" s="28">
        <v>67</v>
      </c>
      <c r="G10710" s="28">
        <v>0</v>
      </c>
      <c r="H10710" s="28">
        <v>0</v>
      </c>
      <c r="I10710" s="28">
        <v>0</v>
      </c>
      <c r="J10710" s="28">
        <v>0</v>
      </c>
    </row>
    <row r="10711" spans="1:10" x14ac:dyDescent="0.2">
      <c r="A10711" s="54" t="s">
        <v>145</v>
      </c>
      <c r="B10711" s="54" t="s">
        <v>146</v>
      </c>
      <c r="C10711" s="54" t="s">
        <v>268</v>
      </c>
      <c r="D10711" s="55" t="s">
        <v>83</v>
      </c>
      <c r="E10711" s="28">
        <v>27</v>
      </c>
      <c r="F10711" s="28">
        <v>41</v>
      </c>
      <c r="G10711" s="28">
        <v>0</v>
      </c>
      <c r="H10711" s="28">
        <v>0</v>
      </c>
      <c r="I10711" s="28">
        <v>0</v>
      </c>
      <c r="J10711" s="28">
        <v>0</v>
      </c>
    </row>
    <row r="10712" spans="1:10" x14ac:dyDescent="0.2">
      <c r="A10712" s="54" t="s">
        <v>145</v>
      </c>
      <c r="B10712" s="54" t="s">
        <v>146</v>
      </c>
      <c r="C10712" s="54" t="s">
        <v>268</v>
      </c>
      <c r="D10712" s="55" t="s">
        <v>84</v>
      </c>
      <c r="E10712" s="28">
        <v>41</v>
      </c>
      <c r="F10712" s="28">
        <v>640</v>
      </c>
      <c r="G10712" s="28">
        <v>0</v>
      </c>
      <c r="H10712" s="28">
        <v>0</v>
      </c>
      <c r="I10712" s="28">
        <v>178</v>
      </c>
      <c r="J10712" s="28">
        <v>1</v>
      </c>
    </row>
    <row r="10713" spans="1:10" x14ac:dyDescent="0.2">
      <c r="A10713" s="54" t="s">
        <v>145</v>
      </c>
      <c r="B10713" s="54" t="s">
        <v>146</v>
      </c>
      <c r="C10713" s="54" t="s">
        <v>268</v>
      </c>
      <c r="D10713" s="55" t="s">
        <v>85</v>
      </c>
      <c r="E10713" s="28">
        <v>0</v>
      </c>
      <c r="F10713" s="28">
        <v>37</v>
      </c>
      <c r="G10713" s="28">
        <v>0</v>
      </c>
      <c r="H10713" s="28">
        <v>0</v>
      </c>
      <c r="I10713" s="28">
        <v>0</v>
      </c>
      <c r="J10713" s="28">
        <v>1</v>
      </c>
    </row>
    <row r="10714" spans="1:10" x14ac:dyDescent="0.2">
      <c r="A10714" s="54" t="s">
        <v>145</v>
      </c>
      <c r="B10714" s="54" t="s">
        <v>146</v>
      </c>
      <c r="C10714" s="54" t="s">
        <v>269</v>
      </c>
      <c r="D10714" s="55" t="s">
        <v>83</v>
      </c>
      <c r="E10714" s="28">
        <v>41</v>
      </c>
      <c r="F10714" s="28">
        <v>0</v>
      </c>
      <c r="G10714" s="28">
        <v>0</v>
      </c>
      <c r="H10714" s="28">
        <v>0</v>
      </c>
      <c r="I10714" s="28">
        <v>0</v>
      </c>
      <c r="J10714" s="28">
        <v>0</v>
      </c>
    </row>
    <row r="10715" spans="1:10" x14ac:dyDescent="0.2">
      <c r="A10715" s="54" t="s">
        <v>145</v>
      </c>
      <c r="B10715" s="54" t="s">
        <v>146</v>
      </c>
      <c r="C10715" s="54" t="s">
        <v>269</v>
      </c>
      <c r="D10715" s="55" t="s">
        <v>84</v>
      </c>
      <c r="E10715" s="28">
        <v>75</v>
      </c>
      <c r="F10715" s="28">
        <v>473</v>
      </c>
      <c r="G10715" s="28">
        <v>0</v>
      </c>
      <c r="H10715" s="28">
        <v>0</v>
      </c>
      <c r="I10715" s="28">
        <v>20</v>
      </c>
      <c r="J10715" s="28">
        <v>0</v>
      </c>
    </row>
    <row r="10716" spans="1:10" x14ac:dyDescent="0.2">
      <c r="A10716" s="54" t="s">
        <v>145</v>
      </c>
      <c r="B10716" s="54" t="s">
        <v>146</v>
      </c>
      <c r="C10716" s="54" t="s">
        <v>269</v>
      </c>
      <c r="D10716" s="55" t="s">
        <v>85</v>
      </c>
      <c r="E10716" s="28">
        <v>0</v>
      </c>
      <c r="F10716" s="28">
        <v>32</v>
      </c>
      <c r="G10716" s="28">
        <v>0</v>
      </c>
      <c r="H10716" s="28">
        <v>0</v>
      </c>
      <c r="I10716" s="28">
        <v>0</v>
      </c>
      <c r="J10716" s="28">
        <v>0</v>
      </c>
    </row>
    <row r="10717" spans="1:10" x14ac:dyDescent="0.2">
      <c r="A10717" s="54" t="s">
        <v>145</v>
      </c>
      <c r="B10717" s="54" t="s">
        <v>146</v>
      </c>
      <c r="C10717" s="54" t="s">
        <v>270</v>
      </c>
      <c r="D10717" s="55" t="s">
        <v>83</v>
      </c>
      <c r="E10717" s="28">
        <v>98</v>
      </c>
      <c r="F10717" s="28">
        <v>0</v>
      </c>
      <c r="G10717" s="28">
        <v>0</v>
      </c>
      <c r="H10717" s="28">
        <v>0</v>
      </c>
      <c r="I10717" s="28">
        <v>0</v>
      </c>
      <c r="J10717" s="28">
        <v>0</v>
      </c>
    </row>
    <row r="10718" spans="1:10" x14ac:dyDescent="0.2">
      <c r="A10718" s="54" t="s">
        <v>145</v>
      </c>
      <c r="B10718" s="54" t="s">
        <v>146</v>
      </c>
      <c r="C10718" s="54" t="s">
        <v>270</v>
      </c>
      <c r="D10718" s="55" t="s">
        <v>84</v>
      </c>
      <c r="E10718" s="28">
        <v>108</v>
      </c>
      <c r="F10718" s="28">
        <v>28</v>
      </c>
      <c r="G10718" s="28">
        <v>0</v>
      </c>
      <c r="H10718" s="28">
        <v>0</v>
      </c>
      <c r="I10718" s="28">
        <v>0</v>
      </c>
      <c r="J10718" s="28">
        <v>0</v>
      </c>
    </row>
    <row r="10719" spans="1:10" x14ac:dyDescent="0.2">
      <c r="A10719" s="54" t="s">
        <v>145</v>
      </c>
      <c r="B10719" s="54" t="s">
        <v>146</v>
      </c>
      <c r="C10719" s="54" t="s">
        <v>270</v>
      </c>
      <c r="D10719" s="55" t="s">
        <v>85</v>
      </c>
      <c r="E10719" s="28">
        <v>1</v>
      </c>
      <c r="F10719" s="28">
        <v>32</v>
      </c>
      <c r="G10719" s="28">
        <v>0</v>
      </c>
      <c r="H10719" s="28">
        <v>0</v>
      </c>
      <c r="I10719" s="28">
        <v>0</v>
      </c>
      <c r="J10719" s="28">
        <v>0</v>
      </c>
    </row>
    <row r="10720" spans="1:10" x14ac:dyDescent="0.2">
      <c r="A10720" s="54" t="s">
        <v>145</v>
      </c>
      <c r="B10720" s="54" t="s">
        <v>146</v>
      </c>
      <c r="C10720" s="54" t="s">
        <v>271</v>
      </c>
      <c r="D10720" s="55" t="s">
        <v>83</v>
      </c>
      <c r="E10720" s="28">
        <v>419</v>
      </c>
      <c r="F10720" s="28">
        <v>0</v>
      </c>
      <c r="G10720" s="28">
        <v>0</v>
      </c>
      <c r="H10720" s="28">
        <v>0</v>
      </c>
      <c r="I10720" s="28">
        <v>0</v>
      </c>
      <c r="J10720" s="28">
        <v>0</v>
      </c>
    </row>
    <row r="10721" spans="1:10" x14ac:dyDescent="0.2">
      <c r="A10721" s="54" t="s">
        <v>145</v>
      </c>
      <c r="B10721" s="54" t="s">
        <v>146</v>
      </c>
      <c r="C10721" s="54" t="s">
        <v>271</v>
      </c>
      <c r="D10721" s="55" t="s">
        <v>84</v>
      </c>
      <c r="E10721" s="28">
        <v>218</v>
      </c>
      <c r="F10721" s="28">
        <v>217</v>
      </c>
      <c r="G10721" s="28">
        <v>0</v>
      </c>
      <c r="H10721" s="28">
        <v>0</v>
      </c>
      <c r="I10721" s="28">
        <v>0</v>
      </c>
      <c r="J10721" s="28">
        <v>0</v>
      </c>
    </row>
    <row r="10722" spans="1:10" x14ac:dyDescent="0.2">
      <c r="A10722" s="54" t="s">
        <v>145</v>
      </c>
      <c r="B10722" s="54" t="s">
        <v>146</v>
      </c>
      <c r="C10722" s="54" t="s">
        <v>271</v>
      </c>
      <c r="D10722" s="55" t="s">
        <v>85</v>
      </c>
      <c r="E10722" s="28">
        <v>2</v>
      </c>
      <c r="F10722" s="28">
        <v>34</v>
      </c>
      <c r="G10722" s="28">
        <v>0</v>
      </c>
      <c r="H10722" s="28">
        <v>0</v>
      </c>
      <c r="I10722" s="28">
        <v>0</v>
      </c>
      <c r="J10722" s="28">
        <v>0</v>
      </c>
    </row>
    <row r="10723" spans="1:10" x14ac:dyDescent="0.2">
      <c r="A10723" s="54" t="s">
        <v>145</v>
      </c>
      <c r="B10723" s="54" t="s">
        <v>146</v>
      </c>
      <c r="C10723" s="54" t="s">
        <v>90</v>
      </c>
      <c r="D10723" s="55" t="s">
        <v>83</v>
      </c>
      <c r="E10723" s="28">
        <v>410</v>
      </c>
      <c r="F10723" s="28">
        <v>0</v>
      </c>
      <c r="G10723" s="28">
        <v>0</v>
      </c>
      <c r="H10723" s="28">
        <v>0</v>
      </c>
      <c r="I10723" s="28">
        <v>0</v>
      </c>
      <c r="J10723" s="28">
        <v>0</v>
      </c>
    </row>
    <row r="10724" spans="1:10" x14ac:dyDescent="0.2">
      <c r="A10724" s="54" t="s">
        <v>145</v>
      </c>
      <c r="B10724" s="54" t="s">
        <v>146</v>
      </c>
      <c r="C10724" s="54" t="s">
        <v>90</v>
      </c>
      <c r="D10724" s="55" t="s">
        <v>84</v>
      </c>
      <c r="E10724" s="28">
        <v>44</v>
      </c>
      <c r="F10724" s="28">
        <v>133</v>
      </c>
      <c r="G10724" s="28">
        <v>0</v>
      </c>
      <c r="H10724" s="28">
        <v>0</v>
      </c>
      <c r="I10724" s="28">
        <v>0</v>
      </c>
      <c r="J10724" s="28">
        <v>0</v>
      </c>
    </row>
    <row r="10725" spans="1:10" x14ac:dyDescent="0.2">
      <c r="A10725" s="54" t="s">
        <v>145</v>
      </c>
      <c r="B10725" s="54" t="s">
        <v>146</v>
      </c>
      <c r="C10725" s="54" t="s">
        <v>90</v>
      </c>
      <c r="D10725" s="55" t="s">
        <v>85</v>
      </c>
      <c r="E10725" s="28">
        <v>3</v>
      </c>
      <c r="F10725" s="28">
        <v>48</v>
      </c>
      <c r="G10725" s="28">
        <v>0</v>
      </c>
      <c r="H10725" s="28">
        <v>0</v>
      </c>
      <c r="I10725" s="28">
        <v>8</v>
      </c>
      <c r="J10725" s="28">
        <v>0</v>
      </c>
    </row>
    <row r="10726" spans="1:10" x14ac:dyDescent="0.2">
      <c r="A10726" s="54" t="s">
        <v>145</v>
      </c>
      <c r="B10726" s="54" t="s">
        <v>146</v>
      </c>
      <c r="C10726" s="54" t="s">
        <v>91</v>
      </c>
      <c r="D10726" s="55" t="s">
        <v>83</v>
      </c>
      <c r="E10726" s="28">
        <v>18</v>
      </c>
      <c r="F10726" s="28">
        <v>0</v>
      </c>
      <c r="G10726" s="28">
        <v>0</v>
      </c>
      <c r="H10726" s="28">
        <v>0</v>
      </c>
      <c r="I10726" s="28">
        <v>0</v>
      </c>
      <c r="J10726" s="28">
        <v>0</v>
      </c>
    </row>
    <row r="10727" spans="1:10" x14ac:dyDescent="0.2">
      <c r="A10727" s="54" t="s">
        <v>145</v>
      </c>
      <c r="B10727" s="54" t="s">
        <v>146</v>
      </c>
      <c r="C10727" s="54" t="s">
        <v>91</v>
      </c>
      <c r="D10727" s="55" t="s">
        <v>84</v>
      </c>
      <c r="E10727" s="28">
        <v>0</v>
      </c>
      <c r="F10727" s="28">
        <v>136</v>
      </c>
      <c r="G10727" s="28">
        <v>0</v>
      </c>
      <c r="H10727" s="28">
        <v>0</v>
      </c>
      <c r="I10727" s="28">
        <v>0</v>
      </c>
      <c r="J10727" s="28">
        <v>0</v>
      </c>
    </row>
    <row r="10728" spans="1:10" x14ac:dyDescent="0.2">
      <c r="A10728" s="54" t="s">
        <v>145</v>
      </c>
      <c r="B10728" s="54" t="s">
        <v>146</v>
      </c>
      <c r="C10728" s="54" t="s">
        <v>91</v>
      </c>
      <c r="D10728" s="55" t="s">
        <v>85</v>
      </c>
      <c r="E10728" s="28">
        <v>0</v>
      </c>
      <c r="F10728" s="28">
        <v>13</v>
      </c>
      <c r="G10728" s="28">
        <v>0</v>
      </c>
      <c r="H10728" s="28">
        <v>0</v>
      </c>
      <c r="I10728" s="28">
        <v>0</v>
      </c>
      <c r="J10728" s="28">
        <v>0</v>
      </c>
    </row>
    <row r="10729" spans="1:10" x14ac:dyDescent="0.2">
      <c r="A10729" s="54" t="s">
        <v>147</v>
      </c>
      <c r="B10729" s="54" t="s">
        <v>148</v>
      </c>
      <c r="C10729" s="54" t="s">
        <v>259</v>
      </c>
      <c r="D10729" s="55" t="s">
        <v>83</v>
      </c>
      <c r="E10729" s="28">
        <v>173</v>
      </c>
      <c r="F10729" s="28">
        <v>21</v>
      </c>
      <c r="G10729" s="28">
        <v>0</v>
      </c>
      <c r="H10729" s="28">
        <v>0</v>
      </c>
      <c r="I10729" s="28">
        <v>0</v>
      </c>
      <c r="J10729" s="28">
        <v>0</v>
      </c>
    </row>
    <row r="10730" spans="1:10" x14ac:dyDescent="0.2">
      <c r="A10730" s="54" t="s">
        <v>147</v>
      </c>
      <c r="B10730" s="54" t="s">
        <v>148</v>
      </c>
      <c r="C10730" s="54" t="s">
        <v>259</v>
      </c>
      <c r="D10730" s="55" t="s">
        <v>84</v>
      </c>
      <c r="E10730" s="28">
        <v>19</v>
      </c>
      <c r="F10730" s="28">
        <v>353</v>
      </c>
      <c r="G10730" s="28">
        <v>0</v>
      </c>
      <c r="H10730" s="28">
        <v>0</v>
      </c>
      <c r="I10730" s="28">
        <v>0</v>
      </c>
      <c r="J10730" s="28">
        <v>0</v>
      </c>
    </row>
    <row r="10731" spans="1:10" x14ac:dyDescent="0.2">
      <c r="A10731" s="54" t="s">
        <v>147</v>
      </c>
      <c r="B10731" s="54" t="s">
        <v>148</v>
      </c>
      <c r="C10731" s="54" t="s">
        <v>259</v>
      </c>
      <c r="D10731" s="55" t="s">
        <v>85</v>
      </c>
      <c r="E10731" s="28">
        <v>0</v>
      </c>
      <c r="F10731" s="28">
        <v>32</v>
      </c>
      <c r="G10731" s="28">
        <v>0</v>
      </c>
      <c r="H10731" s="28">
        <v>0</v>
      </c>
      <c r="I10731" s="28">
        <v>0</v>
      </c>
      <c r="J10731" s="28">
        <v>0</v>
      </c>
    </row>
    <row r="10732" spans="1:10" x14ac:dyDescent="0.2">
      <c r="A10732" s="54" t="s">
        <v>147</v>
      </c>
      <c r="B10732" s="54" t="s">
        <v>148</v>
      </c>
      <c r="C10732" s="54" t="s">
        <v>260</v>
      </c>
      <c r="D10732" s="55" t="s">
        <v>83</v>
      </c>
      <c r="E10732" s="28">
        <v>67</v>
      </c>
      <c r="F10732" s="28">
        <v>1</v>
      </c>
      <c r="G10732" s="28">
        <v>1</v>
      </c>
      <c r="H10732" s="28">
        <v>0</v>
      </c>
      <c r="I10732" s="28">
        <v>0</v>
      </c>
      <c r="J10732" s="28">
        <v>0</v>
      </c>
    </row>
    <row r="10733" spans="1:10" x14ac:dyDescent="0.2">
      <c r="A10733" s="54" t="s">
        <v>147</v>
      </c>
      <c r="B10733" s="54" t="s">
        <v>148</v>
      </c>
      <c r="C10733" s="54" t="s">
        <v>260</v>
      </c>
      <c r="D10733" s="55" t="s">
        <v>84</v>
      </c>
      <c r="E10733" s="28">
        <v>78</v>
      </c>
      <c r="F10733" s="28">
        <v>144</v>
      </c>
      <c r="G10733" s="28">
        <v>0</v>
      </c>
      <c r="H10733" s="28">
        <v>0</v>
      </c>
      <c r="I10733" s="28">
        <v>0</v>
      </c>
      <c r="J10733" s="28">
        <v>0</v>
      </c>
    </row>
    <row r="10734" spans="1:10" x14ac:dyDescent="0.2">
      <c r="A10734" s="54" t="s">
        <v>147</v>
      </c>
      <c r="B10734" s="54" t="s">
        <v>148</v>
      </c>
      <c r="C10734" s="54" t="s">
        <v>260</v>
      </c>
      <c r="D10734" s="55" t="s">
        <v>85</v>
      </c>
      <c r="E10734" s="28">
        <v>0</v>
      </c>
      <c r="F10734" s="28">
        <v>25</v>
      </c>
      <c r="G10734" s="28">
        <v>1</v>
      </c>
      <c r="H10734" s="28">
        <v>0</v>
      </c>
      <c r="I10734" s="28">
        <v>0</v>
      </c>
      <c r="J10734" s="28">
        <v>0</v>
      </c>
    </row>
    <row r="10735" spans="1:10" x14ac:dyDescent="0.2">
      <c r="A10735" s="54" t="s">
        <v>147</v>
      </c>
      <c r="B10735" s="54" t="s">
        <v>148</v>
      </c>
      <c r="C10735" s="54" t="s">
        <v>261</v>
      </c>
      <c r="D10735" s="55" t="s">
        <v>83</v>
      </c>
      <c r="E10735" s="28">
        <v>133</v>
      </c>
      <c r="F10735" s="28">
        <v>47</v>
      </c>
      <c r="G10735" s="28">
        <v>0</v>
      </c>
      <c r="H10735" s="28">
        <v>0</v>
      </c>
      <c r="I10735" s="28">
        <v>0</v>
      </c>
      <c r="J10735" s="28">
        <v>0</v>
      </c>
    </row>
    <row r="10736" spans="1:10" x14ac:dyDescent="0.2">
      <c r="A10736" s="54" t="s">
        <v>147</v>
      </c>
      <c r="B10736" s="54" t="s">
        <v>148</v>
      </c>
      <c r="C10736" s="54" t="s">
        <v>261</v>
      </c>
      <c r="D10736" s="55" t="s">
        <v>84</v>
      </c>
      <c r="E10736" s="28">
        <v>14</v>
      </c>
      <c r="F10736" s="28">
        <v>358</v>
      </c>
      <c r="G10736" s="28">
        <v>0</v>
      </c>
      <c r="H10736" s="28">
        <v>0</v>
      </c>
      <c r="I10736" s="28">
        <v>0</v>
      </c>
      <c r="J10736" s="28">
        <v>0</v>
      </c>
    </row>
    <row r="10737" spans="1:10" x14ac:dyDescent="0.2">
      <c r="A10737" s="54" t="s">
        <v>147</v>
      </c>
      <c r="B10737" s="54" t="s">
        <v>148</v>
      </c>
      <c r="C10737" s="54" t="s">
        <v>261</v>
      </c>
      <c r="D10737" s="55" t="s">
        <v>85</v>
      </c>
      <c r="E10737" s="28">
        <v>0</v>
      </c>
      <c r="F10737" s="28">
        <v>39</v>
      </c>
      <c r="G10737" s="28">
        <v>0</v>
      </c>
      <c r="H10737" s="28">
        <v>0</v>
      </c>
      <c r="I10737" s="28">
        <v>0</v>
      </c>
      <c r="J10737" s="28">
        <v>0</v>
      </c>
    </row>
    <row r="10738" spans="1:10" x14ac:dyDescent="0.2">
      <c r="A10738" s="54" t="s">
        <v>147</v>
      </c>
      <c r="B10738" s="54" t="s">
        <v>148</v>
      </c>
      <c r="C10738" s="54" t="s">
        <v>262</v>
      </c>
      <c r="D10738" s="55" t="s">
        <v>83</v>
      </c>
      <c r="E10738" s="28">
        <v>82</v>
      </c>
      <c r="F10738" s="28">
        <v>20</v>
      </c>
      <c r="G10738" s="28">
        <v>0</v>
      </c>
      <c r="H10738" s="28">
        <v>0</v>
      </c>
      <c r="I10738" s="28">
        <v>0</v>
      </c>
      <c r="J10738" s="28">
        <v>0</v>
      </c>
    </row>
    <row r="10739" spans="1:10" x14ac:dyDescent="0.2">
      <c r="A10739" s="54" t="s">
        <v>147</v>
      </c>
      <c r="B10739" s="54" t="s">
        <v>148</v>
      </c>
      <c r="C10739" s="54" t="s">
        <v>262</v>
      </c>
      <c r="D10739" s="55" t="s">
        <v>84</v>
      </c>
      <c r="E10739" s="28">
        <v>101</v>
      </c>
      <c r="F10739" s="28">
        <v>286</v>
      </c>
      <c r="G10739" s="28">
        <v>0</v>
      </c>
      <c r="H10739" s="28">
        <v>0</v>
      </c>
      <c r="I10739" s="28">
        <v>0</v>
      </c>
      <c r="J10739" s="28">
        <v>0</v>
      </c>
    </row>
    <row r="10740" spans="1:10" x14ac:dyDescent="0.2">
      <c r="A10740" s="54" t="s">
        <v>147</v>
      </c>
      <c r="B10740" s="54" t="s">
        <v>148</v>
      </c>
      <c r="C10740" s="54" t="s">
        <v>262</v>
      </c>
      <c r="D10740" s="55" t="s">
        <v>85</v>
      </c>
      <c r="E10740" s="28">
        <v>3</v>
      </c>
      <c r="F10740" s="28">
        <v>68</v>
      </c>
      <c r="G10740" s="28">
        <v>0</v>
      </c>
      <c r="H10740" s="28">
        <v>0</v>
      </c>
      <c r="I10740" s="28">
        <v>0</v>
      </c>
      <c r="J10740" s="28">
        <v>1</v>
      </c>
    </row>
    <row r="10741" spans="1:10" x14ac:dyDescent="0.2">
      <c r="A10741" s="54" t="s">
        <v>147</v>
      </c>
      <c r="B10741" s="54" t="s">
        <v>148</v>
      </c>
      <c r="C10741" s="54" t="s">
        <v>263</v>
      </c>
      <c r="D10741" s="55" t="s">
        <v>83</v>
      </c>
      <c r="E10741" s="28">
        <v>126</v>
      </c>
      <c r="F10741" s="28">
        <v>9</v>
      </c>
      <c r="G10741" s="28">
        <v>0</v>
      </c>
      <c r="H10741" s="28">
        <v>0</v>
      </c>
      <c r="I10741" s="28">
        <v>0</v>
      </c>
      <c r="J10741" s="28">
        <v>0</v>
      </c>
    </row>
    <row r="10742" spans="1:10" x14ac:dyDescent="0.2">
      <c r="A10742" s="54" t="s">
        <v>147</v>
      </c>
      <c r="B10742" s="54" t="s">
        <v>148</v>
      </c>
      <c r="C10742" s="54" t="s">
        <v>263</v>
      </c>
      <c r="D10742" s="55" t="s">
        <v>84</v>
      </c>
      <c r="E10742" s="28">
        <v>4</v>
      </c>
      <c r="F10742" s="28">
        <v>145</v>
      </c>
      <c r="G10742" s="28">
        <v>0</v>
      </c>
      <c r="H10742" s="28">
        <v>0</v>
      </c>
      <c r="I10742" s="28">
        <v>1</v>
      </c>
      <c r="J10742" s="28">
        <v>1</v>
      </c>
    </row>
    <row r="10743" spans="1:10" x14ac:dyDescent="0.2">
      <c r="A10743" s="54" t="s">
        <v>147</v>
      </c>
      <c r="B10743" s="54" t="s">
        <v>148</v>
      </c>
      <c r="C10743" s="54" t="s">
        <v>263</v>
      </c>
      <c r="D10743" s="55" t="s">
        <v>85</v>
      </c>
      <c r="E10743" s="28">
        <v>0</v>
      </c>
      <c r="F10743" s="28">
        <v>82</v>
      </c>
      <c r="G10743" s="28">
        <v>0</v>
      </c>
      <c r="H10743" s="28">
        <v>0</v>
      </c>
      <c r="I10743" s="28">
        <v>0</v>
      </c>
      <c r="J10743" s="28">
        <v>0</v>
      </c>
    </row>
    <row r="10744" spans="1:10" x14ac:dyDescent="0.2">
      <c r="A10744" s="54" t="s">
        <v>147</v>
      </c>
      <c r="B10744" s="54" t="s">
        <v>148</v>
      </c>
      <c r="C10744" s="54" t="s">
        <v>264</v>
      </c>
      <c r="D10744" s="55" t="s">
        <v>83</v>
      </c>
      <c r="E10744" s="28">
        <v>43</v>
      </c>
      <c r="F10744" s="28">
        <v>33</v>
      </c>
      <c r="G10744" s="28">
        <v>0</v>
      </c>
      <c r="H10744" s="28">
        <v>0</v>
      </c>
      <c r="I10744" s="28">
        <v>0</v>
      </c>
      <c r="J10744" s="28">
        <v>0</v>
      </c>
    </row>
    <row r="10745" spans="1:10" x14ac:dyDescent="0.2">
      <c r="A10745" s="54" t="s">
        <v>147</v>
      </c>
      <c r="B10745" s="54" t="s">
        <v>148</v>
      </c>
      <c r="C10745" s="54" t="s">
        <v>264</v>
      </c>
      <c r="D10745" s="55" t="s">
        <v>84</v>
      </c>
      <c r="E10745" s="28">
        <v>89</v>
      </c>
      <c r="F10745" s="28">
        <v>517</v>
      </c>
      <c r="G10745" s="28">
        <v>0</v>
      </c>
      <c r="H10745" s="28">
        <v>0</v>
      </c>
      <c r="I10745" s="28">
        <v>0</v>
      </c>
      <c r="J10745" s="28">
        <v>0</v>
      </c>
    </row>
    <row r="10746" spans="1:10" x14ac:dyDescent="0.2">
      <c r="A10746" s="54" t="s">
        <v>147</v>
      </c>
      <c r="B10746" s="54" t="s">
        <v>148</v>
      </c>
      <c r="C10746" s="54" t="s">
        <v>264</v>
      </c>
      <c r="D10746" s="55" t="s">
        <v>85</v>
      </c>
      <c r="E10746" s="28">
        <v>3</v>
      </c>
      <c r="F10746" s="28">
        <v>96</v>
      </c>
      <c r="G10746" s="28">
        <v>0</v>
      </c>
      <c r="H10746" s="28">
        <v>0</v>
      </c>
      <c r="I10746" s="28">
        <v>0</v>
      </c>
      <c r="J10746" s="28">
        <v>0</v>
      </c>
    </row>
    <row r="10747" spans="1:10" x14ac:dyDescent="0.2">
      <c r="A10747" s="54" t="s">
        <v>147</v>
      </c>
      <c r="B10747" s="54" t="s">
        <v>148</v>
      </c>
      <c r="C10747" s="54" t="s">
        <v>265</v>
      </c>
      <c r="D10747" s="55" t="s">
        <v>83</v>
      </c>
      <c r="E10747" s="28">
        <v>16</v>
      </c>
      <c r="F10747" s="28">
        <v>0</v>
      </c>
      <c r="G10747" s="28">
        <v>0</v>
      </c>
      <c r="H10747" s="28">
        <v>0</v>
      </c>
      <c r="I10747" s="28">
        <v>0</v>
      </c>
      <c r="J10747" s="28">
        <v>0</v>
      </c>
    </row>
    <row r="10748" spans="1:10" x14ac:dyDescent="0.2">
      <c r="A10748" s="54" t="s">
        <v>147</v>
      </c>
      <c r="B10748" s="54" t="s">
        <v>148</v>
      </c>
      <c r="C10748" s="54" t="s">
        <v>265</v>
      </c>
      <c r="D10748" s="55" t="s">
        <v>84</v>
      </c>
      <c r="E10748" s="28">
        <v>71</v>
      </c>
      <c r="F10748" s="28">
        <v>493</v>
      </c>
      <c r="G10748" s="28">
        <v>0</v>
      </c>
      <c r="H10748" s="28">
        <v>0</v>
      </c>
      <c r="I10748" s="28">
        <v>0</v>
      </c>
      <c r="J10748" s="28">
        <v>0</v>
      </c>
    </row>
    <row r="10749" spans="1:10" x14ac:dyDescent="0.2">
      <c r="A10749" s="54" t="s">
        <v>147</v>
      </c>
      <c r="B10749" s="54" t="s">
        <v>148</v>
      </c>
      <c r="C10749" s="54" t="s">
        <v>265</v>
      </c>
      <c r="D10749" s="55" t="s">
        <v>85</v>
      </c>
      <c r="E10749" s="28">
        <v>0</v>
      </c>
      <c r="F10749" s="28">
        <v>20</v>
      </c>
      <c r="G10749" s="28">
        <v>0</v>
      </c>
      <c r="H10749" s="28">
        <v>0</v>
      </c>
      <c r="I10749" s="28">
        <v>0</v>
      </c>
      <c r="J10749" s="28">
        <v>0</v>
      </c>
    </row>
    <row r="10750" spans="1:10" x14ac:dyDescent="0.2">
      <c r="A10750" s="54" t="s">
        <v>147</v>
      </c>
      <c r="B10750" s="54" t="s">
        <v>148</v>
      </c>
      <c r="C10750" s="54" t="s">
        <v>266</v>
      </c>
      <c r="D10750" s="55" t="s">
        <v>83</v>
      </c>
      <c r="E10750" s="28">
        <v>96</v>
      </c>
      <c r="F10750" s="28">
        <v>0</v>
      </c>
      <c r="G10750" s="28">
        <v>0</v>
      </c>
      <c r="H10750" s="28">
        <v>0</v>
      </c>
      <c r="I10750" s="28">
        <v>0</v>
      </c>
      <c r="J10750" s="28">
        <v>0</v>
      </c>
    </row>
    <row r="10751" spans="1:10" x14ac:dyDescent="0.2">
      <c r="A10751" s="54" t="s">
        <v>147</v>
      </c>
      <c r="B10751" s="54" t="s">
        <v>148</v>
      </c>
      <c r="C10751" s="54" t="s">
        <v>266</v>
      </c>
      <c r="D10751" s="55" t="s">
        <v>84</v>
      </c>
      <c r="E10751" s="28">
        <v>81</v>
      </c>
      <c r="F10751" s="28">
        <v>61</v>
      </c>
      <c r="G10751" s="28">
        <v>0</v>
      </c>
      <c r="H10751" s="28">
        <v>0</v>
      </c>
      <c r="I10751" s="28">
        <v>0</v>
      </c>
      <c r="J10751" s="28">
        <v>0</v>
      </c>
    </row>
    <row r="10752" spans="1:10" x14ac:dyDescent="0.2">
      <c r="A10752" s="54" t="s">
        <v>147</v>
      </c>
      <c r="B10752" s="54" t="s">
        <v>148</v>
      </c>
      <c r="C10752" s="54" t="s">
        <v>266</v>
      </c>
      <c r="D10752" s="55" t="s">
        <v>85</v>
      </c>
      <c r="E10752" s="28">
        <v>0</v>
      </c>
      <c r="F10752" s="28">
        <v>23</v>
      </c>
      <c r="G10752" s="28">
        <v>0</v>
      </c>
      <c r="H10752" s="28">
        <v>0</v>
      </c>
      <c r="I10752" s="28">
        <v>0</v>
      </c>
      <c r="J10752" s="28">
        <v>1</v>
      </c>
    </row>
    <row r="10753" spans="1:10" x14ac:dyDescent="0.2">
      <c r="A10753" s="54" t="s">
        <v>147</v>
      </c>
      <c r="B10753" s="54" t="s">
        <v>148</v>
      </c>
      <c r="C10753" s="54" t="s">
        <v>267</v>
      </c>
      <c r="D10753" s="55" t="s">
        <v>83</v>
      </c>
      <c r="E10753" s="28">
        <v>231</v>
      </c>
      <c r="F10753" s="28">
        <v>21</v>
      </c>
      <c r="G10753" s="28">
        <v>0</v>
      </c>
      <c r="H10753" s="28">
        <v>0</v>
      </c>
      <c r="I10753" s="28">
        <v>0</v>
      </c>
      <c r="J10753" s="28">
        <v>0</v>
      </c>
    </row>
    <row r="10754" spans="1:10" x14ac:dyDescent="0.2">
      <c r="A10754" s="54" t="s">
        <v>147</v>
      </c>
      <c r="B10754" s="54" t="s">
        <v>148</v>
      </c>
      <c r="C10754" s="54" t="s">
        <v>267</v>
      </c>
      <c r="D10754" s="55" t="s">
        <v>84</v>
      </c>
      <c r="E10754" s="28">
        <v>133</v>
      </c>
      <c r="F10754" s="28">
        <v>203</v>
      </c>
      <c r="G10754" s="28">
        <v>0</v>
      </c>
      <c r="H10754" s="28">
        <v>0</v>
      </c>
      <c r="I10754" s="28">
        <v>20</v>
      </c>
      <c r="J10754" s="28">
        <v>0</v>
      </c>
    </row>
    <row r="10755" spans="1:10" x14ac:dyDescent="0.2">
      <c r="A10755" s="54" t="s">
        <v>147</v>
      </c>
      <c r="B10755" s="54" t="s">
        <v>148</v>
      </c>
      <c r="C10755" s="54" t="s">
        <v>267</v>
      </c>
      <c r="D10755" s="55" t="s">
        <v>85</v>
      </c>
      <c r="E10755" s="28">
        <v>0</v>
      </c>
      <c r="F10755" s="28">
        <v>31</v>
      </c>
      <c r="G10755" s="28">
        <v>0</v>
      </c>
      <c r="H10755" s="28">
        <v>0</v>
      </c>
      <c r="I10755" s="28">
        <v>0</v>
      </c>
      <c r="J10755" s="28">
        <v>0</v>
      </c>
    </row>
    <row r="10756" spans="1:10" x14ac:dyDescent="0.2">
      <c r="A10756" s="54" t="s">
        <v>147</v>
      </c>
      <c r="B10756" s="54" t="s">
        <v>148</v>
      </c>
      <c r="C10756" s="54" t="s">
        <v>268</v>
      </c>
      <c r="D10756" s="55" t="s">
        <v>83</v>
      </c>
      <c r="E10756" s="28">
        <v>96</v>
      </c>
      <c r="F10756" s="28">
        <v>0</v>
      </c>
      <c r="G10756" s="28">
        <v>0</v>
      </c>
      <c r="H10756" s="28">
        <v>0</v>
      </c>
      <c r="I10756" s="28">
        <v>0</v>
      </c>
      <c r="J10756" s="28">
        <v>0</v>
      </c>
    </row>
    <row r="10757" spans="1:10" x14ac:dyDescent="0.2">
      <c r="A10757" s="54" t="s">
        <v>147</v>
      </c>
      <c r="B10757" s="54" t="s">
        <v>148</v>
      </c>
      <c r="C10757" s="54" t="s">
        <v>268</v>
      </c>
      <c r="D10757" s="55" t="s">
        <v>84</v>
      </c>
      <c r="E10757" s="28">
        <v>84</v>
      </c>
      <c r="F10757" s="28">
        <v>227</v>
      </c>
      <c r="G10757" s="28">
        <v>0</v>
      </c>
      <c r="H10757" s="28">
        <v>0</v>
      </c>
      <c r="I10757" s="28">
        <v>0</v>
      </c>
      <c r="J10757" s="28">
        <v>0</v>
      </c>
    </row>
    <row r="10758" spans="1:10" x14ac:dyDescent="0.2">
      <c r="A10758" s="54" t="s">
        <v>147</v>
      </c>
      <c r="B10758" s="54" t="s">
        <v>148</v>
      </c>
      <c r="C10758" s="54" t="s">
        <v>268</v>
      </c>
      <c r="D10758" s="55" t="s">
        <v>85</v>
      </c>
      <c r="E10758" s="28">
        <v>0</v>
      </c>
      <c r="F10758" s="28">
        <v>62</v>
      </c>
      <c r="G10758" s="28">
        <v>0</v>
      </c>
      <c r="H10758" s="28">
        <v>0</v>
      </c>
      <c r="I10758" s="28">
        <v>0</v>
      </c>
      <c r="J10758" s="28">
        <v>6</v>
      </c>
    </row>
    <row r="10759" spans="1:10" x14ac:dyDescent="0.2">
      <c r="A10759" s="54" t="s">
        <v>147</v>
      </c>
      <c r="B10759" s="54" t="s">
        <v>148</v>
      </c>
      <c r="C10759" s="54" t="s">
        <v>269</v>
      </c>
      <c r="D10759" s="55" t="s">
        <v>83</v>
      </c>
      <c r="E10759" s="28">
        <v>39</v>
      </c>
      <c r="F10759" s="28">
        <v>0</v>
      </c>
      <c r="G10759" s="28">
        <v>0</v>
      </c>
      <c r="H10759" s="28">
        <v>0</v>
      </c>
      <c r="I10759" s="28">
        <v>0</v>
      </c>
      <c r="J10759" s="28">
        <v>0</v>
      </c>
    </row>
    <row r="10760" spans="1:10" x14ac:dyDescent="0.2">
      <c r="A10760" s="54" t="s">
        <v>147</v>
      </c>
      <c r="B10760" s="54" t="s">
        <v>148</v>
      </c>
      <c r="C10760" s="54" t="s">
        <v>269</v>
      </c>
      <c r="D10760" s="55" t="s">
        <v>84</v>
      </c>
      <c r="E10760" s="28">
        <v>79</v>
      </c>
      <c r="F10760" s="28">
        <v>291</v>
      </c>
      <c r="G10760" s="28">
        <v>0</v>
      </c>
      <c r="H10760" s="28">
        <v>0</v>
      </c>
      <c r="I10760" s="28">
        <v>0</v>
      </c>
      <c r="J10760" s="28">
        <v>0</v>
      </c>
    </row>
    <row r="10761" spans="1:10" x14ac:dyDescent="0.2">
      <c r="A10761" s="54" t="s">
        <v>147</v>
      </c>
      <c r="B10761" s="54" t="s">
        <v>148</v>
      </c>
      <c r="C10761" s="54" t="s">
        <v>269</v>
      </c>
      <c r="D10761" s="55" t="s">
        <v>85</v>
      </c>
      <c r="E10761" s="28">
        <v>0</v>
      </c>
      <c r="F10761" s="28">
        <v>42</v>
      </c>
      <c r="G10761" s="28">
        <v>0</v>
      </c>
      <c r="H10761" s="28">
        <v>0</v>
      </c>
      <c r="I10761" s="28">
        <v>0</v>
      </c>
      <c r="J10761" s="28">
        <v>0</v>
      </c>
    </row>
    <row r="10762" spans="1:10" x14ac:dyDescent="0.2">
      <c r="A10762" s="54" t="s">
        <v>147</v>
      </c>
      <c r="B10762" s="54" t="s">
        <v>148</v>
      </c>
      <c r="C10762" s="54" t="s">
        <v>270</v>
      </c>
      <c r="D10762" s="55" t="s">
        <v>83</v>
      </c>
      <c r="E10762" s="28">
        <v>96</v>
      </c>
      <c r="F10762" s="28">
        <v>0</v>
      </c>
      <c r="G10762" s="28">
        <v>0</v>
      </c>
      <c r="H10762" s="28">
        <v>0</v>
      </c>
      <c r="I10762" s="28">
        <v>0</v>
      </c>
      <c r="J10762" s="28">
        <v>0</v>
      </c>
    </row>
    <row r="10763" spans="1:10" x14ac:dyDescent="0.2">
      <c r="A10763" s="54" t="s">
        <v>147</v>
      </c>
      <c r="B10763" s="54" t="s">
        <v>148</v>
      </c>
      <c r="C10763" s="54" t="s">
        <v>270</v>
      </c>
      <c r="D10763" s="55" t="s">
        <v>84</v>
      </c>
      <c r="E10763" s="28">
        <v>160</v>
      </c>
      <c r="F10763" s="28">
        <v>252</v>
      </c>
      <c r="G10763" s="28">
        <v>0</v>
      </c>
      <c r="H10763" s="28">
        <v>0</v>
      </c>
      <c r="I10763" s="28">
        <v>0</v>
      </c>
      <c r="J10763" s="28">
        <v>0</v>
      </c>
    </row>
    <row r="10764" spans="1:10" x14ac:dyDescent="0.2">
      <c r="A10764" s="54" t="s">
        <v>147</v>
      </c>
      <c r="B10764" s="54" t="s">
        <v>148</v>
      </c>
      <c r="C10764" s="54" t="s">
        <v>270</v>
      </c>
      <c r="D10764" s="55" t="s">
        <v>85</v>
      </c>
      <c r="E10764" s="28">
        <v>0</v>
      </c>
      <c r="F10764" s="28">
        <v>36</v>
      </c>
      <c r="G10764" s="28">
        <v>0</v>
      </c>
      <c r="H10764" s="28">
        <v>0</v>
      </c>
      <c r="I10764" s="28">
        <v>0</v>
      </c>
      <c r="J10764" s="28">
        <v>1</v>
      </c>
    </row>
    <row r="10765" spans="1:10" x14ac:dyDescent="0.2">
      <c r="A10765" s="54" t="s">
        <v>147</v>
      </c>
      <c r="B10765" s="54" t="s">
        <v>148</v>
      </c>
      <c r="C10765" s="54" t="s">
        <v>271</v>
      </c>
      <c r="D10765" s="55" t="s">
        <v>83</v>
      </c>
      <c r="E10765" s="28">
        <v>202</v>
      </c>
      <c r="F10765" s="28">
        <v>0</v>
      </c>
      <c r="G10765" s="28">
        <v>0</v>
      </c>
      <c r="H10765" s="28">
        <v>0</v>
      </c>
      <c r="I10765" s="28">
        <v>0</v>
      </c>
      <c r="J10765" s="28">
        <v>0</v>
      </c>
    </row>
    <row r="10766" spans="1:10" x14ac:dyDescent="0.2">
      <c r="A10766" s="54" t="s">
        <v>147</v>
      </c>
      <c r="B10766" s="54" t="s">
        <v>148</v>
      </c>
      <c r="C10766" s="54" t="s">
        <v>271</v>
      </c>
      <c r="D10766" s="55" t="s">
        <v>84</v>
      </c>
      <c r="E10766" s="28">
        <v>14</v>
      </c>
      <c r="F10766" s="28">
        <v>110</v>
      </c>
      <c r="G10766" s="28">
        <v>0</v>
      </c>
      <c r="H10766" s="28">
        <v>0</v>
      </c>
      <c r="I10766" s="28">
        <v>0</v>
      </c>
      <c r="J10766" s="28">
        <v>0</v>
      </c>
    </row>
    <row r="10767" spans="1:10" x14ac:dyDescent="0.2">
      <c r="A10767" s="54" t="s">
        <v>147</v>
      </c>
      <c r="B10767" s="54" t="s">
        <v>148</v>
      </c>
      <c r="C10767" s="54" t="s">
        <v>271</v>
      </c>
      <c r="D10767" s="55" t="s">
        <v>85</v>
      </c>
      <c r="E10767" s="28">
        <v>0</v>
      </c>
      <c r="F10767" s="28">
        <v>55</v>
      </c>
      <c r="G10767" s="28">
        <v>0</v>
      </c>
      <c r="H10767" s="28">
        <v>0</v>
      </c>
      <c r="I10767" s="28">
        <v>0</v>
      </c>
      <c r="J10767" s="28">
        <v>0</v>
      </c>
    </row>
    <row r="10768" spans="1:10" x14ac:dyDescent="0.2">
      <c r="A10768" s="54" t="s">
        <v>147</v>
      </c>
      <c r="B10768" s="54" t="s">
        <v>148</v>
      </c>
      <c r="C10768" s="54" t="s">
        <v>90</v>
      </c>
      <c r="D10768" s="55" t="s">
        <v>83</v>
      </c>
      <c r="E10768" s="28">
        <v>40</v>
      </c>
      <c r="F10768" s="28">
        <v>0</v>
      </c>
      <c r="G10768" s="28">
        <v>0</v>
      </c>
      <c r="H10768" s="28">
        <v>0</v>
      </c>
      <c r="I10768" s="28">
        <v>0</v>
      </c>
      <c r="J10768" s="28">
        <v>0</v>
      </c>
    </row>
    <row r="10769" spans="1:10" x14ac:dyDescent="0.2">
      <c r="A10769" s="54" t="s">
        <v>147</v>
      </c>
      <c r="B10769" s="54" t="s">
        <v>148</v>
      </c>
      <c r="C10769" s="54" t="s">
        <v>90</v>
      </c>
      <c r="D10769" s="55" t="s">
        <v>84</v>
      </c>
      <c r="E10769" s="28">
        <v>34</v>
      </c>
      <c r="F10769" s="28">
        <v>154</v>
      </c>
      <c r="G10769" s="28">
        <v>0</v>
      </c>
      <c r="H10769" s="28">
        <v>0</v>
      </c>
      <c r="I10769" s="28">
        <v>0</v>
      </c>
      <c r="J10769" s="28">
        <v>0</v>
      </c>
    </row>
    <row r="10770" spans="1:10" x14ac:dyDescent="0.2">
      <c r="A10770" s="54" t="s">
        <v>147</v>
      </c>
      <c r="B10770" s="54" t="s">
        <v>148</v>
      </c>
      <c r="C10770" s="54" t="s">
        <v>90</v>
      </c>
      <c r="D10770" s="55" t="s">
        <v>85</v>
      </c>
      <c r="E10770" s="28">
        <v>10</v>
      </c>
      <c r="F10770" s="28">
        <v>34</v>
      </c>
      <c r="G10770" s="28">
        <v>0</v>
      </c>
      <c r="H10770" s="28">
        <v>0</v>
      </c>
      <c r="I10770" s="28">
        <v>0</v>
      </c>
      <c r="J10770" s="28">
        <v>18</v>
      </c>
    </row>
    <row r="10771" spans="1:10" x14ac:dyDescent="0.2">
      <c r="A10771" s="54" t="s">
        <v>147</v>
      </c>
      <c r="B10771" s="54" t="s">
        <v>148</v>
      </c>
      <c r="C10771" s="54" t="s">
        <v>91</v>
      </c>
      <c r="D10771" s="55" t="s">
        <v>84</v>
      </c>
      <c r="E10771" s="28">
        <v>93</v>
      </c>
      <c r="F10771" s="28">
        <v>122</v>
      </c>
      <c r="G10771" s="28">
        <v>0</v>
      </c>
      <c r="H10771" s="28">
        <v>0</v>
      </c>
      <c r="I10771" s="28">
        <v>0</v>
      </c>
      <c r="J10771" s="28">
        <v>0</v>
      </c>
    </row>
    <row r="10772" spans="1:10" x14ac:dyDescent="0.2">
      <c r="A10772" s="54" t="s">
        <v>147</v>
      </c>
      <c r="B10772" s="54" t="s">
        <v>148</v>
      </c>
      <c r="C10772" s="54" t="s">
        <v>91</v>
      </c>
      <c r="D10772" s="55" t="s">
        <v>85</v>
      </c>
      <c r="E10772" s="28">
        <v>0</v>
      </c>
      <c r="F10772" s="28">
        <v>15</v>
      </c>
      <c r="G10772" s="28">
        <v>0</v>
      </c>
      <c r="H10772" s="28">
        <v>0</v>
      </c>
      <c r="I10772" s="28">
        <v>1</v>
      </c>
      <c r="J10772" s="28">
        <v>0</v>
      </c>
    </row>
    <row r="10773" spans="1:10" x14ac:dyDescent="0.2">
      <c r="A10773" s="54" t="s">
        <v>149</v>
      </c>
      <c r="B10773" s="54" t="s">
        <v>150</v>
      </c>
      <c r="C10773" s="54" t="s">
        <v>259</v>
      </c>
      <c r="D10773" s="55" t="s">
        <v>83</v>
      </c>
      <c r="E10773" s="28">
        <v>57</v>
      </c>
      <c r="F10773" s="28">
        <v>14</v>
      </c>
      <c r="G10773" s="28">
        <v>2</v>
      </c>
      <c r="H10773" s="28">
        <v>0</v>
      </c>
      <c r="I10773" s="28">
        <v>0</v>
      </c>
      <c r="J10773" s="28">
        <v>0</v>
      </c>
    </row>
    <row r="10774" spans="1:10" x14ac:dyDescent="0.2">
      <c r="A10774" s="54" t="s">
        <v>149</v>
      </c>
      <c r="B10774" s="54" t="s">
        <v>150</v>
      </c>
      <c r="C10774" s="54" t="s">
        <v>259</v>
      </c>
      <c r="D10774" s="55" t="s">
        <v>84</v>
      </c>
      <c r="E10774" s="28">
        <v>53</v>
      </c>
      <c r="F10774" s="28">
        <v>269</v>
      </c>
      <c r="G10774" s="28">
        <v>0</v>
      </c>
      <c r="H10774" s="28">
        <v>0</v>
      </c>
      <c r="I10774" s="28">
        <v>6</v>
      </c>
      <c r="J10774" s="28">
        <v>0</v>
      </c>
    </row>
    <row r="10775" spans="1:10" x14ac:dyDescent="0.2">
      <c r="A10775" s="54" t="s">
        <v>149</v>
      </c>
      <c r="B10775" s="54" t="s">
        <v>150</v>
      </c>
      <c r="C10775" s="54" t="s">
        <v>259</v>
      </c>
      <c r="D10775" s="55" t="s">
        <v>85</v>
      </c>
      <c r="E10775" s="28">
        <v>0</v>
      </c>
      <c r="F10775" s="28">
        <v>135</v>
      </c>
      <c r="G10775" s="28">
        <v>0</v>
      </c>
      <c r="H10775" s="28">
        <v>0</v>
      </c>
      <c r="I10775" s="28">
        <v>0</v>
      </c>
      <c r="J10775" s="28">
        <v>19</v>
      </c>
    </row>
    <row r="10776" spans="1:10" x14ac:dyDescent="0.2">
      <c r="A10776" s="54" t="s">
        <v>149</v>
      </c>
      <c r="B10776" s="54" t="s">
        <v>150</v>
      </c>
      <c r="C10776" s="54" t="s">
        <v>260</v>
      </c>
      <c r="D10776" s="55" t="s">
        <v>83</v>
      </c>
      <c r="E10776" s="28">
        <v>147</v>
      </c>
      <c r="F10776" s="28">
        <v>5</v>
      </c>
      <c r="G10776" s="28">
        <v>1</v>
      </c>
      <c r="H10776" s="28">
        <v>0</v>
      </c>
      <c r="I10776" s="28">
        <v>0</v>
      </c>
      <c r="J10776" s="28">
        <v>0</v>
      </c>
    </row>
    <row r="10777" spans="1:10" x14ac:dyDescent="0.2">
      <c r="A10777" s="54" t="s">
        <v>149</v>
      </c>
      <c r="B10777" s="54" t="s">
        <v>150</v>
      </c>
      <c r="C10777" s="54" t="s">
        <v>260</v>
      </c>
      <c r="D10777" s="55" t="s">
        <v>84</v>
      </c>
      <c r="E10777" s="28">
        <v>31</v>
      </c>
      <c r="F10777" s="28">
        <v>269</v>
      </c>
      <c r="G10777" s="28">
        <v>0</v>
      </c>
      <c r="H10777" s="28">
        <v>0</v>
      </c>
      <c r="I10777" s="28">
        <v>0</v>
      </c>
      <c r="J10777" s="28">
        <v>0</v>
      </c>
    </row>
    <row r="10778" spans="1:10" x14ac:dyDescent="0.2">
      <c r="A10778" s="54" t="s">
        <v>149</v>
      </c>
      <c r="B10778" s="54" t="s">
        <v>150</v>
      </c>
      <c r="C10778" s="54" t="s">
        <v>260</v>
      </c>
      <c r="D10778" s="55" t="s">
        <v>85</v>
      </c>
      <c r="E10778" s="28">
        <v>0</v>
      </c>
      <c r="F10778" s="28">
        <v>125</v>
      </c>
      <c r="G10778" s="28">
        <v>1</v>
      </c>
      <c r="H10778" s="28">
        <v>0</v>
      </c>
      <c r="I10778" s="28">
        <v>4</v>
      </c>
      <c r="J10778" s="28">
        <v>10</v>
      </c>
    </row>
    <row r="10779" spans="1:10" x14ac:dyDescent="0.2">
      <c r="A10779" s="54" t="s">
        <v>149</v>
      </c>
      <c r="B10779" s="54" t="s">
        <v>150</v>
      </c>
      <c r="C10779" s="54" t="s">
        <v>261</v>
      </c>
      <c r="D10779" s="55" t="s">
        <v>83</v>
      </c>
      <c r="E10779" s="28">
        <v>75</v>
      </c>
      <c r="F10779" s="28">
        <v>7</v>
      </c>
      <c r="G10779" s="28">
        <v>0</v>
      </c>
      <c r="H10779" s="28">
        <v>0</v>
      </c>
      <c r="I10779" s="28">
        <v>0</v>
      </c>
      <c r="J10779" s="28">
        <v>0</v>
      </c>
    </row>
    <row r="10780" spans="1:10" x14ac:dyDescent="0.2">
      <c r="A10780" s="54" t="s">
        <v>149</v>
      </c>
      <c r="B10780" s="54" t="s">
        <v>150</v>
      </c>
      <c r="C10780" s="54" t="s">
        <v>261</v>
      </c>
      <c r="D10780" s="55" t="s">
        <v>84</v>
      </c>
      <c r="E10780" s="28">
        <v>77</v>
      </c>
      <c r="F10780" s="28">
        <v>585</v>
      </c>
      <c r="G10780" s="28">
        <v>0</v>
      </c>
      <c r="H10780" s="28">
        <v>0</v>
      </c>
      <c r="I10780" s="28">
        <v>4</v>
      </c>
      <c r="J10780" s="28">
        <v>34</v>
      </c>
    </row>
    <row r="10781" spans="1:10" x14ac:dyDescent="0.2">
      <c r="A10781" s="54" t="s">
        <v>149</v>
      </c>
      <c r="B10781" s="54" t="s">
        <v>150</v>
      </c>
      <c r="C10781" s="54" t="s">
        <v>261</v>
      </c>
      <c r="D10781" s="55" t="s">
        <v>85</v>
      </c>
      <c r="E10781" s="28">
        <v>22</v>
      </c>
      <c r="F10781" s="28">
        <v>166</v>
      </c>
      <c r="G10781" s="28">
        <v>0</v>
      </c>
      <c r="H10781" s="28">
        <v>0</v>
      </c>
      <c r="I10781" s="28">
        <v>31</v>
      </c>
      <c r="J10781" s="28">
        <v>11</v>
      </c>
    </row>
    <row r="10782" spans="1:10" x14ac:dyDescent="0.2">
      <c r="A10782" s="54" t="s">
        <v>149</v>
      </c>
      <c r="B10782" s="54" t="s">
        <v>150</v>
      </c>
      <c r="C10782" s="54" t="s">
        <v>262</v>
      </c>
      <c r="D10782" s="55" t="s">
        <v>83</v>
      </c>
      <c r="E10782" s="28">
        <v>68</v>
      </c>
      <c r="F10782" s="28">
        <v>34</v>
      </c>
      <c r="G10782" s="28">
        <v>0</v>
      </c>
      <c r="H10782" s="28">
        <v>0</v>
      </c>
      <c r="I10782" s="28">
        <v>0</v>
      </c>
      <c r="J10782" s="28">
        <v>0</v>
      </c>
    </row>
    <row r="10783" spans="1:10" x14ac:dyDescent="0.2">
      <c r="A10783" s="54" t="s">
        <v>149</v>
      </c>
      <c r="B10783" s="54" t="s">
        <v>150</v>
      </c>
      <c r="C10783" s="54" t="s">
        <v>262</v>
      </c>
      <c r="D10783" s="55" t="s">
        <v>84</v>
      </c>
      <c r="E10783" s="28">
        <v>104</v>
      </c>
      <c r="F10783" s="28">
        <v>470</v>
      </c>
      <c r="G10783" s="28">
        <v>0</v>
      </c>
      <c r="H10783" s="28">
        <v>0</v>
      </c>
      <c r="I10783" s="28">
        <v>16</v>
      </c>
      <c r="J10783" s="28">
        <v>37</v>
      </c>
    </row>
    <row r="10784" spans="1:10" x14ac:dyDescent="0.2">
      <c r="A10784" s="54" t="s">
        <v>149</v>
      </c>
      <c r="B10784" s="54" t="s">
        <v>150</v>
      </c>
      <c r="C10784" s="54" t="s">
        <v>262</v>
      </c>
      <c r="D10784" s="55" t="s">
        <v>85</v>
      </c>
      <c r="E10784" s="28">
        <v>1</v>
      </c>
      <c r="F10784" s="28">
        <v>210</v>
      </c>
      <c r="G10784" s="28">
        <v>0</v>
      </c>
      <c r="H10784" s="28">
        <v>0</v>
      </c>
      <c r="I10784" s="28">
        <v>11</v>
      </c>
      <c r="J10784" s="28">
        <v>8</v>
      </c>
    </row>
    <row r="10785" spans="1:10" x14ac:dyDescent="0.2">
      <c r="A10785" s="54" t="s">
        <v>149</v>
      </c>
      <c r="B10785" s="54" t="s">
        <v>150</v>
      </c>
      <c r="C10785" s="54" t="s">
        <v>263</v>
      </c>
      <c r="D10785" s="55" t="s">
        <v>83</v>
      </c>
      <c r="E10785" s="28">
        <v>138</v>
      </c>
      <c r="F10785" s="28">
        <v>26</v>
      </c>
      <c r="G10785" s="28">
        <v>0</v>
      </c>
      <c r="H10785" s="28">
        <v>0</v>
      </c>
      <c r="I10785" s="28">
        <v>0</v>
      </c>
      <c r="J10785" s="28">
        <v>0</v>
      </c>
    </row>
    <row r="10786" spans="1:10" x14ac:dyDescent="0.2">
      <c r="A10786" s="54" t="s">
        <v>149</v>
      </c>
      <c r="B10786" s="54" t="s">
        <v>150</v>
      </c>
      <c r="C10786" s="54" t="s">
        <v>263</v>
      </c>
      <c r="D10786" s="55" t="s">
        <v>84</v>
      </c>
      <c r="E10786" s="28">
        <v>29</v>
      </c>
      <c r="F10786" s="28">
        <v>380</v>
      </c>
      <c r="G10786" s="28">
        <v>0</v>
      </c>
      <c r="H10786" s="28">
        <v>0</v>
      </c>
      <c r="I10786" s="28">
        <v>0</v>
      </c>
      <c r="J10786" s="28">
        <v>4</v>
      </c>
    </row>
    <row r="10787" spans="1:10" x14ac:dyDescent="0.2">
      <c r="A10787" s="54" t="s">
        <v>149</v>
      </c>
      <c r="B10787" s="54" t="s">
        <v>150</v>
      </c>
      <c r="C10787" s="54" t="s">
        <v>263</v>
      </c>
      <c r="D10787" s="55" t="s">
        <v>85</v>
      </c>
      <c r="E10787" s="28">
        <v>24</v>
      </c>
      <c r="F10787" s="28">
        <v>277</v>
      </c>
      <c r="G10787" s="28">
        <v>0</v>
      </c>
      <c r="H10787" s="28">
        <v>0</v>
      </c>
      <c r="I10787" s="28">
        <v>0</v>
      </c>
      <c r="J10787" s="28">
        <v>13</v>
      </c>
    </row>
    <row r="10788" spans="1:10" x14ac:dyDescent="0.2">
      <c r="A10788" s="54" t="s">
        <v>149</v>
      </c>
      <c r="B10788" s="54" t="s">
        <v>150</v>
      </c>
      <c r="C10788" s="54" t="s">
        <v>264</v>
      </c>
      <c r="D10788" s="55" t="s">
        <v>83</v>
      </c>
      <c r="E10788" s="28">
        <v>168</v>
      </c>
      <c r="F10788" s="28">
        <v>32</v>
      </c>
      <c r="G10788" s="28">
        <v>0</v>
      </c>
      <c r="H10788" s="28">
        <v>0</v>
      </c>
      <c r="I10788" s="28">
        <v>0</v>
      </c>
      <c r="J10788" s="28">
        <v>0</v>
      </c>
    </row>
    <row r="10789" spans="1:10" x14ac:dyDescent="0.2">
      <c r="A10789" s="54" t="s">
        <v>149</v>
      </c>
      <c r="B10789" s="54" t="s">
        <v>150</v>
      </c>
      <c r="C10789" s="54" t="s">
        <v>264</v>
      </c>
      <c r="D10789" s="55" t="s">
        <v>84</v>
      </c>
      <c r="E10789" s="28">
        <v>215</v>
      </c>
      <c r="F10789" s="28">
        <v>619</v>
      </c>
      <c r="G10789" s="28">
        <v>0</v>
      </c>
      <c r="H10789" s="28">
        <v>0</v>
      </c>
      <c r="I10789" s="28">
        <v>0</v>
      </c>
      <c r="J10789" s="28">
        <v>3</v>
      </c>
    </row>
    <row r="10790" spans="1:10" x14ac:dyDescent="0.2">
      <c r="A10790" s="54" t="s">
        <v>149</v>
      </c>
      <c r="B10790" s="54" t="s">
        <v>150</v>
      </c>
      <c r="C10790" s="54" t="s">
        <v>264</v>
      </c>
      <c r="D10790" s="55" t="s">
        <v>85</v>
      </c>
      <c r="E10790" s="28">
        <v>6</v>
      </c>
      <c r="F10790" s="28">
        <v>213</v>
      </c>
      <c r="G10790" s="28">
        <v>0</v>
      </c>
      <c r="H10790" s="28">
        <v>0</v>
      </c>
      <c r="I10790" s="28">
        <v>7</v>
      </c>
      <c r="J10790" s="28">
        <v>21</v>
      </c>
    </row>
    <row r="10791" spans="1:10" x14ac:dyDescent="0.2">
      <c r="A10791" s="54" t="s">
        <v>149</v>
      </c>
      <c r="B10791" s="54" t="s">
        <v>150</v>
      </c>
      <c r="C10791" s="54" t="s">
        <v>265</v>
      </c>
      <c r="D10791" s="55" t="s">
        <v>83</v>
      </c>
      <c r="E10791" s="28">
        <v>226</v>
      </c>
      <c r="F10791" s="28">
        <v>45</v>
      </c>
      <c r="G10791" s="28">
        <v>0</v>
      </c>
      <c r="H10791" s="28">
        <v>0</v>
      </c>
      <c r="I10791" s="28">
        <v>0</v>
      </c>
      <c r="J10791" s="28">
        <v>0</v>
      </c>
    </row>
    <row r="10792" spans="1:10" x14ac:dyDescent="0.2">
      <c r="A10792" s="54" t="s">
        <v>149</v>
      </c>
      <c r="B10792" s="54" t="s">
        <v>150</v>
      </c>
      <c r="C10792" s="54" t="s">
        <v>265</v>
      </c>
      <c r="D10792" s="55" t="s">
        <v>84</v>
      </c>
      <c r="E10792" s="28">
        <v>108</v>
      </c>
      <c r="F10792" s="28">
        <v>930</v>
      </c>
      <c r="G10792" s="28">
        <v>0</v>
      </c>
      <c r="H10792" s="28">
        <v>0</v>
      </c>
      <c r="I10792" s="28">
        <v>0</v>
      </c>
      <c r="J10792" s="28">
        <v>59</v>
      </c>
    </row>
    <row r="10793" spans="1:10" x14ac:dyDescent="0.2">
      <c r="A10793" s="54" t="s">
        <v>149</v>
      </c>
      <c r="B10793" s="54" t="s">
        <v>150</v>
      </c>
      <c r="C10793" s="54" t="s">
        <v>265</v>
      </c>
      <c r="D10793" s="55" t="s">
        <v>85</v>
      </c>
      <c r="E10793" s="28">
        <v>4</v>
      </c>
      <c r="F10793" s="28">
        <v>229</v>
      </c>
      <c r="G10793" s="28">
        <v>0</v>
      </c>
      <c r="H10793" s="28">
        <v>0</v>
      </c>
      <c r="I10793" s="28">
        <v>5</v>
      </c>
      <c r="J10793" s="28">
        <v>13</v>
      </c>
    </row>
    <row r="10794" spans="1:10" x14ac:dyDescent="0.2">
      <c r="A10794" s="54" t="s">
        <v>149</v>
      </c>
      <c r="B10794" s="54" t="s">
        <v>150</v>
      </c>
      <c r="C10794" s="54" t="s">
        <v>266</v>
      </c>
      <c r="D10794" s="55" t="s">
        <v>83</v>
      </c>
      <c r="E10794" s="28">
        <v>417</v>
      </c>
      <c r="F10794" s="28">
        <v>0</v>
      </c>
      <c r="G10794" s="28">
        <v>0</v>
      </c>
      <c r="H10794" s="28">
        <v>0</v>
      </c>
      <c r="I10794" s="28">
        <v>0</v>
      </c>
      <c r="J10794" s="28">
        <v>0</v>
      </c>
    </row>
    <row r="10795" spans="1:10" x14ac:dyDescent="0.2">
      <c r="A10795" s="54" t="s">
        <v>149</v>
      </c>
      <c r="B10795" s="54" t="s">
        <v>150</v>
      </c>
      <c r="C10795" s="54" t="s">
        <v>266</v>
      </c>
      <c r="D10795" s="55" t="s">
        <v>84</v>
      </c>
      <c r="E10795" s="28">
        <v>65</v>
      </c>
      <c r="F10795" s="28">
        <v>509</v>
      </c>
      <c r="G10795" s="28">
        <v>0</v>
      </c>
      <c r="H10795" s="28">
        <v>0</v>
      </c>
      <c r="I10795" s="28">
        <v>7</v>
      </c>
      <c r="J10795" s="28">
        <v>46</v>
      </c>
    </row>
    <row r="10796" spans="1:10" x14ac:dyDescent="0.2">
      <c r="A10796" s="54" t="s">
        <v>149</v>
      </c>
      <c r="B10796" s="54" t="s">
        <v>150</v>
      </c>
      <c r="C10796" s="54" t="s">
        <v>266</v>
      </c>
      <c r="D10796" s="55" t="s">
        <v>85</v>
      </c>
      <c r="E10796" s="28">
        <v>2</v>
      </c>
      <c r="F10796" s="28">
        <v>188</v>
      </c>
      <c r="G10796" s="28">
        <v>0</v>
      </c>
      <c r="H10796" s="28">
        <v>0</v>
      </c>
      <c r="I10796" s="28">
        <v>2</v>
      </c>
      <c r="J10796" s="28">
        <v>13</v>
      </c>
    </row>
    <row r="10797" spans="1:10" x14ac:dyDescent="0.2">
      <c r="A10797" s="54" t="s">
        <v>149</v>
      </c>
      <c r="B10797" s="54" t="s">
        <v>150</v>
      </c>
      <c r="C10797" s="54" t="s">
        <v>267</v>
      </c>
      <c r="D10797" s="55" t="s">
        <v>83</v>
      </c>
      <c r="E10797" s="28">
        <v>290</v>
      </c>
      <c r="F10797" s="28">
        <v>0</v>
      </c>
      <c r="G10797" s="28">
        <v>0</v>
      </c>
      <c r="H10797" s="28">
        <v>0</v>
      </c>
      <c r="I10797" s="28">
        <v>0</v>
      </c>
      <c r="J10797" s="28">
        <v>0</v>
      </c>
    </row>
    <row r="10798" spans="1:10" x14ac:dyDescent="0.2">
      <c r="A10798" s="54" t="s">
        <v>149</v>
      </c>
      <c r="B10798" s="54" t="s">
        <v>150</v>
      </c>
      <c r="C10798" s="54" t="s">
        <v>267</v>
      </c>
      <c r="D10798" s="55" t="s">
        <v>84</v>
      </c>
      <c r="E10798" s="28">
        <v>48</v>
      </c>
      <c r="F10798" s="28">
        <v>421</v>
      </c>
      <c r="G10798" s="28">
        <v>0</v>
      </c>
      <c r="H10798" s="28">
        <v>0</v>
      </c>
      <c r="I10798" s="28">
        <v>0</v>
      </c>
      <c r="J10798" s="28">
        <v>0</v>
      </c>
    </row>
    <row r="10799" spans="1:10" x14ac:dyDescent="0.2">
      <c r="A10799" s="54" t="s">
        <v>149</v>
      </c>
      <c r="B10799" s="54" t="s">
        <v>150</v>
      </c>
      <c r="C10799" s="54" t="s">
        <v>267</v>
      </c>
      <c r="D10799" s="55" t="s">
        <v>85</v>
      </c>
      <c r="E10799" s="28">
        <v>2</v>
      </c>
      <c r="F10799" s="28">
        <v>226</v>
      </c>
      <c r="G10799" s="28">
        <v>0</v>
      </c>
      <c r="H10799" s="28">
        <v>0</v>
      </c>
      <c r="I10799" s="28">
        <v>5</v>
      </c>
      <c r="J10799" s="28">
        <v>26</v>
      </c>
    </row>
    <row r="10800" spans="1:10" x14ac:dyDescent="0.2">
      <c r="A10800" s="54" t="s">
        <v>149</v>
      </c>
      <c r="B10800" s="54" t="s">
        <v>150</v>
      </c>
      <c r="C10800" s="54" t="s">
        <v>268</v>
      </c>
      <c r="D10800" s="55" t="s">
        <v>83</v>
      </c>
      <c r="E10800" s="28">
        <v>70</v>
      </c>
      <c r="F10800" s="28">
        <v>0</v>
      </c>
      <c r="G10800" s="28">
        <v>0</v>
      </c>
      <c r="H10800" s="28">
        <v>0</v>
      </c>
      <c r="I10800" s="28">
        <v>0</v>
      </c>
      <c r="J10800" s="28">
        <v>0</v>
      </c>
    </row>
    <row r="10801" spans="1:10" x14ac:dyDescent="0.2">
      <c r="A10801" s="54" t="s">
        <v>149</v>
      </c>
      <c r="B10801" s="54" t="s">
        <v>150</v>
      </c>
      <c r="C10801" s="54" t="s">
        <v>268</v>
      </c>
      <c r="D10801" s="55" t="s">
        <v>84</v>
      </c>
      <c r="E10801" s="28">
        <v>128</v>
      </c>
      <c r="F10801" s="28">
        <v>945</v>
      </c>
      <c r="G10801" s="28">
        <v>0</v>
      </c>
      <c r="H10801" s="28">
        <v>0</v>
      </c>
      <c r="I10801" s="28">
        <v>20</v>
      </c>
      <c r="J10801" s="28">
        <v>28</v>
      </c>
    </row>
    <row r="10802" spans="1:10" x14ac:dyDescent="0.2">
      <c r="A10802" s="54" t="s">
        <v>149</v>
      </c>
      <c r="B10802" s="54" t="s">
        <v>150</v>
      </c>
      <c r="C10802" s="54" t="s">
        <v>268</v>
      </c>
      <c r="D10802" s="55" t="s">
        <v>85</v>
      </c>
      <c r="E10802" s="28">
        <v>1</v>
      </c>
      <c r="F10802" s="28">
        <v>216</v>
      </c>
      <c r="G10802" s="28">
        <v>0</v>
      </c>
      <c r="H10802" s="28">
        <v>0</v>
      </c>
      <c r="I10802" s="28">
        <v>0</v>
      </c>
      <c r="J10802" s="28">
        <v>29</v>
      </c>
    </row>
    <row r="10803" spans="1:10" x14ac:dyDescent="0.2">
      <c r="A10803" s="54" t="s">
        <v>149</v>
      </c>
      <c r="B10803" s="54" t="s">
        <v>150</v>
      </c>
      <c r="C10803" s="54" t="s">
        <v>269</v>
      </c>
      <c r="D10803" s="55" t="s">
        <v>83</v>
      </c>
      <c r="E10803" s="28">
        <v>137</v>
      </c>
      <c r="F10803" s="28">
        <v>0</v>
      </c>
      <c r="G10803" s="28">
        <v>0</v>
      </c>
      <c r="H10803" s="28">
        <v>0</v>
      </c>
      <c r="I10803" s="28">
        <v>0</v>
      </c>
      <c r="J10803" s="28">
        <v>0</v>
      </c>
    </row>
    <row r="10804" spans="1:10" x14ac:dyDescent="0.2">
      <c r="A10804" s="54" t="s">
        <v>149</v>
      </c>
      <c r="B10804" s="54" t="s">
        <v>150</v>
      </c>
      <c r="C10804" s="54" t="s">
        <v>269</v>
      </c>
      <c r="D10804" s="55" t="s">
        <v>84</v>
      </c>
      <c r="E10804" s="28">
        <v>247</v>
      </c>
      <c r="F10804" s="28">
        <v>752</v>
      </c>
      <c r="G10804" s="28">
        <v>0</v>
      </c>
      <c r="H10804" s="28">
        <v>0</v>
      </c>
      <c r="I10804" s="28">
        <v>7</v>
      </c>
      <c r="J10804" s="28">
        <v>4</v>
      </c>
    </row>
    <row r="10805" spans="1:10" x14ac:dyDescent="0.2">
      <c r="A10805" s="54" t="s">
        <v>149</v>
      </c>
      <c r="B10805" s="54" t="s">
        <v>150</v>
      </c>
      <c r="C10805" s="54" t="s">
        <v>269</v>
      </c>
      <c r="D10805" s="55" t="s">
        <v>85</v>
      </c>
      <c r="E10805" s="28">
        <v>2</v>
      </c>
      <c r="F10805" s="28">
        <v>153</v>
      </c>
      <c r="G10805" s="28">
        <v>0</v>
      </c>
      <c r="H10805" s="28">
        <v>0</v>
      </c>
      <c r="I10805" s="28">
        <v>1</v>
      </c>
      <c r="J10805" s="28">
        <v>30</v>
      </c>
    </row>
    <row r="10806" spans="1:10" x14ac:dyDescent="0.2">
      <c r="A10806" s="54" t="s">
        <v>149</v>
      </c>
      <c r="B10806" s="54" t="s">
        <v>150</v>
      </c>
      <c r="C10806" s="54" t="s">
        <v>270</v>
      </c>
      <c r="D10806" s="55" t="s">
        <v>83</v>
      </c>
      <c r="E10806" s="28">
        <v>95</v>
      </c>
      <c r="F10806" s="28">
        <v>0</v>
      </c>
      <c r="G10806" s="28">
        <v>0</v>
      </c>
      <c r="H10806" s="28">
        <v>0</v>
      </c>
      <c r="I10806" s="28">
        <v>0</v>
      </c>
      <c r="J10806" s="28">
        <v>0</v>
      </c>
    </row>
    <row r="10807" spans="1:10" x14ac:dyDescent="0.2">
      <c r="A10807" s="54" t="s">
        <v>149</v>
      </c>
      <c r="B10807" s="54" t="s">
        <v>150</v>
      </c>
      <c r="C10807" s="54" t="s">
        <v>270</v>
      </c>
      <c r="D10807" s="55" t="s">
        <v>84</v>
      </c>
      <c r="E10807" s="28">
        <v>324</v>
      </c>
      <c r="F10807" s="28">
        <v>687</v>
      </c>
      <c r="G10807" s="28">
        <v>0</v>
      </c>
      <c r="H10807" s="28">
        <v>0</v>
      </c>
      <c r="I10807" s="28">
        <v>141</v>
      </c>
      <c r="J10807" s="28">
        <v>3</v>
      </c>
    </row>
    <row r="10808" spans="1:10" x14ac:dyDescent="0.2">
      <c r="A10808" s="54" t="s">
        <v>149</v>
      </c>
      <c r="B10808" s="54" t="s">
        <v>150</v>
      </c>
      <c r="C10808" s="54" t="s">
        <v>270</v>
      </c>
      <c r="D10808" s="55" t="s">
        <v>85</v>
      </c>
      <c r="E10808" s="28">
        <v>7</v>
      </c>
      <c r="F10808" s="28">
        <v>161</v>
      </c>
      <c r="G10808" s="28">
        <v>0</v>
      </c>
      <c r="H10808" s="28">
        <v>0</v>
      </c>
      <c r="I10808" s="28">
        <v>1</v>
      </c>
      <c r="J10808" s="28">
        <v>11</v>
      </c>
    </row>
    <row r="10809" spans="1:10" x14ac:dyDescent="0.2">
      <c r="A10809" s="54" t="s">
        <v>149</v>
      </c>
      <c r="B10809" s="54" t="s">
        <v>150</v>
      </c>
      <c r="C10809" s="54" t="s">
        <v>271</v>
      </c>
      <c r="D10809" s="55" t="s">
        <v>83</v>
      </c>
      <c r="E10809" s="28">
        <v>131</v>
      </c>
      <c r="F10809" s="28">
        <v>1</v>
      </c>
      <c r="G10809" s="28">
        <v>0</v>
      </c>
      <c r="H10809" s="28">
        <v>0</v>
      </c>
      <c r="I10809" s="28">
        <v>0</v>
      </c>
      <c r="J10809" s="28">
        <v>0</v>
      </c>
    </row>
    <row r="10810" spans="1:10" x14ac:dyDescent="0.2">
      <c r="A10810" s="54" t="s">
        <v>149</v>
      </c>
      <c r="B10810" s="54" t="s">
        <v>150</v>
      </c>
      <c r="C10810" s="54" t="s">
        <v>271</v>
      </c>
      <c r="D10810" s="55" t="s">
        <v>84</v>
      </c>
      <c r="E10810" s="28">
        <v>289</v>
      </c>
      <c r="F10810" s="28">
        <v>733</v>
      </c>
      <c r="G10810" s="28">
        <v>0</v>
      </c>
      <c r="H10810" s="28">
        <v>0</v>
      </c>
      <c r="I10810" s="28">
        <v>1</v>
      </c>
      <c r="J10810" s="28">
        <v>0</v>
      </c>
    </row>
    <row r="10811" spans="1:10" x14ac:dyDescent="0.2">
      <c r="A10811" s="54" t="s">
        <v>149</v>
      </c>
      <c r="B10811" s="54" t="s">
        <v>150</v>
      </c>
      <c r="C10811" s="54" t="s">
        <v>271</v>
      </c>
      <c r="D10811" s="55" t="s">
        <v>85</v>
      </c>
      <c r="E10811" s="28">
        <v>15</v>
      </c>
      <c r="F10811" s="28">
        <v>159</v>
      </c>
      <c r="G10811" s="28">
        <v>0</v>
      </c>
      <c r="H10811" s="28">
        <v>0</v>
      </c>
      <c r="I10811" s="28">
        <v>5</v>
      </c>
      <c r="J10811" s="28">
        <v>13</v>
      </c>
    </row>
    <row r="10812" spans="1:10" x14ac:dyDescent="0.2">
      <c r="A10812" s="54" t="s">
        <v>149</v>
      </c>
      <c r="B10812" s="54" t="s">
        <v>150</v>
      </c>
      <c r="C10812" s="54" t="s">
        <v>90</v>
      </c>
      <c r="D10812" s="55" t="s">
        <v>83</v>
      </c>
      <c r="E10812" s="28">
        <v>127</v>
      </c>
      <c r="F10812" s="28">
        <v>0</v>
      </c>
      <c r="G10812" s="28">
        <v>0</v>
      </c>
      <c r="H10812" s="28">
        <v>0</v>
      </c>
      <c r="I10812" s="28">
        <v>0</v>
      </c>
      <c r="J10812" s="28">
        <v>0</v>
      </c>
    </row>
    <row r="10813" spans="1:10" x14ac:dyDescent="0.2">
      <c r="A10813" s="54" t="s">
        <v>149</v>
      </c>
      <c r="B10813" s="54" t="s">
        <v>150</v>
      </c>
      <c r="C10813" s="54" t="s">
        <v>90</v>
      </c>
      <c r="D10813" s="55" t="s">
        <v>84</v>
      </c>
      <c r="E10813" s="28">
        <v>245</v>
      </c>
      <c r="F10813" s="28">
        <v>1064</v>
      </c>
      <c r="G10813" s="28">
        <v>0</v>
      </c>
      <c r="H10813" s="28">
        <v>0</v>
      </c>
      <c r="I10813" s="28">
        <v>0</v>
      </c>
      <c r="J10813" s="28">
        <v>0</v>
      </c>
    </row>
    <row r="10814" spans="1:10" x14ac:dyDescent="0.2">
      <c r="A10814" s="54" t="s">
        <v>149</v>
      </c>
      <c r="B10814" s="54" t="s">
        <v>150</v>
      </c>
      <c r="C10814" s="54" t="s">
        <v>90</v>
      </c>
      <c r="D10814" s="55" t="s">
        <v>85</v>
      </c>
      <c r="E10814" s="28">
        <v>8</v>
      </c>
      <c r="F10814" s="28">
        <v>122</v>
      </c>
      <c r="G10814" s="28">
        <v>0</v>
      </c>
      <c r="H10814" s="28">
        <v>0</v>
      </c>
      <c r="I10814" s="28">
        <v>3</v>
      </c>
      <c r="J10814" s="28">
        <v>11</v>
      </c>
    </row>
    <row r="10815" spans="1:10" x14ac:dyDescent="0.2">
      <c r="A10815" s="54" t="s">
        <v>149</v>
      </c>
      <c r="B10815" s="54" t="s">
        <v>150</v>
      </c>
      <c r="C10815" s="54" t="s">
        <v>91</v>
      </c>
      <c r="D10815" s="55" t="s">
        <v>83</v>
      </c>
      <c r="E10815" s="28">
        <v>20</v>
      </c>
      <c r="F10815" s="28">
        <v>0</v>
      </c>
      <c r="G10815" s="28">
        <v>0</v>
      </c>
      <c r="H10815" s="28">
        <v>0</v>
      </c>
      <c r="I10815" s="28">
        <v>0</v>
      </c>
      <c r="J10815" s="28">
        <v>0</v>
      </c>
    </row>
    <row r="10816" spans="1:10" x14ac:dyDescent="0.2">
      <c r="A10816" s="54" t="s">
        <v>149</v>
      </c>
      <c r="B10816" s="54" t="s">
        <v>150</v>
      </c>
      <c r="C10816" s="54" t="s">
        <v>91</v>
      </c>
      <c r="D10816" s="55" t="s">
        <v>84</v>
      </c>
      <c r="E10816" s="28">
        <v>178</v>
      </c>
      <c r="F10816" s="28">
        <v>818</v>
      </c>
      <c r="G10816" s="28">
        <v>0</v>
      </c>
      <c r="H10816" s="28">
        <v>0</v>
      </c>
      <c r="I10816" s="28">
        <v>1</v>
      </c>
      <c r="J10816" s="28">
        <v>0</v>
      </c>
    </row>
    <row r="10817" spans="1:10" x14ac:dyDescent="0.2">
      <c r="A10817" s="54" t="s">
        <v>149</v>
      </c>
      <c r="B10817" s="54" t="s">
        <v>150</v>
      </c>
      <c r="C10817" s="54" t="s">
        <v>91</v>
      </c>
      <c r="D10817" s="55" t="s">
        <v>85</v>
      </c>
      <c r="E10817" s="28">
        <v>3</v>
      </c>
      <c r="F10817" s="28">
        <v>65</v>
      </c>
      <c r="G10817" s="28">
        <v>0</v>
      </c>
      <c r="H10817" s="28">
        <v>0</v>
      </c>
      <c r="I10817" s="28">
        <v>10</v>
      </c>
      <c r="J10817" s="28">
        <v>0</v>
      </c>
    </row>
    <row r="10818" spans="1:10" x14ac:dyDescent="0.2">
      <c r="A10818" s="54" t="s">
        <v>151</v>
      </c>
      <c r="B10818" s="54" t="s">
        <v>152</v>
      </c>
      <c r="C10818" s="54" t="s">
        <v>259</v>
      </c>
      <c r="D10818" s="55" t="s">
        <v>83</v>
      </c>
      <c r="E10818" s="28">
        <v>203</v>
      </c>
      <c r="F10818" s="28">
        <v>17</v>
      </c>
      <c r="G10818" s="28">
        <v>0</v>
      </c>
      <c r="H10818" s="28">
        <v>0</v>
      </c>
      <c r="I10818" s="28">
        <v>0</v>
      </c>
      <c r="J10818" s="28">
        <v>0</v>
      </c>
    </row>
    <row r="10819" spans="1:10" x14ac:dyDescent="0.2">
      <c r="A10819" s="54" t="s">
        <v>151</v>
      </c>
      <c r="B10819" s="54" t="s">
        <v>152</v>
      </c>
      <c r="C10819" s="54" t="s">
        <v>259</v>
      </c>
      <c r="D10819" s="55" t="s">
        <v>84</v>
      </c>
      <c r="E10819" s="28">
        <v>17</v>
      </c>
      <c r="F10819" s="28">
        <v>195</v>
      </c>
      <c r="G10819" s="28">
        <v>0</v>
      </c>
      <c r="H10819" s="28">
        <v>0</v>
      </c>
      <c r="I10819" s="28">
        <v>0</v>
      </c>
      <c r="J10819" s="28">
        <v>0</v>
      </c>
    </row>
    <row r="10820" spans="1:10" x14ac:dyDescent="0.2">
      <c r="A10820" s="54" t="s">
        <v>151</v>
      </c>
      <c r="B10820" s="54" t="s">
        <v>152</v>
      </c>
      <c r="C10820" s="54" t="s">
        <v>259</v>
      </c>
      <c r="D10820" s="55" t="s">
        <v>85</v>
      </c>
      <c r="E10820" s="28">
        <v>4</v>
      </c>
      <c r="F10820" s="28">
        <v>72</v>
      </c>
      <c r="G10820" s="28">
        <v>0</v>
      </c>
      <c r="H10820" s="28">
        <v>0</v>
      </c>
      <c r="I10820" s="28">
        <v>0</v>
      </c>
      <c r="J10820" s="28">
        <v>1</v>
      </c>
    </row>
    <row r="10821" spans="1:10" x14ac:dyDescent="0.2">
      <c r="A10821" s="54" t="s">
        <v>151</v>
      </c>
      <c r="B10821" s="54" t="s">
        <v>152</v>
      </c>
      <c r="C10821" s="54" t="s">
        <v>260</v>
      </c>
      <c r="D10821" s="55" t="s">
        <v>83</v>
      </c>
      <c r="E10821" s="28">
        <v>29</v>
      </c>
      <c r="F10821" s="28">
        <v>29</v>
      </c>
      <c r="G10821" s="28">
        <v>0</v>
      </c>
      <c r="H10821" s="28">
        <v>0</v>
      </c>
      <c r="I10821" s="28">
        <v>0</v>
      </c>
      <c r="J10821" s="28">
        <v>0</v>
      </c>
    </row>
    <row r="10822" spans="1:10" x14ac:dyDescent="0.2">
      <c r="A10822" s="54" t="s">
        <v>151</v>
      </c>
      <c r="B10822" s="54" t="s">
        <v>152</v>
      </c>
      <c r="C10822" s="54" t="s">
        <v>260</v>
      </c>
      <c r="D10822" s="55" t="s">
        <v>84</v>
      </c>
      <c r="E10822" s="28">
        <v>1</v>
      </c>
      <c r="F10822" s="28">
        <v>102</v>
      </c>
      <c r="G10822" s="28">
        <v>0</v>
      </c>
      <c r="H10822" s="28">
        <v>0</v>
      </c>
      <c r="I10822" s="28">
        <v>0</v>
      </c>
      <c r="J10822" s="28">
        <v>18</v>
      </c>
    </row>
    <row r="10823" spans="1:10" x14ac:dyDescent="0.2">
      <c r="A10823" s="54" t="s">
        <v>151</v>
      </c>
      <c r="B10823" s="54" t="s">
        <v>152</v>
      </c>
      <c r="C10823" s="54" t="s">
        <v>260</v>
      </c>
      <c r="D10823" s="55" t="s">
        <v>85</v>
      </c>
      <c r="E10823" s="28">
        <v>0</v>
      </c>
      <c r="F10823" s="28">
        <v>81</v>
      </c>
      <c r="G10823" s="28">
        <v>0</v>
      </c>
      <c r="H10823" s="28">
        <v>0</v>
      </c>
      <c r="I10823" s="28">
        <v>0</v>
      </c>
      <c r="J10823" s="28">
        <v>0</v>
      </c>
    </row>
    <row r="10824" spans="1:10" x14ac:dyDescent="0.2">
      <c r="A10824" s="54" t="s">
        <v>151</v>
      </c>
      <c r="B10824" s="54" t="s">
        <v>152</v>
      </c>
      <c r="C10824" s="54" t="s">
        <v>261</v>
      </c>
      <c r="D10824" s="55" t="s">
        <v>83</v>
      </c>
      <c r="E10824" s="28">
        <v>46</v>
      </c>
      <c r="F10824" s="28">
        <v>3</v>
      </c>
      <c r="G10824" s="28">
        <v>0</v>
      </c>
      <c r="H10824" s="28">
        <v>0</v>
      </c>
      <c r="I10824" s="28">
        <v>0</v>
      </c>
      <c r="J10824" s="28">
        <v>0</v>
      </c>
    </row>
    <row r="10825" spans="1:10" x14ac:dyDescent="0.2">
      <c r="A10825" s="54" t="s">
        <v>151</v>
      </c>
      <c r="B10825" s="54" t="s">
        <v>152</v>
      </c>
      <c r="C10825" s="54" t="s">
        <v>261</v>
      </c>
      <c r="D10825" s="55" t="s">
        <v>84</v>
      </c>
      <c r="E10825" s="28">
        <v>13</v>
      </c>
      <c r="F10825" s="28">
        <v>112</v>
      </c>
      <c r="G10825" s="28">
        <v>0</v>
      </c>
      <c r="H10825" s="28">
        <v>0</v>
      </c>
      <c r="I10825" s="28">
        <v>0</v>
      </c>
      <c r="J10825" s="28">
        <v>0</v>
      </c>
    </row>
    <row r="10826" spans="1:10" x14ac:dyDescent="0.2">
      <c r="A10826" s="54" t="s">
        <v>151</v>
      </c>
      <c r="B10826" s="54" t="s">
        <v>152</v>
      </c>
      <c r="C10826" s="54" t="s">
        <v>261</v>
      </c>
      <c r="D10826" s="55" t="s">
        <v>85</v>
      </c>
      <c r="E10826" s="28">
        <v>0</v>
      </c>
      <c r="F10826" s="28">
        <v>71</v>
      </c>
      <c r="G10826" s="28">
        <v>0</v>
      </c>
      <c r="H10826" s="28">
        <v>0</v>
      </c>
      <c r="I10826" s="28">
        <v>0</v>
      </c>
      <c r="J10826" s="28">
        <v>0</v>
      </c>
    </row>
    <row r="10827" spans="1:10" x14ac:dyDescent="0.2">
      <c r="A10827" s="54" t="s">
        <v>151</v>
      </c>
      <c r="B10827" s="54" t="s">
        <v>152</v>
      </c>
      <c r="C10827" s="54" t="s">
        <v>262</v>
      </c>
      <c r="D10827" s="55" t="s">
        <v>83</v>
      </c>
      <c r="E10827" s="28">
        <v>86</v>
      </c>
      <c r="F10827" s="28">
        <v>39</v>
      </c>
      <c r="G10827" s="28">
        <v>0</v>
      </c>
      <c r="H10827" s="28">
        <v>0</v>
      </c>
      <c r="I10827" s="28">
        <v>0</v>
      </c>
      <c r="J10827" s="28">
        <v>0</v>
      </c>
    </row>
    <row r="10828" spans="1:10" x14ac:dyDescent="0.2">
      <c r="A10828" s="54" t="s">
        <v>151</v>
      </c>
      <c r="B10828" s="54" t="s">
        <v>152</v>
      </c>
      <c r="C10828" s="54" t="s">
        <v>262</v>
      </c>
      <c r="D10828" s="55" t="s">
        <v>84</v>
      </c>
      <c r="E10828" s="28">
        <v>130</v>
      </c>
      <c r="F10828" s="28">
        <v>207</v>
      </c>
      <c r="G10828" s="28">
        <v>0</v>
      </c>
      <c r="H10828" s="28">
        <v>0</v>
      </c>
      <c r="I10828" s="28">
        <v>0</v>
      </c>
      <c r="J10828" s="28">
        <v>11</v>
      </c>
    </row>
    <row r="10829" spans="1:10" x14ac:dyDescent="0.2">
      <c r="A10829" s="54" t="s">
        <v>151</v>
      </c>
      <c r="B10829" s="54" t="s">
        <v>152</v>
      </c>
      <c r="C10829" s="54" t="s">
        <v>262</v>
      </c>
      <c r="D10829" s="55" t="s">
        <v>85</v>
      </c>
      <c r="E10829" s="28">
        <v>6</v>
      </c>
      <c r="F10829" s="28">
        <v>159</v>
      </c>
      <c r="G10829" s="28">
        <v>0</v>
      </c>
      <c r="H10829" s="28">
        <v>0</v>
      </c>
      <c r="I10829" s="28">
        <v>0</v>
      </c>
      <c r="J10829" s="28">
        <v>4</v>
      </c>
    </row>
    <row r="10830" spans="1:10" x14ac:dyDescent="0.2">
      <c r="A10830" s="54" t="s">
        <v>151</v>
      </c>
      <c r="B10830" s="54" t="s">
        <v>152</v>
      </c>
      <c r="C10830" s="54" t="s">
        <v>263</v>
      </c>
      <c r="D10830" s="55" t="s">
        <v>83</v>
      </c>
      <c r="E10830" s="28">
        <v>90</v>
      </c>
      <c r="F10830" s="28">
        <v>17</v>
      </c>
      <c r="G10830" s="28">
        <v>0</v>
      </c>
      <c r="H10830" s="28">
        <v>0</v>
      </c>
      <c r="I10830" s="28">
        <v>0</v>
      </c>
      <c r="J10830" s="28">
        <v>0</v>
      </c>
    </row>
    <row r="10831" spans="1:10" x14ac:dyDescent="0.2">
      <c r="A10831" s="54" t="s">
        <v>151</v>
      </c>
      <c r="B10831" s="54" t="s">
        <v>152</v>
      </c>
      <c r="C10831" s="54" t="s">
        <v>263</v>
      </c>
      <c r="D10831" s="55" t="s">
        <v>84</v>
      </c>
      <c r="E10831" s="28">
        <v>3</v>
      </c>
      <c r="F10831" s="28">
        <v>215</v>
      </c>
      <c r="G10831" s="28">
        <v>0</v>
      </c>
      <c r="H10831" s="28">
        <v>0</v>
      </c>
      <c r="I10831" s="28">
        <v>0</v>
      </c>
      <c r="J10831" s="28">
        <v>25</v>
      </c>
    </row>
    <row r="10832" spans="1:10" x14ac:dyDescent="0.2">
      <c r="A10832" s="54" t="s">
        <v>151</v>
      </c>
      <c r="B10832" s="54" t="s">
        <v>152</v>
      </c>
      <c r="C10832" s="54" t="s">
        <v>263</v>
      </c>
      <c r="D10832" s="55" t="s">
        <v>85</v>
      </c>
      <c r="E10832" s="28">
        <v>2</v>
      </c>
      <c r="F10832" s="28">
        <v>170</v>
      </c>
      <c r="G10832" s="28">
        <v>0</v>
      </c>
      <c r="H10832" s="28">
        <v>0</v>
      </c>
      <c r="I10832" s="28">
        <v>1</v>
      </c>
      <c r="J10832" s="28">
        <v>0</v>
      </c>
    </row>
    <row r="10833" spans="1:10" x14ac:dyDescent="0.2">
      <c r="A10833" s="54" t="s">
        <v>151</v>
      </c>
      <c r="B10833" s="54" t="s">
        <v>152</v>
      </c>
      <c r="C10833" s="54" t="s">
        <v>264</v>
      </c>
      <c r="D10833" s="55" t="s">
        <v>83</v>
      </c>
      <c r="E10833" s="28">
        <v>41</v>
      </c>
      <c r="F10833" s="28">
        <v>0</v>
      </c>
      <c r="G10833" s="28">
        <v>0</v>
      </c>
      <c r="H10833" s="28">
        <v>0</v>
      </c>
      <c r="I10833" s="28">
        <v>0</v>
      </c>
      <c r="J10833" s="28">
        <v>0</v>
      </c>
    </row>
    <row r="10834" spans="1:10" x14ac:dyDescent="0.2">
      <c r="A10834" s="54" t="s">
        <v>151</v>
      </c>
      <c r="B10834" s="54" t="s">
        <v>152</v>
      </c>
      <c r="C10834" s="54" t="s">
        <v>264</v>
      </c>
      <c r="D10834" s="55" t="s">
        <v>84</v>
      </c>
      <c r="E10834" s="28">
        <v>52</v>
      </c>
      <c r="F10834" s="28">
        <v>319</v>
      </c>
      <c r="G10834" s="28">
        <v>0</v>
      </c>
      <c r="H10834" s="28">
        <v>0</v>
      </c>
      <c r="I10834" s="28">
        <v>0</v>
      </c>
      <c r="J10834" s="28">
        <v>0</v>
      </c>
    </row>
    <row r="10835" spans="1:10" x14ac:dyDescent="0.2">
      <c r="A10835" s="54" t="s">
        <v>151</v>
      </c>
      <c r="B10835" s="54" t="s">
        <v>152</v>
      </c>
      <c r="C10835" s="54" t="s">
        <v>264</v>
      </c>
      <c r="D10835" s="55" t="s">
        <v>85</v>
      </c>
      <c r="E10835" s="28">
        <v>0</v>
      </c>
      <c r="F10835" s="28">
        <v>218</v>
      </c>
      <c r="G10835" s="28">
        <v>0</v>
      </c>
      <c r="H10835" s="28">
        <v>0</v>
      </c>
      <c r="I10835" s="28">
        <v>0</v>
      </c>
      <c r="J10835" s="28">
        <v>0</v>
      </c>
    </row>
    <row r="10836" spans="1:10" x14ac:dyDescent="0.2">
      <c r="A10836" s="54" t="s">
        <v>151</v>
      </c>
      <c r="B10836" s="54" t="s">
        <v>152</v>
      </c>
      <c r="C10836" s="54" t="s">
        <v>265</v>
      </c>
      <c r="D10836" s="55" t="s">
        <v>83</v>
      </c>
      <c r="E10836" s="28">
        <v>24</v>
      </c>
      <c r="F10836" s="28">
        <v>0</v>
      </c>
      <c r="G10836" s="28">
        <v>0</v>
      </c>
      <c r="H10836" s="28">
        <v>0</v>
      </c>
      <c r="I10836" s="28">
        <v>0</v>
      </c>
      <c r="J10836" s="28">
        <v>0</v>
      </c>
    </row>
    <row r="10837" spans="1:10" x14ac:dyDescent="0.2">
      <c r="A10837" s="54" t="s">
        <v>151</v>
      </c>
      <c r="B10837" s="54" t="s">
        <v>152</v>
      </c>
      <c r="C10837" s="54" t="s">
        <v>265</v>
      </c>
      <c r="D10837" s="55" t="s">
        <v>84</v>
      </c>
      <c r="E10837" s="28">
        <v>206</v>
      </c>
      <c r="F10837" s="28">
        <v>679</v>
      </c>
      <c r="G10837" s="28">
        <v>0</v>
      </c>
      <c r="H10837" s="28">
        <v>0</v>
      </c>
      <c r="I10837" s="28">
        <v>90</v>
      </c>
      <c r="J10837" s="28">
        <v>0</v>
      </c>
    </row>
    <row r="10838" spans="1:10" x14ac:dyDescent="0.2">
      <c r="A10838" s="54" t="s">
        <v>151</v>
      </c>
      <c r="B10838" s="54" t="s">
        <v>152</v>
      </c>
      <c r="C10838" s="54" t="s">
        <v>265</v>
      </c>
      <c r="D10838" s="55" t="s">
        <v>85</v>
      </c>
      <c r="E10838" s="28">
        <v>1</v>
      </c>
      <c r="F10838" s="28">
        <v>235</v>
      </c>
      <c r="G10838" s="28">
        <v>0</v>
      </c>
      <c r="H10838" s="28">
        <v>0</v>
      </c>
      <c r="I10838" s="28">
        <v>0</v>
      </c>
      <c r="J10838" s="28">
        <v>0</v>
      </c>
    </row>
    <row r="10839" spans="1:10" x14ac:dyDescent="0.2">
      <c r="A10839" s="54" t="s">
        <v>151</v>
      </c>
      <c r="B10839" s="54" t="s">
        <v>152</v>
      </c>
      <c r="C10839" s="54" t="s">
        <v>266</v>
      </c>
      <c r="D10839" s="55" t="s">
        <v>83</v>
      </c>
      <c r="E10839" s="28">
        <v>115</v>
      </c>
      <c r="F10839" s="28">
        <v>2</v>
      </c>
      <c r="G10839" s="28">
        <v>0</v>
      </c>
      <c r="H10839" s="28">
        <v>0</v>
      </c>
      <c r="I10839" s="28">
        <v>0</v>
      </c>
      <c r="J10839" s="28">
        <v>0</v>
      </c>
    </row>
    <row r="10840" spans="1:10" x14ac:dyDescent="0.2">
      <c r="A10840" s="54" t="s">
        <v>151</v>
      </c>
      <c r="B10840" s="54" t="s">
        <v>152</v>
      </c>
      <c r="C10840" s="54" t="s">
        <v>266</v>
      </c>
      <c r="D10840" s="55" t="s">
        <v>84</v>
      </c>
      <c r="E10840" s="28">
        <v>154</v>
      </c>
      <c r="F10840" s="28">
        <v>219</v>
      </c>
      <c r="G10840" s="28">
        <v>0</v>
      </c>
      <c r="H10840" s="28">
        <v>0</v>
      </c>
      <c r="I10840" s="28">
        <v>0</v>
      </c>
      <c r="J10840" s="28">
        <v>2</v>
      </c>
    </row>
    <row r="10841" spans="1:10" x14ac:dyDescent="0.2">
      <c r="A10841" s="54" t="s">
        <v>151</v>
      </c>
      <c r="B10841" s="54" t="s">
        <v>152</v>
      </c>
      <c r="C10841" s="54" t="s">
        <v>266</v>
      </c>
      <c r="D10841" s="55" t="s">
        <v>85</v>
      </c>
      <c r="E10841" s="28">
        <v>21</v>
      </c>
      <c r="F10841" s="28">
        <v>141</v>
      </c>
      <c r="G10841" s="28">
        <v>0</v>
      </c>
      <c r="H10841" s="28">
        <v>0</v>
      </c>
      <c r="I10841" s="28">
        <v>3</v>
      </c>
      <c r="J10841" s="28">
        <v>0</v>
      </c>
    </row>
    <row r="10842" spans="1:10" x14ac:dyDescent="0.2">
      <c r="A10842" s="54" t="s">
        <v>151</v>
      </c>
      <c r="B10842" s="54" t="s">
        <v>152</v>
      </c>
      <c r="C10842" s="54" t="s">
        <v>267</v>
      </c>
      <c r="D10842" s="55" t="s">
        <v>83</v>
      </c>
      <c r="E10842" s="28">
        <v>109</v>
      </c>
      <c r="F10842" s="28">
        <v>47</v>
      </c>
      <c r="G10842" s="28">
        <v>0</v>
      </c>
      <c r="H10842" s="28">
        <v>0</v>
      </c>
      <c r="I10842" s="28">
        <v>0</v>
      </c>
      <c r="J10842" s="28">
        <v>0</v>
      </c>
    </row>
    <row r="10843" spans="1:10" x14ac:dyDescent="0.2">
      <c r="A10843" s="54" t="s">
        <v>151</v>
      </c>
      <c r="B10843" s="54" t="s">
        <v>152</v>
      </c>
      <c r="C10843" s="54" t="s">
        <v>267</v>
      </c>
      <c r="D10843" s="55" t="s">
        <v>84</v>
      </c>
      <c r="E10843" s="28">
        <v>114</v>
      </c>
      <c r="F10843" s="28">
        <v>222</v>
      </c>
      <c r="G10843" s="28">
        <v>0</v>
      </c>
      <c r="H10843" s="28">
        <v>0</v>
      </c>
      <c r="I10843" s="28">
        <v>1</v>
      </c>
      <c r="J10843" s="28">
        <v>0</v>
      </c>
    </row>
    <row r="10844" spans="1:10" x14ac:dyDescent="0.2">
      <c r="A10844" s="54" t="s">
        <v>151</v>
      </c>
      <c r="B10844" s="54" t="s">
        <v>152</v>
      </c>
      <c r="C10844" s="54" t="s">
        <v>267</v>
      </c>
      <c r="D10844" s="55" t="s">
        <v>85</v>
      </c>
      <c r="E10844" s="28">
        <v>9</v>
      </c>
      <c r="F10844" s="28">
        <v>129</v>
      </c>
      <c r="G10844" s="28">
        <v>0</v>
      </c>
      <c r="H10844" s="28">
        <v>0</v>
      </c>
      <c r="I10844" s="28">
        <v>0</v>
      </c>
      <c r="J10844" s="28">
        <v>0</v>
      </c>
    </row>
    <row r="10845" spans="1:10" x14ac:dyDescent="0.2">
      <c r="A10845" s="54" t="s">
        <v>151</v>
      </c>
      <c r="B10845" s="54" t="s">
        <v>152</v>
      </c>
      <c r="C10845" s="54" t="s">
        <v>268</v>
      </c>
      <c r="D10845" s="55" t="s">
        <v>83</v>
      </c>
      <c r="E10845" s="28">
        <v>138</v>
      </c>
      <c r="F10845" s="28">
        <v>2</v>
      </c>
      <c r="G10845" s="28">
        <v>0</v>
      </c>
      <c r="H10845" s="28">
        <v>0</v>
      </c>
      <c r="I10845" s="28">
        <v>0</v>
      </c>
      <c r="J10845" s="28">
        <v>0</v>
      </c>
    </row>
    <row r="10846" spans="1:10" x14ac:dyDescent="0.2">
      <c r="A10846" s="54" t="s">
        <v>151</v>
      </c>
      <c r="B10846" s="54" t="s">
        <v>152</v>
      </c>
      <c r="C10846" s="54" t="s">
        <v>268</v>
      </c>
      <c r="D10846" s="55" t="s">
        <v>84</v>
      </c>
      <c r="E10846" s="28">
        <v>19</v>
      </c>
      <c r="F10846" s="28">
        <v>432</v>
      </c>
      <c r="G10846" s="28">
        <v>0</v>
      </c>
      <c r="H10846" s="28">
        <v>0</v>
      </c>
      <c r="I10846" s="28">
        <v>67</v>
      </c>
      <c r="J10846" s="28">
        <v>41</v>
      </c>
    </row>
    <row r="10847" spans="1:10" x14ac:dyDescent="0.2">
      <c r="A10847" s="54" t="s">
        <v>151</v>
      </c>
      <c r="B10847" s="54" t="s">
        <v>152</v>
      </c>
      <c r="C10847" s="54" t="s">
        <v>268</v>
      </c>
      <c r="D10847" s="55" t="s">
        <v>85</v>
      </c>
      <c r="E10847" s="28">
        <v>11</v>
      </c>
      <c r="F10847" s="28">
        <v>201</v>
      </c>
      <c r="G10847" s="28">
        <v>0</v>
      </c>
      <c r="H10847" s="28">
        <v>0</v>
      </c>
      <c r="I10847" s="28">
        <v>0</v>
      </c>
      <c r="J10847" s="28">
        <v>0</v>
      </c>
    </row>
    <row r="10848" spans="1:10" x14ac:dyDescent="0.2">
      <c r="A10848" s="54" t="s">
        <v>151</v>
      </c>
      <c r="B10848" s="54" t="s">
        <v>152</v>
      </c>
      <c r="C10848" s="54" t="s">
        <v>269</v>
      </c>
      <c r="D10848" s="55" t="s">
        <v>83</v>
      </c>
      <c r="E10848" s="28">
        <v>109</v>
      </c>
      <c r="F10848" s="28">
        <v>32</v>
      </c>
      <c r="G10848" s="28">
        <v>0</v>
      </c>
      <c r="H10848" s="28">
        <v>0</v>
      </c>
      <c r="I10848" s="28">
        <v>0</v>
      </c>
      <c r="J10848" s="28">
        <v>0</v>
      </c>
    </row>
    <row r="10849" spans="1:10" x14ac:dyDescent="0.2">
      <c r="A10849" s="54" t="s">
        <v>151</v>
      </c>
      <c r="B10849" s="54" t="s">
        <v>152</v>
      </c>
      <c r="C10849" s="54" t="s">
        <v>269</v>
      </c>
      <c r="D10849" s="55" t="s">
        <v>84</v>
      </c>
      <c r="E10849" s="28">
        <v>50</v>
      </c>
      <c r="F10849" s="28">
        <v>361</v>
      </c>
      <c r="G10849" s="28">
        <v>0</v>
      </c>
      <c r="H10849" s="28">
        <v>0</v>
      </c>
      <c r="I10849" s="28">
        <v>0</v>
      </c>
      <c r="J10849" s="28">
        <v>76</v>
      </c>
    </row>
    <row r="10850" spans="1:10" x14ac:dyDescent="0.2">
      <c r="A10850" s="54" t="s">
        <v>151</v>
      </c>
      <c r="B10850" s="54" t="s">
        <v>152</v>
      </c>
      <c r="C10850" s="54" t="s">
        <v>269</v>
      </c>
      <c r="D10850" s="55" t="s">
        <v>85</v>
      </c>
      <c r="E10850" s="28">
        <v>2</v>
      </c>
      <c r="F10850" s="28">
        <v>159</v>
      </c>
      <c r="G10850" s="28">
        <v>0</v>
      </c>
      <c r="H10850" s="28">
        <v>0</v>
      </c>
      <c r="I10850" s="28">
        <v>1</v>
      </c>
      <c r="J10850" s="28">
        <v>7</v>
      </c>
    </row>
    <row r="10851" spans="1:10" x14ac:dyDescent="0.2">
      <c r="A10851" s="54" t="s">
        <v>151</v>
      </c>
      <c r="B10851" s="54" t="s">
        <v>152</v>
      </c>
      <c r="C10851" s="54" t="s">
        <v>270</v>
      </c>
      <c r="D10851" s="55" t="s">
        <v>83</v>
      </c>
      <c r="E10851" s="28">
        <v>76</v>
      </c>
      <c r="F10851" s="28">
        <v>0</v>
      </c>
      <c r="G10851" s="28">
        <v>0</v>
      </c>
      <c r="H10851" s="28">
        <v>0</v>
      </c>
      <c r="I10851" s="28">
        <v>0</v>
      </c>
      <c r="J10851" s="28">
        <v>0</v>
      </c>
    </row>
    <row r="10852" spans="1:10" x14ac:dyDescent="0.2">
      <c r="A10852" s="54" t="s">
        <v>151</v>
      </c>
      <c r="B10852" s="54" t="s">
        <v>152</v>
      </c>
      <c r="C10852" s="54" t="s">
        <v>270</v>
      </c>
      <c r="D10852" s="55" t="s">
        <v>84</v>
      </c>
      <c r="E10852" s="28">
        <v>77</v>
      </c>
      <c r="F10852" s="28">
        <v>115</v>
      </c>
      <c r="G10852" s="28">
        <v>0</v>
      </c>
      <c r="H10852" s="28">
        <v>0</v>
      </c>
      <c r="I10852" s="28">
        <v>0</v>
      </c>
      <c r="J10852" s="28">
        <v>0</v>
      </c>
    </row>
    <row r="10853" spans="1:10" x14ac:dyDescent="0.2">
      <c r="A10853" s="54" t="s">
        <v>151</v>
      </c>
      <c r="B10853" s="54" t="s">
        <v>152</v>
      </c>
      <c r="C10853" s="54" t="s">
        <v>270</v>
      </c>
      <c r="D10853" s="55" t="s">
        <v>85</v>
      </c>
      <c r="E10853" s="28">
        <v>12</v>
      </c>
      <c r="F10853" s="28">
        <v>91</v>
      </c>
      <c r="G10853" s="28">
        <v>0</v>
      </c>
      <c r="H10853" s="28">
        <v>0</v>
      </c>
      <c r="I10853" s="28">
        <v>1</v>
      </c>
      <c r="J10853" s="28">
        <v>0</v>
      </c>
    </row>
    <row r="10854" spans="1:10" x14ac:dyDescent="0.2">
      <c r="A10854" s="54" t="s">
        <v>151</v>
      </c>
      <c r="B10854" s="54" t="s">
        <v>152</v>
      </c>
      <c r="C10854" s="54" t="s">
        <v>271</v>
      </c>
      <c r="D10854" s="55" t="s">
        <v>83</v>
      </c>
      <c r="E10854" s="28">
        <v>187</v>
      </c>
      <c r="F10854" s="28">
        <v>1</v>
      </c>
      <c r="G10854" s="28">
        <v>0</v>
      </c>
      <c r="H10854" s="28">
        <v>0</v>
      </c>
      <c r="I10854" s="28">
        <v>0</v>
      </c>
      <c r="J10854" s="28">
        <v>0</v>
      </c>
    </row>
    <row r="10855" spans="1:10" x14ac:dyDescent="0.2">
      <c r="A10855" s="54" t="s">
        <v>151</v>
      </c>
      <c r="B10855" s="54" t="s">
        <v>152</v>
      </c>
      <c r="C10855" s="54" t="s">
        <v>271</v>
      </c>
      <c r="D10855" s="55" t="s">
        <v>84</v>
      </c>
      <c r="E10855" s="28">
        <v>264</v>
      </c>
      <c r="F10855" s="28">
        <v>190</v>
      </c>
      <c r="G10855" s="28">
        <v>0</v>
      </c>
      <c r="H10855" s="28">
        <v>0</v>
      </c>
      <c r="I10855" s="28">
        <v>76</v>
      </c>
      <c r="J10855" s="28">
        <v>0</v>
      </c>
    </row>
    <row r="10856" spans="1:10" x14ac:dyDescent="0.2">
      <c r="A10856" s="54" t="s">
        <v>151</v>
      </c>
      <c r="B10856" s="54" t="s">
        <v>152</v>
      </c>
      <c r="C10856" s="54" t="s">
        <v>271</v>
      </c>
      <c r="D10856" s="55" t="s">
        <v>85</v>
      </c>
      <c r="E10856" s="28">
        <v>1</v>
      </c>
      <c r="F10856" s="28">
        <v>95</v>
      </c>
      <c r="G10856" s="28">
        <v>0</v>
      </c>
      <c r="H10856" s="28">
        <v>0</v>
      </c>
      <c r="I10856" s="28">
        <v>0</v>
      </c>
      <c r="J10856" s="28">
        <v>0</v>
      </c>
    </row>
    <row r="10857" spans="1:10" x14ac:dyDescent="0.2">
      <c r="A10857" s="54" t="s">
        <v>151</v>
      </c>
      <c r="B10857" s="54" t="s">
        <v>152</v>
      </c>
      <c r="C10857" s="54" t="s">
        <v>90</v>
      </c>
      <c r="D10857" s="55" t="s">
        <v>83</v>
      </c>
      <c r="E10857" s="28">
        <v>62</v>
      </c>
      <c r="F10857" s="28">
        <v>34</v>
      </c>
      <c r="G10857" s="28">
        <v>0</v>
      </c>
      <c r="H10857" s="28">
        <v>0</v>
      </c>
      <c r="I10857" s="28">
        <v>0</v>
      </c>
      <c r="J10857" s="28">
        <v>0</v>
      </c>
    </row>
    <row r="10858" spans="1:10" x14ac:dyDescent="0.2">
      <c r="A10858" s="54" t="s">
        <v>151</v>
      </c>
      <c r="B10858" s="54" t="s">
        <v>152</v>
      </c>
      <c r="C10858" s="54" t="s">
        <v>90</v>
      </c>
      <c r="D10858" s="55" t="s">
        <v>84</v>
      </c>
      <c r="E10858" s="28">
        <v>89</v>
      </c>
      <c r="F10858" s="28">
        <v>165</v>
      </c>
      <c r="G10858" s="28">
        <v>0</v>
      </c>
      <c r="H10858" s="28">
        <v>0</v>
      </c>
      <c r="I10858" s="28">
        <v>2</v>
      </c>
      <c r="J10858" s="28">
        <v>0</v>
      </c>
    </row>
    <row r="10859" spans="1:10" x14ac:dyDescent="0.2">
      <c r="A10859" s="54" t="s">
        <v>151</v>
      </c>
      <c r="B10859" s="54" t="s">
        <v>152</v>
      </c>
      <c r="C10859" s="54" t="s">
        <v>90</v>
      </c>
      <c r="D10859" s="55" t="s">
        <v>85</v>
      </c>
      <c r="E10859" s="28">
        <v>0</v>
      </c>
      <c r="F10859" s="28">
        <v>94</v>
      </c>
      <c r="G10859" s="28">
        <v>0</v>
      </c>
      <c r="H10859" s="28">
        <v>0</v>
      </c>
      <c r="I10859" s="28">
        <v>0</v>
      </c>
      <c r="J10859" s="28">
        <v>0</v>
      </c>
    </row>
    <row r="10860" spans="1:10" x14ac:dyDescent="0.2">
      <c r="A10860" s="54" t="s">
        <v>151</v>
      </c>
      <c r="B10860" s="54" t="s">
        <v>152</v>
      </c>
      <c r="C10860" s="54" t="s">
        <v>91</v>
      </c>
      <c r="D10860" s="55" t="s">
        <v>83</v>
      </c>
      <c r="E10860" s="28">
        <v>46</v>
      </c>
      <c r="F10860" s="28">
        <v>0</v>
      </c>
      <c r="G10860" s="28">
        <v>0</v>
      </c>
      <c r="H10860" s="28">
        <v>0</v>
      </c>
      <c r="I10860" s="28">
        <v>0</v>
      </c>
      <c r="J10860" s="28">
        <v>0</v>
      </c>
    </row>
    <row r="10861" spans="1:10" x14ac:dyDescent="0.2">
      <c r="A10861" s="54" t="s">
        <v>151</v>
      </c>
      <c r="B10861" s="54" t="s">
        <v>152</v>
      </c>
      <c r="C10861" s="54" t="s">
        <v>91</v>
      </c>
      <c r="D10861" s="55" t="s">
        <v>84</v>
      </c>
      <c r="E10861" s="28">
        <v>79</v>
      </c>
      <c r="F10861" s="28">
        <v>248</v>
      </c>
      <c r="G10861" s="28">
        <v>0</v>
      </c>
      <c r="H10861" s="28">
        <v>0</v>
      </c>
      <c r="I10861" s="28">
        <v>0</v>
      </c>
      <c r="J10861" s="28">
        <v>0</v>
      </c>
    </row>
    <row r="10862" spans="1:10" x14ac:dyDescent="0.2">
      <c r="A10862" s="54" t="s">
        <v>151</v>
      </c>
      <c r="B10862" s="54" t="s">
        <v>152</v>
      </c>
      <c r="C10862" s="54" t="s">
        <v>91</v>
      </c>
      <c r="D10862" s="55" t="s">
        <v>85</v>
      </c>
      <c r="E10862" s="28">
        <v>0</v>
      </c>
      <c r="F10862" s="28">
        <v>79</v>
      </c>
      <c r="G10862" s="28">
        <v>0</v>
      </c>
      <c r="H10862" s="28">
        <v>0</v>
      </c>
      <c r="I10862" s="28">
        <v>0</v>
      </c>
      <c r="J10862" s="28">
        <v>0</v>
      </c>
    </row>
    <row r="10863" spans="1:10" x14ac:dyDescent="0.2">
      <c r="A10863" s="54" t="s">
        <v>153</v>
      </c>
      <c r="B10863" s="54" t="s">
        <v>154</v>
      </c>
      <c r="C10863" s="54" t="s">
        <v>259</v>
      </c>
      <c r="D10863" s="55" t="s">
        <v>83</v>
      </c>
      <c r="E10863" s="28">
        <v>245</v>
      </c>
      <c r="F10863" s="28">
        <v>67</v>
      </c>
      <c r="G10863" s="28">
        <v>0</v>
      </c>
      <c r="H10863" s="28">
        <v>0</v>
      </c>
      <c r="I10863" s="28">
        <v>0</v>
      </c>
      <c r="J10863" s="28">
        <v>0</v>
      </c>
    </row>
    <row r="10864" spans="1:10" x14ac:dyDescent="0.2">
      <c r="A10864" s="54" t="s">
        <v>153</v>
      </c>
      <c r="B10864" s="54" t="s">
        <v>154</v>
      </c>
      <c r="C10864" s="54" t="s">
        <v>259</v>
      </c>
      <c r="D10864" s="55" t="s">
        <v>84</v>
      </c>
      <c r="E10864" s="28">
        <v>920</v>
      </c>
      <c r="F10864" s="28">
        <v>562</v>
      </c>
      <c r="G10864" s="28">
        <v>250</v>
      </c>
      <c r="H10864" s="28">
        <v>0</v>
      </c>
      <c r="I10864" s="28">
        <v>0</v>
      </c>
      <c r="J10864" s="28">
        <v>0</v>
      </c>
    </row>
    <row r="10865" spans="1:10" x14ac:dyDescent="0.2">
      <c r="A10865" s="54" t="s">
        <v>153</v>
      </c>
      <c r="B10865" s="54" t="s">
        <v>154</v>
      </c>
      <c r="C10865" s="54" t="s">
        <v>259</v>
      </c>
      <c r="D10865" s="55" t="s">
        <v>85</v>
      </c>
      <c r="E10865" s="28">
        <v>83</v>
      </c>
      <c r="F10865" s="28">
        <v>155</v>
      </c>
      <c r="G10865" s="28">
        <v>0</v>
      </c>
      <c r="H10865" s="28">
        <v>0</v>
      </c>
      <c r="I10865" s="28">
        <v>32</v>
      </c>
      <c r="J10865" s="28">
        <v>2</v>
      </c>
    </row>
    <row r="10866" spans="1:10" x14ac:dyDescent="0.2">
      <c r="A10866" s="54" t="s">
        <v>153</v>
      </c>
      <c r="B10866" s="54" t="s">
        <v>154</v>
      </c>
      <c r="C10866" s="54" t="s">
        <v>260</v>
      </c>
      <c r="D10866" s="55" t="s">
        <v>83</v>
      </c>
      <c r="E10866" s="28">
        <v>331</v>
      </c>
      <c r="F10866" s="28">
        <v>132</v>
      </c>
      <c r="G10866" s="28">
        <v>0</v>
      </c>
      <c r="H10866" s="28">
        <v>0</v>
      </c>
      <c r="I10866" s="28">
        <v>0</v>
      </c>
      <c r="J10866" s="28">
        <v>0</v>
      </c>
    </row>
    <row r="10867" spans="1:10" x14ac:dyDescent="0.2">
      <c r="A10867" s="54" t="s">
        <v>153</v>
      </c>
      <c r="B10867" s="54" t="s">
        <v>154</v>
      </c>
      <c r="C10867" s="54" t="s">
        <v>260</v>
      </c>
      <c r="D10867" s="55" t="s">
        <v>84</v>
      </c>
      <c r="E10867" s="28">
        <v>344</v>
      </c>
      <c r="F10867" s="28">
        <v>246</v>
      </c>
      <c r="G10867" s="28">
        <v>0</v>
      </c>
      <c r="H10867" s="28">
        <v>0</v>
      </c>
      <c r="I10867" s="28">
        <v>0</v>
      </c>
      <c r="J10867" s="28">
        <v>0</v>
      </c>
    </row>
    <row r="10868" spans="1:10" x14ac:dyDescent="0.2">
      <c r="A10868" s="54" t="s">
        <v>153</v>
      </c>
      <c r="B10868" s="54" t="s">
        <v>154</v>
      </c>
      <c r="C10868" s="54" t="s">
        <v>260</v>
      </c>
      <c r="D10868" s="55" t="s">
        <v>85</v>
      </c>
      <c r="E10868" s="28">
        <v>0</v>
      </c>
      <c r="F10868" s="28">
        <v>118</v>
      </c>
      <c r="G10868" s="28">
        <v>0</v>
      </c>
      <c r="H10868" s="28">
        <v>0</v>
      </c>
      <c r="I10868" s="28">
        <v>0</v>
      </c>
      <c r="J10868" s="28">
        <v>0</v>
      </c>
    </row>
    <row r="10869" spans="1:10" x14ac:dyDescent="0.2">
      <c r="A10869" s="54" t="s">
        <v>153</v>
      </c>
      <c r="B10869" s="54" t="s">
        <v>154</v>
      </c>
      <c r="C10869" s="54" t="s">
        <v>261</v>
      </c>
      <c r="D10869" s="55" t="s">
        <v>83</v>
      </c>
      <c r="E10869" s="28">
        <v>76</v>
      </c>
      <c r="F10869" s="28">
        <v>15</v>
      </c>
      <c r="G10869" s="28">
        <v>0</v>
      </c>
      <c r="H10869" s="28">
        <v>0</v>
      </c>
      <c r="I10869" s="28">
        <v>0</v>
      </c>
      <c r="J10869" s="28">
        <v>0</v>
      </c>
    </row>
    <row r="10870" spans="1:10" x14ac:dyDescent="0.2">
      <c r="A10870" s="54" t="s">
        <v>153</v>
      </c>
      <c r="B10870" s="54" t="s">
        <v>154</v>
      </c>
      <c r="C10870" s="54" t="s">
        <v>261</v>
      </c>
      <c r="D10870" s="55" t="s">
        <v>84</v>
      </c>
      <c r="E10870" s="28">
        <v>280</v>
      </c>
      <c r="F10870" s="28">
        <v>488</v>
      </c>
      <c r="G10870" s="28">
        <v>0</v>
      </c>
      <c r="H10870" s="28">
        <v>0</v>
      </c>
      <c r="I10870" s="28">
        <v>0</v>
      </c>
      <c r="J10870" s="28">
        <v>0</v>
      </c>
    </row>
    <row r="10871" spans="1:10" x14ac:dyDescent="0.2">
      <c r="A10871" s="54" t="s">
        <v>153</v>
      </c>
      <c r="B10871" s="54" t="s">
        <v>154</v>
      </c>
      <c r="C10871" s="54" t="s">
        <v>261</v>
      </c>
      <c r="D10871" s="55" t="s">
        <v>85</v>
      </c>
      <c r="E10871" s="28">
        <v>5</v>
      </c>
      <c r="F10871" s="28">
        <v>151</v>
      </c>
      <c r="G10871" s="28">
        <v>0</v>
      </c>
      <c r="H10871" s="28">
        <v>0</v>
      </c>
      <c r="I10871" s="28">
        <v>0</v>
      </c>
      <c r="J10871" s="28">
        <v>52</v>
      </c>
    </row>
    <row r="10872" spans="1:10" x14ac:dyDescent="0.2">
      <c r="A10872" s="54" t="s">
        <v>153</v>
      </c>
      <c r="B10872" s="54" t="s">
        <v>154</v>
      </c>
      <c r="C10872" s="54" t="s">
        <v>262</v>
      </c>
      <c r="D10872" s="55" t="s">
        <v>83</v>
      </c>
      <c r="E10872" s="28">
        <v>203</v>
      </c>
      <c r="F10872" s="28">
        <v>62</v>
      </c>
      <c r="G10872" s="28">
        <v>0</v>
      </c>
      <c r="H10872" s="28">
        <v>0</v>
      </c>
      <c r="I10872" s="28">
        <v>0</v>
      </c>
      <c r="J10872" s="28">
        <v>0</v>
      </c>
    </row>
    <row r="10873" spans="1:10" x14ac:dyDescent="0.2">
      <c r="A10873" s="54" t="s">
        <v>153</v>
      </c>
      <c r="B10873" s="54" t="s">
        <v>154</v>
      </c>
      <c r="C10873" s="54" t="s">
        <v>262</v>
      </c>
      <c r="D10873" s="55" t="s">
        <v>84</v>
      </c>
      <c r="E10873" s="28">
        <v>387</v>
      </c>
      <c r="F10873" s="28">
        <v>976</v>
      </c>
      <c r="G10873" s="28">
        <v>0</v>
      </c>
      <c r="H10873" s="28">
        <v>0</v>
      </c>
      <c r="I10873" s="28">
        <v>0</v>
      </c>
      <c r="J10873" s="28">
        <v>0</v>
      </c>
    </row>
    <row r="10874" spans="1:10" x14ac:dyDescent="0.2">
      <c r="A10874" s="54" t="s">
        <v>153</v>
      </c>
      <c r="B10874" s="54" t="s">
        <v>154</v>
      </c>
      <c r="C10874" s="54" t="s">
        <v>262</v>
      </c>
      <c r="D10874" s="55" t="s">
        <v>85</v>
      </c>
      <c r="E10874" s="28">
        <v>7</v>
      </c>
      <c r="F10874" s="28">
        <v>343</v>
      </c>
      <c r="G10874" s="28">
        <v>0</v>
      </c>
      <c r="H10874" s="28">
        <v>0</v>
      </c>
      <c r="I10874" s="28">
        <v>0</v>
      </c>
      <c r="J10874" s="28">
        <v>1</v>
      </c>
    </row>
    <row r="10875" spans="1:10" x14ac:dyDescent="0.2">
      <c r="A10875" s="54" t="s">
        <v>153</v>
      </c>
      <c r="B10875" s="54" t="s">
        <v>154</v>
      </c>
      <c r="C10875" s="54" t="s">
        <v>263</v>
      </c>
      <c r="D10875" s="55" t="s">
        <v>83</v>
      </c>
      <c r="E10875" s="28">
        <v>61</v>
      </c>
      <c r="F10875" s="28">
        <v>79</v>
      </c>
      <c r="G10875" s="28">
        <v>0</v>
      </c>
      <c r="H10875" s="28">
        <v>0</v>
      </c>
      <c r="I10875" s="28">
        <v>0</v>
      </c>
      <c r="J10875" s="28">
        <v>0</v>
      </c>
    </row>
    <row r="10876" spans="1:10" x14ac:dyDescent="0.2">
      <c r="A10876" s="54" t="s">
        <v>153</v>
      </c>
      <c r="B10876" s="54" t="s">
        <v>154</v>
      </c>
      <c r="C10876" s="54" t="s">
        <v>263</v>
      </c>
      <c r="D10876" s="55" t="s">
        <v>84</v>
      </c>
      <c r="E10876" s="28">
        <v>528</v>
      </c>
      <c r="F10876" s="28">
        <v>1194</v>
      </c>
      <c r="G10876" s="28">
        <v>0</v>
      </c>
      <c r="H10876" s="28">
        <v>0</v>
      </c>
      <c r="I10876" s="28">
        <v>0</v>
      </c>
      <c r="J10876" s="28">
        <v>0</v>
      </c>
    </row>
    <row r="10877" spans="1:10" x14ac:dyDescent="0.2">
      <c r="A10877" s="54" t="s">
        <v>153</v>
      </c>
      <c r="B10877" s="54" t="s">
        <v>154</v>
      </c>
      <c r="C10877" s="54" t="s">
        <v>263</v>
      </c>
      <c r="D10877" s="55" t="s">
        <v>85</v>
      </c>
      <c r="E10877" s="28">
        <v>122</v>
      </c>
      <c r="F10877" s="28">
        <v>337</v>
      </c>
      <c r="G10877" s="28">
        <v>0</v>
      </c>
      <c r="H10877" s="28">
        <v>0</v>
      </c>
      <c r="I10877" s="28">
        <v>5</v>
      </c>
      <c r="J10877" s="28">
        <v>7</v>
      </c>
    </row>
    <row r="10878" spans="1:10" x14ac:dyDescent="0.2">
      <c r="A10878" s="54" t="s">
        <v>153</v>
      </c>
      <c r="B10878" s="54" t="s">
        <v>154</v>
      </c>
      <c r="C10878" s="54" t="s">
        <v>264</v>
      </c>
      <c r="D10878" s="55" t="s">
        <v>83</v>
      </c>
      <c r="E10878" s="28">
        <v>30</v>
      </c>
      <c r="F10878" s="28">
        <v>26</v>
      </c>
      <c r="G10878" s="28">
        <v>0</v>
      </c>
      <c r="H10878" s="28">
        <v>0</v>
      </c>
      <c r="I10878" s="28">
        <v>0</v>
      </c>
      <c r="J10878" s="28">
        <v>0</v>
      </c>
    </row>
    <row r="10879" spans="1:10" x14ac:dyDescent="0.2">
      <c r="A10879" s="54" t="s">
        <v>153</v>
      </c>
      <c r="B10879" s="54" t="s">
        <v>154</v>
      </c>
      <c r="C10879" s="54" t="s">
        <v>264</v>
      </c>
      <c r="D10879" s="55" t="s">
        <v>84</v>
      </c>
      <c r="E10879" s="28">
        <v>563</v>
      </c>
      <c r="F10879" s="28">
        <v>1096</v>
      </c>
      <c r="G10879" s="28">
        <v>2</v>
      </c>
      <c r="H10879" s="28">
        <v>0</v>
      </c>
      <c r="I10879" s="28">
        <v>0</v>
      </c>
      <c r="J10879" s="28">
        <v>193</v>
      </c>
    </row>
    <row r="10880" spans="1:10" x14ac:dyDescent="0.2">
      <c r="A10880" s="54" t="s">
        <v>153</v>
      </c>
      <c r="B10880" s="54" t="s">
        <v>154</v>
      </c>
      <c r="C10880" s="54" t="s">
        <v>264</v>
      </c>
      <c r="D10880" s="55" t="s">
        <v>85</v>
      </c>
      <c r="E10880" s="28">
        <v>3</v>
      </c>
      <c r="F10880" s="28">
        <v>238</v>
      </c>
      <c r="G10880" s="28">
        <v>0</v>
      </c>
      <c r="H10880" s="28">
        <v>0</v>
      </c>
      <c r="I10880" s="28">
        <v>0</v>
      </c>
      <c r="J10880" s="28">
        <v>3</v>
      </c>
    </row>
    <row r="10881" spans="1:10" x14ac:dyDescent="0.2">
      <c r="A10881" s="54" t="s">
        <v>153</v>
      </c>
      <c r="B10881" s="54" t="s">
        <v>154</v>
      </c>
      <c r="C10881" s="54" t="s">
        <v>265</v>
      </c>
      <c r="D10881" s="55" t="s">
        <v>83</v>
      </c>
      <c r="E10881" s="28">
        <v>206</v>
      </c>
      <c r="F10881" s="28">
        <v>2</v>
      </c>
      <c r="G10881" s="28">
        <v>0</v>
      </c>
      <c r="H10881" s="28">
        <v>0</v>
      </c>
      <c r="I10881" s="28">
        <v>0</v>
      </c>
      <c r="J10881" s="28">
        <v>0</v>
      </c>
    </row>
    <row r="10882" spans="1:10" x14ac:dyDescent="0.2">
      <c r="A10882" s="54" t="s">
        <v>153</v>
      </c>
      <c r="B10882" s="54" t="s">
        <v>154</v>
      </c>
      <c r="C10882" s="54" t="s">
        <v>265</v>
      </c>
      <c r="D10882" s="55" t="s">
        <v>84</v>
      </c>
      <c r="E10882" s="28">
        <v>428</v>
      </c>
      <c r="F10882" s="28">
        <v>1252</v>
      </c>
      <c r="G10882" s="28">
        <v>0</v>
      </c>
      <c r="H10882" s="28">
        <v>0</v>
      </c>
      <c r="I10882" s="28">
        <v>0</v>
      </c>
      <c r="J10882" s="28">
        <v>104</v>
      </c>
    </row>
    <row r="10883" spans="1:10" x14ac:dyDescent="0.2">
      <c r="A10883" s="54" t="s">
        <v>153</v>
      </c>
      <c r="B10883" s="54" t="s">
        <v>154</v>
      </c>
      <c r="C10883" s="54" t="s">
        <v>265</v>
      </c>
      <c r="D10883" s="55" t="s">
        <v>85</v>
      </c>
      <c r="E10883" s="28">
        <v>35</v>
      </c>
      <c r="F10883" s="28">
        <v>227</v>
      </c>
      <c r="G10883" s="28">
        <v>0</v>
      </c>
      <c r="H10883" s="28">
        <v>0</v>
      </c>
      <c r="I10883" s="28">
        <v>2</v>
      </c>
      <c r="J10883" s="28">
        <v>0</v>
      </c>
    </row>
    <row r="10884" spans="1:10" x14ac:dyDescent="0.2">
      <c r="A10884" s="54" t="s">
        <v>153</v>
      </c>
      <c r="B10884" s="54" t="s">
        <v>154</v>
      </c>
      <c r="C10884" s="54" t="s">
        <v>266</v>
      </c>
      <c r="D10884" s="55" t="s">
        <v>83</v>
      </c>
      <c r="E10884" s="28">
        <v>494</v>
      </c>
      <c r="F10884" s="28">
        <v>8</v>
      </c>
      <c r="G10884" s="28">
        <v>0</v>
      </c>
      <c r="H10884" s="28">
        <v>0</v>
      </c>
      <c r="I10884" s="28">
        <v>0</v>
      </c>
      <c r="J10884" s="28">
        <v>0</v>
      </c>
    </row>
    <row r="10885" spans="1:10" x14ac:dyDescent="0.2">
      <c r="A10885" s="54" t="s">
        <v>153</v>
      </c>
      <c r="B10885" s="54" t="s">
        <v>154</v>
      </c>
      <c r="C10885" s="54" t="s">
        <v>266</v>
      </c>
      <c r="D10885" s="55" t="s">
        <v>84</v>
      </c>
      <c r="E10885" s="28">
        <v>218</v>
      </c>
      <c r="F10885" s="28">
        <v>739</v>
      </c>
      <c r="G10885" s="28">
        <v>0</v>
      </c>
      <c r="H10885" s="28">
        <v>0</v>
      </c>
      <c r="I10885" s="28">
        <v>0</v>
      </c>
      <c r="J10885" s="28">
        <v>71</v>
      </c>
    </row>
    <row r="10886" spans="1:10" x14ac:dyDescent="0.2">
      <c r="A10886" s="54" t="s">
        <v>153</v>
      </c>
      <c r="B10886" s="54" t="s">
        <v>154</v>
      </c>
      <c r="C10886" s="54" t="s">
        <v>266</v>
      </c>
      <c r="D10886" s="55" t="s">
        <v>85</v>
      </c>
      <c r="E10886" s="28">
        <v>14</v>
      </c>
      <c r="F10886" s="28">
        <v>249</v>
      </c>
      <c r="G10886" s="28">
        <v>0</v>
      </c>
      <c r="H10886" s="28">
        <v>0</v>
      </c>
      <c r="I10886" s="28">
        <v>0</v>
      </c>
      <c r="J10886" s="28">
        <v>11</v>
      </c>
    </row>
    <row r="10887" spans="1:10" x14ac:dyDescent="0.2">
      <c r="A10887" s="54" t="s">
        <v>153</v>
      </c>
      <c r="B10887" s="54" t="s">
        <v>154</v>
      </c>
      <c r="C10887" s="54" t="s">
        <v>267</v>
      </c>
      <c r="D10887" s="55" t="s">
        <v>83</v>
      </c>
      <c r="E10887" s="28">
        <v>148</v>
      </c>
      <c r="F10887" s="28">
        <v>4</v>
      </c>
      <c r="G10887" s="28">
        <v>0</v>
      </c>
      <c r="H10887" s="28">
        <v>0</v>
      </c>
      <c r="I10887" s="28">
        <v>0</v>
      </c>
      <c r="J10887" s="28">
        <v>0</v>
      </c>
    </row>
    <row r="10888" spans="1:10" x14ac:dyDescent="0.2">
      <c r="A10888" s="54" t="s">
        <v>153</v>
      </c>
      <c r="B10888" s="54" t="s">
        <v>154</v>
      </c>
      <c r="C10888" s="54" t="s">
        <v>267</v>
      </c>
      <c r="D10888" s="55" t="s">
        <v>84</v>
      </c>
      <c r="E10888" s="28">
        <v>538</v>
      </c>
      <c r="F10888" s="28">
        <v>1032</v>
      </c>
      <c r="G10888" s="28">
        <v>0</v>
      </c>
      <c r="H10888" s="28">
        <v>0</v>
      </c>
      <c r="I10888" s="28">
        <v>2</v>
      </c>
      <c r="J10888" s="28">
        <v>1</v>
      </c>
    </row>
    <row r="10889" spans="1:10" x14ac:dyDescent="0.2">
      <c r="A10889" s="54" t="s">
        <v>153</v>
      </c>
      <c r="B10889" s="54" t="s">
        <v>154</v>
      </c>
      <c r="C10889" s="54" t="s">
        <v>267</v>
      </c>
      <c r="D10889" s="55" t="s">
        <v>85</v>
      </c>
      <c r="E10889" s="28">
        <v>9</v>
      </c>
      <c r="F10889" s="28">
        <v>248</v>
      </c>
      <c r="G10889" s="28">
        <v>0</v>
      </c>
      <c r="H10889" s="28">
        <v>0</v>
      </c>
      <c r="I10889" s="28">
        <v>0</v>
      </c>
      <c r="J10889" s="28">
        <v>14</v>
      </c>
    </row>
    <row r="10890" spans="1:10" x14ac:dyDescent="0.2">
      <c r="A10890" s="54" t="s">
        <v>153</v>
      </c>
      <c r="B10890" s="54" t="s">
        <v>154</v>
      </c>
      <c r="C10890" s="54" t="s">
        <v>268</v>
      </c>
      <c r="D10890" s="55" t="s">
        <v>83</v>
      </c>
      <c r="E10890" s="28">
        <v>339</v>
      </c>
      <c r="F10890" s="28">
        <v>61</v>
      </c>
      <c r="G10890" s="28">
        <v>0</v>
      </c>
      <c r="H10890" s="28">
        <v>0</v>
      </c>
      <c r="I10890" s="28">
        <v>0</v>
      </c>
      <c r="J10890" s="28">
        <v>0</v>
      </c>
    </row>
    <row r="10891" spans="1:10" x14ac:dyDescent="0.2">
      <c r="A10891" s="54" t="s">
        <v>153</v>
      </c>
      <c r="B10891" s="54" t="s">
        <v>154</v>
      </c>
      <c r="C10891" s="54" t="s">
        <v>268</v>
      </c>
      <c r="D10891" s="55" t="s">
        <v>84</v>
      </c>
      <c r="E10891" s="28">
        <v>744</v>
      </c>
      <c r="F10891" s="28">
        <v>877</v>
      </c>
      <c r="G10891" s="28">
        <v>0</v>
      </c>
      <c r="H10891" s="28">
        <v>0</v>
      </c>
      <c r="I10891" s="28">
        <v>1</v>
      </c>
      <c r="J10891" s="28">
        <v>17</v>
      </c>
    </row>
    <row r="10892" spans="1:10" x14ac:dyDescent="0.2">
      <c r="A10892" s="54" t="s">
        <v>153</v>
      </c>
      <c r="B10892" s="54" t="s">
        <v>154</v>
      </c>
      <c r="C10892" s="54" t="s">
        <v>268</v>
      </c>
      <c r="D10892" s="55" t="s">
        <v>85</v>
      </c>
      <c r="E10892" s="28">
        <v>2</v>
      </c>
      <c r="F10892" s="28">
        <v>218</v>
      </c>
      <c r="G10892" s="28">
        <v>0</v>
      </c>
      <c r="H10892" s="28">
        <v>0</v>
      </c>
      <c r="I10892" s="28">
        <v>1</v>
      </c>
      <c r="J10892" s="28">
        <v>2</v>
      </c>
    </row>
    <row r="10893" spans="1:10" x14ac:dyDescent="0.2">
      <c r="A10893" s="54" t="s">
        <v>153</v>
      </c>
      <c r="B10893" s="54" t="s">
        <v>154</v>
      </c>
      <c r="C10893" s="54" t="s">
        <v>269</v>
      </c>
      <c r="D10893" s="55" t="s">
        <v>83</v>
      </c>
      <c r="E10893" s="28">
        <v>122</v>
      </c>
      <c r="F10893" s="28">
        <v>0</v>
      </c>
      <c r="G10893" s="28">
        <v>0</v>
      </c>
      <c r="H10893" s="28">
        <v>0</v>
      </c>
      <c r="I10893" s="28">
        <v>0</v>
      </c>
      <c r="J10893" s="28">
        <v>0</v>
      </c>
    </row>
    <row r="10894" spans="1:10" x14ac:dyDescent="0.2">
      <c r="A10894" s="54" t="s">
        <v>153</v>
      </c>
      <c r="B10894" s="54" t="s">
        <v>154</v>
      </c>
      <c r="C10894" s="54" t="s">
        <v>269</v>
      </c>
      <c r="D10894" s="55" t="s">
        <v>84</v>
      </c>
      <c r="E10894" s="28">
        <v>174</v>
      </c>
      <c r="F10894" s="28">
        <v>756</v>
      </c>
      <c r="G10894" s="28">
        <v>0</v>
      </c>
      <c r="H10894" s="28">
        <v>0</v>
      </c>
      <c r="I10894" s="28">
        <v>13</v>
      </c>
      <c r="J10894" s="28">
        <v>1</v>
      </c>
    </row>
    <row r="10895" spans="1:10" x14ac:dyDescent="0.2">
      <c r="A10895" s="54" t="s">
        <v>153</v>
      </c>
      <c r="B10895" s="54" t="s">
        <v>154</v>
      </c>
      <c r="C10895" s="54" t="s">
        <v>269</v>
      </c>
      <c r="D10895" s="55" t="s">
        <v>85</v>
      </c>
      <c r="E10895" s="28">
        <v>1</v>
      </c>
      <c r="F10895" s="28">
        <v>244</v>
      </c>
      <c r="G10895" s="28">
        <v>0</v>
      </c>
      <c r="H10895" s="28">
        <v>0</v>
      </c>
      <c r="I10895" s="28">
        <v>1</v>
      </c>
      <c r="J10895" s="28">
        <v>1</v>
      </c>
    </row>
    <row r="10896" spans="1:10" x14ac:dyDescent="0.2">
      <c r="A10896" s="54" t="s">
        <v>153</v>
      </c>
      <c r="B10896" s="54" t="s">
        <v>154</v>
      </c>
      <c r="C10896" s="54" t="s">
        <v>270</v>
      </c>
      <c r="D10896" s="55" t="s">
        <v>83</v>
      </c>
      <c r="E10896" s="28">
        <v>351</v>
      </c>
      <c r="F10896" s="28">
        <v>50</v>
      </c>
      <c r="G10896" s="28">
        <v>0</v>
      </c>
      <c r="H10896" s="28">
        <v>0</v>
      </c>
      <c r="I10896" s="28">
        <v>0</v>
      </c>
      <c r="J10896" s="28">
        <v>0</v>
      </c>
    </row>
    <row r="10897" spans="1:10" x14ac:dyDescent="0.2">
      <c r="A10897" s="54" t="s">
        <v>153</v>
      </c>
      <c r="B10897" s="54" t="s">
        <v>154</v>
      </c>
      <c r="C10897" s="54" t="s">
        <v>270</v>
      </c>
      <c r="D10897" s="55" t="s">
        <v>84</v>
      </c>
      <c r="E10897" s="28">
        <v>336</v>
      </c>
      <c r="F10897" s="28">
        <v>760</v>
      </c>
      <c r="G10897" s="28">
        <v>0</v>
      </c>
      <c r="H10897" s="28">
        <v>0</v>
      </c>
      <c r="I10897" s="28">
        <v>0</v>
      </c>
      <c r="J10897" s="28">
        <v>0</v>
      </c>
    </row>
    <row r="10898" spans="1:10" x14ac:dyDescent="0.2">
      <c r="A10898" s="54" t="s">
        <v>153</v>
      </c>
      <c r="B10898" s="54" t="s">
        <v>154</v>
      </c>
      <c r="C10898" s="54" t="s">
        <v>270</v>
      </c>
      <c r="D10898" s="55" t="s">
        <v>85</v>
      </c>
      <c r="E10898" s="28">
        <v>1</v>
      </c>
      <c r="F10898" s="28">
        <v>131</v>
      </c>
      <c r="G10898" s="28">
        <v>0</v>
      </c>
      <c r="H10898" s="28">
        <v>0</v>
      </c>
      <c r="I10898" s="28">
        <v>0</v>
      </c>
      <c r="J10898" s="28">
        <v>0</v>
      </c>
    </row>
    <row r="10899" spans="1:10" x14ac:dyDescent="0.2">
      <c r="A10899" s="54" t="s">
        <v>153</v>
      </c>
      <c r="B10899" s="54" t="s">
        <v>154</v>
      </c>
      <c r="C10899" s="54" t="s">
        <v>271</v>
      </c>
      <c r="D10899" s="55" t="s">
        <v>83</v>
      </c>
      <c r="E10899" s="28">
        <v>320</v>
      </c>
      <c r="F10899" s="28">
        <v>109</v>
      </c>
      <c r="G10899" s="28">
        <v>0</v>
      </c>
      <c r="H10899" s="28">
        <v>0</v>
      </c>
      <c r="I10899" s="28">
        <v>0</v>
      </c>
      <c r="J10899" s="28">
        <v>0</v>
      </c>
    </row>
    <row r="10900" spans="1:10" x14ac:dyDescent="0.2">
      <c r="A10900" s="54" t="s">
        <v>153</v>
      </c>
      <c r="B10900" s="54" t="s">
        <v>154</v>
      </c>
      <c r="C10900" s="54" t="s">
        <v>271</v>
      </c>
      <c r="D10900" s="55" t="s">
        <v>84</v>
      </c>
      <c r="E10900" s="28">
        <v>897</v>
      </c>
      <c r="F10900" s="28">
        <v>889</v>
      </c>
      <c r="G10900" s="28">
        <v>0</v>
      </c>
      <c r="H10900" s="28">
        <v>0</v>
      </c>
      <c r="I10900" s="28">
        <v>0</v>
      </c>
      <c r="J10900" s="28">
        <v>2</v>
      </c>
    </row>
    <row r="10901" spans="1:10" x14ac:dyDescent="0.2">
      <c r="A10901" s="54" t="s">
        <v>153</v>
      </c>
      <c r="B10901" s="54" t="s">
        <v>154</v>
      </c>
      <c r="C10901" s="54" t="s">
        <v>271</v>
      </c>
      <c r="D10901" s="55" t="s">
        <v>85</v>
      </c>
      <c r="E10901" s="28">
        <v>3</v>
      </c>
      <c r="F10901" s="28">
        <v>182</v>
      </c>
      <c r="G10901" s="28">
        <v>0</v>
      </c>
      <c r="H10901" s="28">
        <v>0</v>
      </c>
      <c r="I10901" s="28">
        <v>0</v>
      </c>
      <c r="J10901" s="28">
        <v>1</v>
      </c>
    </row>
    <row r="10902" spans="1:10" x14ac:dyDescent="0.2">
      <c r="A10902" s="54" t="s">
        <v>153</v>
      </c>
      <c r="B10902" s="54" t="s">
        <v>154</v>
      </c>
      <c r="C10902" s="54" t="s">
        <v>90</v>
      </c>
      <c r="D10902" s="55" t="s">
        <v>83</v>
      </c>
      <c r="E10902" s="28">
        <v>192</v>
      </c>
      <c r="F10902" s="28">
        <v>0</v>
      </c>
      <c r="G10902" s="28">
        <v>0</v>
      </c>
      <c r="H10902" s="28">
        <v>0</v>
      </c>
      <c r="I10902" s="28">
        <v>0</v>
      </c>
      <c r="J10902" s="28">
        <v>0</v>
      </c>
    </row>
    <row r="10903" spans="1:10" x14ac:dyDescent="0.2">
      <c r="A10903" s="54" t="s">
        <v>153</v>
      </c>
      <c r="B10903" s="54" t="s">
        <v>154</v>
      </c>
      <c r="C10903" s="54" t="s">
        <v>90</v>
      </c>
      <c r="D10903" s="55" t="s">
        <v>84</v>
      </c>
      <c r="E10903" s="28">
        <v>848</v>
      </c>
      <c r="F10903" s="28">
        <v>1157</v>
      </c>
      <c r="G10903" s="28">
        <v>0</v>
      </c>
      <c r="H10903" s="28">
        <v>0</v>
      </c>
      <c r="I10903" s="28">
        <v>0</v>
      </c>
      <c r="J10903" s="28">
        <v>12</v>
      </c>
    </row>
    <row r="10904" spans="1:10" x14ac:dyDescent="0.2">
      <c r="A10904" s="54" t="s">
        <v>153</v>
      </c>
      <c r="B10904" s="54" t="s">
        <v>154</v>
      </c>
      <c r="C10904" s="54" t="s">
        <v>90</v>
      </c>
      <c r="D10904" s="55" t="s">
        <v>85</v>
      </c>
      <c r="E10904" s="28">
        <v>29</v>
      </c>
      <c r="F10904" s="28">
        <v>172</v>
      </c>
      <c r="G10904" s="28">
        <v>0</v>
      </c>
      <c r="H10904" s="28">
        <v>0</v>
      </c>
      <c r="I10904" s="28">
        <v>2</v>
      </c>
      <c r="J10904" s="28">
        <v>8</v>
      </c>
    </row>
    <row r="10905" spans="1:10" x14ac:dyDescent="0.2">
      <c r="A10905" s="54" t="s">
        <v>153</v>
      </c>
      <c r="B10905" s="54" t="s">
        <v>154</v>
      </c>
      <c r="C10905" s="54" t="s">
        <v>91</v>
      </c>
      <c r="D10905" s="55" t="s">
        <v>83</v>
      </c>
      <c r="E10905" s="28">
        <v>107</v>
      </c>
      <c r="F10905" s="28">
        <v>27</v>
      </c>
      <c r="G10905" s="28">
        <v>0</v>
      </c>
      <c r="H10905" s="28">
        <v>0</v>
      </c>
      <c r="I10905" s="28">
        <v>0</v>
      </c>
      <c r="J10905" s="28">
        <v>0</v>
      </c>
    </row>
    <row r="10906" spans="1:10" x14ac:dyDescent="0.2">
      <c r="A10906" s="54" t="s">
        <v>153</v>
      </c>
      <c r="B10906" s="54" t="s">
        <v>154</v>
      </c>
      <c r="C10906" s="54" t="s">
        <v>91</v>
      </c>
      <c r="D10906" s="55" t="s">
        <v>84</v>
      </c>
      <c r="E10906" s="28">
        <v>166</v>
      </c>
      <c r="F10906" s="28">
        <v>477</v>
      </c>
      <c r="G10906" s="28">
        <v>0</v>
      </c>
      <c r="H10906" s="28">
        <v>0</v>
      </c>
      <c r="I10906" s="28">
        <v>0</v>
      </c>
      <c r="J10906" s="28">
        <v>0</v>
      </c>
    </row>
    <row r="10907" spans="1:10" x14ac:dyDescent="0.2">
      <c r="A10907" s="54" t="s">
        <v>153</v>
      </c>
      <c r="B10907" s="54" t="s">
        <v>154</v>
      </c>
      <c r="C10907" s="54" t="s">
        <v>91</v>
      </c>
      <c r="D10907" s="55" t="s">
        <v>85</v>
      </c>
      <c r="E10907" s="28">
        <v>0</v>
      </c>
      <c r="F10907" s="28">
        <v>64</v>
      </c>
      <c r="G10907" s="28">
        <v>0</v>
      </c>
      <c r="H10907" s="28">
        <v>0</v>
      </c>
      <c r="I10907" s="28">
        <v>7</v>
      </c>
      <c r="J10907" s="28">
        <v>4</v>
      </c>
    </row>
    <row r="10908" spans="1:10" x14ac:dyDescent="0.2">
      <c r="A10908" s="54" t="s">
        <v>155</v>
      </c>
      <c r="B10908" s="54" t="s">
        <v>156</v>
      </c>
      <c r="C10908" s="54" t="s">
        <v>259</v>
      </c>
      <c r="D10908" s="55" t="s">
        <v>83</v>
      </c>
      <c r="E10908" s="28">
        <v>166</v>
      </c>
      <c r="F10908" s="28">
        <v>21</v>
      </c>
      <c r="G10908" s="28">
        <v>0</v>
      </c>
      <c r="H10908" s="28">
        <v>0</v>
      </c>
      <c r="I10908" s="28">
        <v>0</v>
      </c>
      <c r="J10908" s="28">
        <v>0</v>
      </c>
    </row>
    <row r="10909" spans="1:10" x14ac:dyDescent="0.2">
      <c r="A10909" s="54" t="s">
        <v>155</v>
      </c>
      <c r="B10909" s="54" t="s">
        <v>156</v>
      </c>
      <c r="C10909" s="54" t="s">
        <v>259</v>
      </c>
      <c r="D10909" s="55" t="s">
        <v>84</v>
      </c>
      <c r="E10909" s="28">
        <v>44</v>
      </c>
      <c r="F10909" s="28">
        <v>100</v>
      </c>
      <c r="G10909" s="28">
        <v>0</v>
      </c>
      <c r="H10909" s="28">
        <v>0</v>
      </c>
      <c r="I10909" s="28">
        <v>0</v>
      </c>
      <c r="J10909" s="28">
        <v>2</v>
      </c>
    </row>
    <row r="10910" spans="1:10" x14ac:dyDescent="0.2">
      <c r="A10910" s="54" t="s">
        <v>155</v>
      </c>
      <c r="B10910" s="54" t="s">
        <v>156</v>
      </c>
      <c r="C10910" s="54" t="s">
        <v>259</v>
      </c>
      <c r="D10910" s="55" t="s">
        <v>85</v>
      </c>
      <c r="E10910" s="28">
        <v>0</v>
      </c>
      <c r="F10910" s="28">
        <v>98</v>
      </c>
      <c r="G10910" s="28">
        <v>0</v>
      </c>
      <c r="H10910" s="28">
        <v>0</v>
      </c>
      <c r="I10910" s="28">
        <v>4</v>
      </c>
      <c r="J10910" s="28">
        <v>12</v>
      </c>
    </row>
    <row r="10911" spans="1:10" x14ac:dyDescent="0.2">
      <c r="A10911" s="54" t="s">
        <v>155</v>
      </c>
      <c r="B10911" s="54" t="s">
        <v>156</v>
      </c>
      <c r="C10911" s="54" t="s">
        <v>260</v>
      </c>
      <c r="D10911" s="55" t="s">
        <v>83</v>
      </c>
      <c r="E10911" s="28">
        <v>49</v>
      </c>
      <c r="F10911" s="28">
        <v>11</v>
      </c>
      <c r="G10911" s="28">
        <v>0</v>
      </c>
      <c r="H10911" s="28">
        <v>0</v>
      </c>
      <c r="I10911" s="28">
        <v>0</v>
      </c>
      <c r="J10911" s="28">
        <v>0</v>
      </c>
    </row>
    <row r="10912" spans="1:10" x14ac:dyDescent="0.2">
      <c r="A10912" s="54" t="s">
        <v>155</v>
      </c>
      <c r="B10912" s="54" t="s">
        <v>156</v>
      </c>
      <c r="C10912" s="54" t="s">
        <v>260</v>
      </c>
      <c r="D10912" s="55" t="s">
        <v>84</v>
      </c>
      <c r="E10912" s="28">
        <v>12</v>
      </c>
      <c r="F10912" s="28">
        <v>49</v>
      </c>
      <c r="G10912" s="28">
        <v>0</v>
      </c>
      <c r="H10912" s="28">
        <v>0</v>
      </c>
      <c r="I10912" s="28">
        <v>0</v>
      </c>
      <c r="J10912" s="28">
        <v>2</v>
      </c>
    </row>
    <row r="10913" spans="1:10" x14ac:dyDescent="0.2">
      <c r="A10913" s="54" t="s">
        <v>155</v>
      </c>
      <c r="B10913" s="54" t="s">
        <v>156</v>
      </c>
      <c r="C10913" s="54" t="s">
        <v>260</v>
      </c>
      <c r="D10913" s="55" t="s">
        <v>85</v>
      </c>
      <c r="E10913" s="28">
        <v>4</v>
      </c>
      <c r="F10913" s="28">
        <v>66</v>
      </c>
      <c r="G10913" s="28">
        <v>0</v>
      </c>
      <c r="H10913" s="28">
        <v>0</v>
      </c>
      <c r="I10913" s="28">
        <v>2</v>
      </c>
      <c r="J10913" s="28">
        <v>5</v>
      </c>
    </row>
    <row r="10914" spans="1:10" x14ac:dyDescent="0.2">
      <c r="A10914" s="54" t="s">
        <v>155</v>
      </c>
      <c r="B10914" s="54" t="s">
        <v>156</v>
      </c>
      <c r="C10914" s="54" t="s">
        <v>261</v>
      </c>
      <c r="D10914" s="55" t="s">
        <v>83</v>
      </c>
      <c r="E10914" s="28">
        <v>32</v>
      </c>
      <c r="F10914" s="28">
        <v>3</v>
      </c>
      <c r="G10914" s="28">
        <v>0</v>
      </c>
      <c r="H10914" s="28">
        <v>0</v>
      </c>
      <c r="I10914" s="28">
        <v>0</v>
      </c>
      <c r="J10914" s="28">
        <v>0</v>
      </c>
    </row>
    <row r="10915" spans="1:10" x14ac:dyDescent="0.2">
      <c r="A10915" s="54" t="s">
        <v>155</v>
      </c>
      <c r="B10915" s="54" t="s">
        <v>156</v>
      </c>
      <c r="C10915" s="54" t="s">
        <v>261</v>
      </c>
      <c r="D10915" s="55" t="s">
        <v>84</v>
      </c>
      <c r="E10915" s="28">
        <v>48</v>
      </c>
      <c r="F10915" s="28">
        <v>113</v>
      </c>
      <c r="G10915" s="28">
        <v>0</v>
      </c>
      <c r="H10915" s="28">
        <v>0</v>
      </c>
      <c r="I10915" s="28">
        <v>0</v>
      </c>
      <c r="J10915" s="28">
        <v>0</v>
      </c>
    </row>
    <row r="10916" spans="1:10" x14ac:dyDescent="0.2">
      <c r="A10916" s="54" t="s">
        <v>155</v>
      </c>
      <c r="B10916" s="54" t="s">
        <v>156</v>
      </c>
      <c r="C10916" s="54" t="s">
        <v>261</v>
      </c>
      <c r="D10916" s="55" t="s">
        <v>85</v>
      </c>
      <c r="E10916" s="28">
        <v>6</v>
      </c>
      <c r="F10916" s="28">
        <v>77</v>
      </c>
      <c r="G10916" s="28">
        <v>0</v>
      </c>
      <c r="H10916" s="28">
        <v>0</v>
      </c>
      <c r="I10916" s="28">
        <v>0</v>
      </c>
      <c r="J10916" s="28">
        <v>6</v>
      </c>
    </row>
    <row r="10917" spans="1:10" x14ac:dyDescent="0.2">
      <c r="A10917" s="54" t="s">
        <v>155</v>
      </c>
      <c r="B10917" s="54" t="s">
        <v>156</v>
      </c>
      <c r="C10917" s="54" t="s">
        <v>262</v>
      </c>
      <c r="D10917" s="55" t="s">
        <v>83</v>
      </c>
      <c r="E10917" s="28">
        <v>149</v>
      </c>
      <c r="F10917" s="28">
        <v>1</v>
      </c>
      <c r="G10917" s="28">
        <v>0</v>
      </c>
      <c r="H10917" s="28">
        <v>0</v>
      </c>
      <c r="I10917" s="28">
        <v>0</v>
      </c>
      <c r="J10917" s="28">
        <v>0</v>
      </c>
    </row>
    <row r="10918" spans="1:10" x14ac:dyDescent="0.2">
      <c r="A10918" s="54" t="s">
        <v>155</v>
      </c>
      <c r="B10918" s="54" t="s">
        <v>156</v>
      </c>
      <c r="C10918" s="54" t="s">
        <v>262</v>
      </c>
      <c r="D10918" s="55" t="s">
        <v>84</v>
      </c>
      <c r="E10918" s="28">
        <v>51</v>
      </c>
      <c r="F10918" s="28">
        <v>194</v>
      </c>
      <c r="G10918" s="28">
        <v>0</v>
      </c>
      <c r="H10918" s="28">
        <v>0</v>
      </c>
      <c r="I10918" s="28">
        <v>1</v>
      </c>
      <c r="J10918" s="28">
        <v>1</v>
      </c>
    </row>
    <row r="10919" spans="1:10" x14ac:dyDescent="0.2">
      <c r="A10919" s="54" t="s">
        <v>155</v>
      </c>
      <c r="B10919" s="54" t="s">
        <v>156</v>
      </c>
      <c r="C10919" s="54" t="s">
        <v>262</v>
      </c>
      <c r="D10919" s="55" t="s">
        <v>85</v>
      </c>
      <c r="E10919" s="28">
        <v>73</v>
      </c>
      <c r="F10919" s="28">
        <v>117</v>
      </c>
      <c r="G10919" s="28">
        <v>0</v>
      </c>
      <c r="H10919" s="28">
        <v>0</v>
      </c>
      <c r="I10919" s="28">
        <v>1</v>
      </c>
      <c r="J10919" s="28">
        <v>4</v>
      </c>
    </row>
    <row r="10920" spans="1:10" x14ac:dyDescent="0.2">
      <c r="A10920" s="54" t="s">
        <v>155</v>
      </c>
      <c r="B10920" s="54" t="s">
        <v>156</v>
      </c>
      <c r="C10920" s="54" t="s">
        <v>263</v>
      </c>
      <c r="D10920" s="55" t="s">
        <v>83</v>
      </c>
      <c r="E10920" s="28">
        <v>50</v>
      </c>
      <c r="F10920" s="28">
        <v>3</v>
      </c>
      <c r="G10920" s="28">
        <v>0</v>
      </c>
      <c r="H10920" s="28">
        <v>0</v>
      </c>
      <c r="I10920" s="28">
        <v>0</v>
      </c>
      <c r="J10920" s="28">
        <v>0</v>
      </c>
    </row>
    <row r="10921" spans="1:10" x14ac:dyDescent="0.2">
      <c r="A10921" s="54" t="s">
        <v>155</v>
      </c>
      <c r="B10921" s="54" t="s">
        <v>156</v>
      </c>
      <c r="C10921" s="54" t="s">
        <v>263</v>
      </c>
      <c r="D10921" s="55" t="s">
        <v>84</v>
      </c>
      <c r="E10921" s="28">
        <v>20</v>
      </c>
      <c r="F10921" s="28">
        <v>103</v>
      </c>
      <c r="G10921" s="28">
        <v>0</v>
      </c>
      <c r="H10921" s="28">
        <v>0</v>
      </c>
      <c r="I10921" s="28">
        <v>0</v>
      </c>
      <c r="J10921" s="28">
        <v>1</v>
      </c>
    </row>
    <row r="10922" spans="1:10" x14ac:dyDescent="0.2">
      <c r="A10922" s="54" t="s">
        <v>155</v>
      </c>
      <c r="B10922" s="54" t="s">
        <v>156</v>
      </c>
      <c r="C10922" s="54" t="s">
        <v>263</v>
      </c>
      <c r="D10922" s="55" t="s">
        <v>85</v>
      </c>
      <c r="E10922" s="28">
        <v>6</v>
      </c>
      <c r="F10922" s="28">
        <v>146</v>
      </c>
      <c r="G10922" s="28">
        <v>0</v>
      </c>
      <c r="H10922" s="28">
        <v>0</v>
      </c>
      <c r="I10922" s="28">
        <v>1</v>
      </c>
      <c r="J10922" s="28">
        <v>4</v>
      </c>
    </row>
    <row r="10923" spans="1:10" x14ac:dyDescent="0.2">
      <c r="A10923" s="54" t="s">
        <v>155</v>
      </c>
      <c r="B10923" s="54" t="s">
        <v>156</v>
      </c>
      <c r="C10923" s="54" t="s">
        <v>264</v>
      </c>
      <c r="D10923" s="55" t="s">
        <v>83</v>
      </c>
      <c r="E10923" s="28">
        <v>58</v>
      </c>
      <c r="F10923" s="28">
        <v>0</v>
      </c>
      <c r="G10923" s="28">
        <v>0</v>
      </c>
      <c r="H10923" s="28">
        <v>0</v>
      </c>
      <c r="I10923" s="28">
        <v>0</v>
      </c>
      <c r="J10923" s="28">
        <v>0</v>
      </c>
    </row>
    <row r="10924" spans="1:10" x14ac:dyDescent="0.2">
      <c r="A10924" s="54" t="s">
        <v>155</v>
      </c>
      <c r="B10924" s="54" t="s">
        <v>156</v>
      </c>
      <c r="C10924" s="54" t="s">
        <v>264</v>
      </c>
      <c r="D10924" s="55" t="s">
        <v>84</v>
      </c>
      <c r="E10924" s="28">
        <v>73</v>
      </c>
      <c r="F10924" s="28">
        <v>228</v>
      </c>
      <c r="G10924" s="28">
        <v>0</v>
      </c>
      <c r="H10924" s="28">
        <v>0</v>
      </c>
      <c r="I10924" s="28">
        <v>0</v>
      </c>
      <c r="J10924" s="28">
        <v>5</v>
      </c>
    </row>
    <row r="10925" spans="1:10" x14ac:dyDescent="0.2">
      <c r="A10925" s="54" t="s">
        <v>155</v>
      </c>
      <c r="B10925" s="54" t="s">
        <v>156</v>
      </c>
      <c r="C10925" s="54" t="s">
        <v>264</v>
      </c>
      <c r="D10925" s="55" t="s">
        <v>85</v>
      </c>
      <c r="E10925" s="28">
        <v>0</v>
      </c>
      <c r="F10925" s="28">
        <v>174</v>
      </c>
      <c r="G10925" s="28">
        <v>0</v>
      </c>
      <c r="H10925" s="28">
        <v>0</v>
      </c>
      <c r="I10925" s="28">
        <v>0</v>
      </c>
      <c r="J10925" s="28">
        <v>5</v>
      </c>
    </row>
    <row r="10926" spans="1:10" x14ac:dyDescent="0.2">
      <c r="A10926" s="54" t="s">
        <v>155</v>
      </c>
      <c r="B10926" s="54" t="s">
        <v>156</v>
      </c>
      <c r="C10926" s="54" t="s">
        <v>265</v>
      </c>
      <c r="D10926" s="55" t="s">
        <v>83</v>
      </c>
      <c r="E10926" s="28">
        <v>201</v>
      </c>
      <c r="F10926" s="28">
        <v>0</v>
      </c>
      <c r="G10926" s="28">
        <v>0</v>
      </c>
      <c r="H10926" s="28">
        <v>0</v>
      </c>
      <c r="I10926" s="28">
        <v>0</v>
      </c>
      <c r="J10926" s="28">
        <v>0</v>
      </c>
    </row>
    <row r="10927" spans="1:10" x14ac:dyDescent="0.2">
      <c r="A10927" s="54" t="s">
        <v>155</v>
      </c>
      <c r="B10927" s="54" t="s">
        <v>156</v>
      </c>
      <c r="C10927" s="54" t="s">
        <v>265</v>
      </c>
      <c r="D10927" s="55" t="s">
        <v>84</v>
      </c>
      <c r="E10927" s="28">
        <v>223</v>
      </c>
      <c r="F10927" s="28">
        <v>340</v>
      </c>
      <c r="G10927" s="28">
        <v>0</v>
      </c>
      <c r="H10927" s="28">
        <v>0</v>
      </c>
      <c r="I10927" s="28">
        <v>0</v>
      </c>
      <c r="J10927" s="28">
        <v>0</v>
      </c>
    </row>
    <row r="10928" spans="1:10" x14ac:dyDescent="0.2">
      <c r="A10928" s="54" t="s">
        <v>155</v>
      </c>
      <c r="B10928" s="54" t="s">
        <v>156</v>
      </c>
      <c r="C10928" s="54" t="s">
        <v>265</v>
      </c>
      <c r="D10928" s="55" t="s">
        <v>85</v>
      </c>
      <c r="E10928" s="28">
        <v>1</v>
      </c>
      <c r="F10928" s="28">
        <v>169</v>
      </c>
      <c r="G10928" s="28">
        <v>0</v>
      </c>
      <c r="H10928" s="28">
        <v>0</v>
      </c>
      <c r="I10928" s="28">
        <v>0</v>
      </c>
      <c r="J10928" s="28">
        <v>15</v>
      </c>
    </row>
    <row r="10929" spans="1:10" x14ac:dyDescent="0.2">
      <c r="A10929" s="54" t="s">
        <v>155</v>
      </c>
      <c r="B10929" s="54" t="s">
        <v>156</v>
      </c>
      <c r="C10929" s="54" t="s">
        <v>266</v>
      </c>
      <c r="D10929" s="55" t="s">
        <v>83</v>
      </c>
      <c r="E10929" s="28">
        <v>121</v>
      </c>
      <c r="F10929" s="28">
        <v>0</v>
      </c>
      <c r="G10929" s="28">
        <v>0</v>
      </c>
      <c r="H10929" s="28">
        <v>0</v>
      </c>
      <c r="I10929" s="28">
        <v>0</v>
      </c>
      <c r="J10929" s="28">
        <v>0</v>
      </c>
    </row>
    <row r="10930" spans="1:10" x14ac:dyDescent="0.2">
      <c r="A10930" s="54" t="s">
        <v>155</v>
      </c>
      <c r="B10930" s="54" t="s">
        <v>156</v>
      </c>
      <c r="C10930" s="54" t="s">
        <v>266</v>
      </c>
      <c r="D10930" s="55" t="s">
        <v>84</v>
      </c>
      <c r="E10930" s="28">
        <v>20</v>
      </c>
      <c r="F10930" s="28">
        <v>203</v>
      </c>
      <c r="G10930" s="28">
        <v>0</v>
      </c>
      <c r="H10930" s="28">
        <v>0</v>
      </c>
      <c r="I10930" s="28">
        <v>0</v>
      </c>
      <c r="J10930" s="28">
        <v>0</v>
      </c>
    </row>
    <row r="10931" spans="1:10" x14ac:dyDescent="0.2">
      <c r="A10931" s="54" t="s">
        <v>155</v>
      </c>
      <c r="B10931" s="54" t="s">
        <v>156</v>
      </c>
      <c r="C10931" s="54" t="s">
        <v>266</v>
      </c>
      <c r="D10931" s="55" t="s">
        <v>85</v>
      </c>
      <c r="E10931" s="28">
        <v>1</v>
      </c>
      <c r="F10931" s="28">
        <v>129</v>
      </c>
      <c r="G10931" s="28">
        <v>0</v>
      </c>
      <c r="H10931" s="28">
        <v>0</v>
      </c>
      <c r="I10931" s="28">
        <v>0</v>
      </c>
      <c r="J10931" s="28">
        <v>6</v>
      </c>
    </row>
    <row r="10932" spans="1:10" x14ac:dyDescent="0.2">
      <c r="A10932" s="54" t="s">
        <v>155</v>
      </c>
      <c r="B10932" s="54" t="s">
        <v>156</v>
      </c>
      <c r="C10932" s="54" t="s">
        <v>267</v>
      </c>
      <c r="D10932" s="55" t="s">
        <v>83</v>
      </c>
      <c r="E10932" s="28">
        <v>131</v>
      </c>
      <c r="F10932" s="28">
        <v>30</v>
      </c>
      <c r="G10932" s="28">
        <v>0</v>
      </c>
      <c r="H10932" s="28">
        <v>0</v>
      </c>
      <c r="I10932" s="28">
        <v>0</v>
      </c>
      <c r="J10932" s="28">
        <v>0</v>
      </c>
    </row>
    <row r="10933" spans="1:10" x14ac:dyDescent="0.2">
      <c r="A10933" s="54" t="s">
        <v>155</v>
      </c>
      <c r="B10933" s="54" t="s">
        <v>156</v>
      </c>
      <c r="C10933" s="54" t="s">
        <v>267</v>
      </c>
      <c r="D10933" s="55" t="s">
        <v>84</v>
      </c>
      <c r="E10933" s="28">
        <v>26</v>
      </c>
      <c r="F10933" s="28">
        <v>147</v>
      </c>
      <c r="G10933" s="28">
        <v>0</v>
      </c>
      <c r="H10933" s="28">
        <v>0</v>
      </c>
      <c r="I10933" s="28">
        <v>0</v>
      </c>
      <c r="J10933" s="28">
        <v>0</v>
      </c>
    </row>
    <row r="10934" spans="1:10" x14ac:dyDescent="0.2">
      <c r="A10934" s="54" t="s">
        <v>155</v>
      </c>
      <c r="B10934" s="54" t="s">
        <v>156</v>
      </c>
      <c r="C10934" s="54" t="s">
        <v>267</v>
      </c>
      <c r="D10934" s="55" t="s">
        <v>85</v>
      </c>
      <c r="E10934" s="28">
        <v>4</v>
      </c>
      <c r="F10934" s="28">
        <v>199</v>
      </c>
      <c r="G10934" s="28">
        <v>0</v>
      </c>
      <c r="H10934" s="28">
        <v>0</v>
      </c>
      <c r="I10934" s="28">
        <v>0</v>
      </c>
      <c r="J10934" s="28">
        <v>8</v>
      </c>
    </row>
    <row r="10935" spans="1:10" x14ac:dyDescent="0.2">
      <c r="A10935" s="54" t="s">
        <v>155</v>
      </c>
      <c r="B10935" s="54" t="s">
        <v>156</v>
      </c>
      <c r="C10935" s="54" t="s">
        <v>268</v>
      </c>
      <c r="D10935" s="55" t="s">
        <v>83</v>
      </c>
      <c r="E10935" s="28">
        <v>148</v>
      </c>
      <c r="F10935" s="28">
        <v>9</v>
      </c>
      <c r="G10935" s="28">
        <v>0</v>
      </c>
      <c r="H10935" s="28">
        <v>0</v>
      </c>
      <c r="I10935" s="28">
        <v>0</v>
      </c>
      <c r="J10935" s="28">
        <v>0</v>
      </c>
    </row>
    <row r="10936" spans="1:10" x14ac:dyDescent="0.2">
      <c r="A10936" s="54" t="s">
        <v>155</v>
      </c>
      <c r="B10936" s="54" t="s">
        <v>156</v>
      </c>
      <c r="C10936" s="54" t="s">
        <v>268</v>
      </c>
      <c r="D10936" s="55" t="s">
        <v>84</v>
      </c>
      <c r="E10936" s="28">
        <v>22</v>
      </c>
      <c r="F10936" s="28">
        <v>163</v>
      </c>
      <c r="G10936" s="28">
        <v>0</v>
      </c>
      <c r="H10936" s="28">
        <v>0</v>
      </c>
      <c r="I10936" s="28">
        <v>73</v>
      </c>
      <c r="J10936" s="28">
        <v>122</v>
      </c>
    </row>
    <row r="10937" spans="1:10" x14ac:dyDescent="0.2">
      <c r="A10937" s="54" t="s">
        <v>155</v>
      </c>
      <c r="B10937" s="54" t="s">
        <v>156</v>
      </c>
      <c r="C10937" s="54" t="s">
        <v>268</v>
      </c>
      <c r="D10937" s="55" t="s">
        <v>85</v>
      </c>
      <c r="E10937" s="28">
        <v>2</v>
      </c>
      <c r="F10937" s="28">
        <v>169</v>
      </c>
      <c r="G10937" s="28">
        <v>0</v>
      </c>
      <c r="H10937" s="28">
        <v>0</v>
      </c>
      <c r="I10937" s="28">
        <v>0</v>
      </c>
      <c r="J10937" s="28">
        <v>12</v>
      </c>
    </row>
    <row r="10938" spans="1:10" x14ac:dyDescent="0.2">
      <c r="A10938" s="54" t="s">
        <v>155</v>
      </c>
      <c r="B10938" s="54" t="s">
        <v>156</v>
      </c>
      <c r="C10938" s="54" t="s">
        <v>269</v>
      </c>
      <c r="D10938" s="55" t="s">
        <v>83</v>
      </c>
      <c r="E10938" s="28">
        <v>101</v>
      </c>
      <c r="F10938" s="28">
        <v>0</v>
      </c>
      <c r="G10938" s="28">
        <v>0</v>
      </c>
      <c r="H10938" s="28">
        <v>0</v>
      </c>
      <c r="I10938" s="28">
        <v>0</v>
      </c>
      <c r="J10938" s="28">
        <v>0</v>
      </c>
    </row>
    <row r="10939" spans="1:10" x14ac:dyDescent="0.2">
      <c r="A10939" s="54" t="s">
        <v>155</v>
      </c>
      <c r="B10939" s="54" t="s">
        <v>156</v>
      </c>
      <c r="C10939" s="54" t="s">
        <v>269</v>
      </c>
      <c r="D10939" s="55" t="s">
        <v>84</v>
      </c>
      <c r="E10939" s="28">
        <v>55</v>
      </c>
      <c r="F10939" s="28">
        <v>172</v>
      </c>
      <c r="G10939" s="28">
        <v>0</v>
      </c>
      <c r="H10939" s="28">
        <v>0</v>
      </c>
      <c r="I10939" s="28">
        <v>2</v>
      </c>
      <c r="J10939" s="28">
        <v>8</v>
      </c>
    </row>
    <row r="10940" spans="1:10" x14ac:dyDescent="0.2">
      <c r="A10940" s="54" t="s">
        <v>155</v>
      </c>
      <c r="B10940" s="54" t="s">
        <v>156</v>
      </c>
      <c r="C10940" s="54" t="s">
        <v>269</v>
      </c>
      <c r="D10940" s="55" t="s">
        <v>85</v>
      </c>
      <c r="E10940" s="28">
        <v>6</v>
      </c>
      <c r="F10940" s="28">
        <v>136</v>
      </c>
      <c r="G10940" s="28">
        <v>0</v>
      </c>
      <c r="H10940" s="28">
        <v>0</v>
      </c>
      <c r="I10940" s="28">
        <v>0</v>
      </c>
      <c r="J10940" s="28">
        <v>14</v>
      </c>
    </row>
    <row r="10941" spans="1:10" x14ac:dyDescent="0.2">
      <c r="A10941" s="54" t="s">
        <v>155</v>
      </c>
      <c r="B10941" s="54" t="s">
        <v>156</v>
      </c>
      <c r="C10941" s="54" t="s">
        <v>270</v>
      </c>
      <c r="D10941" s="55" t="s">
        <v>83</v>
      </c>
      <c r="E10941" s="28">
        <v>352</v>
      </c>
      <c r="F10941" s="28">
        <v>0</v>
      </c>
      <c r="G10941" s="28">
        <v>0</v>
      </c>
      <c r="H10941" s="28">
        <v>0</v>
      </c>
      <c r="I10941" s="28">
        <v>0</v>
      </c>
      <c r="J10941" s="28">
        <v>0</v>
      </c>
    </row>
    <row r="10942" spans="1:10" x14ac:dyDescent="0.2">
      <c r="A10942" s="54" t="s">
        <v>155</v>
      </c>
      <c r="B10942" s="54" t="s">
        <v>156</v>
      </c>
      <c r="C10942" s="54" t="s">
        <v>270</v>
      </c>
      <c r="D10942" s="55" t="s">
        <v>84</v>
      </c>
      <c r="E10942" s="28">
        <v>63</v>
      </c>
      <c r="F10942" s="28">
        <v>143</v>
      </c>
      <c r="G10942" s="28">
        <v>0</v>
      </c>
      <c r="H10942" s="28">
        <v>0</v>
      </c>
      <c r="I10942" s="28">
        <v>35</v>
      </c>
      <c r="J10942" s="28">
        <v>20</v>
      </c>
    </row>
    <row r="10943" spans="1:10" x14ac:dyDescent="0.2">
      <c r="A10943" s="54" t="s">
        <v>155</v>
      </c>
      <c r="B10943" s="54" t="s">
        <v>156</v>
      </c>
      <c r="C10943" s="54" t="s">
        <v>270</v>
      </c>
      <c r="D10943" s="55" t="s">
        <v>85</v>
      </c>
      <c r="E10943" s="28">
        <v>3</v>
      </c>
      <c r="F10943" s="28">
        <v>97</v>
      </c>
      <c r="G10943" s="28">
        <v>0</v>
      </c>
      <c r="H10943" s="28">
        <v>0</v>
      </c>
      <c r="I10943" s="28">
        <v>1</v>
      </c>
      <c r="J10943" s="28">
        <v>2</v>
      </c>
    </row>
    <row r="10944" spans="1:10" x14ac:dyDescent="0.2">
      <c r="A10944" s="54" t="s">
        <v>155</v>
      </c>
      <c r="B10944" s="54" t="s">
        <v>156</v>
      </c>
      <c r="C10944" s="54" t="s">
        <v>271</v>
      </c>
      <c r="D10944" s="55" t="s">
        <v>83</v>
      </c>
      <c r="E10944" s="28">
        <v>187</v>
      </c>
      <c r="F10944" s="28">
        <v>0</v>
      </c>
      <c r="G10944" s="28">
        <v>0</v>
      </c>
      <c r="H10944" s="28">
        <v>0</v>
      </c>
      <c r="I10944" s="28">
        <v>0</v>
      </c>
      <c r="J10944" s="28">
        <v>0</v>
      </c>
    </row>
    <row r="10945" spans="1:10" x14ac:dyDescent="0.2">
      <c r="A10945" s="54" t="s">
        <v>155</v>
      </c>
      <c r="B10945" s="54" t="s">
        <v>156</v>
      </c>
      <c r="C10945" s="54" t="s">
        <v>271</v>
      </c>
      <c r="D10945" s="55" t="s">
        <v>84</v>
      </c>
      <c r="E10945" s="28">
        <v>39</v>
      </c>
      <c r="F10945" s="28">
        <v>139</v>
      </c>
      <c r="G10945" s="28">
        <v>0</v>
      </c>
      <c r="H10945" s="28">
        <v>0</v>
      </c>
      <c r="I10945" s="28">
        <v>0</v>
      </c>
      <c r="J10945" s="28">
        <v>0</v>
      </c>
    </row>
    <row r="10946" spans="1:10" x14ac:dyDescent="0.2">
      <c r="A10946" s="54" t="s">
        <v>155</v>
      </c>
      <c r="B10946" s="54" t="s">
        <v>156</v>
      </c>
      <c r="C10946" s="54" t="s">
        <v>271</v>
      </c>
      <c r="D10946" s="55" t="s">
        <v>85</v>
      </c>
      <c r="E10946" s="28">
        <v>4</v>
      </c>
      <c r="F10946" s="28">
        <v>99</v>
      </c>
      <c r="G10946" s="28">
        <v>0</v>
      </c>
      <c r="H10946" s="28">
        <v>0</v>
      </c>
      <c r="I10946" s="28">
        <v>1</v>
      </c>
      <c r="J10946" s="28">
        <v>7</v>
      </c>
    </row>
    <row r="10947" spans="1:10" x14ac:dyDescent="0.2">
      <c r="A10947" s="54" t="s">
        <v>155</v>
      </c>
      <c r="B10947" s="54" t="s">
        <v>156</v>
      </c>
      <c r="C10947" s="54" t="s">
        <v>90</v>
      </c>
      <c r="D10947" s="55" t="s">
        <v>83</v>
      </c>
      <c r="E10947" s="28">
        <v>172</v>
      </c>
      <c r="F10947" s="28">
        <v>0</v>
      </c>
      <c r="G10947" s="28">
        <v>0</v>
      </c>
      <c r="H10947" s="28">
        <v>0</v>
      </c>
      <c r="I10947" s="28">
        <v>0</v>
      </c>
      <c r="J10947" s="28">
        <v>0</v>
      </c>
    </row>
    <row r="10948" spans="1:10" x14ac:dyDescent="0.2">
      <c r="A10948" s="54" t="s">
        <v>155</v>
      </c>
      <c r="B10948" s="54" t="s">
        <v>156</v>
      </c>
      <c r="C10948" s="54" t="s">
        <v>90</v>
      </c>
      <c r="D10948" s="55" t="s">
        <v>84</v>
      </c>
      <c r="E10948" s="28">
        <v>13</v>
      </c>
      <c r="F10948" s="28">
        <v>157</v>
      </c>
      <c r="G10948" s="28">
        <v>0</v>
      </c>
      <c r="H10948" s="28">
        <v>0</v>
      </c>
      <c r="I10948" s="28">
        <v>0</v>
      </c>
      <c r="J10948" s="28">
        <v>0</v>
      </c>
    </row>
    <row r="10949" spans="1:10" x14ac:dyDescent="0.2">
      <c r="A10949" s="54" t="s">
        <v>155</v>
      </c>
      <c r="B10949" s="54" t="s">
        <v>156</v>
      </c>
      <c r="C10949" s="54" t="s">
        <v>90</v>
      </c>
      <c r="D10949" s="55" t="s">
        <v>85</v>
      </c>
      <c r="E10949" s="28">
        <v>2</v>
      </c>
      <c r="F10949" s="28">
        <v>97</v>
      </c>
      <c r="G10949" s="28">
        <v>0</v>
      </c>
      <c r="H10949" s="28">
        <v>0</v>
      </c>
      <c r="I10949" s="28">
        <v>1</v>
      </c>
      <c r="J10949" s="28">
        <v>32</v>
      </c>
    </row>
    <row r="10950" spans="1:10" x14ac:dyDescent="0.2">
      <c r="A10950" s="54" t="s">
        <v>155</v>
      </c>
      <c r="B10950" s="54" t="s">
        <v>156</v>
      </c>
      <c r="C10950" s="54" t="s">
        <v>91</v>
      </c>
      <c r="D10950" s="55" t="s">
        <v>83</v>
      </c>
      <c r="E10950" s="28">
        <v>73</v>
      </c>
      <c r="F10950" s="28">
        <v>24</v>
      </c>
      <c r="G10950" s="28">
        <v>0</v>
      </c>
      <c r="H10950" s="28">
        <v>0</v>
      </c>
      <c r="I10950" s="28">
        <v>0</v>
      </c>
      <c r="J10950" s="28">
        <v>0</v>
      </c>
    </row>
    <row r="10951" spans="1:10" x14ac:dyDescent="0.2">
      <c r="A10951" s="54" t="s">
        <v>155</v>
      </c>
      <c r="B10951" s="54" t="s">
        <v>156</v>
      </c>
      <c r="C10951" s="54" t="s">
        <v>91</v>
      </c>
      <c r="D10951" s="55" t="s">
        <v>84</v>
      </c>
      <c r="E10951" s="28">
        <v>0</v>
      </c>
      <c r="F10951" s="28">
        <v>28</v>
      </c>
      <c r="G10951" s="28">
        <v>0</v>
      </c>
      <c r="H10951" s="28">
        <v>0</v>
      </c>
      <c r="I10951" s="28">
        <v>0</v>
      </c>
      <c r="J10951" s="28">
        <v>0</v>
      </c>
    </row>
    <row r="10952" spans="1:10" x14ac:dyDescent="0.2">
      <c r="A10952" s="54" t="s">
        <v>155</v>
      </c>
      <c r="B10952" s="54" t="s">
        <v>156</v>
      </c>
      <c r="C10952" s="54" t="s">
        <v>91</v>
      </c>
      <c r="D10952" s="55" t="s">
        <v>85</v>
      </c>
      <c r="E10952" s="28">
        <v>0</v>
      </c>
      <c r="F10952" s="28">
        <v>37</v>
      </c>
      <c r="G10952" s="28">
        <v>0</v>
      </c>
      <c r="H10952" s="28">
        <v>0</v>
      </c>
      <c r="I10952" s="28">
        <v>1</v>
      </c>
      <c r="J10952" s="28">
        <v>2</v>
      </c>
    </row>
    <row r="10953" spans="1:10" x14ac:dyDescent="0.2">
      <c r="A10953" s="54" t="s">
        <v>157</v>
      </c>
      <c r="B10953" s="54" t="s">
        <v>158</v>
      </c>
      <c r="C10953" s="54" t="s">
        <v>259</v>
      </c>
      <c r="D10953" s="55" t="s">
        <v>83</v>
      </c>
      <c r="E10953" s="28">
        <v>169</v>
      </c>
      <c r="F10953" s="28">
        <v>16</v>
      </c>
      <c r="G10953" s="28">
        <v>0</v>
      </c>
      <c r="H10953" s="28">
        <v>0</v>
      </c>
      <c r="I10953" s="28">
        <v>0</v>
      </c>
      <c r="J10953" s="28">
        <v>0</v>
      </c>
    </row>
    <row r="10954" spans="1:10" x14ac:dyDescent="0.2">
      <c r="A10954" s="54" t="s">
        <v>157</v>
      </c>
      <c r="B10954" s="54" t="s">
        <v>158</v>
      </c>
      <c r="C10954" s="54" t="s">
        <v>259</v>
      </c>
      <c r="D10954" s="55" t="s">
        <v>84</v>
      </c>
      <c r="E10954" s="28">
        <v>555</v>
      </c>
      <c r="F10954" s="28">
        <v>221</v>
      </c>
      <c r="G10954" s="28">
        <v>0</v>
      </c>
      <c r="H10954" s="28">
        <v>0</v>
      </c>
      <c r="I10954" s="28">
        <v>0</v>
      </c>
      <c r="J10954" s="28">
        <v>23</v>
      </c>
    </row>
    <row r="10955" spans="1:10" x14ac:dyDescent="0.2">
      <c r="A10955" s="54" t="s">
        <v>157</v>
      </c>
      <c r="B10955" s="54" t="s">
        <v>158</v>
      </c>
      <c r="C10955" s="54" t="s">
        <v>259</v>
      </c>
      <c r="D10955" s="55" t="s">
        <v>85</v>
      </c>
      <c r="E10955" s="28">
        <v>1</v>
      </c>
      <c r="F10955" s="28">
        <v>97</v>
      </c>
      <c r="G10955" s="28">
        <v>0</v>
      </c>
      <c r="H10955" s="28">
        <v>0</v>
      </c>
      <c r="I10955" s="28">
        <v>3</v>
      </c>
      <c r="J10955" s="28">
        <v>26</v>
      </c>
    </row>
    <row r="10956" spans="1:10" x14ac:dyDescent="0.2">
      <c r="A10956" s="54" t="s">
        <v>157</v>
      </c>
      <c r="B10956" s="54" t="s">
        <v>158</v>
      </c>
      <c r="C10956" s="54" t="s">
        <v>260</v>
      </c>
      <c r="D10956" s="55" t="s">
        <v>83</v>
      </c>
      <c r="E10956" s="28">
        <v>95</v>
      </c>
      <c r="F10956" s="28">
        <v>0</v>
      </c>
      <c r="G10956" s="28">
        <v>0</v>
      </c>
      <c r="H10956" s="28">
        <v>0</v>
      </c>
      <c r="I10956" s="28">
        <v>0</v>
      </c>
      <c r="J10956" s="28">
        <v>0</v>
      </c>
    </row>
    <row r="10957" spans="1:10" x14ac:dyDescent="0.2">
      <c r="A10957" s="54" t="s">
        <v>157</v>
      </c>
      <c r="B10957" s="54" t="s">
        <v>158</v>
      </c>
      <c r="C10957" s="54" t="s">
        <v>260</v>
      </c>
      <c r="D10957" s="55" t="s">
        <v>84</v>
      </c>
      <c r="E10957" s="28">
        <v>158</v>
      </c>
      <c r="F10957" s="28">
        <v>66</v>
      </c>
      <c r="G10957" s="28">
        <v>0</v>
      </c>
      <c r="H10957" s="28">
        <v>0</v>
      </c>
      <c r="I10957" s="28">
        <v>0</v>
      </c>
      <c r="J10957" s="28">
        <v>1</v>
      </c>
    </row>
    <row r="10958" spans="1:10" x14ac:dyDescent="0.2">
      <c r="A10958" s="54" t="s">
        <v>157</v>
      </c>
      <c r="B10958" s="54" t="s">
        <v>158</v>
      </c>
      <c r="C10958" s="54" t="s">
        <v>260</v>
      </c>
      <c r="D10958" s="55" t="s">
        <v>85</v>
      </c>
      <c r="E10958" s="28">
        <v>5</v>
      </c>
      <c r="F10958" s="28">
        <v>58</v>
      </c>
      <c r="G10958" s="28">
        <v>0</v>
      </c>
      <c r="H10958" s="28">
        <v>0</v>
      </c>
      <c r="I10958" s="28">
        <v>2</v>
      </c>
      <c r="J10958" s="28">
        <v>18</v>
      </c>
    </row>
    <row r="10959" spans="1:10" x14ac:dyDescent="0.2">
      <c r="A10959" s="54" t="s">
        <v>157</v>
      </c>
      <c r="B10959" s="54" t="s">
        <v>158</v>
      </c>
      <c r="C10959" s="54" t="s">
        <v>261</v>
      </c>
      <c r="D10959" s="55" t="s">
        <v>83</v>
      </c>
      <c r="E10959" s="28">
        <v>61</v>
      </c>
      <c r="F10959" s="28">
        <v>29</v>
      </c>
      <c r="G10959" s="28">
        <v>0</v>
      </c>
      <c r="H10959" s="28">
        <v>0</v>
      </c>
      <c r="I10959" s="28">
        <v>0</v>
      </c>
      <c r="J10959" s="28">
        <v>0</v>
      </c>
    </row>
    <row r="10960" spans="1:10" x14ac:dyDescent="0.2">
      <c r="A10960" s="54" t="s">
        <v>157</v>
      </c>
      <c r="B10960" s="54" t="s">
        <v>158</v>
      </c>
      <c r="C10960" s="54" t="s">
        <v>261</v>
      </c>
      <c r="D10960" s="55" t="s">
        <v>84</v>
      </c>
      <c r="E10960" s="28">
        <v>121</v>
      </c>
      <c r="F10960" s="28">
        <v>164</v>
      </c>
      <c r="G10960" s="28">
        <v>0</v>
      </c>
      <c r="H10960" s="28">
        <v>0</v>
      </c>
      <c r="I10960" s="28">
        <v>1</v>
      </c>
      <c r="J10960" s="28">
        <v>5</v>
      </c>
    </row>
    <row r="10961" spans="1:10" x14ac:dyDescent="0.2">
      <c r="A10961" s="54" t="s">
        <v>157</v>
      </c>
      <c r="B10961" s="54" t="s">
        <v>158</v>
      </c>
      <c r="C10961" s="54" t="s">
        <v>261</v>
      </c>
      <c r="D10961" s="55" t="s">
        <v>85</v>
      </c>
      <c r="E10961" s="28">
        <v>7</v>
      </c>
      <c r="F10961" s="28">
        <v>93</v>
      </c>
      <c r="G10961" s="28">
        <v>0</v>
      </c>
      <c r="H10961" s="28">
        <v>0</v>
      </c>
      <c r="I10961" s="28">
        <v>0</v>
      </c>
      <c r="J10961" s="28">
        <v>18</v>
      </c>
    </row>
    <row r="10962" spans="1:10" x14ac:dyDescent="0.2">
      <c r="A10962" s="54" t="s">
        <v>157</v>
      </c>
      <c r="B10962" s="54" t="s">
        <v>158</v>
      </c>
      <c r="C10962" s="54" t="s">
        <v>262</v>
      </c>
      <c r="D10962" s="55" t="s">
        <v>83</v>
      </c>
      <c r="E10962" s="28">
        <v>206</v>
      </c>
      <c r="F10962" s="28">
        <v>2</v>
      </c>
      <c r="G10962" s="28">
        <v>0</v>
      </c>
      <c r="H10962" s="28">
        <v>0</v>
      </c>
      <c r="I10962" s="28">
        <v>0</v>
      </c>
      <c r="J10962" s="28">
        <v>0</v>
      </c>
    </row>
    <row r="10963" spans="1:10" x14ac:dyDescent="0.2">
      <c r="A10963" s="54" t="s">
        <v>157</v>
      </c>
      <c r="B10963" s="54" t="s">
        <v>158</v>
      </c>
      <c r="C10963" s="54" t="s">
        <v>262</v>
      </c>
      <c r="D10963" s="55" t="s">
        <v>84</v>
      </c>
      <c r="E10963" s="28">
        <v>75</v>
      </c>
      <c r="F10963" s="28">
        <v>526</v>
      </c>
      <c r="G10963" s="28">
        <v>0</v>
      </c>
      <c r="H10963" s="28">
        <v>0</v>
      </c>
      <c r="I10963" s="28">
        <v>17</v>
      </c>
      <c r="J10963" s="28">
        <v>4</v>
      </c>
    </row>
    <row r="10964" spans="1:10" x14ac:dyDescent="0.2">
      <c r="A10964" s="54" t="s">
        <v>157</v>
      </c>
      <c r="B10964" s="54" t="s">
        <v>158</v>
      </c>
      <c r="C10964" s="54" t="s">
        <v>262</v>
      </c>
      <c r="D10964" s="55" t="s">
        <v>85</v>
      </c>
      <c r="E10964" s="28">
        <v>43</v>
      </c>
      <c r="F10964" s="28">
        <v>136</v>
      </c>
      <c r="G10964" s="28">
        <v>0</v>
      </c>
      <c r="H10964" s="28">
        <v>0</v>
      </c>
      <c r="I10964" s="28">
        <v>0</v>
      </c>
      <c r="J10964" s="28">
        <v>14</v>
      </c>
    </row>
    <row r="10965" spans="1:10" x14ac:dyDescent="0.2">
      <c r="A10965" s="54" t="s">
        <v>157</v>
      </c>
      <c r="B10965" s="54" t="s">
        <v>158</v>
      </c>
      <c r="C10965" s="54" t="s">
        <v>263</v>
      </c>
      <c r="D10965" s="55" t="s">
        <v>83</v>
      </c>
      <c r="E10965" s="28">
        <v>71</v>
      </c>
      <c r="F10965" s="28">
        <v>3</v>
      </c>
      <c r="G10965" s="28">
        <v>0</v>
      </c>
      <c r="H10965" s="28">
        <v>0</v>
      </c>
      <c r="I10965" s="28">
        <v>0</v>
      </c>
      <c r="J10965" s="28">
        <v>0</v>
      </c>
    </row>
    <row r="10966" spans="1:10" x14ac:dyDescent="0.2">
      <c r="A10966" s="54" t="s">
        <v>157</v>
      </c>
      <c r="B10966" s="54" t="s">
        <v>158</v>
      </c>
      <c r="C10966" s="54" t="s">
        <v>263</v>
      </c>
      <c r="D10966" s="55" t="s">
        <v>84</v>
      </c>
      <c r="E10966" s="28">
        <v>155</v>
      </c>
      <c r="F10966" s="28">
        <v>311</v>
      </c>
      <c r="G10966" s="28">
        <v>262</v>
      </c>
      <c r="H10966" s="28">
        <v>0</v>
      </c>
      <c r="I10966" s="28">
        <v>0</v>
      </c>
      <c r="J10966" s="28">
        <v>0</v>
      </c>
    </row>
    <row r="10967" spans="1:10" x14ac:dyDescent="0.2">
      <c r="A10967" s="54" t="s">
        <v>157</v>
      </c>
      <c r="B10967" s="54" t="s">
        <v>158</v>
      </c>
      <c r="C10967" s="54" t="s">
        <v>263</v>
      </c>
      <c r="D10967" s="55" t="s">
        <v>85</v>
      </c>
      <c r="E10967" s="28">
        <v>12</v>
      </c>
      <c r="F10967" s="28">
        <v>195</v>
      </c>
      <c r="G10967" s="28">
        <v>0</v>
      </c>
      <c r="H10967" s="28">
        <v>0</v>
      </c>
      <c r="I10967" s="28">
        <v>0</v>
      </c>
      <c r="J10967" s="28">
        <v>19</v>
      </c>
    </row>
    <row r="10968" spans="1:10" x14ac:dyDescent="0.2">
      <c r="A10968" s="54" t="s">
        <v>157</v>
      </c>
      <c r="B10968" s="54" t="s">
        <v>158</v>
      </c>
      <c r="C10968" s="54" t="s">
        <v>264</v>
      </c>
      <c r="D10968" s="55" t="s">
        <v>83</v>
      </c>
      <c r="E10968" s="28">
        <v>185</v>
      </c>
      <c r="F10968" s="28">
        <v>0</v>
      </c>
      <c r="G10968" s="28">
        <v>0</v>
      </c>
      <c r="H10968" s="28">
        <v>0</v>
      </c>
      <c r="I10968" s="28">
        <v>0</v>
      </c>
      <c r="J10968" s="28">
        <v>0</v>
      </c>
    </row>
    <row r="10969" spans="1:10" x14ac:dyDescent="0.2">
      <c r="A10969" s="54" t="s">
        <v>157</v>
      </c>
      <c r="B10969" s="54" t="s">
        <v>158</v>
      </c>
      <c r="C10969" s="54" t="s">
        <v>264</v>
      </c>
      <c r="D10969" s="55" t="s">
        <v>84</v>
      </c>
      <c r="E10969" s="28">
        <v>242</v>
      </c>
      <c r="F10969" s="28">
        <v>488</v>
      </c>
      <c r="G10969" s="28">
        <v>0</v>
      </c>
      <c r="H10969" s="28">
        <v>0</v>
      </c>
      <c r="I10969" s="28">
        <v>16</v>
      </c>
      <c r="J10969" s="28">
        <v>65</v>
      </c>
    </row>
    <row r="10970" spans="1:10" x14ac:dyDescent="0.2">
      <c r="A10970" s="54" t="s">
        <v>157</v>
      </c>
      <c r="B10970" s="54" t="s">
        <v>158</v>
      </c>
      <c r="C10970" s="54" t="s">
        <v>264</v>
      </c>
      <c r="D10970" s="55" t="s">
        <v>85</v>
      </c>
      <c r="E10970" s="28">
        <v>4</v>
      </c>
      <c r="F10970" s="28">
        <v>223</v>
      </c>
      <c r="G10970" s="28">
        <v>0</v>
      </c>
      <c r="H10970" s="28">
        <v>0</v>
      </c>
      <c r="I10970" s="28">
        <v>0</v>
      </c>
      <c r="J10970" s="28">
        <v>16</v>
      </c>
    </row>
    <row r="10971" spans="1:10" x14ac:dyDescent="0.2">
      <c r="A10971" s="54" t="s">
        <v>157</v>
      </c>
      <c r="B10971" s="54" t="s">
        <v>158</v>
      </c>
      <c r="C10971" s="54" t="s">
        <v>265</v>
      </c>
      <c r="D10971" s="55" t="s">
        <v>83</v>
      </c>
      <c r="E10971" s="28">
        <v>337</v>
      </c>
      <c r="F10971" s="28">
        <v>6</v>
      </c>
      <c r="G10971" s="28">
        <v>0</v>
      </c>
      <c r="H10971" s="28">
        <v>0</v>
      </c>
      <c r="I10971" s="28">
        <v>0</v>
      </c>
      <c r="J10971" s="28">
        <v>0</v>
      </c>
    </row>
    <row r="10972" spans="1:10" x14ac:dyDescent="0.2">
      <c r="A10972" s="54" t="s">
        <v>157</v>
      </c>
      <c r="B10972" s="54" t="s">
        <v>158</v>
      </c>
      <c r="C10972" s="54" t="s">
        <v>265</v>
      </c>
      <c r="D10972" s="55" t="s">
        <v>84</v>
      </c>
      <c r="E10972" s="28">
        <v>253</v>
      </c>
      <c r="F10972" s="28">
        <v>477</v>
      </c>
      <c r="G10972" s="28">
        <v>0</v>
      </c>
      <c r="H10972" s="28">
        <v>0</v>
      </c>
      <c r="I10972" s="28">
        <v>2</v>
      </c>
      <c r="J10972" s="28">
        <v>25</v>
      </c>
    </row>
    <row r="10973" spans="1:10" x14ac:dyDescent="0.2">
      <c r="A10973" s="54" t="s">
        <v>157</v>
      </c>
      <c r="B10973" s="54" t="s">
        <v>158</v>
      </c>
      <c r="C10973" s="54" t="s">
        <v>265</v>
      </c>
      <c r="D10973" s="55" t="s">
        <v>85</v>
      </c>
      <c r="E10973" s="28">
        <v>19</v>
      </c>
      <c r="F10973" s="28">
        <v>217</v>
      </c>
      <c r="G10973" s="28">
        <v>0</v>
      </c>
      <c r="H10973" s="28">
        <v>0</v>
      </c>
      <c r="I10973" s="28">
        <v>0</v>
      </c>
      <c r="J10973" s="28">
        <v>14</v>
      </c>
    </row>
    <row r="10974" spans="1:10" x14ac:dyDescent="0.2">
      <c r="A10974" s="54" t="s">
        <v>157</v>
      </c>
      <c r="B10974" s="54" t="s">
        <v>158</v>
      </c>
      <c r="C10974" s="54" t="s">
        <v>266</v>
      </c>
      <c r="D10974" s="55" t="s">
        <v>83</v>
      </c>
      <c r="E10974" s="28">
        <v>311</v>
      </c>
      <c r="F10974" s="28">
        <v>29</v>
      </c>
      <c r="G10974" s="28">
        <v>0</v>
      </c>
      <c r="H10974" s="28">
        <v>0</v>
      </c>
      <c r="I10974" s="28">
        <v>0</v>
      </c>
      <c r="J10974" s="28">
        <v>0</v>
      </c>
    </row>
    <row r="10975" spans="1:10" x14ac:dyDescent="0.2">
      <c r="A10975" s="54" t="s">
        <v>157</v>
      </c>
      <c r="B10975" s="54" t="s">
        <v>158</v>
      </c>
      <c r="C10975" s="54" t="s">
        <v>266</v>
      </c>
      <c r="D10975" s="55" t="s">
        <v>84</v>
      </c>
      <c r="E10975" s="28">
        <v>61</v>
      </c>
      <c r="F10975" s="28">
        <v>397</v>
      </c>
      <c r="G10975" s="28">
        <v>0</v>
      </c>
      <c r="H10975" s="28">
        <v>0</v>
      </c>
      <c r="I10975" s="28">
        <v>0</v>
      </c>
      <c r="J10975" s="28">
        <v>0</v>
      </c>
    </row>
    <row r="10976" spans="1:10" x14ac:dyDescent="0.2">
      <c r="A10976" s="54" t="s">
        <v>157</v>
      </c>
      <c r="B10976" s="54" t="s">
        <v>158</v>
      </c>
      <c r="C10976" s="54" t="s">
        <v>266</v>
      </c>
      <c r="D10976" s="55" t="s">
        <v>85</v>
      </c>
      <c r="E10976" s="28">
        <v>1</v>
      </c>
      <c r="F10976" s="28">
        <v>224</v>
      </c>
      <c r="G10976" s="28">
        <v>0</v>
      </c>
      <c r="H10976" s="28">
        <v>0</v>
      </c>
      <c r="I10976" s="28">
        <v>3</v>
      </c>
      <c r="J10976" s="28">
        <v>12</v>
      </c>
    </row>
    <row r="10977" spans="1:10" x14ac:dyDescent="0.2">
      <c r="A10977" s="54" t="s">
        <v>157</v>
      </c>
      <c r="B10977" s="54" t="s">
        <v>158</v>
      </c>
      <c r="C10977" s="54" t="s">
        <v>267</v>
      </c>
      <c r="D10977" s="55" t="s">
        <v>83</v>
      </c>
      <c r="E10977" s="28">
        <v>342</v>
      </c>
      <c r="F10977" s="28">
        <v>31</v>
      </c>
      <c r="G10977" s="28">
        <v>0</v>
      </c>
      <c r="H10977" s="28">
        <v>0</v>
      </c>
      <c r="I10977" s="28">
        <v>0</v>
      </c>
      <c r="J10977" s="28">
        <v>0</v>
      </c>
    </row>
    <row r="10978" spans="1:10" x14ac:dyDescent="0.2">
      <c r="A10978" s="54" t="s">
        <v>157</v>
      </c>
      <c r="B10978" s="54" t="s">
        <v>158</v>
      </c>
      <c r="C10978" s="54" t="s">
        <v>267</v>
      </c>
      <c r="D10978" s="55" t="s">
        <v>84</v>
      </c>
      <c r="E10978" s="28">
        <v>53</v>
      </c>
      <c r="F10978" s="28">
        <v>572</v>
      </c>
      <c r="G10978" s="28">
        <v>0</v>
      </c>
      <c r="H10978" s="28">
        <v>0</v>
      </c>
      <c r="I10978" s="28">
        <v>0</v>
      </c>
      <c r="J10978" s="28">
        <v>0</v>
      </c>
    </row>
    <row r="10979" spans="1:10" x14ac:dyDescent="0.2">
      <c r="A10979" s="54" t="s">
        <v>157</v>
      </c>
      <c r="B10979" s="54" t="s">
        <v>158</v>
      </c>
      <c r="C10979" s="54" t="s">
        <v>267</v>
      </c>
      <c r="D10979" s="55" t="s">
        <v>85</v>
      </c>
      <c r="E10979" s="28">
        <v>4</v>
      </c>
      <c r="F10979" s="28">
        <v>147</v>
      </c>
      <c r="G10979" s="28">
        <v>0</v>
      </c>
      <c r="H10979" s="28">
        <v>0</v>
      </c>
      <c r="I10979" s="28">
        <v>0</v>
      </c>
      <c r="J10979" s="28">
        <v>11</v>
      </c>
    </row>
    <row r="10980" spans="1:10" x14ac:dyDescent="0.2">
      <c r="A10980" s="54" t="s">
        <v>157</v>
      </c>
      <c r="B10980" s="54" t="s">
        <v>158</v>
      </c>
      <c r="C10980" s="54" t="s">
        <v>268</v>
      </c>
      <c r="D10980" s="55" t="s">
        <v>83</v>
      </c>
      <c r="E10980" s="28">
        <v>158</v>
      </c>
      <c r="F10980" s="28">
        <v>8</v>
      </c>
      <c r="G10980" s="28">
        <v>0</v>
      </c>
      <c r="H10980" s="28">
        <v>0</v>
      </c>
      <c r="I10980" s="28">
        <v>0</v>
      </c>
      <c r="J10980" s="28">
        <v>0</v>
      </c>
    </row>
    <row r="10981" spans="1:10" x14ac:dyDescent="0.2">
      <c r="A10981" s="54" t="s">
        <v>157</v>
      </c>
      <c r="B10981" s="54" t="s">
        <v>158</v>
      </c>
      <c r="C10981" s="54" t="s">
        <v>268</v>
      </c>
      <c r="D10981" s="55" t="s">
        <v>84</v>
      </c>
      <c r="E10981" s="28">
        <v>362</v>
      </c>
      <c r="F10981" s="28">
        <v>570</v>
      </c>
      <c r="G10981" s="28">
        <v>0</v>
      </c>
      <c r="H10981" s="28">
        <v>0</v>
      </c>
      <c r="I10981" s="28">
        <v>0</v>
      </c>
      <c r="J10981" s="28">
        <v>33</v>
      </c>
    </row>
    <row r="10982" spans="1:10" x14ac:dyDescent="0.2">
      <c r="A10982" s="54" t="s">
        <v>157</v>
      </c>
      <c r="B10982" s="54" t="s">
        <v>158</v>
      </c>
      <c r="C10982" s="54" t="s">
        <v>268</v>
      </c>
      <c r="D10982" s="55" t="s">
        <v>85</v>
      </c>
      <c r="E10982" s="28">
        <v>10</v>
      </c>
      <c r="F10982" s="28">
        <v>182</v>
      </c>
      <c r="G10982" s="28">
        <v>0</v>
      </c>
      <c r="H10982" s="28">
        <v>0</v>
      </c>
      <c r="I10982" s="28">
        <v>4</v>
      </c>
      <c r="J10982" s="28">
        <v>29</v>
      </c>
    </row>
    <row r="10983" spans="1:10" x14ac:dyDescent="0.2">
      <c r="A10983" s="54" t="s">
        <v>157</v>
      </c>
      <c r="B10983" s="54" t="s">
        <v>158</v>
      </c>
      <c r="C10983" s="54" t="s">
        <v>269</v>
      </c>
      <c r="D10983" s="55" t="s">
        <v>83</v>
      </c>
      <c r="E10983" s="28">
        <v>246</v>
      </c>
      <c r="F10983" s="28">
        <v>0</v>
      </c>
      <c r="G10983" s="28">
        <v>0</v>
      </c>
      <c r="H10983" s="28">
        <v>0</v>
      </c>
      <c r="I10983" s="28">
        <v>0</v>
      </c>
      <c r="J10983" s="28">
        <v>0</v>
      </c>
    </row>
    <row r="10984" spans="1:10" x14ac:dyDescent="0.2">
      <c r="A10984" s="54" t="s">
        <v>157</v>
      </c>
      <c r="B10984" s="54" t="s">
        <v>158</v>
      </c>
      <c r="C10984" s="54" t="s">
        <v>269</v>
      </c>
      <c r="D10984" s="55" t="s">
        <v>84</v>
      </c>
      <c r="E10984" s="28">
        <v>199</v>
      </c>
      <c r="F10984" s="28">
        <v>293</v>
      </c>
      <c r="G10984" s="28">
        <v>0</v>
      </c>
      <c r="H10984" s="28">
        <v>0</v>
      </c>
      <c r="I10984" s="28">
        <v>0</v>
      </c>
      <c r="J10984" s="28">
        <v>12</v>
      </c>
    </row>
    <row r="10985" spans="1:10" x14ac:dyDescent="0.2">
      <c r="A10985" s="54" t="s">
        <v>157</v>
      </c>
      <c r="B10985" s="54" t="s">
        <v>158</v>
      </c>
      <c r="C10985" s="54" t="s">
        <v>269</v>
      </c>
      <c r="D10985" s="55" t="s">
        <v>85</v>
      </c>
      <c r="E10985" s="28">
        <v>8</v>
      </c>
      <c r="F10985" s="28">
        <v>162</v>
      </c>
      <c r="G10985" s="28">
        <v>0</v>
      </c>
      <c r="H10985" s="28">
        <v>0</v>
      </c>
      <c r="I10985" s="28">
        <v>0</v>
      </c>
      <c r="J10985" s="28">
        <v>37</v>
      </c>
    </row>
    <row r="10986" spans="1:10" x14ac:dyDescent="0.2">
      <c r="A10986" s="54" t="s">
        <v>157</v>
      </c>
      <c r="B10986" s="54" t="s">
        <v>158</v>
      </c>
      <c r="C10986" s="54" t="s">
        <v>270</v>
      </c>
      <c r="D10986" s="55" t="s">
        <v>83</v>
      </c>
      <c r="E10986" s="28">
        <v>200</v>
      </c>
      <c r="F10986" s="28">
        <v>0</v>
      </c>
      <c r="G10986" s="28">
        <v>0</v>
      </c>
      <c r="H10986" s="28">
        <v>0</v>
      </c>
      <c r="I10986" s="28">
        <v>0</v>
      </c>
      <c r="J10986" s="28">
        <v>0</v>
      </c>
    </row>
    <row r="10987" spans="1:10" x14ac:dyDescent="0.2">
      <c r="A10987" s="54" t="s">
        <v>157</v>
      </c>
      <c r="B10987" s="54" t="s">
        <v>158</v>
      </c>
      <c r="C10987" s="54" t="s">
        <v>270</v>
      </c>
      <c r="D10987" s="55" t="s">
        <v>84</v>
      </c>
      <c r="E10987" s="28">
        <v>68</v>
      </c>
      <c r="F10987" s="28">
        <v>125</v>
      </c>
      <c r="G10987" s="28">
        <v>0</v>
      </c>
      <c r="H10987" s="28">
        <v>0</v>
      </c>
      <c r="I10987" s="28">
        <v>26</v>
      </c>
      <c r="J10987" s="28">
        <v>2</v>
      </c>
    </row>
    <row r="10988" spans="1:10" x14ac:dyDescent="0.2">
      <c r="A10988" s="54" t="s">
        <v>157</v>
      </c>
      <c r="B10988" s="54" t="s">
        <v>158</v>
      </c>
      <c r="C10988" s="54" t="s">
        <v>270</v>
      </c>
      <c r="D10988" s="55" t="s">
        <v>85</v>
      </c>
      <c r="E10988" s="28">
        <v>2</v>
      </c>
      <c r="F10988" s="28">
        <v>78</v>
      </c>
      <c r="G10988" s="28">
        <v>0</v>
      </c>
      <c r="H10988" s="28">
        <v>0</v>
      </c>
      <c r="I10988" s="28">
        <v>1</v>
      </c>
      <c r="J10988" s="28">
        <v>14</v>
      </c>
    </row>
    <row r="10989" spans="1:10" x14ac:dyDescent="0.2">
      <c r="A10989" s="54" t="s">
        <v>157</v>
      </c>
      <c r="B10989" s="54" t="s">
        <v>158</v>
      </c>
      <c r="C10989" s="54" t="s">
        <v>271</v>
      </c>
      <c r="D10989" s="55" t="s">
        <v>83</v>
      </c>
      <c r="E10989" s="28">
        <v>323</v>
      </c>
      <c r="F10989" s="28">
        <v>4</v>
      </c>
      <c r="G10989" s="28">
        <v>0</v>
      </c>
      <c r="H10989" s="28">
        <v>0</v>
      </c>
      <c r="I10989" s="28">
        <v>0</v>
      </c>
      <c r="J10989" s="28">
        <v>0</v>
      </c>
    </row>
    <row r="10990" spans="1:10" x14ac:dyDescent="0.2">
      <c r="A10990" s="54" t="s">
        <v>157</v>
      </c>
      <c r="B10990" s="54" t="s">
        <v>158</v>
      </c>
      <c r="C10990" s="54" t="s">
        <v>271</v>
      </c>
      <c r="D10990" s="55" t="s">
        <v>84</v>
      </c>
      <c r="E10990" s="28">
        <v>330</v>
      </c>
      <c r="F10990" s="28">
        <v>576</v>
      </c>
      <c r="G10990" s="28">
        <v>0</v>
      </c>
      <c r="H10990" s="28">
        <v>0</v>
      </c>
      <c r="I10990" s="28">
        <v>8</v>
      </c>
      <c r="J10990" s="28">
        <v>25</v>
      </c>
    </row>
    <row r="10991" spans="1:10" x14ac:dyDescent="0.2">
      <c r="A10991" s="54" t="s">
        <v>157</v>
      </c>
      <c r="B10991" s="54" t="s">
        <v>158</v>
      </c>
      <c r="C10991" s="54" t="s">
        <v>271</v>
      </c>
      <c r="D10991" s="55" t="s">
        <v>85</v>
      </c>
      <c r="E10991" s="28">
        <v>25</v>
      </c>
      <c r="F10991" s="28">
        <v>111</v>
      </c>
      <c r="G10991" s="28">
        <v>0</v>
      </c>
      <c r="H10991" s="28">
        <v>0</v>
      </c>
      <c r="I10991" s="28">
        <v>7</v>
      </c>
      <c r="J10991" s="28">
        <v>11</v>
      </c>
    </row>
    <row r="10992" spans="1:10" x14ac:dyDescent="0.2">
      <c r="A10992" s="54" t="s">
        <v>157</v>
      </c>
      <c r="B10992" s="54" t="s">
        <v>158</v>
      </c>
      <c r="C10992" s="54" t="s">
        <v>90</v>
      </c>
      <c r="D10992" s="55" t="s">
        <v>83</v>
      </c>
      <c r="E10992" s="28">
        <v>88</v>
      </c>
      <c r="F10992" s="28">
        <v>6</v>
      </c>
      <c r="G10992" s="28">
        <v>0</v>
      </c>
      <c r="H10992" s="28">
        <v>0</v>
      </c>
      <c r="I10992" s="28">
        <v>0</v>
      </c>
      <c r="J10992" s="28">
        <v>0</v>
      </c>
    </row>
    <row r="10993" spans="1:10" x14ac:dyDescent="0.2">
      <c r="A10993" s="54" t="s">
        <v>157</v>
      </c>
      <c r="B10993" s="54" t="s">
        <v>158</v>
      </c>
      <c r="C10993" s="54" t="s">
        <v>90</v>
      </c>
      <c r="D10993" s="55" t="s">
        <v>84</v>
      </c>
      <c r="E10993" s="28">
        <v>59</v>
      </c>
      <c r="F10993" s="28">
        <v>476</v>
      </c>
      <c r="G10993" s="28">
        <v>0</v>
      </c>
      <c r="H10993" s="28">
        <v>0</v>
      </c>
      <c r="I10993" s="28">
        <v>0</v>
      </c>
      <c r="J10993" s="28">
        <v>5</v>
      </c>
    </row>
    <row r="10994" spans="1:10" x14ac:dyDescent="0.2">
      <c r="A10994" s="54" t="s">
        <v>157</v>
      </c>
      <c r="B10994" s="54" t="s">
        <v>158</v>
      </c>
      <c r="C10994" s="54" t="s">
        <v>90</v>
      </c>
      <c r="D10994" s="55" t="s">
        <v>85</v>
      </c>
      <c r="E10994" s="28">
        <v>1</v>
      </c>
      <c r="F10994" s="28">
        <v>107</v>
      </c>
      <c r="G10994" s="28">
        <v>0</v>
      </c>
      <c r="H10994" s="28">
        <v>0</v>
      </c>
      <c r="I10994" s="28">
        <v>1</v>
      </c>
      <c r="J10994" s="28">
        <v>32</v>
      </c>
    </row>
    <row r="10995" spans="1:10" x14ac:dyDescent="0.2">
      <c r="A10995" s="54" t="s">
        <v>157</v>
      </c>
      <c r="B10995" s="54" t="s">
        <v>158</v>
      </c>
      <c r="C10995" s="54" t="s">
        <v>91</v>
      </c>
      <c r="D10995" s="55" t="s">
        <v>84</v>
      </c>
      <c r="E10995" s="28">
        <v>148</v>
      </c>
      <c r="F10995" s="28">
        <v>265</v>
      </c>
      <c r="G10995" s="28">
        <v>0</v>
      </c>
      <c r="H10995" s="28">
        <v>0</v>
      </c>
      <c r="I10995" s="28">
        <v>1</v>
      </c>
      <c r="J10995" s="28">
        <v>0</v>
      </c>
    </row>
    <row r="10996" spans="1:10" x14ac:dyDescent="0.2">
      <c r="A10996" s="54" t="s">
        <v>157</v>
      </c>
      <c r="B10996" s="54" t="s">
        <v>158</v>
      </c>
      <c r="C10996" s="54" t="s">
        <v>91</v>
      </c>
      <c r="D10996" s="55" t="s">
        <v>85</v>
      </c>
      <c r="E10996" s="28">
        <v>1</v>
      </c>
      <c r="F10996" s="28">
        <v>66</v>
      </c>
      <c r="G10996" s="28">
        <v>0</v>
      </c>
      <c r="H10996" s="28">
        <v>0</v>
      </c>
      <c r="I10996" s="28">
        <v>0</v>
      </c>
      <c r="J10996" s="28">
        <v>6</v>
      </c>
    </row>
    <row r="10997" spans="1:10" x14ac:dyDescent="0.2">
      <c r="A10997" s="54" t="s">
        <v>159</v>
      </c>
      <c r="B10997" s="54" t="s">
        <v>160</v>
      </c>
      <c r="C10997" s="54" t="s">
        <v>259</v>
      </c>
      <c r="D10997" s="55" t="s">
        <v>83</v>
      </c>
      <c r="E10997" s="28">
        <v>88</v>
      </c>
      <c r="F10997" s="28">
        <v>16</v>
      </c>
      <c r="G10997" s="28">
        <v>0</v>
      </c>
      <c r="H10997" s="28">
        <v>0</v>
      </c>
      <c r="I10997" s="28">
        <v>0</v>
      </c>
      <c r="J10997" s="28">
        <v>0</v>
      </c>
    </row>
    <row r="10998" spans="1:10" x14ac:dyDescent="0.2">
      <c r="A10998" s="54" t="s">
        <v>159</v>
      </c>
      <c r="B10998" s="54" t="s">
        <v>160</v>
      </c>
      <c r="C10998" s="54" t="s">
        <v>259</v>
      </c>
      <c r="D10998" s="55" t="s">
        <v>84</v>
      </c>
      <c r="E10998" s="28">
        <v>162</v>
      </c>
      <c r="F10998" s="28">
        <v>207</v>
      </c>
      <c r="G10998" s="28">
        <v>0</v>
      </c>
      <c r="H10998" s="28">
        <v>0</v>
      </c>
      <c r="I10998" s="28">
        <v>0</v>
      </c>
      <c r="J10998" s="28">
        <v>0</v>
      </c>
    </row>
    <row r="10999" spans="1:10" x14ac:dyDescent="0.2">
      <c r="A10999" s="54" t="s">
        <v>159</v>
      </c>
      <c r="B10999" s="54" t="s">
        <v>160</v>
      </c>
      <c r="C10999" s="54" t="s">
        <v>259</v>
      </c>
      <c r="D10999" s="55" t="s">
        <v>85</v>
      </c>
      <c r="E10999" s="28">
        <v>1</v>
      </c>
      <c r="F10999" s="28">
        <v>97</v>
      </c>
      <c r="G10999" s="28">
        <v>0</v>
      </c>
      <c r="H10999" s="28">
        <v>0</v>
      </c>
      <c r="I10999" s="28">
        <v>0</v>
      </c>
      <c r="J10999" s="28">
        <v>0</v>
      </c>
    </row>
    <row r="11000" spans="1:10" x14ac:dyDescent="0.2">
      <c r="A11000" s="54" t="s">
        <v>159</v>
      </c>
      <c r="B11000" s="54" t="s">
        <v>160</v>
      </c>
      <c r="C11000" s="54" t="s">
        <v>260</v>
      </c>
      <c r="D11000" s="55" t="s">
        <v>83</v>
      </c>
      <c r="E11000" s="28">
        <v>100</v>
      </c>
      <c r="F11000" s="28">
        <v>11</v>
      </c>
      <c r="G11000" s="28">
        <v>0</v>
      </c>
      <c r="H11000" s="28">
        <v>0</v>
      </c>
      <c r="I11000" s="28">
        <v>0</v>
      </c>
      <c r="J11000" s="28">
        <v>0</v>
      </c>
    </row>
    <row r="11001" spans="1:10" x14ac:dyDescent="0.2">
      <c r="A11001" s="54" t="s">
        <v>159</v>
      </c>
      <c r="B11001" s="54" t="s">
        <v>160</v>
      </c>
      <c r="C11001" s="54" t="s">
        <v>260</v>
      </c>
      <c r="D11001" s="55" t="s">
        <v>84</v>
      </c>
      <c r="E11001" s="28">
        <v>48</v>
      </c>
      <c r="F11001" s="28">
        <v>88</v>
      </c>
      <c r="G11001" s="28">
        <v>0</v>
      </c>
      <c r="H11001" s="28">
        <v>0</v>
      </c>
      <c r="I11001" s="28">
        <v>0</v>
      </c>
      <c r="J11001" s="28">
        <v>0</v>
      </c>
    </row>
    <row r="11002" spans="1:10" x14ac:dyDescent="0.2">
      <c r="A11002" s="54" t="s">
        <v>159</v>
      </c>
      <c r="B11002" s="54" t="s">
        <v>160</v>
      </c>
      <c r="C11002" s="54" t="s">
        <v>260</v>
      </c>
      <c r="D11002" s="55" t="s">
        <v>85</v>
      </c>
      <c r="E11002" s="28">
        <v>17</v>
      </c>
      <c r="F11002" s="28">
        <v>77</v>
      </c>
      <c r="G11002" s="28">
        <v>0</v>
      </c>
      <c r="H11002" s="28">
        <v>0</v>
      </c>
      <c r="I11002" s="28">
        <v>7</v>
      </c>
      <c r="J11002" s="28">
        <v>0</v>
      </c>
    </row>
    <row r="11003" spans="1:10" x14ac:dyDescent="0.2">
      <c r="A11003" s="54" t="s">
        <v>159</v>
      </c>
      <c r="B11003" s="54" t="s">
        <v>160</v>
      </c>
      <c r="C11003" s="54" t="s">
        <v>261</v>
      </c>
      <c r="D11003" s="55" t="s">
        <v>83</v>
      </c>
      <c r="E11003" s="28">
        <v>27</v>
      </c>
      <c r="F11003" s="28">
        <v>21</v>
      </c>
      <c r="G11003" s="28">
        <v>0</v>
      </c>
      <c r="H11003" s="28">
        <v>0</v>
      </c>
      <c r="I11003" s="28">
        <v>0</v>
      </c>
      <c r="J11003" s="28">
        <v>0</v>
      </c>
    </row>
    <row r="11004" spans="1:10" x14ac:dyDescent="0.2">
      <c r="A11004" s="54" t="s">
        <v>159</v>
      </c>
      <c r="B11004" s="54" t="s">
        <v>160</v>
      </c>
      <c r="C11004" s="54" t="s">
        <v>261</v>
      </c>
      <c r="D11004" s="55" t="s">
        <v>84</v>
      </c>
      <c r="E11004" s="28">
        <v>43</v>
      </c>
      <c r="F11004" s="28">
        <v>201</v>
      </c>
      <c r="G11004" s="28">
        <v>0</v>
      </c>
      <c r="H11004" s="28">
        <v>0</v>
      </c>
      <c r="I11004" s="28">
        <v>0</v>
      </c>
      <c r="J11004" s="28">
        <v>0</v>
      </c>
    </row>
    <row r="11005" spans="1:10" x14ac:dyDescent="0.2">
      <c r="A11005" s="54" t="s">
        <v>159</v>
      </c>
      <c r="B11005" s="54" t="s">
        <v>160</v>
      </c>
      <c r="C11005" s="54" t="s">
        <v>261</v>
      </c>
      <c r="D11005" s="55" t="s">
        <v>85</v>
      </c>
      <c r="E11005" s="28">
        <v>1</v>
      </c>
      <c r="F11005" s="28">
        <v>105</v>
      </c>
      <c r="G11005" s="28">
        <v>0</v>
      </c>
      <c r="H11005" s="28">
        <v>0</v>
      </c>
      <c r="I11005" s="28">
        <v>0</v>
      </c>
      <c r="J11005" s="28">
        <v>0</v>
      </c>
    </row>
    <row r="11006" spans="1:10" x14ac:dyDescent="0.2">
      <c r="A11006" s="54" t="s">
        <v>159</v>
      </c>
      <c r="B11006" s="54" t="s">
        <v>160</v>
      </c>
      <c r="C11006" s="54" t="s">
        <v>262</v>
      </c>
      <c r="D11006" s="55" t="s">
        <v>83</v>
      </c>
      <c r="E11006" s="28">
        <v>73</v>
      </c>
      <c r="F11006" s="28">
        <v>0</v>
      </c>
      <c r="G11006" s="28">
        <v>0</v>
      </c>
      <c r="H11006" s="28">
        <v>0</v>
      </c>
      <c r="I11006" s="28">
        <v>0</v>
      </c>
      <c r="J11006" s="28">
        <v>0</v>
      </c>
    </row>
    <row r="11007" spans="1:10" x14ac:dyDescent="0.2">
      <c r="A11007" s="54" t="s">
        <v>159</v>
      </c>
      <c r="B11007" s="54" t="s">
        <v>160</v>
      </c>
      <c r="C11007" s="54" t="s">
        <v>262</v>
      </c>
      <c r="D11007" s="55" t="s">
        <v>84</v>
      </c>
      <c r="E11007" s="28">
        <v>12</v>
      </c>
      <c r="F11007" s="28">
        <v>213</v>
      </c>
      <c r="G11007" s="28">
        <v>1</v>
      </c>
      <c r="H11007" s="28">
        <v>0</v>
      </c>
      <c r="I11007" s="28">
        <v>0</v>
      </c>
      <c r="J11007" s="28">
        <v>1</v>
      </c>
    </row>
    <row r="11008" spans="1:10" x14ac:dyDescent="0.2">
      <c r="A11008" s="54" t="s">
        <v>159</v>
      </c>
      <c r="B11008" s="54" t="s">
        <v>160</v>
      </c>
      <c r="C11008" s="54" t="s">
        <v>262</v>
      </c>
      <c r="D11008" s="55" t="s">
        <v>85</v>
      </c>
      <c r="E11008" s="28">
        <v>13</v>
      </c>
      <c r="F11008" s="28">
        <v>136</v>
      </c>
      <c r="G11008" s="28">
        <v>0</v>
      </c>
      <c r="H11008" s="28">
        <v>0</v>
      </c>
      <c r="I11008" s="28">
        <v>0</v>
      </c>
      <c r="J11008" s="28">
        <v>1</v>
      </c>
    </row>
    <row r="11009" spans="1:10" x14ac:dyDescent="0.2">
      <c r="A11009" s="54" t="s">
        <v>159</v>
      </c>
      <c r="B11009" s="54" t="s">
        <v>160</v>
      </c>
      <c r="C11009" s="54" t="s">
        <v>263</v>
      </c>
      <c r="D11009" s="55" t="s">
        <v>83</v>
      </c>
      <c r="E11009" s="28">
        <v>176</v>
      </c>
      <c r="F11009" s="28">
        <v>1</v>
      </c>
      <c r="G11009" s="28">
        <v>0</v>
      </c>
      <c r="H11009" s="28">
        <v>0</v>
      </c>
      <c r="I11009" s="28">
        <v>12</v>
      </c>
      <c r="J11009" s="28">
        <v>0</v>
      </c>
    </row>
    <row r="11010" spans="1:10" x14ac:dyDescent="0.2">
      <c r="A11010" s="54" t="s">
        <v>159</v>
      </c>
      <c r="B11010" s="54" t="s">
        <v>160</v>
      </c>
      <c r="C11010" s="54" t="s">
        <v>263</v>
      </c>
      <c r="D11010" s="55" t="s">
        <v>84</v>
      </c>
      <c r="E11010" s="28">
        <v>15</v>
      </c>
      <c r="F11010" s="28">
        <v>221</v>
      </c>
      <c r="G11010" s="28">
        <v>0</v>
      </c>
      <c r="H11010" s="28">
        <v>0</v>
      </c>
      <c r="I11010" s="28">
        <v>0</v>
      </c>
      <c r="J11010" s="28">
        <v>0</v>
      </c>
    </row>
    <row r="11011" spans="1:10" x14ac:dyDescent="0.2">
      <c r="A11011" s="54" t="s">
        <v>159</v>
      </c>
      <c r="B11011" s="54" t="s">
        <v>160</v>
      </c>
      <c r="C11011" s="54" t="s">
        <v>263</v>
      </c>
      <c r="D11011" s="55" t="s">
        <v>85</v>
      </c>
      <c r="E11011" s="28">
        <v>11</v>
      </c>
      <c r="F11011" s="28">
        <v>162</v>
      </c>
      <c r="G11011" s="28">
        <v>0</v>
      </c>
      <c r="H11011" s="28">
        <v>0</v>
      </c>
      <c r="I11011" s="28">
        <v>0</v>
      </c>
      <c r="J11011" s="28">
        <v>0</v>
      </c>
    </row>
    <row r="11012" spans="1:10" x14ac:dyDescent="0.2">
      <c r="A11012" s="54" t="s">
        <v>159</v>
      </c>
      <c r="B11012" s="54" t="s">
        <v>160</v>
      </c>
      <c r="C11012" s="54" t="s">
        <v>264</v>
      </c>
      <c r="D11012" s="55" t="s">
        <v>83</v>
      </c>
      <c r="E11012" s="28">
        <v>142</v>
      </c>
      <c r="F11012" s="28">
        <v>12</v>
      </c>
      <c r="G11012" s="28">
        <v>0</v>
      </c>
      <c r="H11012" s="28">
        <v>0</v>
      </c>
      <c r="I11012" s="28">
        <v>0</v>
      </c>
      <c r="J11012" s="28">
        <v>0</v>
      </c>
    </row>
    <row r="11013" spans="1:10" x14ac:dyDescent="0.2">
      <c r="A11013" s="54" t="s">
        <v>159</v>
      </c>
      <c r="B11013" s="54" t="s">
        <v>160</v>
      </c>
      <c r="C11013" s="54" t="s">
        <v>264</v>
      </c>
      <c r="D11013" s="55" t="s">
        <v>84</v>
      </c>
      <c r="E11013" s="28">
        <v>42</v>
      </c>
      <c r="F11013" s="28">
        <v>260</v>
      </c>
      <c r="G11013" s="28">
        <v>2</v>
      </c>
      <c r="H11013" s="28">
        <v>0</v>
      </c>
      <c r="I11013" s="28">
        <v>0</v>
      </c>
      <c r="J11013" s="28">
        <v>0</v>
      </c>
    </row>
    <row r="11014" spans="1:10" x14ac:dyDescent="0.2">
      <c r="A11014" s="54" t="s">
        <v>159</v>
      </c>
      <c r="B11014" s="54" t="s">
        <v>160</v>
      </c>
      <c r="C11014" s="54" t="s">
        <v>264</v>
      </c>
      <c r="D11014" s="55" t="s">
        <v>85</v>
      </c>
      <c r="E11014" s="28">
        <v>9</v>
      </c>
      <c r="F11014" s="28">
        <v>218</v>
      </c>
      <c r="G11014" s="28">
        <v>0</v>
      </c>
      <c r="H11014" s="28">
        <v>0</v>
      </c>
      <c r="I11014" s="28">
        <v>0</v>
      </c>
      <c r="J11014" s="28">
        <v>0</v>
      </c>
    </row>
    <row r="11015" spans="1:10" x14ac:dyDescent="0.2">
      <c r="A11015" s="54" t="s">
        <v>159</v>
      </c>
      <c r="B11015" s="54" t="s">
        <v>160</v>
      </c>
      <c r="C11015" s="54" t="s">
        <v>265</v>
      </c>
      <c r="D11015" s="55" t="s">
        <v>83</v>
      </c>
      <c r="E11015" s="28">
        <v>78</v>
      </c>
      <c r="F11015" s="28">
        <v>32</v>
      </c>
      <c r="G11015" s="28">
        <v>0</v>
      </c>
      <c r="H11015" s="28">
        <v>0</v>
      </c>
      <c r="I11015" s="28">
        <v>0</v>
      </c>
      <c r="J11015" s="28">
        <v>0</v>
      </c>
    </row>
    <row r="11016" spans="1:10" x14ac:dyDescent="0.2">
      <c r="A11016" s="54" t="s">
        <v>159</v>
      </c>
      <c r="B11016" s="54" t="s">
        <v>160</v>
      </c>
      <c r="C11016" s="54" t="s">
        <v>265</v>
      </c>
      <c r="D11016" s="55" t="s">
        <v>84</v>
      </c>
      <c r="E11016" s="28">
        <v>42</v>
      </c>
      <c r="F11016" s="28">
        <v>288</v>
      </c>
      <c r="G11016" s="28">
        <v>0</v>
      </c>
      <c r="H11016" s="28">
        <v>0</v>
      </c>
      <c r="I11016" s="28">
        <v>0</v>
      </c>
      <c r="J11016" s="28">
        <v>0</v>
      </c>
    </row>
    <row r="11017" spans="1:10" x14ac:dyDescent="0.2">
      <c r="A11017" s="54" t="s">
        <v>159</v>
      </c>
      <c r="B11017" s="54" t="s">
        <v>160</v>
      </c>
      <c r="C11017" s="54" t="s">
        <v>265</v>
      </c>
      <c r="D11017" s="55" t="s">
        <v>85</v>
      </c>
      <c r="E11017" s="28">
        <v>1</v>
      </c>
      <c r="F11017" s="28">
        <v>247</v>
      </c>
      <c r="G11017" s="28">
        <v>0</v>
      </c>
      <c r="H11017" s="28">
        <v>0</v>
      </c>
      <c r="I11017" s="28">
        <v>0</v>
      </c>
      <c r="J11017" s="28">
        <v>10</v>
      </c>
    </row>
    <row r="11018" spans="1:10" x14ac:dyDescent="0.2">
      <c r="A11018" s="54" t="s">
        <v>159</v>
      </c>
      <c r="B11018" s="54" t="s">
        <v>160</v>
      </c>
      <c r="C11018" s="54" t="s">
        <v>266</v>
      </c>
      <c r="D11018" s="55" t="s">
        <v>83</v>
      </c>
      <c r="E11018" s="28">
        <v>184</v>
      </c>
      <c r="F11018" s="28">
        <v>13</v>
      </c>
      <c r="G11018" s="28">
        <v>0</v>
      </c>
      <c r="H11018" s="28">
        <v>0</v>
      </c>
      <c r="I11018" s="28">
        <v>0</v>
      </c>
      <c r="J11018" s="28">
        <v>0</v>
      </c>
    </row>
    <row r="11019" spans="1:10" x14ac:dyDescent="0.2">
      <c r="A11019" s="54" t="s">
        <v>159</v>
      </c>
      <c r="B11019" s="54" t="s">
        <v>160</v>
      </c>
      <c r="C11019" s="54" t="s">
        <v>266</v>
      </c>
      <c r="D11019" s="55" t="s">
        <v>84</v>
      </c>
      <c r="E11019" s="28">
        <v>145</v>
      </c>
      <c r="F11019" s="28">
        <v>374</v>
      </c>
      <c r="G11019" s="28">
        <v>0</v>
      </c>
      <c r="H11019" s="28">
        <v>0</v>
      </c>
      <c r="I11019" s="28">
        <v>0</v>
      </c>
      <c r="J11019" s="28">
        <v>0</v>
      </c>
    </row>
    <row r="11020" spans="1:10" x14ac:dyDescent="0.2">
      <c r="A11020" s="54" t="s">
        <v>159</v>
      </c>
      <c r="B11020" s="54" t="s">
        <v>160</v>
      </c>
      <c r="C11020" s="54" t="s">
        <v>266</v>
      </c>
      <c r="D11020" s="55" t="s">
        <v>85</v>
      </c>
      <c r="E11020" s="28">
        <v>1</v>
      </c>
      <c r="F11020" s="28">
        <v>200</v>
      </c>
      <c r="G11020" s="28">
        <v>0</v>
      </c>
      <c r="H11020" s="28">
        <v>0</v>
      </c>
      <c r="I11020" s="28">
        <v>0</v>
      </c>
      <c r="J11020" s="28">
        <v>6</v>
      </c>
    </row>
    <row r="11021" spans="1:10" x14ac:dyDescent="0.2">
      <c r="A11021" s="54" t="s">
        <v>159</v>
      </c>
      <c r="B11021" s="54" t="s">
        <v>160</v>
      </c>
      <c r="C11021" s="54" t="s">
        <v>267</v>
      </c>
      <c r="D11021" s="55" t="s">
        <v>83</v>
      </c>
      <c r="E11021" s="28">
        <v>66</v>
      </c>
      <c r="F11021" s="28">
        <v>0</v>
      </c>
      <c r="G11021" s="28">
        <v>0</v>
      </c>
      <c r="H11021" s="28">
        <v>0</v>
      </c>
      <c r="I11021" s="28">
        <v>0</v>
      </c>
      <c r="J11021" s="28">
        <v>0</v>
      </c>
    </row>
    <row r="11022" spans="1:10" x14ac:dyDescent="0.2">
      <c r="A11022" s="54" t="s">
        <v>159</v>
      </c>
      <c r="B11022" s="54" t="s">
        <v>160</v>
      </c>
      <c r="C11022" s="54" t="s">
        <v>267</v>
      </c>
      <c r="D11022" s="55" t="s">
        <v>84</v>
      </c>
      <c r="E11022" s="28">
        <v>149</v>
      </c>
      <c r="F11022" s="28">
        <v>369</v>
      </c>
      <c r="G11022" s="28">
        <v>0</v>
      </c>
      <c r="H11022" s="28">
        <v>0</v>
      </c>
      <c r="I11022" s="28">
        <v>0</v>
      </c>
      <c r="J11022" s="28">
        <v>47</v>
      </c>
    </row>
    <row r="11023" spans="1:10" x14ac:dyDescent="0.2">
      <c r="A11023" s="54" t="s">
        <v>159</v>
      </c>
      <c r="B11023" s="54" t="s">
        <v>160</v>
      </c>
      <c r="C11023" s="54" t="s">
        <v>267</v>
      </c>
      <c r="D11023" s="55" t="s">
        <v>85</v>
      </c>
      <c r="E11023" s="28">
        <v>1</v>
      </c>
      <c r="F11023" s="28">
        <v>278</v>
      </c>
      <c r="G11023" s="28">
        <v>0</v>
      </c>
      <c r="H11023" s="28">
        <v>0</v>
      </c>
      <c r="I11023" s="28">
        <v>0</v>
      </c>
      <c r="J11023" s="28">
        <v>0</v>
      </c>
    </row>
    <row r="11024" spans="1:10" x14ac:dyDescent="0.2">
      <c r="A11024" s="54" t="s">
        <v>159</v>
      </c>
      <c r="B11024" s="54" t="s">
        <v>160</v>
      </c>
      <c r="C11024" s="54" t="s">
        <v>268</v>
      </c>
      <c r="D11024" s="55" t="s">
        <v>83</v>
      </c>
      <c r="E11024" s="28">
        <v>91</v>
      </c>
      <c r="F11024" s="28">
        <v>0</v>
      </c>
      <c r="G11024" s="28">
        <v>0</v>
      </c>
      <c r="H11024" s="28">
        <v>0</v>
      </c>
      <c r="I11024" s="28">
        <v>0</v>
      </c>
      <c r="J11024" s="28">
        <v>0</v>
      </c>
    </row>
    <row r="11025" spans="1:10" x14ac:dyDescent="0.2">
      <c r="A11025" s="54" t="s">
        <v>159</v>
      </c>
      <c r="B11025" s="54" t="s">
        <v>160</v>
      </c>
      <c r="C11025" s="54" t="s">
        <v>268</v>
      </c>
      <c r="D11025" s="55" t="s">
        <v>84</v>
      </c>
      <c r="E11025" s="28">
        <v>65</v>
      </c>
      <c r="F11025" s="28">
        <v>344</v>
      </c>
      <c r="G11025" s="28">
        <v>0</v>
      </c>
      <c r="H11025" s="28">
        <v>0</v>
      </c>
      <c r="I11025" s="28">
        <v>0</v>
      </c>
      <c r="J11025" s="28">
        <v>85</v>
      </c>
    </row>
    <row r="11026" spans="1:10" x14ac:dyDescent="0.2">
      <c r="A11026" s="54" t="s">
        <v>159</v>
      </c>
      <c r="B11026" s="54" t="s">
        <v>160</v>
      </c>
      <c r="C11026" s="54" t="s">
        <v>268</v>
      </c>
      <c r="D11026" s="55" t="s">
        <v>85</v>
      </c>
      <c r="E11026" s="28">
        <v>8</v>
      </c>
      <c r="F11026" s="28">
        <v>324</v>
      </c>
      <c r="G11026" s="28">
        <v>0</v>
      </c>
      <c r="H11026" s="28">
        <v>0</v>
      </c>
      <c r="I11026" s="28">
        <v>21</v>
      </c>
      <c r="J11026" s="28">
        <v>14</v>
      </c>
    </row>
    <row r="11027" spans="1:10" x14ac:dyDescent="0.2">
      <c r="A11027" s="54" t="s">
        <v>159</v>
      </c>
      <c r="B11027" s="54" t="s">
        <v>160</v>
      </c>
      <c r="C11027" s="54" t="s">
        <v>269</v>
      </c>
      <c r="D11027" s="55" t="s">
        <v>83</v>
      </c>
      <c r="E11027" s="28">
        <v>72</v>
      </c>
      <c r="F11027" s="28">
        <v>53</v>
      </c>
      <c r="G11027" s="28">
        <v>0</v>
      </c>
      <c r="H11027" s="28">
        <v>0</v>
      </c>
      <c r="I11027" s="28">
        <v>0</v>
      </c>
      <c r="J11027" s="28">
        <v>0</v>
      </c>
    </row>
    <row r="11028" spans="1:10" x14ac:dyDescent="0.2">
      <c r="A11028" s="54" t="s">
        <v>159</v>
      </c>
      <c r="B11028" s="54" t="s">
        <v>160</v>
      </c>
      <c r="C11028" s="54" t="s">
        <v>269</v>
      </c>
      <c r="D11028" s="55" t="s">
        <v>84</v>
      </c>
      <c r="E11028" s="28">
        <v>103</v>
      </c>
      <c r="F11028" s="28">
        <v>175</v>
      </c>
      <c r="G11028" s="28">
        <v>0</v>
      </c>
      <c r="H11028" s="28">
        <v>0</v>
      </c>
      <c r="I11028" s="28">
        <v>0</v>
      </c>
      <c r="J11028" s="28">
        <v>0</v>
      </c>
    </row>
    <row r="11029" spans="1:10" x14ac:dyDescent="0.2">
      <c r="A11029" s="54" t="s">
        <v>159</v>
      </c>
      <c r="B11029" s="54" t="s">
        <v>160</v>
      </c>
      <c r="C11029" s="54" t="s">
        <v>269</v>
      </c>
      <c r="D11029" s="55" t="s">
        <v>85</v>
      </c>
      <c r="E11029" s="28">
        <v>13</v>
      </c>
      <c r="F11029" s="28">
        <v>190</v>
      </c>
      <c r="G11029" s="28">
        <v>0</v>
      </c>
      <c r="H11029" s="28">
        <v>0</v>
      </c>
      <c r="I11029" s="28">
        <v>0</v>
      </c>
      <c r="J11029" s="28">
        <v>0</v>
      </c>
    </row>
    <row r="11030" spans="1:10" x14ac:dyDescent="0.2">
      <c r="A11030" s="54" t="s">
        <v>159</v>
      </c>
      <c r="B11030" s="54" t="s">
        <v>160</v>
      </c>
      <c r="C11030" s="54" t="s">
        <v>270</v>
      </c>
      <c r="D11030" s="55" t="s">
        <v>83</v>
      </c>
      <c r="E11030" s="28">
        <v>8</v>
      </c>
      <c r="F11030" s="28">
        <v>22</v>
      </c>
      <c r="G11030" s="28">
        <v>0</v>
      </c>
      <c r="H11030" s="28">
        <v>0</v>
      </c>
      <c r="I11030" s="28">
        <v>0</v>
      </c>
      <c r="J11030" s="28">
        <v>0</v>
      </c>
    </row>
    <row r="11031" spans="1:10" x14ac:dyDescent="0.2">
      <c r="A11031" s="54" t="s">
        <v>159</v>
      </c>
      <c r="B11031" s="54" t="s">
        <v>160</v>
      </c>
      <c r="C11031" s="54" t="s">
        <v>270</v>
      </c>
      <c r="D11031" s="55" t="s">
        <v>84</v>
      </c>
      <c r="E11031" s="28">
        <v>80</v>
      </c>
      <c r="F11031" s="28">
        <v>187</v>
      </c>
      <c r="G11031" s="28">
        <v>0</v>
      </c>
      <c r="H11031" s="28">
        <v>0</v>
      </c>
      <c r="I11031" s="28">
        <v>0</v>
      </c>
      <c r="J11031" s="28">
        <v>8</v>
      </c>
    </row>
    <row r="11032" spans="1:10" x14ac:dyDescent="0.2">
      <c r="A11032" s="54" t="s">
        <v>159</v>
      </c>
      <c r="B11032" s="54" t="s">
        <v>160</v>
      </c>
      <c r="C11032" s="54" t="s">
        <v>270</v>
      </c>
      <c r="D11032" s="55" t="s">
        <v>85</v>
      </c>
      <c r="E11032" s="28">
        <v>5</v>
      </c>
      <c r="F11032" s="28">
        <v>83</v>
      </c>
      <c r="G11032" s="28">
        <v>0</v>
      </c>
      <c r="H11032" s="28">
        <v>0</v>
      </c>
      <c r="I11032" s="28">
        <v>1</v>
      </c>
      <c r="J11032" s="28">
        <v>0</v>
      </c>
    </row>
    <row r="11033" spans="1:10" x14ac:dyDescent="0.2">
      <c r="A11033" s="54" t="s">
        <v>159</v>
      </c>
      <c r="B11033" s="54" t="s">
        <v>160</v>
      </c>
      <c r="C11033" s="54" t="s">
        <v>271</v>
      </c>
      <c r="D11033" s="55" t="s">
        <v>83</v>
      </c>
      <c r="E11033" s="28">
        <v>191</v>
      </c>
      <c r="F11033" s="28">
        <v>38</v>
      </c>
      <c r="G11033" s="28">
        <v>0</v>
      </c>
      <c r="H11033" s="28">
        <v>0</v>
      </c>
      <c r="I11033" s="28">
        <v>0</v>
      </c>
      <c r="J11033" s="28">
        <v>0</v>
      </c>
    </row>
    <row r="11034" spans="1:10" x14ac:dyDescent="0.2">
      <c r="A11034" s="54" t="s">
        <v>159</v>
      </c>
      <c r="B11034" s="54" t="s">
        <v>160</v>
      </c>
      <c r="C11034" s="54" t="s">
        <v>271</v>
      </c>
      <c r="D11034" s="55" t="s">
        <v>84</v>
      </c>
      <c r="E11034" s="28">
        <v>232</v>
      </c>
      <c r="F11034" s="28">
        <v>268</v>
      </c>
      <c r="G11034" s="28">
        <v>0</v>
      </c>
      <c r="H11034" s="28">
        <v>0</v>
      </c>
      <c r="I11034" s="28">
        <v>0</v>
      </c>
      <c r="J11034" s="28">
        <v>3</v>
      </c>
    </row>
    <row r="11035" spans="1:10" x14ac:dyDescent="0.2">
      <c r="A11035" s="54" t="s">
        <v>159</v>
      </c>
      <c r="B11035" s="54" t="s">
        <v>160</v>
      </c>
      <c r="C11035" s="54" t="s">
        <v>271</v>
      </c>
      <c r="D11035" s="55" t="s">
        <v>85</v>
      </c>
      <c r="E11035" s="28">
        <v>10</v>
      </c>
      <c r="F11035" s="28">
        <v>101</v>
      </c>
      <c r="G11035" s="28">
        <v>0</v>
      </c>
      <c r="H11035" s="28">
        <v>0</v>
      </c>
      <c r="I11035" s="28">
        <v>0</v>
      </c>
      <c r="J11035" s="28">
        <v>1</v>
      </c>
    </row>
    <row r="11036" spans="1:10" x14ac:dyDescent="0.2">
      <c r="A11036" s="54" t="s">
        <v>159</v>
      </c>
      <c r="B11036" s="54" t="s">
        <v>160</v>
      </c>
      <c r="C11036" s="54" t="s">
        <v>90</v>
      </c>
      <c r="D11036" s="55" t="s">
        <v>83</v>
      </c>
      <c r="E11036" s="28">
        <v>191</v>
      </c>
      <c r="F11036" s="28">
        <v>2</v>
      </c>
      <c r="G11036" s="28">
        <v>0</v>
      </c>
      <c r="H11036" s="28">
        <v>0</v>
      </c>
      <c r="I11036" s="28">
        <v>0</v>
      </c>
      <c r="J11036" s="28">
        <v>0</v>
      </c>
    </row>
    <row r="11037" spans="1:10" x14ac:dyDescent="0.2">
      <c r="A11037" s="54" t="s">
        <v>159</v>
      </c>
      <c r="B11037" s="54" t="s">
        <v>160</v>
      </c>
      <c r="C11037" s="54" t="s">
        <v>90</v>
      </c>
      <c r="D11037" s="55" t="s">
        <v>84</v>
      </c>
      <c r="E11037" s="28">
        <v>110</v>
      </c>
      <c r="F11037" s="28">
        <v>302</v>
      </c>
      <c r="G11037" s="28">
        <v>0</v>
      </c>
      <c r="H11037" s="28">
        <v>0</v>
      </c>
      <c r="I11037" s="28">
        <v>0</v>
      </c>
      <c r="J11037" s="28">
        <v>0</v>
      </c>
    </row>
    <row r="11038" spans="1:10" x14ac:dyDescent="0.2">
      <c r="A11038" s="54" t="s">
        <v>159</v>
      </c>
      <c r="B11038" s="54" t="s">
        <v>160</v>
      </c>
      <c r="C11038" s="54" t="s">
        <v>90</v>
      </c>
      <c r="D11038" s="55" t="s">
        <v>85</v>
      </c>
      <c r="E11038" s="28">
        <v>1</v>
      </c>
      <c r="F11038" s="28">
        <v>155</v>
      </c>
      <c r="G11038" s="28">
        <v>0</v>
      </c>
      <c r="H11038" s="28">
        <v>0</v>
      </c>
      <c r="I11038" s="28">
        <v>1</v>
      </c>
      <c r="J11038" s="28">
        <v>0</v>
      </c>
    </row>
    <row r="11039" spans="1:10" x14ac:dyDescent="0.2">
      <c r="A11039" s="54" t="s">
        <v>159</v>
      </c>
      <c r="B11039" s="54" t="s">
        <v>160</v>
      </c>
      <c r="C11039" s="54" t="s">
        <v>91</v>
      </c>
      <c r="D11039" s="55" t="s">
        <v>83</v>
      </c>
      <c r="E11039" s="28">
        <v>0</v>
      </c>
      <c r="F11039" s="28">
        <v>6</v>
      </c>
      <c r="G11039" s="28">
        <v>0</v>
      </c>
      <c r="H11039" s="28">
        <v>0</v>
      </c>
      <c r="I11039" s="28">
        <v>0</v>
      </c>
      <c r="J11039" s="28">
        <v>0</v>
      </c>
    </row>
    <row r="11040" spans="1:10" x14ac:dyDescent="0.2">
      <c r="A11040" s="54" t="s">
        <v>159</v>
      </c>
      <c r="B11040" s="54" t="s">
        <v>160</v>
      </c>
      <c r="C11040" s="54" t="s">
        <v>91</v>
      </c>
      <c r="D11040" s="55" t="s">
        <v>84</v>
      </c>
      <c r="E11040" s="28">
        <v>45</v>
      </c>
      <c r="F11040" s="28">
        <v>309</v>
      </c>
      <c r="G11040" s="28">
        <v>0</v>
      </c>
      <c r="H11040" s="28">
        <v>0</v>
      </c>
      <c r="I11040" s="28">
        <v>0</v>
      </c>
      <c r="J11040" s="28">
        <v>0</v>
      </c>
    </row>
    <row r="11041" spans="1:10" x14ac:dyDescent="0.2">
      <c r="A11041" s="54" t="s">
        <v>159</v>
      </c>
      <c r="B11041" s="54" t="s">
        <v>160</v>
      </c>
      <c r="C11041" s="54" t="s">
        <v>91</v>
      </c>
      <c r="D11041" s="55" t="s">
        <v>85</v>
      </c>
      <c r="E11041" s="28">
        <v>0</v>
      </c>
      <c r="F11041" s="28">
        <v>71</v>
      </c>
      <c r="G11041" s="28">
        <v>0</v>
      </c>
      <c r="H11041" s="28">
        <v>0</v>
      </c>
      <c r="I11041" s="28">
        <v>0</v>
      </c>
      <c r="J11041" s="28">
        <v>0</v>
      </c>
    </row>
    <row r="11042" spans="1:10" x14ac:dyDescent="0.2">
      <c r="A11042" s="54" t="s">
        <v>161</v>
      </c>
      <c r="B11042" s="54" t="s">
        <v>162</v>
      </c>
      <c r="C11042" s="54" t="s">
        <v>259</v>
      </c>
      <c r="D11042" s="55" t="s">
        <v>83</v>
      </c>
      <c r="E11042" s="28">
        <v>160</v>
      </c>
      <c r="F11042" s="28">
        <v>95</v>
      </c>
      <c r="G11042" s="28">
        <v>0</v>
      </c>
      <c r="H11042" s="28">
        <v>0</v>
      </c>
      <c r="I11042" s="28">
        <v>0</v>
      </c>
      <c r="J11042" s="28">
        <v>0</v>
      </c>
    </row>
    <row r="11043" spans="1:10" x14ac:dyDescent="0.2">
      <c r="A11043" s="54" t="s">
        <v>161</v>
      </c>
      <c r="B11043" s="54" t="s">
        <v>162</v>
      </c>
      <c r="C11043" s="54" t="s">
        <v>259</v>
      </c>
      <c r="D11043" s="55" t="s">
        <v>84</v>
      </c>
      <c r="E11043" s="28">
        <v>202</v>
      </c>
      <c r="F11043" s="28">
        <v>631</v>
      </c>
      <c r="G11043" s="28">
        <v>359</v>
      </c>
      <c r="H11043" s="28">
        <v>0</v>
      </c>
      <c r="I11043" s="28">
        <v>0</v>
      </c>
      <c r="J11043" s="28">
        <v>0</v>
      </c>
    </row>
    <row r="11044" spans="1:10" x14ac:dyDescent="0.2">
      <c r="A11044" s="54" t="s">
        <v>161</v>
      </c>
      <c r="B11044" s="54" t="s">
        <v>162</v>
      </c>
      <c r="C11044" s="54" t="s">
        <v>259</v>
      </c>
      <c r="D11044" s="55" t="s">
        <v>85</v>
      </c>
      <c r="E11044" s="28">
        <v>0</v>
      </c>
      <c r="F11044" s="28">
        <v>152</v>
      </c>
      <c r="G11044" s="28">
        <v>0</v>
      </c>
      <c r="H11044" s="28">
        <v>0</v>
      </c>
      <c r="I11044" s="28">
        <v>0</v>
      </c>
      <c r="J11044" s="28">
        <v>18</v>
      </c>
    </row>
    <row r="11045" spans="1:10" x14ac:dyDescent="0.2">
      <c r="A11045" s="54" t="s">
        <v>161</v>
      </c>
      <c r="B11045" s="54" t="s">
        <v>162</v>
      </c>
      <c r="C11045" s="54" t="s">
        <v>260</v>
      </c>
      <c r="D11045" s="55" t="s">
        <v>83</v>
      </c>
      <c r="E11045" s="28">
        <v>137</v>
      </c>
      <c r="F11045" s="28">
        <v>1</v>
      </c>
      <c r="G11045" s="28">
        <v>55</v>
      </c>
      <c r="H11045" s="28">
        <v>0</v>
      </c>
      <c r="I11045" s="28">
        <v>0</v>
      </c>
      <c r="J11045" s="28">
        <v>0</v>
      </c>
    </row>
    <row r="11046" spans="1:10" x14ac:dyDescent="0.2">
      <c r="A11046" s="54" t="s">
        <v>161</v>
      </c>
      <c r="B11046" s="54" t="s">
        <v>162</v>
      </c>
      <c r="C11046" s="54" t="s">
        <v>260</v>
      </c>
      <c r="D11046" s="55" t="s">
        <v>84</v>
      </c>
      <c r="E11046" s="28">
        <v>124</v>
      </c>
      <c r="F11046" s="28">
        <v>445</v>
      </c>
      <c r="G11046" s="28">
        <v>5</v>
      </c>
      <c r="H11046" s="28">
        <v>0</v>
      </c>
      <c r="I11046" s="28">
        <v>0</v>
      </c>
      <c r="J11046" s="28">
        <v>0</v>
      </c>
    </row>
    <row r="11047" spans="1:10" x14ac:dyDescent="0.2">
      <c r="A11047" s="54" t="s">
        <v>161</v>
      </c>
      <c r="B11047" s="54" t="s">
        <v>162</v>
      </c>
      <c r="C11047" s="54" t="s">
        <v>260</v>
      </c>
      <c r="D11047" s="55" t="s">
        <v>85</v>
      </c>
      <c r="E11047" s="28">
        <v>8</v>
      </c>
      <c r="F11047" s="28">
        <v>170</v>
      </c>
      <c r="G11047" s="28">
        <v>0</v>
      </c>
      <c r="H11047" s="28">
        <v>0</v>
      </c>
      <c r="I11047" s="28">
        <v>0</v>
      </c>
      <c r="J11047" s="28">
        <v>0</v>
      </c>
    </row>
    <row r="11048" spans="1:10" x14ac:dyDescent="0.2">
      <c r="A11048" s="54" t="s">
        <v>161</v>
      </c>
      <c r="B11048" s="54" t="s">
        <v>162</v>
      </c>
      <c r="C11048" s="54" t="s">
        <v>261</v>
      </c>
      <c r="D11048" s="55" t="s">
        <v>83</v>
      </c>
      <c r="E11048" s="28">
        <v>177</v>
      </c>
      <c r="F11048" s="28">
        <v>11</v>
      </c>
      <c r="G11048" s="28">
        <v>0</v>
      </c>
      <c r="H11048" s="28">
        <v>0</v>
      </c>
      <c r="I11048" s="28">
        <v>0</v>
      </c>
      <c r="J11048" s="28">
        <v>0</v>
      </c>
    </row>
    <row r="11049" spans="1:10" x14ac:dyDescent="0.2">
      <c r="A11049" s="54" t="s">
        <v>161</v>
      </c>
      <c r="B11049" s="54" t="s">
        <v>162</v>
      </c>
      <c r="C11049" s="54" t="s">
        <v>261</v>
      </c>
      <c r="D11049" s="55" t="s">
        <v>84</v>
      </c>
      <c r="E11049" s="28">
        <v>115</v>
      </c>
      <c r="F11049" s="28">
        <v>516</v>
      </c>
      <c r="G11049" s="28">
        <v>0</v>
      </c>
      <c r="H11049" s="28">
        <v>0</v>
      </c>
      <c r="I11049" s="28">
        <v>0</v>
      </c>
      <c r="J11049" s="28">
        <v>0</v>
      </c>
    </row>
    <row r="11050" spans="1:10" x14ac:dyDescent="0.2">
      <c r="A11050" s="54" t="s">
        <v>161</v>
      </c>
      <c r="B11050" s="54" t="s">
        <v>162</v>
      </c>
      <c r="C11050" s="54" t="s">
        <v>261</v>
      </c>
      <c r="D11050" s="55" t="s">
        <v>85</v>
      </c>
      <c r="E11050" s="28">
        <v>4</v>
      </c>
      <c r="F11050" s="28">
        <v>140</v>
      </c>
      <c r="G11050" s="28">
        <v>0</v>
      </c>
      <c r="H11050" s="28">
        <v>0</v>
      </c>
      <c r="I11050" s="28">
        <v>0</v>
      </c>
      <c r="J11050" s="28">
        <v>1</v>
      </c>
    </row>
    <row r="11051" spans="1:10" x14ac:dyDescent="0.2">
      <c r="A11051" s="54" t="s">
        <v>161</v>
      </c>
      <c r="B11051" s="54" t="s">
        <v>162</v>
      </c>
      <c r="C11051" s="54" t="s">
        <v>262</v>
      </c>
      <c r="D11051" s="55" t="s">
        <v>83</v>
      </c>
      <c r="E11051" s="28">
        <v>89</v>
      </c>
      <c r="F11051" s="28">
        <v>15</v>
      </c>
      <c r="G11051" s="28">
        <v>3</v>
      </c>
      <c r="H11051" s="28">
        <v>0</v>
      </c>
      <c r="I11051" s="28">
        <v>0</v>
      </c>
      <c r="J11051" s="28">
        <v>0</v>
      </c>
    </row>
    <row r="11052" spans="1:10" x14ac:dyDescent="0.2">
      <c r="A11052" s="54" t="s">
        <v>161</v>
      </c>
      <c r="B11052" s="54" t="s">
        <v>162</v>
      </c>
      <c r="C11052" s="54" t="s">
        <v>262</v>
      </c>
      <c r="D11052" s="55" t="s">
        <v>84</v>
      </c>
      <c r="E11052" s="28">
        <v>105</v>
      </c>
      <c r="F11052" s="28">
        <v>559</v>
      </c>
      <c r="G11052" s="28">
        <v>0</v>
      </c>
      <c r="H11052" s="28">
        <v>0</v>
      </c>
      <c r="I11052" s="28">
        <v>0</v>
      </c>
      <c r="J11052" s="28">
        <v>0</v>
      </c>
    </row>
    <row r="11053" spans="1:10" x14ac:dyDescent="0.2">
      <c r="A11053" s="54" t="s">
        <v>161</v>
      </c>
      <c r="B11053" s="54" t="s">
        <v>162</v>
      </c>
      <c r="C11053" s="54" t="s">
        <v>262</v>
      </c>
      <c r="D11053" s="55" t="s">
        <v>85</v>
      </c>
      <c r="E11053" s="28">
        <v>3</v>
      </c>
      <c r="F11053" s="28">
        <v>269</v>
      </c>
      <c r="G11053" s="28">
        <v>0</v>
      </c>
      <c r="H11053" s="28">
        <v>0</v>
      </c>
      <c r="I11053" s="28">
        <v>0</v>
      </c>
      <c r="J11053" s="28">
        <v>2</v>
      </c>
    </row>
    <row r="11054" spans="1:10" x14ac:dyDescent="0.2">
      <c r="A11054" s="54" t="s">
        <v>161</v>
      </c>
      <c r="B11054" s="54" t="s">
        <v>162</v>
      </c>
      <c r="C11054" s="54" t="s">
        <v>263</v>
      </c>
      <c r="D11054" s="55" t="s">
        <v>83</v>
      </c>
      <c r="E11054" s="28">
        <v>311</v>
      </c>
      <c r="F11054" s="28">
        <v>29</v>
      </c>
      <c r="G11054" s="28">
        <v>0</v>
      </c>
      <c r="H11054" s="28">
        <v>0</v>
      </c>
      <c r="I11054" s="28">
        <v>0</v>
      </c>
      <c r="J11054" s="28">
        <v>0</v>
      </c>
    </row>
    <row r="11055" spans="1:10" x14ac:dyDescent="0.2">
      <c r="A11055" s="54" t="s">
        <v>161</v>
      </c>
      <c r="B11055" s="54" t="s">
        <v>162</v>
      </c>
      <c r="C11055" s="54" t="s">
        <v>263</v>
      </c>
      <c r="D11055" s="55" t="s">
        <v>84</v>
      </c>
      <c r="E11055" s="28">
        <v>155</v>
      </c>
      <c r="F11055" s="28">
        <v>500</v>
      </c>
      <c r="G11055" s="28">
        <v>0</v>
      </c>
      <c r="H11055" s="28">
        <v>0</v>
      </c>
      <c r="I11055" s="28">
        <v>0</v>
      </c>
      <c r="J11055" s="28">
        <v>0</v>
      </c>
    </row>
    <row r="11056" spans="1:10" x14ac:dyDescent="0.2">
      <c r="A11056" s="54" t="s">
        <v>161</v>
      </c>
      <c r="B11056" s="54" t="s">
        <v>162</v>
      </c>
      <c r="C11056" s="54" t="s">
        <v>263</v>
      </c>
      <c r="D11056" s="55" t="s">
        <v>85</v>
      </c>
      <c r="E11056" s="28">
        <v>11</v>
      </c>
      <c r="F11056" s="28">
        <v>379</v>
      </c>
      <c r="G11056" s="28">
        <v>0</v>
      </c>
      <c r="H11056" s="28">
        <v>3</v>
      </c>
      <c r="I11056" s="28">
        <v>1</v>
      </c>
      <c r="J11056" s="28">
        <v>2</v>
      </c>
    </row>
    <row r="11057" spans="1:10" x14ac:dyDescent="0.2">
      <c r="A11057" s="54" t="s">
        <v>161</v>
      </c>
      <c r="B11057" s="54" t="s">
        <v>162</v>
      </c>
      <c r="C11057" s="54" t="s">
        <v>264</v>
      </c>
      <c r="D11057" s="55" t="s">
        <v>83</v>
      </c>
      <c r="E11057" s="28">
        <v>82</v>
      </c>
      <c r="F11057" s="28">
        <v>1</v>
      </c>
      <c r="G11057" s="28">
        <v>0</v>
      </c>
      <c r="H11057" s="28">
        <v>0</v>
      </c>
      <c r="I11057" s="28">
        <v>0</v>
      </c>
      <c r="J11057" s="28">
        <v>0</v>
      </c>
    </row>
    <row r="11058" spans="1:10" x14ac:dyDescent="0.2">
      <c r="A11058" s="54" t="s">
        <v>161</v>
      </c>
      <c r="B11058" s="54" t="s">
        <v>162</v>
      </c>
      <c r="C11058" s="54" t="s">
        <v>264</v>
      </c>
      <c r="D11058" s="55" t="s">
        <v>84</v>
      </c>
      <c r="E11058" s="28">
        <v>329</v>
      </c>
      <c r="F11058" s="28">
        <v>993</v>
      </c>
      <c r="G11058" s="28">
        <v>39</v>
      </c>
      <c r="H11058" s="28">
        <v>0</v>
      </c>
      <c r="I11058" s="28">
        <v>0</v>
      </c>
      <c r="J11058" s="28">
        <v>8</v>
      </c>
    </row>
    <row r="11059" spans="1:10" x14ac:dyDescent="0.2">
      <c r="A11059" s="54" t="s">
        <v>161</v>
      </c>
      <c r="B11059" s="54" t="s">
        <v>162</v>
      </c>
      <c r="C11059" s="54" t="s">
        <v>264</v>
      </c>
      <c r="D11059" s="55" t="s">
        <v>85</v>
      </c>
      <c r="E11059" s="28">
        <v>0</v>
      </c>
      <c r="F11059" s="28">
        <v>384</v>
      </c>
      <c r="G11059" s="28">
        <v>0</v>
      </c>
      <c r="H11059" s="28">
        <v>0</v>
      </c>
      <c r="I11059" s="28">
        <v>2</v>
      </c>
      <c r="J11059" s="28">
        <v>3</v>
      </c>
    </row>
    <row r="11060" spans="1:10" x14ac:dyDescent="0.2">
      <c r="A11060" s="54" t="s">
        <v>161</v>
      </c>
      <c r="B11060" s="54" t="s">
        <v>162</v>
      </c>
      <c r="C11060" s="54" t="s">
        <v>265</v>
      </c>
      <c r="D11060" s="55" t="s">
        <v>83</v>
      </c>
      <c r="E11060" s="28">
        <v>115</v>
      </c>
      <c r="F11060" s="28">
        <v>5</v>
      </c>
      <c r="G11060" s="28">
        <v>0</v>
      </c>
      <c r="H11060" s="28">
        <v>0</v>
      </c>
      <c r="I11060" s="28">
        <v>0</v>
      </c>
      <c r="J11060" s="28">
        <v>0</v>
      </c>
    </row>
    <row r="11061" spans="1:10" x14ac:dyDescent="0.2">
      <c r="A11061" s="54" t="s">
        <v>161</v>
      </c>
      <c r="B11061" s="54" t="s">
        <v>162</v>
      </c>
      <c r="C11061" s="54" t="s">
        <v>265</v>
      </c>
      <c r="D11061" s="55" t="s">
        <v>84</v>
      </c>
      <c r="E11061" s="28">
        <v>491</v>
      </c>
      <c r="F11061" s="28">
        <v>1174</v>
      </c>
      <c r="G11061" s="28">
        <v>0</v>
      </c>
      <c r="H11061" s="28">
        <v>0</v>
      </c>
      <c r="I11061" s="28">
        <v>6</v>
      </c>
      <c r="J11061" s="28">
        <v>11</v>
      </c>
    </row>
    <row r="11062" spans="1:10" x14ac:dyDescent="0.2">
      <c r="A11062" s="54" t="s">
        <v>161</v>
      </c>
      <c r="B11062" s="54" t="s">
        <v>162</v>
      </c>
      <c r="C11062" s="54" t="s">
        <v>265</v>
      </c>
      <c r="D11062" s="55" t="s">
        <v>85</v>
      </c>
      <c r="E11062" s="28">
        <v>52</v>
      </c>
      <c r="F11062" s="28">
        <v>332</v>
      </c>
      <c r="G11062" s="28">
        <v>0</v>
      </c>
      <c r="H11062" s="28">
        <v>0</v>
      </c>
      <c r="I11062" s="28">
        <v>2</v>
      </c>
      <c r="J11062" s="28">
        <v>0</v>
      </c>
    </row>
    <row r="11063" spans="1:10" x14ac:dyDescent="0.2">
      <c r="A11063" s="54" t="s">
        <v>161</v>
      </c>
      <c r="B11063" s="54" t="s">
        <v>162</v>
      </c>
      <c r="C11063" s="54" t="s">
        <v>266</v>
      </c>
      <c r="D11063" s="55" t="s">
        <v>83</v>
      </c>
      <c r="E11063" s="28">
        <v>112</v>
      </c>
      <c r="F11063" s="28">
        <v>0</v>
      </c>
      <c r="G11063" s="28">
        <v>0</v>
      </c>
      <c r="H11063" s="28">
        <v>0</v>
      </c>
      <c r="I11063" s="28">
        <v>0</v>
      </c>
      <c r="J11063" s="28">
        <v>0</v>
      </c>
    </row>
    <row r="11064" spans="1:10" x14ac:dyDescent="0.2">
      <c r="A11064" s="54" t="s">
        <v>161</v>
      </c>
      <c r="B11064" s="54" t="s">
        <v>162</v>
      </c>
      <c r="C11064" s="54" t="s">
        <v>266</v>
      </c>
      <c r="D11064" s="55" t="s">
        <v>84</v>
      </c>
      <c r="E11064" s="28">
        <v>215</v>
      </c>
      <c r="F11064" s="28">
        <v>547</v>
      </c>
      <c r="G11064" s="28">
        <v>0</v>
      </c>
      <c r="H11064" s="28">
        <v>0</v>
      </c>
      <c r="I11064" s="28">
        <v>58</v>
      </c>
      <c r="J11064" s="28">
        <v>14</v>
      </c>
    </row>
    <row r="11065" spans="1:10" x14ac:dyDescent="0.2">
      <c r="A11065" s="54" t="s">
        <v>161</v>
      </c>
      <c r="B11065" s="54" t="s">
        <v>162</v>
      </c>
      <c r="C11065" s="54" t="s">
        <v>266</v>
      </c>
      <c r="D11065" s="55" t="s">
        <v>85</v>
      </c>
      <c r="E11065" s="28">
        <v>21</v>
      </c>
      <c r="F11065" s="28">
        <v>323</v>
      </c>
      <c r="G11065" s="28">
        <v>0</v>
      </c>
      <c r="H11065" s="28">
        <v>0</v>
      </c>
      <c r="I11065" s="28">
        <v>0</v>
      </c>
      <c r="J11065" s="28">
        <v>2</v>
      </c>
    </row>
    <row r="11066" spans="1:10" x14ac:dyDescent="0.2">
      <c r="A11066" s="54" t="s">
        <v>161</v>
      </c>
      <c r="B11066" s="54" t="s">
        <v>162</v>
      </c>
      <c r="C11066" s="54" t="s">
        <v>267</v>
      </c>
      <c r="D11066" s="55" t="s">
        <v>83</v>
      </c>
      <c r="E11066" s="28">
        <v>131</v>
      </c>
      <c r="F11066" s="28">
        <v>2</v>
      </c>
      <c r="G11066" s="28">
        <v>0</v>
      </c>
      <c r="H11066" s="28">
        <v>0</v>
      </c>
      <c r="I11066" s="28">
        <v>0</v>
      </c>
      <c r="J11066" s="28">
        <v>0</v>
      </c>
    </row>
    <row r="11067" spans="1:10" x14ac:dyDescent="0.2">
      <c r="A11067" s="54" t="s">
        <v>161</v>
      </c>
      <c r="B11067" s="54" t="s">
        <v>162</v>
      </c>
      <c r="C11067" s="54" t="s">
        <v>267</v>
      </c>
      <c r="D11067" s="55" t="s">
        <v>84</v>
      </c>
      <c r="E11067" s="28">
        <v>289</v>
      </c>
      <c r="F11067" s="28">
        <v>892</v>
      </c>
      <c r="G11067" s="28">
        <v>0</v>
      </c>
      <c r="H11067" s="28">
        <v>0</v>
      </c>
      <c r="I11067" s="28">
        <v>0</v>
      </c>
      <c r="J11067" s="28">
        <v>1</v>
      </c>
    </row>
    <row r="11068" spans="1:10" x14ac:dyDescent="0.2">
      <c r="A11068" s="54" t="s">
        <v>161</v>
      </c>
      <c r="B11068" s="54" t="s">
        <v>162</v>
      </c>
      <c r="C11068" s="54" t="s">
        <v>267</v>
      </c>
      <c r="D11068" s="55" t="s">
        <v>85</v>
      </c>
      <c r="E11068" s="28">
        <v>3</v>
      </c>
      <c r="F11068" s="28">
        <v>252</v>
      </c>
      <c r="G11068" s="28">
        <v>0</v>
      </c>
      <c r="H11068" s="28">
        <v>0</v>
      </c>
      <c r="I11068" s="28">
        <v>0</v>
      </c>
      <c r="J11068" s="28">
        <v>2</v>
      </c>
    </row>
    <row r="11069" spans="1:10" x14ac:dyDescent="0.2">
      <c r="A11069" s="54" t="s">
        <v>161</v>
      </c>
      <c r="B11069" s="54" t="s">
        <v>162</v>
      </c>
      <c r="C11069" s="54" t="s">
        <v>268</v>
      </c>
      <c r="D11069" s="55" t="s">
        <v>83</v>
      </c>
      <c r="E11069" s="28">
        <v>45</v>
      </c>
      <c r="F11069" s="28">
        <v>0</v>
      </c>
      <c r="G11069" s="28">
        <v>0</v>
      </c>
      <c r="H11069" s="28">
        <v>0</v>
      </c>
      <c r="I11069" s="28">
        <v>0</v>
      </c>
      <c r="J11069" s="28">
        <v>0</v>
      </c>
    </row>
    <row r="11070" spans="1:10" x14ac:dyDescent="0.2">
      <c r="A11070" s="54" t="s">
        <v>161</v>
      </c>
      <c r="B11070" s="54" t="s">
        <v>162</v>
      </c>
      <c r="C11070" s="54" t="s">
        <v>268</v>
      </c>
      <c r="D11070" s="55" t="s">
        <v>84</v>
      </c>
      <c r="E11070" s="28">
        <v>156</v>
      </c>
      <c r="F11070" s="28">
        <v>507</v>
      </c>
      <c r="G11070" s="28">
        <v>0</v>
      </c>
      <c r="H11070" s="28">
        <v>0</v>
      </c>
      <c r="I11070" s="28">
        <v>42</v>
      </c>
      <c r="J11070" s="28">
        <v>0</v>
      </c>
    </row>
    <row r="11071" spans="1:10" x14ac:dyDescent="0.2">
      <c r="A11071" s="54" t="s">
        <v>161</v>
      </c>
      <c r="B11071" s="54" t="s">
        <v>162</v>
      </c>
      <c r="C11071" s="54" t="s">
        <v>268</v>
      </c>
      <c r="D11071" s="55" t="s">
        <v>85</v>
      </c>
      <c r="E11071" s="28">
        <v>2</v>
      </c>
      <c r="F11071" s="28">
        <v>335</v>
      </c>
      <c r="G11071" s="28">
        <v>0</v>
      </c>
      <c r="H11071" s="28">
        <v>0</v>
      </c>
      <c r="I11071" s="28">
        <v>0</v>
      </c>
      <c r="J11071" s="28">
        <v>3</v>
      </c>
    </row>
    <row r="11072" spans="1:10" x14ac:dyDescent="0.2">
      <c r="A11072" s="54" t="s">
        <v>161</v>
      </c>
      <c r="B11072" s="54" t="s">
        <v>162</v>
      </c>
      <c r="C11072" s="54" t="s">
        <v>269</v>
      </c>
      <c r="D11072" s="55" t="s">
        <v>83</v>
      </c>
      <c r="E11072" s="28">
        <v>187</v>
      </c>
      <c r="F11072" s="28">
        <v>14</v>
      </c>
      <c r="G11072" s="28">
        <v>0</v>
      </c>
      <c r="H11072" s="28">
        <v>0</v>
      </c>
      <c r="I11072" s="28">
        <v>0</v>
      </c>
      <c r="J11072" s="28">
        <v>0</v>
      </c>
    </row>
    <row r="11073" spans="1:10" x14ac:dyDescent="0.2">
      <c r="A11073" s="54" t="s">
        <v>161</v>
      </c>
      <c r="B11073" s="54" t="s">
        <v>162</v>
      </c>
      <c r="C11073" s="54" t="s">
        <v>269</v>
      </c>
      <c r="D11073" s="55" t="s">
        <v>84</v>
      </c>
      <c r="E11073" s="28">
        <v>316</v>
      </c>
      <c r="F11073" s="28">
        <v>617</v>
      </c>
      <c r="G11073" s="28">
        <v>0</v>
      </c>
      <c r="H11073" s="28">
        <v>0</v>
      </c>
      <c r="I11073" s="28">
        <v>38</v>
      </c>
      <c r="J11073" s="28">
        <v>2</v>
      </c>
    </row>
    <row r="11074" spans="1:10" x14ac:dyDescent="0.2">
      <c r="A11074" s="54" t="s">
        <v>161</v>
      </c>
      <c r="B11074" s="54" t="s">
        <v>162</v>
      </c>
      <c r="C11074" s="54" t="s">
        <v>269</v>
      </c>
      <c r="D11074" s="55" t="s">
        <v>85</v>
      </c>
      <c r="E11074" s="28">
        <v>1</v>
      </c>
      <c r="F11074" s="28">
        <v>429</v>
      </c>
      <c r="G11074" s="28">
        <v>0</v>
      </c>
      <c r="H11074" s="28">
        <v>0</v>
      </c>
      <c r="I11074" s="28">
        <v>3</v>
      </c>
      <c r="J11074" s="28">
        <v>17</v>
      </c>
    </row>
    <row r="11075" spans="1:10" x14ac:dyDescent="0.2">
      <c r="A11075" s="54" t="s">
        <v>161</v>
      </c>
      <c r="B11075" s="54" t="s">
        <v>162</v>
      </c>
      <c r="C11075" s="54" t="s">
        <v>270</v>
      </c>
      <c r="D11075" s="55" t="s">
        <v>83</v>
      </c>
      <c r="E11075" s="28">
        <v>524</v>
      </c>
      <c r="F11075" s="28">
        <v>0</v>
      </c>
      <c r="G11075" s="28">
        <v>0</v>
      </c>
      <c r="H11075" s="28">
        <v>0</v>
      </c>
      <c r="I11075" s="28">
        <v>0</v>
      </c>
      <c r="J11075" s="28">
        <v>0</v>
      </c>
    </row>
    <row r="11076" spans="1:10" x14ac:dyDescent="0.2">
      <c r="A11076" s="54" t="s">
        <v>161</v>
      </c>
      <c r="B11076" s="54" t="s">
        <v>162</v>
      </c>
      <c r="C11076" s="54" t="s">
        <v>270</v>
      </c>
      <c r="D11076" s="55" t="s">
        <v>84</v>
      </c>
      <c r="E11076" s="28">
        <v>53</v>
      </c>
      <c r="F11076" s="28">
        <v>494</v>
      </c>
      <c r="G11076" s="28">
        <v>0</v>
      </c>
      <c r="H11076" s="28">
        <v>0</v>
      </c>
      <c r="I11076" s="28">
        <v>3</v>
      </c>
      <c r="J11076" s="28">
        <v>0</v>
      </c>
    </row>
    <row r="11077" spans="1:10" x14ac:dyDescent="0.2">
      <c r="A11077" s="54" t="s">
        <v>161</v>
      </c>
      <c r="B11077" s="54" t="s">
        <v>162</v>
      </c>
      <c r="C11077" s="54" t="s">
        <v>270</v>
      </c>
      <c r="D11077" s="55" t="s">
        <v>85</v>
      </c>
      <c r="E11077" s="28">
        <v>2</v>
      </c>
      <c r="F11077" s="28">
        <v>278</v>
      </c>
      <c r="G11077" s="28">
        <v>0</v>
      </c>
      <c r="H11077" s="28">
        <v>0</v>
      </c>
      <c r="I11077" s="28">
        <v>5</v>
      </c>
      <c r="J11077" s="28">
        <v>8</v>
      </c>
    </row>
    <row r="11078" spans="1:10" x14ac:dyDescent="0.2">
      <c r="A11078" s="54" t="s">
        <v>161</v>
      </c>
      <c r="B11078" s="54" t="s">
        <v>162</v>
      </c>
      <c r="C11078" s="54" t="s">
        <v>271</v>
      </c>
      <c r="D11078" s="55" t="s">
        <v>83</v>
      </c>
      <c r="E11078" s="28">
        <v>460</v>
      </c>
      <c r="F11078" s="28">
        <v>53</v>
      </c>
      <c r="G11078" s="28">
        <v>0</v>
      </c>
      <c r="H11078" s="28">
        <v>0</v>
      </c>
      <c r="I11078" s="28">
        <v>0</v>
      </c>
      <c r="J11078" s="28">
        <v>0</v>
      </c>
    </row>
    <row r="11079" spans="1:10" x14ac:dyDescent="0.2">
      <c r="A11079" s="54" t="s">
        <v>161</v>
      </c>
      <c r="B11079" s="54" t="s">
        <v>162</v>
      </c>
      <c r="C11079" s="54" t="s">
        <v>271</v>
      </c>
      <c r="D11079" s="55" t="s">
        <v>84</v>
      </c>
      <c r="E11079" s="28">
        <v>444</v>
      </c>
      <c r="F11079" s="28">
        <v>934</v>
      </c>
      <c r="G11079" s="28">
        <v>0</v>
      </c>
      <c r="H11079" s="28">
        <v>0</v>
      </c>
      <c r="I11079" s="28">
        <v>0</v>
      </c>
      <c r="J11079" s="28">
        <v>0</v>
      </c>
    </row>
    <row r="11080" spans="1:10" x14ac:dyDescent="0.2">
      <c r="A11080" s="54" t="s">
        <v>161</v>
      </c>
      <c r="B11080" s="54" t="s">
        <v>162</v>
      </c>
      <c r="C11080" s="54" t="s">
        <v>271</v>
      </c>
      <c r="D11080" s="55" t="s">
        <v>85</v>
      </c>
      <c r="E11080" s="28">
        <v>15</v>
      </c>
      <c r="F11080" s="28">
        <v>314</v>
      </c>
      <c r="G11080" s="28">
        <v>0</v>
      </c>
      <c r="H11080" s="28">
        <v>0</v>
      </c>
      <c r="I11080" s="28">
        <v>1</v>
      </c>
      <c r="J11080" s="28">
        <v>1</v>
      </c>
    </row>
    <row r="11081" spans="1:10" x14ac:dyDescent="0.2">
      <c r="A11081" s="54" t="s">
        <v>161</v>
      </c>
      <c r="B11081" s="54" t="s">
        <v>162</v>
      </c>
      <c r="C11081" s="54" t="s">
        <v>90</v>
      </c>
      <c r="D11081" s="55" t="s">
        <v>83</v>
      </c>
      <c r="E11081" s="28">
        <v>352</v>
      </c>
      <c r="F11081" s="28">
        <v>8</v>
      </c>
      <c r="G11081" s="28">
        <v>0</v>
      </c>
      <c r="H11081" s="28">
        <v>0</v>
      </c>
      <c r="I11081" s="28">
        <v>0</v>
      </c>
      <c r="J11081" s="28">
        <v>0</v>
      </c>
    </row>
    <row r="11082" spans="1:10" x14ac:dyDescent="0.2">
      <c r="A11082" s="54" t="s">
        <v>161</v>
      </c>
      <c r="B11082" s="54" t="s">
        <v>162</v>
      </c>
      <c r="C11082" s="54" t="s">
        <v>90</v>
      </c>
      <c r="D11082" s="55" t="s">
        <v>84</v>
      </c>
      <c r="E11082" s="28">
        <v>468</v>
      </c>
      <c r="F11082" s="28">
        <v>603</v>
      </c>
      <c r="G11082" s="28">
        <v>0</v>
      </c>
      <c r="H11082" s="28">
        <v>0</v>
      </c>
      <c r="I11082" s="28">
        <v>0</v>
      </c>
      <c r="J11082" s="28">
        <v>0</v>
      </c>
    </row>
    <row r="11083" spans="1:10" x14ac:dyDescent="0.2">
      <c r="A11083" s="54" t="s">
        <v>161</v>
      </c>
      <c r="B11083" s="54" t="s">
        <v>162</v>
      </c>
      <c r="C11083" s="54" t="s">
        <v>90</v>
      </c>
      <c r="D11083" s="55" t="s">
        <v>85</v>
      </c>
      <c r="E11083" s="28">
        <v>4</v>
      </c>
      <c r="F11083" s="28">
        <v>323</v>
      </c>
      <c r="G11083" s="28">
        <v>0</v>
      </c>
      <c r="H11083" s="28">
        <v>0</v>
      </c>
      <c r="I11083" s="28">
        <v>6</v>
      </c>
      <c r="J11083" s="28">
        <v>4</v>
      </c>
    </row>
    <row r="11084" spans="1:10" x14ac:dyDescent="0.2">
      <c r="A11084" s="54" t="s">
        <v>161</v>
      </c>
      <c r="B11084" s="54" t="s">
        <v>162</v>
      </c>
      <c r="C11084" s="54" t="s">
        <v>91</v>
      </c>
      <c r="D11084" s="55" t="s">
        <v>83</v>
      </c>
      <c r="E11084" s="28">
        <v>206</v>
      </c>
      <c r="F11084" s="28">
        <v>0</v>
      </c>
      <c r="G11084" s="28">
        <v>0</v>
      </c>
      <c r="H11084" s="28">
        <v>0</v>
      </c>
      <c r="I11084" s="28">
        <v>0</v>
      </c>
      <c r="J11084" s="28">
        <v>0</v>
      </c>
    </row>
    <row r="11085" spans="1:10" x14ac:dyDescent="0.2">
      <c r="A11085" s="54" t="s">
        <v>161</v>
      </c>
      <c r="B11085" s="54" t="s">
        <v>162</v>
      </c>
      <c r="C11085" s="54" t="s">
        <v>91</v>
      </c>
      <c r="D11085" s="55" t="s">
        <v>84</v>
      </c>
      <c r="E11085" s="28">
        <v>226</v>
      </c>
      <c r="F11085" s="28">
        <v>443</v>
      </c>
      <c r="G11085" s="28">
        <v>0</v>
      </c>
      <c r="H11085" s="28">
        <v>0</v>
      </c>
      <c r="I11085" s="28">
        <v>0</v>
      </c>
      <c r="J11085" s="28">
        <v>0</v>
      </c>
    </row>
    <row r="11086" spans="1:10" x14ac:dyDescent="0.2">
      <c r="A11086" s="54" t="s">
        <v>161</v>
      </c>
      <c r="B11086" s="54" t="s">
        <v>162</v>
      </c>
      <c r="C11086" s="54" t="s">
        <v>91</v>
      </c>
      <c r="D11086" s="55" t="s">
        <v>85</v>
      </c>
      <c r="E11086" s="28">
        <v>9</v>
      </c>
      <c r="F11086" s="28">
        <v>216</v>
      </c>
      <c r="G11086" s="28">
        <v>0</v>
      </c>
      <c r="H11086" s="28">
        <v>0</v>
      </c>
      <c r="I11086" s="28">
        <v>0</v>
      </c>
      <c r="J11086" s="28">
        <v>4</v>
      </c>
    </row>
    <row r="11087" spans="1:10" x14ac:dyDescent="0.2">
      <c r="A11087" s="54" t="s">
        <v>163</v>
      </c>
      <c r="B11087" s="54" t="s">
        <v>164</v>
      </c>
      <c r="C11087" s="54" t="s">
        <v>259</v>
      </c>
      <c r="D11087" s="55" t="s">
        <v>83</v>
      </c>
      <c r="E11087" s="28">
        <v>367</v>
      </c>
      <c r="F11087" s="28">
        <v>74</v>
      </c>
      <c r="G11087" s="28">
        <v>0</v>
      </c>
      <c r="H11087" s="28">
        <v>0</v>
      </c>
      <c r="I11087" s="28">
        <v>0</v>
      </c>
      <c r="J11087" s="28">
        <v>0</v>
      </c>
    </row>
    <row r="11088" spans="1:10" x14ac:dyDescent="0.2">
      <c r="A11088" s="54" t="s">
        <v>163</v>
      </c>
      <c r="B11088" s="54" t="s">
        <v>164</v>
      </c>
      <c r="C11088" s="54" t="s">
        <v>259</v>
      </c>
      <c r="D11088" s="55" t="s">
        <v>84</v>
      </c>
      <c r="E11088" s="28">
        <v>367</v>
      </c>
      <c r="F11088" s="28">
        <v>672</v>
      </c>
      <c r="G11088" s="28">
        <v>0</v>
      </c>
      <c r="H11088" s="28">
        <v>0</v>
      </c>
      <c r="I11088" s="28">
        <v>0</v>
      </c>
      <c r="J11088" s="28">
        <v>0</v>
      </c>
    </row>
    <row r="11089" spans="1:10" x14ac:dyDescent="0.2">
      <c r="A11089" s="54" t="s">
        <v>163</v>
      </c>
      <c r="B11089" s="54" t="s">
        <v>164</v>
      </c>
      <c r="C11089" s="54" t="s">
        <v>259</v>
      </c>
      <c r="D11089" s="55" t="s">
        <v>85</v>
      </c>
      <c r="E11089" s="28">
        <v>22</v>
      </c>
      <c r="F11089" s="28">
        <v>288</v>
      </c>
      <c r="G11089" s="28">
        <v>0</v>
      </c>
      <c r="H11089" s="28">
        <v>0</v>
      </c>
      <c r="I11089" s="28">
        <v>0</v>
      </c>
      <c r="J11089" s="28">
        <v>3</v>
      </c>
    </row>
    <row r="11090" spans="1:10" x14ac:dyDescent="0.2">
      <c r="A11090" s="54" t="s">
        <v>163</v>
      </c>
      <c r="B11090" s="54" t="s">
        <v>164</v>
      </c>
      <c r="C11090" s="54" t="s">
        <v>260</v>
      </c>
      <c r="D11090" s="55" t="s">
        <v>83</v>
      </c>
      <c r="E11090" s="28">
        <v>277</v>
      </c>
      <c r="F11090" s="28">
        <v>36</v>
      </c>
      <c r="G11090" s="28">
        <v>0</v>
      </c>
      <c r="H11090" s="28">
        <v>0</v>
      </c>
      <c r="I11090" s="28">
        <v>0</v>
      </c>
      <c r="J11090" s="28">
        <v>0</v>
      </c>
    </row>
    <row r="11091" spans="1:10" x14ac:dyDescent="0.2">
      <c r="A11091" s="54" t="s">
        <v>163</v>
      </c>
      <c r="B11091" s="54" t="s">
        <v>164</v>
      </c>
      <c r="C11091" s="54" t="s">
        <v>260</v>
      </c>
      <c r="D11091" s="55" t="s">
        <v>84</v>
      </c>
      <c r="E11091" s="28">
        <v>98</v>
      </c>
      <c r="F11091" s="28">
        <v>363</v>
      </c>
      <c r="G11091" s="28">
        <v>0</v>
      </c>
      <c r="H11091" s="28">
        <v>0</v>
      </c>
      <c r="I11091" s="28">
        <v>0</v>
      </c>
      <c r="J11091" s="28">
        <v>8</v>
      </c>
    </row>
    <row r="11092" spans="1:10" x14ac:dyDescent="0.2">
      <c r="A11092" s="54" t="s">
        <v>163</v>
      </c>
      <c r="B11092" s="54" t="s">
        <v>164</v>
      </c>
      <c r="C11092" s="54" t="s">
        <v>260</v>
      </c>
      <c r="D11092" s="55" t="s">
        <v>85</v>
      </c>
      <c r="E11092" s="28">
        <v>4</v>
      </c>
      <c r="F11092" s="28">
        <v>246</v>
      </c>
      <c r="G11092" s="28">
        <v>0</v>
      </c>
      <c r="H11092" s="28">
        <v>0</v>
      </c>
      <c r="I11092" s="28">
        <v>0</v>
      </c>
      <c r="J11092" s="28">
        <v>1</v>
      </c>
    </row>
    <row r="11093" spans="1:10" x14ac:dyDescent="0.2">
      <c r="A11093" s="54" t="s">
        <v>163</v>
      </c>
      <c r="B11093" s="54" t="s">
        <v>164</v>
      </c>
      <c r="C11093" s="54" t="s">
        <v>261</v>
      </c>
      <c r="D11093" s="55" t="s">
        <v>83</v>
      </c>
      <c r="E11093" s="28">
        <v>323</v>
      </c>
      <c r="F11093" s="28">
        <v>50</v>
      </c>
      <c r="G11093" s="28">
        <v>0</v>
      </c>
      <c r="H11093" s="28">
        <v>0</v>
      </c>
      <c r="I11093" s="28">
        <v>1</v>
      </c>
      <c r="J11093" s="28">
        <v>0</v>
      </c>
    </row>
    <row r="11094" spans="1:10" x14ac:dyDescent="0.2">
      <c r="A11094" s="54" t="s">
        <v>163</v>
      </c>
      <c r="B11094" s="54" t="s">
        <v>164</v>
      </c>
      <c r="C11094" s="54" t="s">
        <v>261</v>
      </c>
      <c r="D11094" s="55" t="s">
        <v>84</v>
      </c>
      <c r="E11094" s="28">
        <v>420</v>
      </c>
      <c r="F11094" s="28">
        <v>906</v>
      </c>
      <c r="G11094" s="28">
        <v>0</v>
      </c>
      <c r="H11094" s="28">
        <v>0</v>
      </c>
      <c r="I11094" s="28">
        <v>0</v>
      </c>
      <c r="J11094" s="28">
        <v>0</v>
      </c>
    </row>
    <row r="11095" spans="1:10" x14ac:dyDescent="0.2">
      <c r="A11095" s="54" t="s">
        <v>163</v>
      </c>
      <c r="B11095" s="54" t="s">
        <v>164</v>
      </c>
      <c r="C11095" s="54" t="s">
        <v>261</v>
      </c>
      <c r="D11095" s="55" t="s">
        <v>85</v>
      </c>
      <c r="E11095" s="28">
        <v>9</v>
      </c>
      <c r="F11095" s="28">
        <v>341</v>
      </c>
      <c r="G11095" s="28">
        <v>0</v>
      </c>
      <c r="H11095" s="28">
        <v>0</v>
      </c>
      <c r="I11095" s="28">
        <v>0</v>
      </c>
      <c r="J11095" s="28">
        <v>3</v>
      </c>
    </row>
    <row r="11096" spans="1:10" x14ac:dyDescent="0.2">
      <c r="A11096" s="54" t="s">
        <v>163</v>
      </c>
      <c r="B11096" s="54" t="s">
        <v>164</v>
      </c>
      <c r="C11096" s="54" t="s">
        <v>262</v>
      </c>
      <c r="D11096" s="55" t="s">
        <v>83</v>
      </c>
      <c r="E11096" s="28">
        <v>17</v>
      </c>
      <c r="F11096" s="28">
        <v>51</v>
      </c>
      <c r="G11096" s="28">
        <v>0</v>
      </c>
      <c r="H11096" s="28">
        <v>0</v>
      </c>
      <c r="I11096" s="28">
        <v>0</v>
      </c>
      <c r="J11096" s="28">
        <v>0</v>
      </c>
    </row>
    <row r="11097" spans="1:10" x14ac:dyDescent="0.2">
      <c r="A11097" s="54" t="s">
        <v>163</v>
      </c>
      <c r="B11097" s="54" t="s">
        <v>164</v>
      </c>
      <c r="C11097" s="54" t="s">
        <v>262</v>
      </c>
      <c r="D11097" s="55" t="s">
        <v>84</v>
      </c>
      <c r="E11097" s="28">
        <v>464</v>
      </c>
      <c r="F11097" s="28">
        <v>1395</v>
      </c>
      <c r="G11097" s="28">
        <v>0</v>
      </c>
      <c r="H11097" s="28">
        <v>0</v>
      </c>
      <c r="I11097" s="28">
        <v>42</v>
      </c>
      <c r="J11097" s="28">
        <v>1</v>
      </c>
    </row>
    <row r="11098" spans="1:10" x14ac:dyDescent="0.2">
      <c r="A11098" s="54" t="s">
        <v>163</v>
      </c>
      <c r="B11098" s="54" t="s">
        <v>164</v>
      </c>
      <c r="C11098" s="54" t="s">
        <v>262</v>
      </c>
      <c r="D11098" s="55" t="s">
        <v>85</v>
      </c>
      <c r="E11098" s="28">
        <v>3</v>
      </c>
      <c r="F11098" s="28">
        <v>439</v>
      </c>
      <c r="G11098" s="28">
        <v>0</v>
      </c>
      <c r="H11098" s="28">
        <v>0</v>
      </c>
      <c r="I11098" s="28">
        <v>0</v>
      </c>
      <c r="J11098" s="28">
        <v>1</v>
      </c>
    </row>
    <row r="11099" spans="1:10" x14ac:dyDescent="0.2">
      <c r="A11099" s="54" t="s">
        <v>163</v>
      </c>
      <c r="B11099" s="54" t="s">
        <v>164</v>
      </c>
      <c r="C11099" s="54" t="s">
        <v>263</v>
      </c>
      <c r="D11099" s="55" t="s">
        <v>83</v>
      </c>
      <c r="E11099" s="28">
        <v>230</v>
      </c>
      <c r="F11099" s="28">
        <v>25</v>
      </c>
      <c r="G11099" s="28">
        <v>0</v>
      </c>
      <c r="H11099" s="28">
        <v>0</v>
      </c>
      <c r="I11099" s="28">
        <v>0</v>
      </c>
      <c r="J11099" s="28">
        <v>0</v>
      </c>
    </row>
    <row r="11100" spans="1:10" x14ac:dyDescent="0.2">
      <c r="A11100" s="54" t="s">
        <v>163</v>
      </c>
      <c r="B11100" s="54" t="s">
        <v>164</v>
      </c>
      <c r="C11100" s="54" t="s">
        <v>263</v>
      </c>
      <c r="D11100" s="55" t="s">
        <v>84</v>
      </c>
      <c r="E11100" s="28">
        <v>184</v>
      </c>
      <c r="F11100" s="28">
        <v>956</v>
      </c>
      <c r="G11100" s="28">
        <v>0</v>
      </c>
      <c r="H11100" s="28">
        <v>0</v>
      </c>
      <c r="I11100" s="28">
        <v>0</v>
      </c>
      <c r="J11100" s="28">
        <v>0</v>
      </c>
    </row>
    <row r="11101" spans="1:10" x14ac:dyDescent="0.2">
      <c r="A11101" s="54" t="s">
        <v>163</v>
      </c>
      <c r="B11101" s="54" t="s">
        <v>164</v>
      </c>
      <c r="C11101" s="54" t="s">
        <v>263</v>
      </c>
      <c r="D11101" s="55" t="s">
        <v>85</v>
      </c>
      <c r="E11101" s="28">
        <v>124</v>
      </c>
      <c r="F11101" s="28">
        <v>583</v>
      </c>
      <c r="G11101" s="28">
        <v>0</v>
      </c>
      <c r="H11101" s="28">
        <v>0</v>
      </c>
      <c r="I11101" s="28">
        <v>0</v>
      </c>
      <c r="J11101" s="28">
        <v>1</v>
      </c>
    </row>
    <row r="11102" spans="1:10" x14ac:dyDescent="0.2">
      <c r="A11102" s="54" t="s">
        <v>163</v>
      </c>
      <c r="B11102" s="54" t="s">
        <v>164</v>
      </c>
      <c r="C11102" s="54" t="s">
        <v>264</v>
      </c>
      <c r="D11102" s="55" t="s">
        <v>83</v>
      </c>
      <c r="E11102" s="28">
        <v>236</v>
      </c>
      <c r="F11102" s="28">
        <v>12</v>
      </c>
      <c r="G11102" s="28">
        <v>0</v>
      </c>
      <c r="H11102" s="28">
        <v>0</v>
      </c>
      <c r="I11102" s="28">
        <v>0</v>
      </c>
      <c r="J11102" s="28">
        <v>0</v>
      </c>
    </row>
    <row r="11103" spans="1:10" x14ac:dyDescent="0.2">
      <c r="A11103" s="54" t="s">
        <v>163</v>
      </c>
      <c r="B11103" s="54" t="s">
        <v>164</v>
      </c>
      <c r="C11103" s="54" t="s">
        <v>264</v>
      </c>
      <c r="D11103" s="55" t="s">
        <v>84</v>
      </c>
      <c r="E11103" s="28">
        <v>732</v>
      </c>
      <c r="F11103" s="28">
        <v>1587</v>
      </c>
      <c r="G11103" s="28">
        <v>0</v>
      </c>
      <c r="H11103" s="28">
        <v>0</v>
      </c>
      <c r="I11103" s="28">
        <v>0</v>
      </c>
      <c r="J11103" s="28">
        <v>14</v>
      </c>
    </row>
    <row r="11104" spans="1:10" x14ac:dyDescent="0.2">
      <c r="A11104" s="54" t="s">
        <v>163</v>
      </c>
      <c r="B11104" s="54" t="s">
        <v>164</v>
      </c>
      <c r="C11104" s="54" t="s">
        <v>264</v>
      </c>
      <c r="D11104" s="55" t="s">
        <v>85</v>
      </c>
      <c r="E11104" s="28">
        <v>10</v>
      </c>
      <c r="F11104" s="28">
        <v>618</v>
      </c>
      <c r="G11104" s="28">
        <v>0</v>
      </c>
      <c r="H11104" s="28">
        <v>0</v>
      </c>
      <c r="I11104" s="28">
        <v>0</v>
      </c>
      <c r="J11104" s="28">
        <v>1</v>
      </c>
    </row>
    <row r="11105" spans="1:10" x14ac:dyDescent="0.2">
      <c r="A11105" s="54" t="s">
        <v>163</v>
      </c>
      <c r="B11105" s="54" t="s">
        <v>164</v>
      </c>
      <c r="C11105" s="54" t="s">
        <v>265</v>
      </c>
      <c r="D11105" s="55" t="s">
        <v>83</v>
      </c>
      <c r="E11105" s="28">
        <v>422</v>
      </c>
      <c r="F11105" s="28">
        <v>69</v>
      </c>
      <c r="G11105" s="28">
        <v>0</v>
      </c>
      <c r="H11105" s="28">
        <v>0</v>
      </c>
      <c r="I11105" s="28">
        <v>0</v>
      </c>
      <c r="J11105" s="28">
        <v>0</v>
      </c>
    </row>
    <row r="11106" spans="1:10" x14ac:dyDescent="0.2">
      <c r="A11106" s="54" t="s">
        <v>163</v>
      </c>
      <c r="B11106" s="54" t="s">
        <v>164</v>
      </c>
      <c r="C11106" s="54" t="s">
        <v>265</v>
      </c>
      <c r="D11106" s="55" t="s">
        <v>84</v>
      </c>
      <c r="E11106" s="28">
        <v>529</v>
      </c>
      <c r="F11106" s="28">
        <v>1923</v>
      </c>
      <c r="G11106" s="28">
        <v>0</v>
      </c>
      <c r="H11106" s="28">
        <v>0</v>
      </c>
      <c r="I11106" s="28">
        <v>0</v>
      </c>
      <c r="J11106" s="28">
        <v>32</v>
      </c>
    </row>
    <row r="11107" spans="1:10" x14ac:dyDescent="0.2">
      <c r="A11107" s="54" t="s">
        <v>163</v>
      </c>
      <c r="B11107" s="54" t="s">
        <v>164</v>
      </c>
      <c r="C11107" s="54" t="s">
        <v>265</v>
      </c>
      <c r="D11107" s="55" t="s">
        <v>85</v>
      </c>
      <c r="E11107" s="28">
        <v>69</v>
      </c>
      <c r="F11107" s="28">
        <v>733</v>
      </c>
      <c r="G11107" s="28">
        <v>0</v>
      </c>
      <c r="H11107" s="28">
        <v>0</v>
      </c>
      <c r="I11107" s="28">
        <v>4</v>
      </c>
      <c r="J11107" s="28">
        <v>0</v>
      </c>
    </row>
    <row r="11108" spans="1:10" x14ac:dyDescent="0.2">
      <c r="A11108" s="54" t="s">
        <v>163</v>
      </c>
      <c r="B11108" s="54" t="s">
        <v>164</v>
      </c>
      <c r="C11108" s="54" t="s">
        <v>266</v>
      </c>
      <c r="D11108" s="55" t="s">
        <v>83</v>
      </c>
      <c r="E11108" s="28">
        <v>433</v>
      </c>
      <c r="F11108" s="28">
        <v>17</v>
      </c>
      <c r="G11108" s="28">
        <v>0</v>
      </c>
      <c r="H11108" s="28">
        <v>0</v>
      </c>
      <c r="I11108" s="28">
        <v>0</v>
      </c>
      <c r="J11108" s="28">
        <v>0</v>
      </c>
    </row>
    <row r="11109" spans="1:10" x14ac:dyDescent="0.2">
      <c r="A11109" s="54" t="s">
        <v>163</v>
      </c>
      <c r="B11109" s="54" t="s">
        <v>164</v>
      </c>
      <c r="C11109" s="54" t="s">
        <v>266</v>
      </c>
      <c r="D11109" s="55" t="s">
        <v>84</v>
      </c>
      <c r="E11109" s="28">
        <v>391</v>
      </c>
      <c r="F11109" s="28">
        <v>967</v>
      </c>
      <c r="G11109" s="28">
        <v>0</v>
      </c>
      <c r="H11109" s="28">
        <v>0</v>
      </c>
      <c r="I11109" s="28">
        <v>0</v>
      </c>
      <c r="J11109" s="28">
        <v>25</v>
      </c>
    </row>
    <row r="11110" spans="1:10" x14ac:dyDescent="0.2">
      <c r="A11110" s="54" t="s">
        <v>163</v>
      </c>
      <c r="B11110" s="54" t="s">
        <v>164</v>
      </c>
      <c r="C11110" s="54" t="s">
        <v>266</v>
      </c>
      <c r="D11110" s="55" t="s">
        <v>85</v>
      </c>
      <c r="E11110" s="28">
        <v>2</v>
      </c>
      <c r="F11110" s="28">
        <v>557</v>
      </c>
      <c r="G11110" s="28">
        <v>0</v>
      </c>
      <c r="H11110" s="28">
        <v>0</v>
      </c>
      <c r="I11110" s="28">
        <v>9</v>
      </c>
      <c r="J11110" s="28">
        <v>29</v>
      </c>
    </row>
    <row r="11111" spans="1:10" x14ac:dyDescent="0.2">
      <c r="A11111" s="54" t="s">
        <v>163</v>
      </c>
      <c r="B11111" s="54" t="s">
        <v>164</v>
      </c>
      <c r="C11111" s="54" t="s">
        <v>267</v>
      </c>
      <c r="D11111" s="55" t="s">
        <v>83</v>
      </c>
      <c r="E11111" s="28">
        <v>309</v>
      </c>
      <c r="F11111" s="28">
        <v>48</v>
      </c>
      <c r="G11111" s="28">
        <v>0</v>
      </c>
      <c r="H11111" s="28">
        <v>0</v>
      </c>
      <c r="I11111" s="28">
        <v>0</v>
      </c>
      <c r="J11111" s="28">
        <v>0</v>
      </c>
    </row>
    <row r="11112" spans="1:10" x14ac:dyDescent="0.2">
      <c r="A11112" s="54" t="s">
        <v>163</v>
      </c>
      <c r="B11112" s="54" t="s">
        <v>164</v>
      </c>
      <c r="C11112" s="54" t="s">
        <v>267</v>
      </c>
      <c r="D11112" s="55" t="s">
        <v>84</v>
      </c>
      <c r="E11112" s="28">
        <v>518</v>
      </c>
      <c r="F11112" s="28">
        <v>1750</v>
      </c>
      <c r="G11112" s="28">
        <v>0</v>
      </c>
      <c r="H11112" s="28">
        <v>0</v>
      </c>
      <c r="I11112" s="28">
        <v>0</v>
      </c>
      <c r="J11112" s="28">
        <v>0</v>
      </c>
    </row>
    <row r="11113" spans="1:10" x14ac:dyDescent="0.2">
      <c r="A11113" s="54" t="s">
        <v>163</v>
      </c>
      <c r="B11113" s="54" t="s">
        <v>164</v>
      </c>
      <c r="C11113" s="54" t="s">
        <v>267</v>
      </c>
      <c r="D11113" s="55" t="s">
        <v>85</v>
      </c>
      <c r="E11113" s="28">
        <v>19</v>
      </c>
      <c r="F11113" s="28">
        <v>470</v>
      </c>
      <c r="G11113" s="28">
        <v>0</v>
      </c>
      <c r="H11113" s="28">
        <v>0</v>
      </c>
      <c r="I11113" s="28">
        <v>8</v>
      </c>
      <c r="J11113" s="28">
        <v>10</v>
      </c>
    </row>
    <row r="11114" spans="1:10" x14ac:dyDescent="0.2">
      <c r="A11114" s="54" t="s">
        <v>163</v>
      </c>
      <c r="B11114" s="54" t="s">
        <v>164</v>
      </c>
      <c r="C11114" s="54" t="s">
        <v>268</v>
      </c>
      <c r="D11114" s="55" t="s">
        <v>83</v>
      </c>
      <c r="E11114" s="28">
        <v>478</v>
      </c>
      <c r="F11114" s="28">
        <v>98</v>
      </c>
      <c r="G11114" s="28">
        <v>0</v>
      </c>
      <c r="H11114" s="28">
        <v>0</v>
      </c>
      <c r="I11114" s="28">
        <v>0</v>
      </c>
      <c r="J11114" s="28">
        <v>0</v>
      </c>
    </row>
    <row r="11115" spans="1:10" x14ac:dyDescent="0.2">
      <c r="A11115" s="54" t="s">
        <v>163</v>
      </c>
      <c r="B11115" s="54" t="s">
        <v>164</v>
      </c>
      <c r="C11115" s="54" t="s">
        <v>268</v>
      </c>
      <c r="D11115" s="55" t="s">
        <v>84</v>
      </c>
      <c r="E11115" s="28">
        <v>390</v>
      </c>
      <c r="F11115" s="28">
        <v>1503</v>
      </c>
      <c r="G11115" s="28">
        <v>0</v>
      </c>
      <c r="H11115" s="28">
        <v>0</v>
      </c>
      <c r="I11115" s="28">
        <v>85</v>
      </c>
      <c r="J11115" s="28">
        <v>1</v>
      </c>
    </row>
    <row r="11116" spans="1:10" x14ac:dyDescent="0.2">
      <c r="A11116" s="54" t="s">
        <v>163</v>
      </c>
      <c r="B11116" s="54" t="s">
        <v>164</v>
      </c>
      <c r="C11116" s="54" t="s">
        <v>268</v>
      </c>
      <c r="D11116" s="55" t="s">
        <v>85</v>
      </c>
      <c r="E11116" s="28">
        <v>10</v>
      </c>
      <c r="F11116" s="28">
        <v>537</v>
      </c>
      <c r="G11116" s="28">
        <v>0</v>
      </c>
      <c r="H11116" s="28">
        <v>0</v>
      </c>
      <c r="I11116" s="28">
        <v>2</v>
      </c>
      <c r="J11116" s="28">
        <v>3</v>
      </c>
    </row>
    <row r="11117" spans="1:10" x14ac:dyDescent="0.2">
      <c r="A11117" s="54" t="s">
        <v>163</v>
      </c>
      <c r="B11117" s="54" t="s">
        <v>164</v>
      </c>
      <c r="C11117" s="54" t="s">
        <v>269</v>
      </c>
      <c r="D11117" s="55" t="s">
        <v>83</v>
      </c>
      <c r="E11117" s="28">
        <v>223</v>
      </c>
      <c r="F11117" s="28">
        <v>4</v>
      </c>
      <c r="G11117" s="28">
        <v>0</v>
      </c>
      <c r="H11117" s="28">
        <v>0</v>
      </c>
      <c r="I11117" s="28">
        <v>0</v>
      </c>
      <c r="J11117" s="28">
        <v>0</v>
      </c>
    </row>
    <row r="11118" spans="1:10" x14ac:dyDescent="0.2">
      <c r="A11118" s="54" t="s">
        <v>163</v>
      </c>
      <c r="B11118" s="54" t="s">
        <v>164</v>
      </c>
      <c r="C11118" s="54" t="s">
        <v>269</v>
      </c>
      <c r="D11118" s="55" t="s">
        <v>84</v>
      </c>
      <c r="E11118" s="28">
        <v>662</v>
      </c>
      <c r="F11118" s="28">
        <v>1200</v>
      </c>
      <c r="G11118" s="28">
        <v>0</v>
      </c>
      <c r="H11118" s="28">
        <v>0</v>
      </c>
      <c r="I11118" s="28">
        <v>3</v>
      </c>
      <c r="J11118" s="28">
        <v>7</v>
      </c>
    </row>
    <row r="11119" spans="1:10" x14ac:dyDescent="0.2">
      <c r="A11119" s="54" t="s">
        <v>163</v>
      </c>
      <c r="B11119" s="54" t="s">
        <v>164</v>
      </c>
      <c r="C11119" s="54" t="s">
        <v>269</v>
      </c>
      <c r="D11119" s="55" t="s">
        <v>85</v>
      </c>
      <c r="E11119" s="28">
        <v>8</v>
      </c>
      <c r="F11119" s="28">
        <v>432</v>
      </c>
      <c r="G11119" s="28">
        <v>0</v>
      </c>
      <c r="H11119" s="28">
        <v>0</v>
      </c>
      <c r="I11119" s="28">
        <v>0</v>
      </c>
      <c r="J11119" s="28">
        <v>3</v>
      </c>
    </row>
    <row r="11120" spans="1:10" x14ac:dyDescent="0.2">
      <c r="A11120" s="54" t="s">
        <v>163</v>
      </c>
      <c r="B11120" s="54" t="s">
        <v>164</v>
      </c>
      <c r="C11120" s="54" t="s">
        <v>270</v>
      </c>
      <c r="D11120" s="55" t="s">
        <v>83</v>
      </c>
      <c r="E11120" s="28">
        <v>405</v>
      </c>
      <c r="F11120" s="28">
        <v>13</v>
      </c>
      <c r="G11120" s="28">
        <v>0</v>
      </c>
      <c r="H11120" s="28">
        <v>0</v>
      </c>
      <c r="I11120" s="28">
        <v>0</v>
      </c>
      <c r="J11120" s="28">
        <v>0</v>
      </c>
    </row>
    <row r="11121" spans="1:10" x14ac:dyDescent="0.2">
      <c r="A11121" s="54" t="s">
        <v>163</v>
      </c>
      <c r="B11121" s="54" t="s">
        <v>164</v>
      </c>
      <c r="C11121" s="54" t="s">
        <v>270</v>
      </c>
      <c r="D11121" s="55" t="s">
        <v>84</v>
      </c>
      <c r="E11121" s="28">
        <v>488</v>
      </c>
      <c r="F11121" s="28">
        <v>1284</v>
      </c>
      <c r="G11121" s="28">
        <v>0</v>
      </c>
      <c r="H11121" s="28">
        <v>0</v>
      </c>
      <c r="I11121" s="28">
        <v>0</v>
      </c>
      <c r="J11121" s="28">
        <v>0</v>
      </c>
    </row>
    <row r="11122" spans="1:10" x14ac:dyDescent="0.2">
      <c r="A11122" s="54" t="s">
        <v>163</v>
      </c>
      <c r="B11122" s="54" t="s">
        <v>164</v>
      </c>
      <c r="C11122" s="54" t="s">
        <v>270</v>
      </c>
      <c r="D11122" s="55" t="s">
        <v>85</v>
      </c>
      <c r="E11122" s="28">
        <v>8</v>
      </c>
      <c r="F11122" s="28">
        <v>353</v>
      </c>
      <c r="G11122" s="28">
        <v>0</v>
      </c>
      <c r="H11122" s="28">
        <v>0</v>
      </c>
      <c r="I11122" s="28">
        <v>4</v>
      </c>
      <c r="J11122" s="28">
        <v>0</v>
      </c>
    </row>
    <row r="11123" spans="1:10" x14ac:dyDescent="0.2">
      <c r="A11123" s="54" t="s">
        <v>163</v>
      </c>
      <c r="B11123" s="54" t="s">
        <v>164</v>
      </c>
      <c r="C11123" s="54" t="s">
        <v>271</v>
      </c>
      <c r="D11123" s="55" t="s">
        <v>83</v>
      </c>
      <c r="E11123" s="28">
        <v>953</v>
      </c>
      <c r="F11123" s="28">
        <v>0</v>
      </c>
      <c r="G11123" s="28">
        <v>0</v>
      </c>
      <c r="H11123" s="28">
        <v>0</v>
      </c>
      <c r="I11123" s="28">
        <v>0</v>
      </c>
      <c r="J11123" s="28">
        <v>0</v>
      </c>
    </row>
    <row r="11124" spans="1:10" x14ac:dyDescent="0.2">
      <c r="A11124" s="54" t="s">
        <v>163</v>
      </c>
      <c r="B11124" s="54" t="s">
        <v>164</v>
      </c>
      <c r="C11124" s="54" t="s">
        <v>271</v>
      </c>
      <c r="D11124" s="55" t="s">
        <v>84</v>
      </c>
      <c r="E11124" s="28">
        <v>509</v>
      </c>
      <c r="F11124" s="28">
        <v>1277</v>
      </c>
      <c r="G11124" s="28">
        <v>0</v>
      </c>
      <c r="H11124" s="28">
        <v>0</v>
      </c>
      <c r="I11124" s="28">
        <v>0</v>
      </c>
      <c r="J11124" s="28">
        <v>0</v>
      </c>
    </row>
    <row r="11125" spans="1:10" x14ac:dyDescent="0.2">
      <c r="A11125" s="54" t="s">
        <v>163</v>
      </c>
      <c r="B11125" s="54" t="s">
        <v>164</v>
      </c>
      <c r="C11125" s="54" t="s">
        <v>271</v>
      </c>
      <c r="D11125" s="55" t="s">
        <v>85</v>
      </c>
      <c r="E11125" s="28">
        <v>17</v>
      </c>
      <c r="F11125" s="28">
        <v>405</v>
      </c>
      <c r="G11125" s="28">
        <v>0</v>
      </c>
      <c r="H11125" s="28">
        <v>0</v>
      </c>
      <c r="I11125" s="28">
        <v>23</v>
      </c>
      <c r="J11125" s="28">
        <v>10</v>
      </c>
    </row>
    <row r="11126" spans="1:10" x14ac:dyDescent="0.2">
      <c r="A11126" s="54" t="s">
        <v>163</v>
      </c>
      <c r="B11126" s="54" t="s">
        <v>164</v>
      </c>
      <c r="C11126" s="54" t="s">
        <v>90</v>
      </c>
      <c r="D11126" s="55" t="s">
        <v>83</v>
      </c>
      <c r="E11126" s="28">
        <v>402</v>
      </c>
      <c r="F11126" s="28">
        <v>22</v>
      </c>
      <c r="G11126" s="28">
        <v>0</v>
      </c>
      <c r="H11126" s="28">
        <v>0</v>
      </c>
      <c r="I11126" s="28">
        <v>0</v>
      </c>
      <c r="J11126" s="28">
        <v>0</v>
      </c>
    </row>
    <row r="11127" spans="1:10" x14ac:dyDescent="0.2">
      <c r="A11127" s="54" t="s">
        <v>163</v>
      </c>
      <c r="B11127" s="54" t="s">
        <v>164</v>
      </c>
      <c r="C11127" s="54" t="s">
        <v>90</v>
      </c>
      <c r="D11127" s="55" t="s">
        <v>84</v>
      </c>
      <c r="E11127" s="28">
        <v>898</v>
      </c>
      <c r="F11127" s="28">
        <v>1042</v>
      </c>
      <c r="G11127" s="28">
        <v>0</v>
      </c>
      <c r="H11127" s="28">
        <v>0</v>
      </c>
      <c r="I11127" s="28">
        <v>0</v>
      </c>
      <c r="J11127" s="28">
        <v>0</v>
      </c>
    </row>
    <row r="11128" spans="1:10" x14ac:dyDescent="0.2">
      <c r="A11128" s="54" t="s">
        <v>163</v>
      </c>
      <c r="B11128" s="54" t="s">
        <v>164</v>
      </c>
      <c r="C11128" s="54" t="s">
        <v>90</v>
      </c>
      <c r="D11128" s="55" t="s">
        <v>85</v>
      </c>
      <c r="E11128" s="28">
        <v>108</v>
      </c>
      <c r="F11128" s="28">
        <v>323</v>
      </c>
      <c r="G11128" s="28">
        <v>33</v>
      </c>
      <c r="H11128" s="28">
        <v>0</v>
      </c>
      <c r="I11128" s="28">
        <v>0</v>
      </c>
      <c r="J11128" s="28">
        <v>4</v>
      </c>
    </row>
    <row r="11129" spans="1:10" x14ac:dyDescent="0.2">
      <c r="A11129" s="54" t="s">
        <v>163</v>
      </c>
      <c r="B11129" s="54" t="s">
        <v>164</v>
      </c>
      <c r="C11129" s="54" t="s">
        <v>91</v>
      </c>
      <c r="D11129" s="55" t="s">
        <v>83</v>
      </c>
      <c r="E11129" s="28">
        <v>243</v>
      </c>
      <c r="F11129" s="28">
        <v>34</v>
      </c>
      <c r="G11129" s="28">
        <v>0</v>
      </c>
      <c r="H11129" s="28">
        <v>0</v>
      </c>
      <c r="I11129" s="28">
        <v>0</v>
      </c>
      <c r="J11129" s="28">
        <v>0</v>
      </c>
    </row>
    <row r="11130" spans="1:10" x14ac:dyDescent="0.2">
      <c r="A11130" s="54" t="s">
        <v>163</v>
      </c>
      <c r="B11130" s="54" t="s">
        <v>164</v>
      </c>
      <c r="C11130" s="54" t="s">
        <v>91</v>
      </c>
      <c r="D11130" s="55" t="s">
        <v>84</v>
      </c>
      <c r="E11130" s="28">
        <v>467</v>
      </c>
      <c r="F11130" s="28">
        <v>738</v>
      </c>
      <c r="G11130" s="28">
        <v>0</v>
      </c>
      <c r="H11130" s="28">
        <v>0</v>
      </c>
      <c r="I11130" s="28">
        <v>0</v>
      </c>
      <c r="J11130" s="28">
        <v>0</v>
      </c>
    </row>
    <row r="11131" spans="1:10" x14ac:dyDescent="0.2">
      <c r="A11131" s="54" t="s">
        <v>163</v>
      </c>
      <c r="B11131" s="54" t="s">
        <v>164</v>
      </c>
      <c r="C11131" s="54" t="s">
        <v>91</v>
      </c>
      <c r="D11131" s="55" t="s">
        <v>85</v>
      </c>
      <c r="E11131" s="28">
        <v>4</v>
      </c>
      <c r="F11131" s="28">
        <v>200</v>
      </c>
      <c r="G11131" s="28">
        <v>0</v>
      </c>
      <c r="H11131" s="28">
        <v>0</v>
      </c>
      <c r="I11131" s="28">
        <v>0</v>
      </c>
      <c r="J11131" s="28">
        <v>0</v>
      </c>
    </row>
    <row r="11132" spans="1:10" x14ac:dyDescent="0.2">
      <c r="A11132" s="54" t="s">
        <v>165</v>
      </c>
      <c r="B11132" s="54" t="s">
        <v>166</v>
      </c>
      <c r="C11132" s="54" t="s">
        <v>259</v>
      </c>
      <c r="D11132" s="55" t="s">
        <v>83</v>
      </c>
      <c r="E11132" s="28">
        <v>19</v>
      </c>
      <c r="F11132" s="28">
        <v>0</v>
      </c>
      <c r="G11132" s="28">
        <v>0</v>
      </c>
      <c r="H11132" s="28">
        <v>0</v>
      </c>
      <c r="I11132" s="28">
        <v>0</v>
      </c>
      <c r="J11132" s="28">
        <v>0</v>
      </c>
    </row>
    <row r="11133" spans="1:10" x14ac:dyDescent="0.2">
      <c r="A11133" s="54" t="s">
        <v>165</v>
      </c>
      <c r="B11133" s="54" t="s">
        <v>166</v>
      </c>
      <c r="C11133" s="54" t="s">
        <v>259</v>
      </c>
      <c r="D11133" s="55" t="s">
        <v>84</v>
      </c>
      <c r="E11133" s="28">
        <v>30</v>
      </c>
      <c r="F11133" s="28">
        <v>4</v>
      </c>
      <c r="G11133" s="28">
        <v>0</v>
      </c>
      <c r="H11133" s="28">
        <v>0</v>
      </c>
      <c r="I11133" s="28">
        <v>0</v>
      </c>
      <c r="J11133" s="28">
        <v>0</v>
      </c>
    </row>
    <row r="11134" spans="1:10" x14ac:dyDescent="0.2">
      <c r="A11134" s="54" t="s">
        <v>165</v>
      </c>
      <c r="B11134" s="54" t="s">
        <v>166</v>
      </c>
      <c r="C11134" s="54" t="s">
        <v>259</v>
      </c>
      <c r="D11134" s="55" t="s">
        <v>85</v>
      </c>
      <c r="E11134" s="28">
        <v>1</v>
      </c>
      <c r="F11134" s="28">
        <v>40</v>
      </c>
      <c r="G11134" s="28">
        <v>0</v>
      </c>
      <c r="H11134" s="28">
        <v>0</v>
      </c>
      <c r="I11134" s="28">
        <v>0</v>
      </c>
      <c r="J11134" s="28">
        <v>0</v>
      </c>
    </row>
    <row r="11135" spans="1:10" x14ac:dyDescent="0.2">
      <c r="A11135" s="54" t="s">
        <v>165</v>
      </c>
      <c r="B11135" s="54" t="s">
        <v>166</v>
      </c>
      <c r="C11135" s="54" t="s">
        <v>260</v>
      </c>
      <c r="D11135" s="55" t="s">
        <v>83</v>
      </c>
      <c r="E11135" s="28">
        <v>9</v>
      </c>
      <c r="F11135" s="28">
        <v>3</v>
      </c>
      <c r="G11135" s="28">
        <v>0</v>
      </c>
      <c r="H11135" s="28">
        <v>0</v>
      </c>
      <c r="I11135" s="28">
        <v>0</v>
      </c>
      <c r="J11135" s="28">
        <v>0</v>
      </c>
    </row>
    <row r="11136" spans="1:10" x14ac:dyDescent="0.2">
      <c r="A11136" s="54" t="s">
        <v>165</v>
      </c>
      <c r="B11136" s="54" t="s">
        <v>166</v>
      </c>
      <c r="C11136" s="54" t="s">
        <v>260</v>
      </c>
      <c r="D11136" s="55" t="s">
        <v>84</v>
      </c>
      <c r="E11136" s="28">
        <v>1</v>
      </c>
      <c r="F11136" s="28">
        <v>2</v>
      </c>
      <c r="G11136" s="28">
        <v>0</v>
      </c>
      <c r="H11136" s="28">
        <v>0</v>
      </c>
      <c r="I11136" s="28">
        <v>0</v>
      </c>
      <c r="J11136" s="28">
        <v>0</v>
      </c>
    </row>
    <row r="11137" spans="1:10" x14ac:dyDescent="0.2">
      <c r="A11137" s="54" t="s">
        <v>165</v>
      </c>
      <c r="B11137" s="54" t="s">
        <v>166</v>
      </c>
      <c r="C11137" s="54" t="s">
        <v>260</v>
      </c>
      <c r="D11137" s="55" t="s">
        <v>85</v>
      </c>
      <c r="E11137" s="28">
        <v>18</v>
      </c>
      <c r="F11137" s="28">
        <v>26</v>
      </c>
      <c r="G11137" s="28">
        <v>0</v>
      </c>
      <c r="H11137" s="28">
        <v>0</v>
      </c>
      <c r="I11137" s="28">
        <v>0</v>
      </c>
      <c r="J11137" s="28">
        <v>0</v>
      </c>
    </row>
    <row r="11138" spans="1:10" x14ac:dyDescent="0.2">
      <c r="A11138" s="54" t="s">
        <v>165</v>
      </c>
      <c r="B11138" s="54" t="s">
        <v>166</v>
      </c>
      <c r="C11138" s="54" t="s">
        <v>261</v>
      </c>
      <c r="D11138" s="55" t="s">
        <v>83</v>
      </c>
      <c r="E11138" s="28">
        <v>19</v>
      </c>
      <c r="F11138" s="28">
        <v>0</v>
      </c>
      <c r="G11138" s="28">
        <v>0</v>
      </c>
      <c r="H11138" s="28">
        <v>0</v>
      </c>
      <c r="I11138" s="28">
        <v>0</v>
      </c>
      <c r="J11138" s="28">
        <v>0</v>
      </c>
    </row>
    <row r="11139" spans="1:10" x14ac:dyDescent="0.2">
      <c r="A11139" s="54" t="s">
        <v>165</v>
      </c>
      <c r="B11139" s="54" t="s">
        <v>166</v>
      </c>
      <c r="C11139" s="54" t="s">
        <v>261</v>
      </c>
      <c r="D11139" s="55" t="s">
        <v>84</v>
      </c>
      <c r="E11139" s="28">
        <v>13</v>
      </c>
      <c r="F11139" s="28">
        <v>47</v>
      </c>
      <c r="G11139" s="28">
        <v>0</v>
      </c>
      <c r="H11139" s="28">
        <v>0</v>
      </c>
      <c r="I11139" s="28">
        <v>0</v>
      </c>
      <c r="J11139" s="28">
        <v>0</v>
      </c>
    </row>
    <row r="11140" spans="1:10" x14ac:dyDescent="0.2">
      <c r="A11140" s="54" t="s">
        <v>165</v>
      </c>
      <c r="B11140" s="54" t="s">
        <v>166</v>
      </c>
      <c r="C11140" s="54" t="s">
        <v>261</v>
      </c>
      <c r="D11140" s="55" t="s">
        <v>85</v>
      </c>
      <c r="E11140" s="28">
        <v>0</v>
      </c>
      <c r="F11140" s="28">
        <v>27</v>
      </c>
      <c r="G11140" s="28">
        <v>0</v>
      </c>
      <c r="H11140" s="28">
        <v>0</v>
      </c>
      <c r="I11140" s="28">
        <v>0</v>
      </c>
      <c r="J11140" s="28">
        <v>0</v>
      </c>
    </row>
    <row r="11141" spans="1:10" x14ac:dyDescent="0.2">
      <c r="A11141" s="54" t="s">
        <v>165</v>
      </c>
      <c r="B11141" s="54" t="s">
        <v>166</v>
      </c>
      <c r="C11141" s="54" t="s">
        <v>262</v>
      </c>
      <c r="D11141" s="55" t="s">
        <v>83</v>
      </c>
      <c r="E11141" s="28">
        <v>8</v>
      </c>
      <c r="F11141" s="28">
        <v>0</v>
      </c>
      <c r="G11141" s="28">
        <v>0</v>
      </c>
      <c r="H11141" s="28">
        <v>0</v>
      </c>
      <c r="I11141" s="28">
        <v>0</v>
      </c>
      <c r="J11141" s="28">
        <v>0</v>
      </c>
    </row>
    <row r="11142" spans="1:10" x14ac:dyDescent="0.2">
      <c r="A11142" s="54" t="s">
        <v>165</v>
      </c>
      <c r="B11142" s="54" t="s">
        <v>166</v>
      </c>
      <c r="C11142" s="54" t="s">
        <v>262</v>
      </c>
      <c r="D11142" s="55" t="s">
        <v>84</v>
      </c>
      <c r="E11142" s="28">
        <v>11</v>
      </c>
      <c r="F11142" s="28">
        <v>22</v>
      </c>
      <c r="G11142" s="28">
        <v>0</v>
      </c>
      <c r="H11142" s="28">
        <v>0</v>
      </c>
      <c r="I11142" s="28">
        <v>0</v>
      </c>
      <c r="J11142" s="28">
        <v>1</v>
      </c>
    </row>
    <row r="11143" spans="1:10" x14ac:dyDescent="0.2">
      <c r="A11143" s="54" t="s">
        <v>165</v>
      </c>
      <c r="B11143" s="54" t="s">
        <v>166</v>
      </c>
      <c r="C11143" s="54" t="s">
        <v>262</v>
      </c>
      <c r="D11143" s="55" t="s">
        <v>85</v>
      </c>
      <c r="E11143" s="28">
        <v>1</v>
      </c>
      <c r="F11143" s="28">
        <v>36</v>
      </c>
      <c r="G11143" s="28">
        <v>0</v>
      </c>
      <c r="H11143" s="28">
        <v>0</v>
      </c>
      <c r="I11143" s="28">
        <v>0</v>
      </c>
      <c r="J11143" s="28">
        <v>0</v>
      </c>
    </row>
    <row r="11144" spans="1:10" x14ac:dyDescent="0.2">
      <c r="A11144" s="54" t="s">
        <v>165</v>
      </c>
      <c r="B11144" s="54" t="s">
        <v>166</v>
      </c>
      <c r="C11144" s="54" t="s">
        <v>263</v>
      </c>
      <c r="D11144" s="55" t="s">
        <v>83</v>
      </c>
      <c r="E11144" s="28">
        <v>25</v>
      </c>
      <c r="F11144" s="28">
        <v>0</v>
      </c>
      <c r="G11144" s="28">
        <v>0</v>
      </c>
      <c r="H11144" s="28">
        <v>0</v>
      </c>
      <c r="I11144" s="28">
        <v>0</v>
      </c>
      <c r="J11144" s="28">
        <v>0</v>
      </c>
    </row>
    <row r="11145" spans="1:10" x14ac:dyDescent="0.2">
      <c r="A11145" s="54" t="s">
        <v>165</v>
      </c>
      <c r="B11145" s="54" t="s">
        <v>166</v>
      </c>
      <c r="C11145" s="54" t="s">
        <v>263</v>
      </c>
      <c r="D11145" s="55" t="s">
        <v>84</v>
      </c>
      <c r="E11145" s="28">
        <v>3</v>
      </c>
      <c r="F11145" s="28">
        <v>21</v>
      </c>
      <c r="G11145" s="28">
        <v>0</v>
      </c>
      <c r="H11145" s="28">
        <v>0</v>
      </c>
      <c r="I11145" s="28">
        <v>0</v>
      </c>
      <c r="J11145" s="28">
        <v>0</v>
      </c>
    </row>
    <row r="11146" spans="1:10" x14ac:dyDescent="0.2">
      <c r="A11146" s="54" t="s">
        <v>165</v>
      </c>
      <c r="B11146" s="54" t="s">
        <v>166</v>
      </c>
      <c r="C11146" s="54" t="s">
        <v>263</v>
      </c>
      <c r="D11146" s="55" t="s">
        <v>85</v>
      </c>
      <c r="E11146" s="28">
        <v>7</v>
      </c>
      <c r="F11146" s="28">
        <v>60</v>
      </c>
      <c r="G11146" s="28">
        <v>0</v>
      </c>
      <c r="H11146" s="28">
        <v>0</v>
      </c>
      <c r="I11146" s="28">
        <v>0</v>
      </c>
      <c r="J11146" s="28">
        <v>0</v>
      </c>
    </row>
    <row r="11147" spans="1:10" x14ac:dyDescent="0.2">
      <c r="A11147" s="54" t="s">
        <v>165</v>
      </c>
      <c r="B11147" s="54" t="s">
        <v>166</v>
      </c>
      <c r="C11147" s="54" t="s">
        <v>264</v>
      </c>
      <c r="D11147" s="55" t="s">
        <v>83</v>
      </c>
      <c r="E11147" s="28">
        <v>3</v>
      </c>
      <c r="F11147" s="28">
        <v>0</v>
      </c>
      <c r="G11147" s="28">
        <v>0</v>
      </c>
      <c r="H11147" s="28">
        <v>0</v>
      </c>
      <c r="I11147" s="28">
        <v>0</v>
      </c>
      <c r="J11147" s="28">
        <v>0</v>
      </c>
    </row>
    <row r="11148" spans="1:10" x14ac:dyDescent="0.2">
      <c r="A11148" s="54" t="s">
        <v>165</v>
      </c>
      <c r="B11148" s="54" t="s">
        <v>166</v>
      </c>
      <c r="C11148" s="54" t="s">
        <v>264</v>
      </c>
      <c r="D11148" s="55" t="s">
        <v>84</v>
      </c>
      <c r="E11148" s="28">
        <v>7</v>
      </c>
      <c r="F11148" s="28">
        <v>86</v>
      </c>
      <c r="G11148" s="28">
        <v>0</v>
      </c>
      <c r="H11148" s="28">
        <v>0</v>
      </c>
      <c r="I11148" s="28">
        <v>0</v>
      </c>
      <c r="J11148" s="28">
        <v>0</v>
      </c>
    </row>
    <row r="11149" spans="1:10" x14ac:dyDescent="0.2">
      <c r="A11149" s="54" t="s">
        <v>165</v>
      </c>
      <c r="B11149" s="54" t="s">
        <v>166</v>
      </c>
      <c r="C11149" s="54" t="s">
        <v>264</v>
      </c>
      <c r="D11149" s="55" t="s">
        <v>85</v>
      </c>
      <c r="E11149" s="28">
        <v>0</v>
      </c>
      <c r="F11149" s="28">
        <v>106</v>
      </c>
      <c r="G11149" s="28">
        <v>0</v>
      </c>
      <c r="H11149" s="28">
        <v>0</v>
      </c>
      <c r="I11149" s="28">
        <v>0</v>
      </c>
      <c r="J11149" s="28">
        <v>0</v>
      </c>
    </row>
    <row r="11150" spans="1:10" x14ac:dyDescent="0.2">
      <c r="A11150" s="54" t="s">
        <v>165</v>
      </c>
      <c r="B11150" s="54" t="s">
        <v>166</v>
      </c>
      <c r="C11150" s="54" t="s">
        <v>265</v>
      </c>
      <c r="D11150" s="55" t="s">
        <v>84</v>
      </c>
      <c r="E11150" s="28">
        <v>0</v>
      </c>
      <c r="F11150" s="28">
        <v>47</v>
      </c>
      <c r="G11150" s="28">
        <v>0</v>
      </c>
      <c r="H11150" s="28">
        <v>0</v>
      </c>
      <c r="I11150" s="28">
        <v>0</v>
      </c>
      <c r="J11150" s="28">
        <v>1</v>
      </c>
    </row>
    <row r="11151" spans="1:10" x14ac:dyDescent="0.2">
      <c r="A11151" s="54" t="s">
        <v>165</v>
      </c>
      <c r="B11151" s="54" t="s">
        <v>166</v>
      </c>
      <c r="C11151" s="54" t="s">
        <v>265</v>
      </c>
      <c r="D11151" s="55" t="s">
        <v>85</v>
      </c>
      <c r="E11151" s="28">
        <v>3</v>
      </c>
      <c r="F11151" s="28">
        <v>94</v>
      </c>
      <c r="G11151" s="28">
        <v>0</v>
      </c>
      <c r="H11151" s="28">
        <v>0</v>
      </c>
      <c r="I11151" s="28">
        <v>0</v>
      </c>
      <c r="J11151" s="28">
        <v>0</v>
      </c>
    </row>
    <row r="11152" spans="1:10" x14ac:dyDescent="0.2">
      <c r="A11152" s="54" t="s">
        <v>165</v>
      </c>
      <c r="B11152" s="54" t="s">
        <v>166</v>
      </c>
      <c r="C11152" s="54" t="s">
        <v>266</v>
      </c>
      <c r="D11152" s="55" t="s">
        <v>83</v>
      </c>
      <c r="E11152" s="28">
        <v>29</v>
      </c>
      <c r="F11152" s="28">
        <v>0</v>
      </c>
      <c r="G11152" s="28">
        <v>0</v>
      </c>
      <c r="H11152" s="28">
        <v>0</v>
      </c>
      <c r="I11152" s="28">
        <v>0</v>
      </c>
      <c r="J11152" s="28">
        <v>0</v>
      </c>
    </row>
    <row r="11153" spans="1:10" x14ac:dyDescent="0.2">
      <c r="A11153" s="54" t="s">
        <v>165</v>
      </c>
      <c r="B11153" s="54" t="s">
        <v>166</v>
      </c>
      <c r="C11153" s="54" t="s">
        <v>266</v>
      </c>
      <c r="D11153" s="55" t="s">
        <v>84</v>
      </c>
      <c r="E11153" s="28">
        <v>15</v>
      </c>
      <c r="F11153" s="28">
        <v>87</v>
      </c>
      <c r="G11153" s="28">
        <v>0</v>
      </c>
      <c r="H11153" s="28">
        <v>0</v>
      </c>
      <c r="I11153" s="28">
        <v>2</v>
      </c>
      <c r="J11153" s="28">
        <v>0</v>
      </c>
    </row>
    <row r="11154" spans="1:10" x14ac:dyDescent="0.2">
      <c r="A11154" s="54" t="s">
        <v>165</v>
      </c>
      <c r="B11154" s="54" t="s">
        <v>166</v>
      </c>
      <c r="C11154" s="54" t="s">
        <v>266</v>
      </c>
      <c r="D11154" s="55" t="s">
        <v>85</v>
      </c>
      <c r="E11154" s="28">
        <v>4</v>
      </c>
      <c r="F11154" s="28">
        <v>65</v>
      </c>
      <c r="G11154" s="28">
        <v>0</v>
      </c>
      <c r="H11154" s="28">
        <v>0</v>
      </c>
      <c r="I11154" s="28">
        <v>0</v>
      </c>
      <c r="J11154" s="28">
        <v>0</v>
      </c>
    </row>
    <row r="11155" spans="1:10" x14ac:dyDescent="0.2">
      <c r="A11155" s="54" t="s">
        <v>165</v>
      </c>
      <c r="B11155" s="54" t="s">
        <v>166</v>
      </c>
      <c r="C11155" s="54" t="s">
        <v>267</v>
      </c>
      <c r="D11155" s="55" t="s">
        <v>83</v>
      </c>
      <c r="E11155" s="28">
        <v>45</v>
      </c>
      <c r="F11155" s="28">
        <v>1</v>
      </c>
      <c r="G11155" s="28">
        <v>0</v>
      </c>
      <c r="H11155" s="28">
        <v>0</v>
      </c>
      <c r="I11155" s="28">
        <v>0</v>
      </c>
      <c r="J11155" s="28">
        <v>0</v>
      </c>
    </row>
    <row r="11156" spans="1:10" x14ac:dyDescent="0.2">
      <c r="A11156" s="54" t="s">
        <v>165</v>
      </c>
      <c r="B11156" s="54" t="s">
        <v>166</v>
      </c>
      <c r="C11156" s="54" t="s">
        <v>267</v>
      </c>
      <c r="D11156" s="55" t="s">
        <v>84</v>
      </c>
      <c r="E11156" s="28">
        <v>40</v>
      </c>
      <c r="F11156" s="28">
        <v>74</v>
      </c>
      <c r="G11156" s="28">
        <v>0</v>
      </c>
      <c r="H11156" s="28">
        <v>0</v>
      </c>
      <c r="I11156" s="28">
        <v>0</v>
      </c>
      <c r="J11156" s="28">
        <v>0</v>
      </c>
    </row>
    <row r="11157" spans="1:10" x14ac:dyDescent="0.2">
      <c r="A11157" s="54" t="s">
        <v>165</v>
      </c>
      <c r="B11157" s="54" t="s">
        <v>166</v>
      </c>
      <c r="C11157" s="54" t="s">
        <v>267</v>
      </c>
      <c r="D11157" s="55" t="s">
        <v>85</v>
      </c>
      <c r="E11157" s="28">
        <v>2</v>
      </c>
      <c r="F11157" s="28">
        <v>86</v>
      </c>
      <c r="G11157" s="28">
        <v>0</v>
      </c>
      <c r="H11157" s="28">
        <v>0</v>
      </c>
      <c r="I11157" s="28">
        <v>0</v>
      </c>
      <c r="J11157" s="28">
        <v>0</v>
      </c>
    </row>
    <row r="11158" spans="1:10" x14ac:dyDescent="0.2">
      <c r="A11158" s="54" t="s">
        <v>165</v>
      </c>
      <c r="B11158" s="54" t="s">
        <v>166</v>
      </c>
      <c r="C11158" s="54" t="s">
        <v>268</v>
      </c>
      <c r="D11158" s="55" t="s">
        <v>83</v>
      </c>
      <c r="E11158" s="28">
        <v>24</v>
      </c>
      <c r="F11158" s="28">
        <v>0</v>
      </c>
      <c r="G11158" s="28">
        <v>0</v>
      </c>
      <c r="H11158" s="28">
        <v>0</v>
      </c>
      <c r="I11158" s="28">
        <v>0</v>
      </c>
      <c r="J11158" s="28">
        <v>0</v>
      </c>
    </row>
    <row r="11159" spans="1:10" x14ac:dyDescent="0.2">
      <c r="A11159" s="54" t="s">
        <v>165</v>
      </c>
      <c r="B11159" s="54" t="s">
        <v>166</v>
      </c>
      <c r="C11159" s="54" t="s">
        <v>268</v>
      </c>
      <c r="D11159" s="55" t="s">
        <v>84</v>
      </c>
      <c r="E11159" s="28">
        <v>46</v>
      </c>
      <c r="F11159" s="28">
        <v>126</v>
      </c>
      <c r="G11159" s="28">
        <v>0</v>
      </c>
      <c r="H11159" s="28">
        <v>0</v>
      </c>
      <c r="I11159" s="28">
        <v>0</v>
      </c>
      <c r="J11159" s="28">
        <v>0</v>
      </c>
    </row>
    <row r="11160" spans="1:10" x14ac:dyDescent="0.2">
      <c r="A11160" s="54" t="s">
        <v>165</v>
      </c>
      <c r="B11160" s="54" t="s">
        <v>166</v>
      </c>
      <c r="C11160" s="54" t="s">
        <v>268</v>
      </c>
      <c r="D11160" s="55" t="s">
        <v>85</v>
      </c>
      <c r="E11160" s="28">
        <v>5</v>
      </c>
      <c r="F11160" s="28">
        <v>142</v>
      </c>
      <c r="G11160" s="28">
        <v>0</v>
      </c>
      <c r="H11160" s="28">
        <v>0</v>
      </c>
      <c r="I11160" s="28">
        <v>0</v>
      </c>
      <c r="J11160" s="28">
        <v>0</v>
      </c>
    </row>
    <row r="11161" spans="1:10" x14ac:dyDescent="0.2">
      <c r="A11161" s="54" t="s">
        <v>165</v>
      </c>
      <c r="B11161" s="54" t="s">
        <v>166</v>
      </c>
      <c r="C11161" s="54" t="s">
        <v>269</v>
      </c>
      <c r="D11161" s="55" t="s">
        <v>83</v>
      </c>
      <c r="E11161" s="28">
        <v>79</v>
      </c>
      <c r="F11161" s="28">
        <v>0</v>
      </c>
      <c r="G11161" s="28">
        <v>0</v>
      </c>
      <c r="H11161" s="28">
        <v>0</v>
      </c>
      <c r="I11161" s="28">
        <v>20</v>
      </c>
      <c r="J11161" s="28">
        <v>0</v>
      </c>
    </row>
    <row r="11162" spans="1:10" x14ac:dyDescent="0.2">
      <c r="A11162" s="54" t="s">
        <v>165</v>
      </c>
      <c r="B11162" s="54" t="s">
        <v>166</v>
      </c>
      <c r="C11162" s="54" t="s">
        <v>269</v>
      </c>
      <c r="D11162" s="55" t="s">
        <v>84</v>
      </c>
      <c r="E11162" s="28">
        <v>58</v>
      </c>
      <c r="F11162" s="28">
        <v>102</v>
      </c>
      <c r="G11162" s="28">
        <v>0</v>
      </c>
      <c r="H11162" s="28">
        <v>0</v>
      </c>
      <c r="I11162" s="28">
        <v>0</v>
      </c>
      <c r="J11162" s="28">
        <v>127</v>
      </c>
    </row>
    <row r="11163" spans="1:10" x14ac:dyDescent="0.2">
      <c r="A11163" s="54" t="s">
        <v>165</v>
      </c>
      <c r="B11163" s="54" t="s">
        <v>166</v>
      </c>
      <c r="C11163" s="54" t="s">
        <v>269</v>
      </c>
      <c r="D11163" s="55" t="s">
        <v>85</v>
      </c>
      <c r="E11163" s="28">
        <v>1</v>
      </c>
      <c r="F11163" s="28">
        <v>128</v>
      </c>
      <c r="G11163" s="28">
        <v>0</v>
      </c>
      <c r="H11163" s="28">
        <v>0</v>
      </c>
      <c r="I11163" s="28">
        <v>0</v>
      </c>
      <c r="J11163" s="28">
        <v>0</v>
      </c>
    </row>
    <row r="11164" spans="1:10" x14ac:dyDescent="0.2">
      <c r="A11164" s="54" t="s">
        <v>165</v>
      </c>
      <c r="B11164" s="54" t="s">
        <v>166</v>
      </c>
      <c r="C11164" s="54" t="s">
        <v>270</v>
      </c>
      <c r="D11164" s="55" t="s">
        <v>83</v>
      </c>
      <c r="E11164" s="28">
        <v>60</v>
      </c>
      <c r="F11164" s="28">
        <v>0</v>
      </c>
      <c r="G11164" s="28">
        <v>0</v>
      </c>
      <c r="H11164" s="28">
        <v>0</v>
      </c>
      <c r="I11164" s="28">
        <v>0</v>
      </c>
      <c r="J11164" s="28">
        <v>0</v>
      </c>
    </row>
    <row r="11165" spans="1:10" x14ac:dyDescent="0.2">
      <c r="A11165" s="54" t="s">
        <v>165</v>
      </c>
      <c r="B11165" s="54" t="s">
        <v>166</v>
      </c>
      <c r="C11165" s="54" t="s">
        <v>270</v>
      </c>
      <c r="D11165" s="55" t="s">
        <v>84</v>
      </c>
      <c r="E11165" s="28">
        <v>13</v>
      </c>
      <c r="F11165" s="28">
        <v>38</v>
      </c>
      <c r="G11165" s="28">
        <v>0</v>
      </c>
      <c r="H11165" s="28">
        <v>0</v>
      </c>
      <c r="I11165" s="28">
        <v>1</v>
      </c>
      <c r="J11165" s="28">
        <v>0</v>
      </c>
    </row>
    <row r="11166" spans="1:10" x14ac:dyDescent="0.2">
      <c r="A11166" s="54" t="s">
        <v>165</v>
      </c>
      <c r="B11166" s="54" t="s">
        <v>166</v>
      </c>
      <c r="C11166" s="54" t="s">
        <v>270</v>
      </c>
      <c r="D11166" s="55" t="s">
        <v>85</v>
      </c>
      <c r="E11166" s="28">
        <v>5</v>
      </c>
      <c r="F11166" s="28">
        <v>81</v>
      </c>
      <c r="G11166" s="28">
        <v>0</v>
      </c>
      <c r="H11166" s="28">
        <v>0</v>
      </c>
      <c r="I11166" s="28">
        <v>0</v>
      </c>
      <c r="J11166" s="28">
        <v>0</v>
      </c>
    </row>
    <row r="11167" spans="1:10" x14ac:dyDescent="0.2">
      <c r="A11167" s="54" t="s">
        <v>165</v>
      </c>
      <c r="B11167" s="54" t="s">
        <v>166</v>
      </c>
      <c r="C11167" s="54" t="s">
        <v>271</v>
      </c>
      <c r="D11167" s="55" t="s">
        <v>83</v>
      </c>
      <c r="E11167" s="28">
        <v>124</v>
      </c>
      <c r="F11167" s="28">
        <v>0</v>
      </c>
      <c r="G11167" s="28">
        <v>0</v>
      </c>
      <c r="H11167" s="28">
        <v>0</v>
      </c>
      <c r="I11167" s="28">
        <v>0</v>
      </c>
      <c r="J11167" s="28">
        <v>0</v>
      </c>
    </row>
    <row r="11168" spans="1:10" x14ac:dyDescent="0.2">
      <c r="A11168" s="54" t="s">
        <v>165</v>
      </c>
      <c r="B11168" s="54" t="s">
        <v>166</v>
      </c>
      <c r="C11168" s="54" t="s">
        <v>271</v>
      </c>
      <c r="D11168" s="55" t="s">
        <v>84</v>
      </c>
      <c r="E11168" s="28">
        <v>31</v>
      </c>
      <c r="F11168" s="28">
        <v>56</v>
      </c>
      <c r="G11168" s="28">
        <v>0</v>
      </c>
      <c r="H11168" s="28">
        <v>0</v>
      </c>
      <c r="I11168" s="28">
        <v>0</v>
      </c>
      <c r="J11168" s="28">
        <v>0</v>
      </c>
    </row>
    <row r="11169" spans="1:10" x14ac:dyDescent="0.2">
      <c r="A11169" s="54" t="s">
        <v>165</v>
      </c>
      <c r="B11169" s="54" t="s">
        <v>166</v>
      </c>
      <c r="C11169" s="54" t="s">
        <v>271</v>
      </c>
      <c r="D11169" s="55" t="s">
        <v>85</v>
      </c>
      <c r="E11169" s="28">
        <v>14</v>
      </c>
      <c r="F11169" s="28">
        <v>66</v>
      </c>
      <c r="G11169" s="28">
        <v>0</v>
      </c>
      <c r="H11169" s="28">
        <v>0</v>
      </c>
      <c r="I11169" s="28">
        <v>0</v>
      </c>
      <c r="J11169" s="28">
        <v>0</v>
      </c>
    </row>
    <row r="11170" spans="1:10" x14ac:dyDescent="0.2">
      <c r="A11170" s="54" t="s">
        <v>165</v>
      </c>
      <c r="B11170" s="54" t="s">
        <v>166</v>
      </c>
      <c r="C11170" s="54" t="s">
        <v>90</v>
      </c>
      <c r="D11170" s="55" t="s">
        <v>84</v>
      </c>
      <c r="E11170" s="28">
        <v>29</v>
      </c>
      <c r="F11170" s="28">
        <v>107</v>
      </c>
      <c r="G11170" s="28">
        <v>0</v>
      </c>
      <c r="H11170" s="28">
        <v>0</v>
      </c>
      <c r="I11170" s="28">
        <v>0</v>
      </c>
      <c r="J11170" s="28">
        <v>0</v>
      </c>
    </row>
    <row r="11171" spans="1:10" x14ac:dyDescent="0.2">
      <c r="A11171" s="54" t="s">
        <v>165</v>
      </c>
      <c r="B11171" s="54" t="s">
        <v>166</v>
      </c>
      <c r="C11171" s="54" t="s">
        <v>90</v>
      </c>
      <c r="D11171" s="55" t="s">
        <v>85</v>
      </c>
      <c r="E11171" s="28">
        <v>0</v>
      </c>
      <c r="F11171" s="28">
        <v>54</v>
      </c>
      <c r="G11171" s="28">
        <v>0</v>
      </c>
      <c r="H11171" s="28">
        <v>0</v>
      </c>
      <c r="I11171" s="28">
        <v>0</v>
      </c>
      <c r="J11171" s="28">
        <v>0</v>
      </c>
    </row>
    <row r="11172" spans="1:10" x14ac:dyDescent="0.2">
      <c r="A11172" s="54" t="s">
        <v>165</v>
      </c>
      <c r="B11172" s="54" t="s">
        <v>166</v>
      </c>
      <c r="C11172" s="54" t="s">
        <v>91</v>
      </c>
      <c r="D11172" s="55" t="s">
        <v>83</v>
      </c>
      <c r="E11172" s="28">
        <v>30</v>
      </c>
      <c r="F11172" s="28">
        <v>0</v>
      </c>
      <c r="G11172" s="28">
        <v>0</v>
      </c>
      <c r="H11172" s="28">
        <v>0</v>
      </c>
      <c r="I11172" s="28">
        <v>0</v>
      </c>
      <c r="J11172" s="28">
        <v>0</v>
      </c>
    </row>
    <row r="11173" spans="1:10" x14ac:dyDescent="0.2">
      <c r="A11173" s="54" t="s">
        <v>165</v>
      </c>
      <c r="B11173" s="54" t="s">
        <v>166</v>
      </c>
      <c r="C11173" s="54" t="s">
        <v>91</v>
      </c>
      <c r="D11173" s="55" t="s">
        <v>84</v>
      </c>
      <c r="E11173" s="28">
        <v>63</v>
      </c>
      <c r="F11173" s="28">
        <v>63</v>
      </c>
      <c r="G11173" s="28">
        <v>0</v>
      </c>
      <c r="H11173" s="28">
        <v>0</v>
      </c>
      <c r="I11173" s="28">
        <v>0</v>
      </c>
      <c r="J11173" s="28">
        <v>0</v>
      </c>
    </row>
    <row r="11174" spans="1:10" x14ac:dyDescent="0.2">
      <c r="A11174" s="54" t="s">
        <v>165</v>
      </c>
      <c r="B11174" s="54" t="s">
        <v>166</v>
      </c>
      <c r="C11174" s="54" t="s">
        <v>91</v>
      </c>
      <c r="D11174" s="55" t="s">
        <v>85</v>
      </c>
      <c r="E11174" s="28">
        <v>0</v>
      </c>
      <c r="F11174" s="28">
        <v>18</v>
      </c>
      <c r="G11174" s="28">
        <v>0</v>
      </c>
      <c r="H11174" s="28">
        <v>0</v>
      </c>
      <c r="I11174" s="28">
        <v>0</v>
      </c>
      <c r="J11174" s="28">
        <v>0</v>
      </c>
    </row>
    <row r="11175" spans="1:10" x14ac:dyDescent="0.2">
      <c r="A11175" s="54" t="s">
        <v>167</v>
      </c>
      <c r="B11175" s="54" t="s">
        <v>168</v>
      </c>
      <c r="C11175" s="54" t="s">
        <v>259</v>
      </c>
      <c r="D11175" s="55" t="s">
        <v>83</v>
      </c>
      <c r="E11175" s="28">
        <v>117</v>
      </c>
      <c r="F11175" s="28">
        <v>29</v>
      </c>
      <c r="G11175" s="28">
        <v>2</v>
      </c>
      <c r="H11175" s="28">
        <v>0</v>
      </c>
      <c r="I11175" s="28">
        <v>0</v>
      </c>
      <c r="J11175" s="28">
        <v>0</v>
      </c>
    </row>
    <row r="11176" spans="1:10" x14ac:dyDescent="0.2">
      <c r="A11176" s="54" t="s">
        <v>167</v>
      </c>
      <c r="B11176" s="54" t="s">
        <v>168</v>
      </c>
      <c r="C11176" s="54" t="s">
        <v>259</v>
      </c>
      <c r="D11176" s="55" t="s">
        <v>84</v>
      </c>
      <c r="E11176" s="28">
        <v>51</v>
      </c>
      <c r="F11176" s="28">
        <v>372</v>
      </c>
      <c r="G11176" s="28">
        <v>0</v>
      </c>
      <c r="H11176" s="28">
        <v>0</v>
      </c>
      <c r="I11176" s="28">
        <v>0</v>
      </c>
      <c r="J11176" s="28">
        <v>0</v>
      </c>
    </row>
    <row r="11177" spans="1:10" x14ac:dyDescent="0.2">
      <c r="A11177" s="54" t="s">
        <v>167</v>
      </c>
      <c r="B11177" s="54" t="s">
        <v>168</v>
      </c>
      <c r="C11177" s="54" t="s">
        <v>259</v>
      </c>
      <c r="D11177" s="55" t="s">
        <v>85</v>
      </c>
      <c r="E11177" s="28">
        <v>29</v>
      </c>
      <c r="F11177" s="28">
        <v>66</v>
      </c>
      <c r="G11177" s="28">
        <v>0</v>
      </c>
      <c r="H11177" s="28">
        <v>0</v>
      </c>
      <c r="I11177" s="28">
        <v>1</v>
      </c>
      <c r="J11177" s="28">
        <v>1</v>
      </c>
    </row>
    <row r="11178" spans="1:10" x14ac:dyDescent="0.2">
      <c r="A11178" s="54" t="s">
        <v>167</v>
      </c>
      <c r="B11178" s="54" t="s">
        <v>168</v>
      </c>
      <c r="C11178" s="54" t="s">
        <v>260</v>
      </c>
      <c r="D11178" s="55" t="s">
        <v>83</v>
      </c>
      <c r="E11178" s="28">
        <v>139</v>
      </c>
      <c r="F11178" s="28">
        <v>1</v>
      </c>
      <c r="G11178" s="28">
        <v>0</v>
      </c>
      <c r="H11178" s="28">
        <v>0</v>
      </c>
      <c r="I11178" s="28">
        <v>0</v>
      </c>
      <c r="J11178" s="28">
        <v>0</v>
      </c>
    </row>
    <row r="11179" spans="1:10" x14ac:dyDescent="0.2">
      <c r="A11179" s="54" t="s">
        <v>167</v>
      </c>
      <c r="B11179" s="54" t="s">
        <v>168</v>
      </c>
      <c r="C11179" s="54" t="s">
        <v>260</v>
      </c>
      <c r="D11179" s="55" t="s">
        <v>84</v>
      </c>
      <c r="E11179" s="28">
        <v>22</v>
      </c>
      <c r="F11179" s="28">
        <v>513</v>
      </c>
      <c r="G11179" s="28">
        <v>3</v>
      </c>
      <c r="H11179" s="28">
        <v>0</v>
      </c>
      <c r="I11179" s="28">
        <v>0</v>
      </c>
      <c r="J11179" s="28">
        <v>0</v>
      </c>
    </row>
    <row r="11180" spans="1:10" x14ac:dyDescent="0.2">
      <c r="A11180" s="54" t="s">
        <v>167</v>
      </c>
      <c r="B11180" s="54" t="s">
        <v>168</v>
      </c>
      <c r="C11180" s="54" t="s">
        <v>260</v>
      </c>
      <c r="D11180" s="55" t="s">
        <v>85</v>
      </c>
      <c r="E11180" s="28">
        <v>2</v>
      </c>
      <c r="F11180" s="28">
        <v>78</v>
      </c>
      <c r="G11180" s="28">
        <v>0</v>
      </c>
      <c r="H11180" s="28">
        <v>0</v>
      </c>
      <c r="I11180" s="28">
        <v>0</v>
      </c>
      <c r="J11180" s="28">
        <v>3</v>
      </c>
    </row>
    <row r="11181" spans="1:10" x14ac:dyDescent="0.2">
      <c r="A11181" s="54" t="s">
        <v>167</v>
      </c>
      <c r="B11181" s="54" t="s">
        <v>168</v>
      </c>
      <c r="C11181" s="54" t="s">
        <v>261</v>
      </c>
      <c r="D11181" s="55" t="s">
        <v>83</v>
      </c>
      <c r="E11181" s="28">
        <v>163</v>
      </c>
      <c r="F11181" s="28">
        <v>15</v>
      </c>
      <c r="G11181" s="28">
        <v>0</v>
      </c>
      <c r="H11181" s="28">
        <v>0</v>
      </c>
      <c r="I11181" s="28">
        <v>0</v>
      </c>
      <c r="J11181" s="28">
        <v>0</v>
      </c>
    </row>
    <row r="11182" spans="1:10" x14ac:dyDescent="0.2">
      <c r="A11182" s="54" t="s">
        <v>167</v>
      </c>
      <c r="B11182" s="54" t="s">
        <v>168</v>
      </c>
      <c r="C11182" s="54" t="s">
        <v>261</v>
      </c>
      <c r="D11182" s="55" t="s">
        <v>84</v>
      </c>
      <c r="E11182" s="28">
        <v>174</v>
      </c>
      <c r="F11182" s="28">
        <v>694</v>
      </c>
      <c r="G11182" s="28">
        <v>0</v>
      </c>
      <c r="H11182" s="28">
        <v>0</v>
      </c>
      <c r="I11182" s="28">
        <v>0</v>
      </c>
      <c r="J11182" s="28">
        <v>0</v>
      </c>
    </row>
    <row r="11183" spans="1:10" x14ac:dyDescent="0.2">
      <c r="A11183" s="54" t="s">
        <v>167</v>
      </c>
      <c r="B11183" s="54" t="s">
        <v>168</v>
      </c>
      <c r="C11183" s="54" t="s">
        <v>261</v>
      </c>
      <c r="D11183" s="55" t="s">
        <v>85</v>
      </c>
      <c r="E11183" s="28">
        <v>0</v>
      </c>
      <c r="F11183" s="28">
        <v>81</v>
      </c>
      <c r="G11183" s="28">
        <v>0</v>
      </c>
      <c r="H11183" s="28">
        <v>0</v>
      </c>
      <c r="I11183" s="28">
        <v>0</v>
      </c>
      <c r="J11183" s="28">
        <v>7</v>
      </c>
    </row>
    <row r="11184" spans="1:10" x14ac:dyDescent="0.2">
      <c r="A11184" s="54" t="s">
        <v>167</v>
      </c>
      <c r="B11184" s="54" t="s">
        <v>168</v>
      </c>
      <c r="C11184" s="54" t="s">
        <v>262</v>
      </c>
      <c r="D11184" s="55" t="s">
        <v>83</v>
      </c>
      <c r="E11184" s="28">
        <v>231</v>
      </c>
      <c r="F11184" s="28">
        <v>0</v>
      </c>
      <c r="G11184" s="28">
        <v>0</v>
      </c>
      <c r="H11184" s="28">
        <v>0</v>
      </c>
      <c r="I11184" s="28">
        <v>0</v>
      </c>
      <c r="J11184" s="28">
        <v>0</v>
      </c>
    </row>
    <row r="11185" spans="1:10" x14ac:dyDescent="0.2">
      <c r="A11185" s="54" t="s">
        <v>167</v>
      </c>
      <c r="B11185" s="54" t="s">
        <v>168</v>
      </c>
      <c r="C11185" s="54" t="s">
        <v>262</v>
      </c>
      <c r="D11185" s="55" t="s">
        <v>84</v>
      </c>
      <c r="E11185" s="28">
        <v>32</v>
      </c>
      <c r="F11185" s="28">
        <v>946</v>
      </c>
      <c r="G11185" s="28">
        <v>0</v>
      </c>
      <c r="H11185" s="28">
        <v>0</v>
      </c>
      <c r="I11185" s="28">
        <v>5</v>
      </c>
      <c r="J11185" s="28">
        <v>124</v>
      </c>
    </row>
    <row r="11186" spans="1:10" x14ac:dyDescent="0.2">
      <c r="A11186" s="54" t="s">
        <v>167</v>
      </c>
      <c r="B11186" s="54" t="s">
        <v>168</v>
      </c>
      <c r="C11186" s="54" t="s">
        <v>262</v>
      </c>
      <c r="D11186" s="55" t="s">
        <v>85</v>
      </c>
      <c r="E11186" s="28">
        <v>28</v>
      </c>
      <c r="F11186" s="28">
        <v>135</v>
      </c>
      <c r="G11186" s="28">
        <v>0</v>
      </c>
      <c r="H11186" s="28">
        <v>0</v>
      </c>
      <c r="I11186" s="28">
        <v>0</v>
      </c>
      <c r="J11186" s="28">
        <v>1</v>
      </c>
    </row>
    <row r="11187" spans="1:10" x14ac:dyDescent="0.2">
      <c r="A11187" s="54" t="s">
        <v>167</v>
      </c>
      <c r="B11187" s="54" t="s">
        <v>168</v>
      </c>
      <c r="C11187" s="54" t="s">
        <v>263</v>
      </c>
      <c r="D11187" s="55" t="s">
        <v>83</v>
      </c>
      <c r="E11187" s="28">
        <v>106</v>
      </c>
      <c r="F11187" s="28">
        <v>1</v>
      </c>
      <c r="G11187" s="28">
        <v>0</v>
      </c>
      <c r="H11187" s="28">
        <v>0</v>
      </c>
      <c r="I11187" s="28">
        <v>0</v>
      </c>
      <c r="J11187" s="28">
        <v>0</v>
      </c>
    </row>
    <row r="11188" spans="1:10" x14ac:dyDescent="0.2">
      <c r="A11188" s="54" t="s">
        <v>167</v>
      </c>
      <c r="B11188" s="54" t="s">
        <v>168</v>
      </c>
      <c r="C11188" s="54" t="s">
        <v>263</v>
      </c>
      <c r="D11188" s="55" t="s">
        <v>84</v>
      </c>
      <c r="E11188" s="28">
        <v>89</v>
      </c>
      <c r="F11188" s="28">
        <v>829</v>
      </c>
      <c r="G11188" s="28">
        <v>0</v>
      </c>
      <c r="H11188" s="28">
        <v>0</v>
      </c>
      <c r="I11188" s="28">
        <v>0</v>
      </c>
      <c r="J11188" s="28">
        <v>0</v>
      </c>
    </row>
    <row r="11189" spans="1:10" x14ac:dyDescent="0.2">
      <c r="A11189" s="54" t="s">
        <v>167</v>
      </c>
      <c r="B11189" s="54" t="s">
        <v>168</v>
      </c>
      <c r="C11189" s="54" t="s">
        <v>263</v>
      </c>
      <c r="D11189" s="55" t="s">
        <v>85</v>
      </c>
      <c r="E11189" s="28">
        <v>0</v>
      </c>
      <c r="F11189" s="28">
        <v>187</v>
      </c>
      <c r="G11189" s="28">
        <v>0</v>
      </c>
      <c r="H11189" s="28">
        <v>0</v>
      </c>
      <c r="I11189" s="28">
        <v>17</v>
      </c>
      <c r="J11189" s="28">
        <v>4</v>
      </c>
    </row>
    <row r="11190" spans="1:10" x14ac:dyDescent="0.2">
      <c r="A11190" s="54" t="s">
        <v>167</v>
      </c>
      <c r="B11190" s="54" t="s">
        <v>168</v>
      </c>
      <c r="C11190" s="54" t="s">
        <v>264</v>
      </c>
      <c r="D11190" s="55" t="s">
        <v>83</v>
      </c>
      <c r="E11190" s="28">
        <v>37</v>
      </c>
      <c r="F11190" s="28">
        <v>0</v>
      </c>
      <c r="G11190" s="28">
        <v>0</v>
      </c>
      <c r="H11190" s="28">
        <v>0</v>
      </c>
      <c r="I11190" s="28">
        <v>0</v>
      </c>
      <c r="J11190" s="28">
        <v>0</v>
      </c>
    </row>
    <row r="11191" spans="1:10" x14ac:dyDescent="0.2">
      <c r="A11191" s="54" t="s">
        <v>167</v>
      </c>
      <c r="B11191" s="54" t="s">
        <v>168</v>
      </c>
      <c r="C11191" s="54" t="s">
        <v>264</v>
      </c>
      <c r="D11191" s="55" t="s">
        <v>84</v>
      </c>
      <c r="E11191" s="28">
        <v>159</v>
      </c>
      <c r="F11191" s="28">
        <v>850</v>
      </c>
      <c r="G11191" s="28">
        <v>0</v>
      </c>
      <c r="H11191" s="28">
        <v>0</v>
      </c>
      <c r="I11191" s="28">
        <v>0</v>
      </c>
      <c r="J11191" s="28">
        <v>0</v>
      </c>
    </row>
    <row r="11192" spans="1:10" x14ac:dyDescent="0.2">
      <c r="A11192" s="54" t="s">
        <v>167</v>
      </c>
      <c r="B11192" s="54" t="s">
        <v>168</v>
      </c>
      <c r="C11192" s="54" t="s">
        <v>264</v>
      </c>
      <c r="D11192" s="55" t="s">
        <v>85</v>
      </c>
      <c r="E11192" s="28">
        <v>77</v>
      </c>
      <c r="F11192" s="28">
        <v>170</v>
      </c>
      <c r="G11192" s="28">
        <v>0</v>
      </c>
      <c r="H11192" s="28">
        <v>0</v>
      </c>
      <c r="I11192" s="28">
        <v>0</v>
      </c>
      <c r="J11192" s="28">
        <v>2</v>
      </c>
    </row>
    <row r="11193" spans="1:10" x14ac:dyDescent="0.2">
      <c r="A11193" s="54" t="s">
        <v>167</v>
      </c>
      <c r="B11193" s="54" t="s">
        <v>168</v>
      </c>
      <c r="C11193" s="54" t="s">
        <v>265</v>
      </c>
      <c r="D11193" s="55" t="s">
        <v>83</v>
      </c>
      <c r="E11193" s="28">
        <v>119</v>
      </c>
      <c r="F11193" s="28">
        <v>2</v>
      </c>
      <c r="G11193" s="28">
        <v>0</v>
      </c>
      <c r="H11193" s="28">
        <v>0</v>
      </c>
      <c r="I11193" s="28">
        <v>0</v>
      </c>
      <c r="J11193" s="28">
        <v>0</v>
      </c>
    </row>
    <row r="11194" spans="1:10" x14ac:dyDescent="0.2">
      <c r="A11194" s="54" t="s">
        <v>167</v>
      </c>
      <c r="B11194" s="54" t="s">
        <v>168</v>
      </c>
      <c r="C11194" s="54" t="s">
        <v>265</v>
      </c>
      <c r="D11194" s="55" t="s">
        <v>84</v>
      </c>
      <c r="E11194" s="28">
        <v>337</v>
      </c>
      <c r="F11194" s="28">
        <v>1031</v>
      </c>
      <c r="G11194" s="28">
        <v>0</v>
      </c>
      <c r="H11194" s="28">
        <v>0</v>
      </c>
      <c r="I11194" s="28">
        <v>0</v>
      </c>
      <c r="J11194" s="28">
        <v>135</v>
      </c>
    </row>
    <row r="11195" spans="1:10" x14ac:dyDescent="0.2">
      <c r="A11195" s="54" t="s">
        <v>167</v>
      </c>
      <c r="B11195" s="54" t="s">
        <v>168</v>
      </c>
      <c r="C11195" s="54" t="s">
        <v>265</v>
      </c>
      <c r="D11195" s="55" t="s">
        <v>85</v>
      </c>
      <c r="E11195" s="28">
        <v>1</v>
      </c>
      <c r="F11195" s="28">
        <v>248</v>
      </c>
      <c r="G11195" s="28">
        <v>0</v>
      </c>
      <c r="H11195" s="28">
        <v>0</v>
      </c>
      <c r="I11195" s="28">
        <v>0</v>
      </c>
      <c r="J11195" s="28">
        <v>3</v>
      </c>
    </row>
    <row r="11196" spans="1:10" x14ac:dyDescent="0.2">
      <c r="A11196" s="54" t="s">
        <v>167</v>
      </c>
      <c r="B11196" s="54" t="s">
        <v>168</v>
      </c>
      <c r="C11196" s="54" t="s">
        <v>266</v>
      </c>
      <c r="D11196" s="55" t="s">
        <v>83</v>
      </c>
      <c r="E11196" s="28">
        <v>75</v>
      </c>
      <c r="F11196" s="28">
        <v>2</v>
      </c>
      <c r="G11196" s="28">
        <v>0</v>
      </c>
      <c r="H11196" s="28">
        <v>0</v>
      </c>
      <c r="I11196" s="28">
        <v>0</v>
      </c>
      <c r="J11196" s="28">
        <v>0</v>
      </c>
    </row>
    <row r="11197" spans="1:10" x14ac:dyDescent="0.2">
      <c r="A11197" s="54" t="s">
        <v>167</v>
      </c>
      <c r="B11197" s="54" t="s">
        <v>168</v>
      </c>
      <c r="C11197" s="54" t="s">
        <v>266</v>
      </c>
      <c r="D11197" s="55" t="s">
        <v>84</v>
      </c>
      <c r="E11197" s="28">
        <v>247</v>
      </c>
      <c r="F11197" s="28">
        <v>1092</v>
      </c>
      <c r="G11197" s="28">
        <v>0</v>
      </c>
      <c r="H11197" s="28">
        <v>0</v>
      </c>
      <c r="I11197" s="28">
        <v>1</v>
      </c>
      <c r="J11197" s="28">
        <v>1</v>
      </c>
    </row>
    <row r="11198" spans="1:10" x14ac:dyDescent="0.2">
      <c r="A11198" s="54" t="s">
        <v>167</v>
      </c>
      <c r="B11198" s="54" t="s">
        <v>168</v>
      </c>
      <c r="C11198" s="54" t="s">
        <v>266</v>
      </c>
      <c r="D11198" s="55" t="s">
        <v>85</v>
      </c>
      <c r="E11198" s="28">
        <v>0</v>
      </c>
      <c r="F11198" s="28">
        <v>160</v>
      </c>
      <c r="G11198" s="28">
        <v>0</v>
      </c>
      <c r="H11198" s="28">
        <v>0</v>
      </c>
      <c r="I11198" s="28">
        <v>0</v>
      </c>
      <c r="J11198" s="28">
        <v>2</v>
      </c>
    </row>
    <row r="11199" spans="1:10" x14ac:dyDescent="0.2">
      <c r="A11199" s="54" t="s">
        <v>167</v>
      </c>
      <c r="B11199" s="54" t="s">
        <v>168</v>
      </c>
      <c r="C11199" s="54" t="s">
        <v>267</v>
      </c>
      <c r="D11199" s="55" t="s">
        <v>83</v>
      </c>
      <c r="E11199" s="28">
        <v>436</v>
      </c>
      <c r="F11199" s="28">
        <v>3</v>
      </c>
      <c r="G11199" s="28">
        <v>0</v>
      </c>
      <c r="H11199" s="28">
        <v>0</v>
      </c>
      <c r="I11199" s="28">
        <v>0</v>
      </c>
      <c r="J11199" s="28">
        <v>0</v>
      </c>
    </row>
    <row r="11200" spans="1:10" x14ac:dyDescent="0.2">
      <c r="A11200" s="54" t="s">
        <v>167</v>
      </c>
      <c r="B11200" s="54" t="s">
        <v>168</v>
      </c>
      <c r="C11200" s="54" t="s">
        <v>267</v>
      </c>
      <c r="D11200" s="55" t="s">
        <v>84</v>
      </c>
      <c r="E11200" s="28">
        <v>99</v>
      </c>
      <c r="F11200" s="28">
        <v>897</v>
      </c>
      <c r="G11200" s="28">
        <v>0</v>
      </c>
      <c r="H11200" s="28">
        <v>0</v>
      </c>
      <c r="I11200" s="28">
        <v>0</v>
      </c>
      <c r="J11200" s="28">
        <v>2</v>
      </c>
    </row>
    <row r="11201" spans="1:10" x14ac:dyDescent="0.2">
      <c r="A11201" s="54" t="s">
        <v>167</v>
      </c>
      <c r="B11201" s="54" t="s">
        <v>168</v>
      </c>
      <c r="C11201" s="54" t="s">
        <v>267</v>
      </c>
      <c r="D11201" s="55" t="s">
        <v>85</v>
      </c>
      <c r="E11201" s="28">
        <v>0</v>
      </c>
      <c r="F11201" s="28">
        <v>164</v>
      </c>
      <c r="G11201" s="28">
        <v>0</v>
      </c>
      <c r="H11201" s="28">
        <v>0</v>
      </c>
      <c r="I11201" s="28">
        <v>0</v>
      </c>
      <c r="J11201" s="28">
        <v>4</v>
      </c>
    </row>
    <row r="11202" spans="1:10" x14ac:dyDescent="0.2">
      <c r="A11202" s="54" t="s">
        <v>167</v>
      </c>
      <c r="B11202" s="54" t="s">
        <v>168</v>
      </c>
      <c r="C11202" s="54" t="s">
        <v>268</v>
      </c>
      <c r="D11202" s="55" t="s">
        <v>83</v>
      </c>
      <c r="E11202" s="28">
        <v>78</v>
      </c>
      <c r="F11202" s="28">
        <v>5</v>
      </c>
      <c r="G11202" s="28">
        <v>0</v>
      </c>
      <c r="H11202" s="28">
        <v>0</v>
      </c>
      <c r="I11202" s="28">
        <v>0</v>
      </c>
      <c r="J11202" s="28">
        <v>0</v>
      </c>
    </row>
    <row r="11203" spans="1:10" x14ac:dyDescent="0.2">
      <c r="A11203" s="54" t="s">
        <v>167</v>
      </c>
      <c r="B11203" s="54" t="s">
        <v>168</v>
      </c>
      <c r="C11203" s="54" t="s">
        <v>268</v>
      </c>
      <c r="D11203" s="55" t="s">
        <v>84</v>
      </c>
      <c r="E11203" s="28">
        <v>272</v>
      </c>
      <c r="F11203" s="28">
        <v>1324</v>
      </c>
      <c r="G11203" s="28">
        <v>0</v>
      </c>
      <c r="H11203" s="28">
        <v>0</v>
      </c>
      <c r="I11203" s="28">
        <v>3</v>
      </c>
      <c r="J11203" s="28">
        <v>1</v>
      </c>
    </row>
    <row r="11204" spans="1:10" x14ac:dyDescent="0.2">
      <c r="A11204" s="54" t="s">
        <v>167</v>
      </c>
      <c r="B11204" s="54" t="s">
        <v>168</v>
      </c>
      <c r="C11204" s="54" t="s">
        <v>268</v>
      </c>
      <c r="D11204" s="55" t="s">
        <v>85</v>
      </c>
      <c r="E11204" s="28">
        <v>6</v>
      </c>
      <c r="F11204" s="28">
        <v>151</v>
      </c>
      <c r="G11204" s="28">
        <v>0</v>
      </c>
      <c r="H11204" s="28">
        <v>0</v>
      </c>
      <c r="I11204" s="28">
        <v>0</v>
      </c>
      <c r="J11204" s="28">
        <v>0</v>
      </c>
    </row>
    <row r="11205" spans="1:10" x14ac:dyDescent="0.2">
      <c r="A11205" s="54" t="s">
        <v>167</v>
      </c>
      <c r="B11205" s="54" t="s">
        <v>168</v>
      </c>
      <c r="C11205" s="54" t="s">
        <v>269</v>
      </c>
      <c r="D11205" s="55" t="s">
        <v>83</v>
      </c>
      <c r="E11205" s="28">
        <v>336</v>
      </c>
      <c r="F11205" s="28">
        <v>113</v>
      </c>
      <c r="G11205" s="28">
        <v>0</v>
      </c>
      <c r="H11205" s="28">
        <v>0</v>
      </c>
      <c r="I11205" s="28">
        <v>0</v>
      </c>
      <c r="J11205" s="28">
        <v>0</v>
      </c>
    </row>
    <row r="11206" spans="1:10" x14ac:dyDescent="0.2">
      <c r="A11206" s="54" t="s">
        <v>167</v>
      </c>
      <c r="B11206" s="54" t="s">
        <v>168</v>
      </c>
      <c r="C11206" s="54" t="s">
        <v>269</v>
      </c>
      <c r="D11206" s="55" t="s">
        <v>84</v>
      </c>
      <c r="E11206" s="28">
        <v>312</v>
      </c>
      <c r="F11206" s="28">
        <v>776</v>
      </c>
      <c r="G11206" s="28">
        <v>0</v>
      </c>
      <c r="H11206" s="28">
        <v>0</v>
      </c>
      <c r="I11206" s="28">
        <v>0</v>
      </c>
      <c r="J11206" s="28">
        <v>0</v>
      </c>
    </row>
    <row r="11207" spans="1:10" x14ac:dyDescent="0.2">
      <c r="A11207" s="54" t="s">
        <v>167</v>
      </c>
      <c r="B11207" s="54" t="s">
        <v>168</v>
      </c>
      <c r="C11207" s="54" t="s">
        <v>269</v>
      </c>
      <c r="D11207" s="55" t="s">
        <v>85</v>
      </c>
      <c r="E11207" s="28">
        <v>5</v>
      </c>
      <c r="F11207" s="28">
        <v>137</v>
      </c>
      <c r="G11207" s="28">
        <v>0</v>
      </c>
      <c r="H11207" s="28">
        <v>0</v>
      </c>
      <c r="I11207" s="28">
        <v>0</v>
      </c>
      <c r="J11207" s="28">
        <v>2</v>
      </c>
    </row>
    <row r="11208" spans="1:10" x14ac:dyDescent="0.2">
      <c r="A11208" s="54" t="s">
        <v>167</v>
      </c>
      <c r="B11208" s="54" t="s">
        <v>168</v>
      </c>
      <c r="C11208" s="54" t="s">
        <v>270</v>
      </c>
      <c r="D11208" s="55" t="s">
        <v>83</v>
      </c>
      <c r="E11208" s="28">
        <v>498</v>
      </c>
      <c r="F11208" s="28">
        <v>0</v>
      </c>
      <c r="G11208" s="28">
        <v>0</v>
      </c>
      <c r="H11208" s="28">
        <v>0</v>
      </c>
      <c r="I11208" s="28">
        <v>0</v>
      </c>
      <c r="J11208" s="28">
        <v>0</v>
      </c>
    </row>
    <row r="11209" spans="1:10" x14ac:dyDescent="0.2">
      <c r="A11209" s="54" t="s">
        <v>167</v>
      </c>
      <c r="B11209" s="54" t="s">
        <v>168</v>
      </c>
      <c r="C11209" s="54" t="s">
        <v>270</v>
      </c>
      <c r="D11209" s="55" t="s">
        <v>84</v>
      </c>
      <c r="E11209" s="28">
        <v>410</v>
      </c>
      <c r="F11209" s="28">
        <v>628</v>
      </c>
      <c r="G11209" s="28">
        <v>0</v>
      </c>
      <c r="H11209" s="28">
        <v>0</v>
      </c>
      <c r="I11209" s="28">
        <v>0</v>
      </c>
      <c r="J11209" s="28">
        <v>0</v>
      </c>
    </row>
    <row r="11210" spans="1:10" x14ac:dyDescent="0.2">
      <c r="A11210" s="54" t="s">
        <v>167</v>
      </c>
      <c r="B11210" s="54" t="s">
        <v>168</v>
      </c>
      <c r="C11210" s="54" t="s">
        <v>270</v>
      </c>
      <c r="D11210" s="55" t="s">
        <v>85</v>
      </c>
      <c r="E11210" s="28">
        <v>6</v>
      </c>
      <c r="F11210" s="28">
        <v>96</v>
      </c>
      <c r="G11210" s="28">
        <v>0</v>
      </c>
      <c r="H11210" s="28">
        <v>0</v>
      </c>
      <c r="I11210" s="28">
        <v>0</v>
      </c>
      <c r="J11210" s="28">
        <v>1</v>
      </c>
    </row>
    <row r="11211" spans="1:10" x14ac:dyDescent="0.2">
      <c r="A11211" s="54" t="s">
        <v>167</v>
      </c>
      <c r="B11211" s="54" t="s">
        <v>168</v>
      </c>
      <c r="C11211" s="54" t="s">
        <v>271</v>
      </c>
      <c r="D11211" s="55" t="s">
        <v>83</v>
      </c>
      <c r="E11211" s="28">
        <v>489</v>
      </c>
      <c r="F11211" s="28">
        <v>0</v>
      </c>
      <c r="G11211" s="28">
        <v>0</v>
      </c>
      <c r="H11211" s="28">
        <v>0</v>
      </c>
      <c r="I11211" s="28">
        <v>0</v>
      </c>
      <c r="J11211" s="28">
        <v>0</v>
      </c>
    </row>
    <row r="11212" spans="1:10" x14ac:dyDescent="0.2">
      <c r="A11212" s="54" t="s">
        <v>167</v>
      </c>
      <c r="B11212" s="54" t="s">
        <v>168</v>
      </c>
      <c r="C11212" s="54" t="s">
        <v>271</v>
      </c>
      <c r="D11212" s="55" t="s">
        <v>84</v>
      </c>
      <c r="E11212" s="28">
        <v>86</v>
      </c>
      <c r="F11212" s="28">
        <v>602</v>
      </c>
      <c r="G11212" s="28">
        <v>0</v>
      </c>
      <c r="H11212" s="28">
        <v>0</v>
      </c>
      <c r="I11212" s="28">
        <v>0</v>
      </c>
      <c r="J11212" s="28">
        <v>1</v>
      </c>
    </row>
    <row r="11213" spans="1:10" x14ac:dyDescent="0.2">
      <c r="A11213" s="54" t="s">
        <v>167</v>
      </c>
      <c r="B11213" s="54" t="s">
        <v>168</v>
      </c>
      <c r="C11213" s="54" t="s">
        <v>271</v>
      </c>
      <c r="D11213" s="55" t="s">
        <v>85</v>
      </c>
      <c r="E11213" s="28">
        <v>0</v>
      </c>
      <c r="F11213" s="28">
        <v>78</v>
      </c>
      <c r="G11213" s="28">
        <v>0</v>
      </c>
      <c r="H11213" s="28">
        <v>0</v>
      </c>
      <c r="I11213" s="28">
        <v>1</v>
      </c>
      <c r="J11213" s="28">
        <v>0</v>
      </c>
    </row>
    <row r="11214" spans="1:10" x14ac:dyDescent="0.2">
      <c r="A11214" s="54" t="s">
        <v>167</v>
      </c>
      <c r="B11214" s="54" t="s">
        <v>168</v>
      </c>
      <c r="C11214" s="54" t="s">
        <v>90</v>
      </c>
      <c r="D11214" s="55" t="s">
        <v>83</v>
      </c>
      <c r="E11214" s="28">
        <v>95</v>
      </c>
      <c r="F11214" s="28">
        <v>14</v>
      </c>
      <c r="G11214" s="28">
        <v>0</v>
      </c>
      <c r="H11214" s="28">
        <v>0</v>
      </c>
      <c r="I11214" s="28">
        <v>0</v>
      </c>
      <c r="J11214" s="28">
        <v>0</v>
      </c>
    </row>
    <row r="11215" spans="1:10" x14ac:dyDescent="0.2">
      <c r="A11215" s="54" t="s">
        <v>167</v>
      </c>
      <c r="B11215" s="54" t="s">
        <v>168</v>
      </c>
      <c r="C11215" s="54" t="s">
        <v>90</v>
      </c>
      <c r="D11215" s="55" t="s">
        <v>84</v>
      </c>
      <c r="E11215" s="28">
        <v>183</v>
      </c>
      <c r="F11215" s="28">
        <v>606</v>
      </c>
      <c r="G11215" s="28">
        <v>0</v>
      </c>
      <c r="H11215" s="28">
        <v>0</v>
      </c>
      <c r="I11215" s="28">
        <v>0</v>
      </c>
      <c r="J11215" s="28">
        <v>0</v>
      </c>
    </row>
    <row r="11216" spans="1:10" x14ac:dyDescent="0.2">
      <c r="A11216" s="54" t="s">
        <v>167</v>
      </c>
      <c r="B11216" s="54" t="s">
        <v>168</v>
      </c>
      <c r="C11216" s="54" t="s">
        <v>90</v>
      </c>
      <c r="D11216" s="55" t="s">
        <v>85</v>
      </c>
      <c r="E11216" s="28">
        <v>4</v>
      </c>
      <c r="F11216" s="28">
        <v>99</v>
      </c>
      <c r="G11216" s="28">
        <v>0</v>
      </c>
      <c r="H11216" s="28">
        <v>0</v>
      </c>
      <c r="I11216" s="28">
        <v>0</v>
      </c>
      <c r="J11216" s="28">
        <v>2</v>
      </c>
    </row>
    <row r="11217" spans="1:10" x14ac:dyDescent="0.2">
      <c r="A11217" s="54" t="s">
        <v>167</v>
      </c>
      <c r="B11217" s="54" t="s">
        <v>168</v>
      </c>
      <c r="C11217" s="54" t="s">
        <v>91</v>
      </c>
      <c r="D11217" s="55" t="s">
        <v>83</v>
      </c>
      <c r="E11217" s="28">
        <v>166</v>
      </c>
      <c r="F11217" s="28">
        <v>0</v>
      </c>
      <c r="G11217" s="28">
        <v>0</v>
      </c>
      <c r="H11217" s="28">
        <v>0</v>
      </c>
      <c r="I11217" s="28">
        <v>0</v>
      </c>
      <c r="J11217" s="28">
        <v>0</v>
      </c>
    </row>
    <row r="11218" spans="1:10" x14ac:dyDescent="0.2">
      <c r="A11218" s="54" t="s">
        <v>167</v>
      </c>
      <c r="B11218" s="54" t="s">
        <v>168</v>
      </c>
      <c r="C11218" s="54" t="s">
        <v>91</v>
      </c>
      <c r="D11218" s="55" t="s">
        <v>84</v>
      </c>
      <c r="E11218" s="28">
        <v>142</v>
      </c>
      <c r="F11218" s="28">
        <v>165</v>
      </c>
      <c r="G11218" s="28">
        <v>0</v>
      </c>
      <c r="H11218" s="28">
        <v>0</v>
      </c>
      <c r="I11218" s="28">
        <v>0</v>
      </c>
      <c r="J11218" s="28">
        <v>0</v>
      </c>
    </row>
    <row r="11219" spans="1:10" x14ac:dyDescent="0.2">
      <c r="A11219" s="54" t="s">
        <v>167</v>
      </c>
      <c r="B11219" s="54" t="s">
        <v>168</v>
      </c>
      <c r="C11219" s="54" t="s">
        <v>91</v>
      </c>
      <c r="D11219" s="55" t="s">
        <v>85</v>
      </c>
      <c r="E11219" s="28">
        <v>0</v>
      </c>
      <c r="F11219" s="28">
        <v>53</v>
      </c>
      <c r="G11219" s="28">
        <v>0</v>
      </c>
      <c r="H11219" s="28">
        <v>0</v>
      </c>
      <c r="I11219" s="28">
        <v>0</v>
      </c>
      <c r="J11219" s="28">
        <v>0</v>
      </c>
    </row>
    <row r="11220" spans="1:10" x14ac:dyDescent="0.2">
      <c r="A11220" s="54" t="s">
        <v>169</v>
      </c>
      <c r="B11220" s="54" t="s">
        <v>170</v>
      </c>
      <c r="C11220" s="54" t="s">
        <v>259</v>
      </c>
      <c r="D11220" s="55" t="s">
        <v>83</v>
      </c>
      <c r="E11220" s="28">
        <v>142</v>
      </c>
      <c r="F11220" s="28">
        <v>24</v>
      </c>
      <c r="G11220" s="28">
        <v>0</v>
      </c>
      <c r="H11220" s="28">
        <v>0</v>
      </c>
      <c r="I11220" s="28">
        <v>0</v>
      </c>
      <c r="J11220" s="28">
        <v>0</v>
      </c>
    </row>
    <row r="11221" spans="1:10" x14ac:dyDescent="0.2">
      <c r="A11221" s="54" t="s">
        <v>169</v>
      </c>
      <c r="B11221" s="54" t="s">
        <v>170</v>
      </c>
      <c r="C11221" s="54" t="s">
        <v>259</v>
      </c>
      <c r="D11221" s="55" t="s">
        <v>84</v>
      </c>
      <c r="E11221" s="28">
        <v>98</v>
      </c>
      <c r="F11221" s="28">
        <v>114</v>
      </c>
      <c r="G11221" s="28">
        <v>0</v>
      </c>
      <c r="H11221" s="28">
        <v>0</v>
      </c>
      <c r="I11221" s="28">
        <v>0</v>
      </c>
      <c r="J11221" s="28">
        <v>0</v>
      </c>
    </row>
    <row r="11222" spans="1:10" x14ac:dyDescent="0.2">
      <c r="A11222" s="54" t="s">
        <v>169</v>
      </c>
      <c r="B11222" s="54" t="s">
        <v>170</v>
      </c>
      <c r="C11222" s="54" t="s">
        <v>259</v>
      </c>
      <c r="D11222" s="55" t="s">
        <v>85</v>
      </c>
      <c r="E11222" s="28">
        <v>0</v>
      </c>
      <c r="F11222" s="28">
        <v>83</v>
      </c>
      <c r="G11222" s="28">
        <v>0</v>
      </c>
      <c r="H11222" s="28">
        <v>0</v>
      </c>
      <c r="I11222" s="28">
        <v>0</v>
      </c>
      <c r="J11222" s="28">
        <v>2</v>
      </c>
    </row>
    <row r="11223" spans="1:10" x14ac:dyDescent="0.2">
      <c r="A11223" s="54" t="s">
        <v>169</v>
      </c>
      <c r="B11223" s="54" t="s">
        <v>170</v>
      </c>
      <c r="C11223" s="54" t="s">
        <v>260</v>
      </c>
      <c r="D11223" s="55" t="s">
        <v>83</v>
      </c>
      <c r="E11223" s="28">
        <v>126</v>
      </c>
      <c r="F11223" s="28">
        <v>234</v>
      </c>
      <c r="G11223" s="28">
        <v>0</v>
      </c>
      <c r="H11223" s="28">
        <v>0</v>
      </c>
      <c r="I11223" s="28">
        <v>0</v>
      </c>
      <c r="J11223" s="28">
        <v>0</v>
      </c>
    </row>
    <row r="11224" spans="1:10" x14ac:dyDescent="0.2">
      <c r="A11224" s="54" t="s">
        <v>169</v>
      </c>
      <c r="B11224" s="54" t="s">
        <v>170</v>
      </c>
      <c r="C11224" s="54" t="s">
        <v>260</v>
      </c>
      <c r="D11224" s="55" t="s">
        <v>84</v>
      </c>
      <c r="E11224" s="28">
        <v>0</v>
      </c>
      <c r="F11224" s="28">
        <v>94</v>
      </c>
      <c r="G11224" s="28">
        <v>0</v>
      </c>
      <c r="H11224" s="28">
        <v>0</v>
      </c>
      <c r="I11224" s="28">
        <v>0</v>
      </c>
      <c r="J11224" s="28">
        <v>0</v>
      </c>
    </row>
    <row r="11225" spans="1:10" x14ac:dyDescent="0.2">
      <c r="A11225" s="54" t="s">
        <v>169</v>
      </c>
      <c r="B11225" s="54" t="s">
        <v>170</v>
      </c>
      <c r="C11225" s="54" t="s">
        <v>260</v>
      </c>
      <c r="D11225" s="55" t="s">
        <v>85</v>
      </c>
      <c r="E11225" s="28">
        <v>4</v>
      </c>
      <c r="F11225" s="28">
        <v>54</v>
      </c>
      <c r="G11225" s="28">
        <v>0</v>
      </c>
      <c r="H11225" s="28">
        <v>0</v>
      </c>
      <c r="I11225" s="28">
        <v>0</v>
      </c>
      <c r="J11225" s="28">
        <v>1</v>
      </c>
    </row>
    <row r="11226" spans="1:10" x14ac:dyDescent="0.2">
      <c r="A11226" s="54" t="s">
        <v>169</v>
      </c>
      <c r="B11226" s="54" t="s">
        <v>170</v>
      </c>
      <c r="C11226" s="54" t="s">
        <v>261</v>
      </c>
      <c r="D11226" s="55" t="s">
        <v>83</v>
      </c>
      <c r="E11226" s="28">
        <v>510</v>
      </c>
      <c r="F11226" s="28">
        <v>0</v>
      </c>
      <c r="G11226" s="28">
        <v>0</v>
      </c>
      <c r="H11226" s="28">
        <v>0</v>
      </c>
      <c r="I11226" s="28">
        <v>0</v>
      </c>
      <c r="J11226" s="28">
        <v>0</v>
      </c>
    </row>
    <row r="11227" spans="1:10" x14ac:dyDescent="0.2">
      <c r="A11227" s="54" t="s">
        <v>169</v>
      </c>
      <c r="B11227" s="54" t="s">
        <v>170</v>
      </c>
      <c r="C11227" s="54" t="s">
        <v>261</v>
      </c>
      <c r="D11227" s="55" t="s">
        <v>84</v>
      </c>
      <c r="E11227" s="28">
        <v>289</v>
      </c>
      <c r="F11227" s="28">
        <v>529</v>
      </c>
      <c r="G11227" s="28">
        <v>0</v>
      </c>
      <c r="H11227" s="28">
        <v>0</v>
      </c>
      <c r="I11227" s="28">
        <v>0</v>
      </c>
      <c r="J11227" s="28">
        <v>0</v>
      </c>
    </row>
    <row r="11228" spans="1:10" x14ac:dyDescent="0.2">
      <c r="A11228" s="54" t="s">
        <v>169</v>
      </c>
      <c r="B11228" s="54" t="s">
        <v>170</v>
      </c>
      <c r="C11228" s="54" t="s">
        <v>261</v>
      </c>
      <c r="D11228" s="55" t="s">
        <v>85</v>
      </c>
      <c r="E11228" s="28">
        <v>0</v>
      </c>
      <c r="F11228" s="28">
        <v>54</v>
      </c>
      <c r="G11228" s="28">
        <v>0</v>
      </c>
      <c r="H11228" s="28">
        <v>0</v>
      </c>
      <c r="I11228" s="28">
        <v>0</v>
      </c>
      <c r="J11228" s="28">
        <v>1</v>
      </c>
    </row>
    <row r="11229" spans="1:10" x14ac:dyDescent="0.2">
      <c r="A11229" s="54" t="s">
        <v>169</v>
      </c>
      <c r="B11229" s="54" t="s">
        <v>170</v>
      </c>
      <c r="C11229" s="54" t="s">
        <v>262</v>
      </c>
      <c r="D11229" s="55" t="s">
        <v>83</v>
      </c>
      <c r="E11229" s="28">
        <v>107</v>
      </c>
      <c r="F11229" s="28">
        <v>0</v>
      </c>
      <c r="G11229" s="28">
        <v>0</v>
      </c>
      <c r="H11229" s="28">
        <v>0</v>
      </c>
      <c r="I11229" s="28">
        <v>0</v>
      </c>
      <c r="J11229" s="28">
        <v>0</v>
      </c>
    </row>
    <row r="11230" spans="1:10" x14ac:dyDescent="0.2">
      <c r="A11230" s="54" t="s">
        <v>169</v>
      </c>
      <c r="B11230" s="54" t="s">
        <v>170</v>
      </c>
      <c r="C11230" s="54" t="s">
        <v>262</v>
      </c>
      <c r="D11230" s="55" t="s">
        <v>84</v>
      </c>
      <c r="E11230" s="28">
        <v>127</v>
      </c>
      <c r="F11230" s="28">
        <v>719</v>
      </c>
      <c r="G11230" s="28">
        <v>0</v>
      </c>
      <c r="H11230" s="28">
        <v>0</v>
      </c>
      <c r="I11230" s="28">
        <v>0</v>
      </c>
      <c r="J11230" s="28">
        <v>0</v>
      </c>
    </row>
    <row r="11231" spans="1:10" x14ac:dyDescent="0.2">
      <c r="A11231" s="54" t="s">
        <v>169</v>
      </c>
      <c r="B11231" s="54" t="s">
        <v>170</v>
      </c>
      <c r="C11231" s="54" t="s">
        <v>262</v>
      </c>
      <c r="D11231" s="55" t="s">
        <v>85</v>
      </c>
      <c r="E11231" s="28">
        <v>2</v>
      </c>
      <c r="F11231" s="28">
        <v>106</v>
      </c>
      <c r="G11231" s="28">
        <v>0</v>
      </c>
      <c r="H11231" s="28">
        <v>0</v>
      </c>
      <c r="I11231" s="28">
        <v>1</v>
      </c>
      <c r="J11231" s="28">
        <v>0</v>
      </c>
    </row>
    <row r="11232" spans="1:10" x14ac:dyDescent="0.2">
      <c r="A11232" s="54" t="s">
        <v>169</v>
      </c>
      <c r="B11232" s="54" t="s">
        <v>170</v>
      </c>
      <c r="C11232" s="54" t="s">
        <v>263</v>
      </c>
      <c r="D11232" s="55" t="s">
        <v>83</v>
      </c>
      <c r="E11232" s="28">
        <v>75</v>
      </c>
      <c r="F11232" s="28">
        <v>13</v>
      </c>
      <c r="G11232" s="28">
        <v>0</v>
      </c>
      <c r="H11232" s="28">
        <v>0</v>
      </c>
      <c r="I11232" s="28">
        <v>0</v>
      </c>
      <c r="J11232" s="28">
        <v>0</v>
      </c>
    </row>
    <row r="11233" spans="1:10" x14ac:dyDescent="0.2">
      <c r="A11233" s="54" t="s">
        <v>169</v>
      </c>
      <c r="B11233" s="54" t="s">
        <v>170</v>
      </c>
      <c r="C11233" s="54" t="s">
        <v>263</v>
      </c>
      <c r="D11233" s="55" t="s">
        <v>84</v>
      </c>
      <c r="E11233" s="28">
        <v>826</v>
      </c>
      <c r="F11233" s="28">
        <v>686</v>
      </c>
      <c r="G11233" s="28">
        <v>31</v>
      </c>
      <c r="H11233" s="28">
        <v>0</v>
      </c>
      <c r="I11233" s="28">
        <v>0</v>
      </c>
      <c r="J11233" s="28">
        <v>0</v>
      </c>
    </row>
    <row r="11234" spans="1:10" x14ac:dyDescent="0.2">
      <c r="A11234" s="54" t="s">
        <v>169</v>
      </c>
      <c r="B11234" s="54" t="s">
        <v>170</v>
      </c>
      <c r="C11234" s="54" t="s">
        <v>263</v>
      </c>
      <c r="D11234" s="55" t="s">
        <v>85</v>
      </c>
      <c r="E11234" s="28">
        <v>14</v>
      </c>
      <c r="F11234" s="28">
        <v>152</v>
      </c>
      <c r="G11234" s="28">
        <v>0</v>
      </c>
      <c r="H11234" s="28">
        <v>0</v>
      </c>
      <c r="I11234" s="28">
        <v>0</v>
      </c>
      <c r="J11234" s="28">
        <v>2</v>
      </c>
    </row>
    <row r="11235" spans="1:10" x14ac:dyDescent="0.2">
      <c r="A11235" s="54" t="s">
        <v>169</v>
      </c>
      <c r="B11235" s="54" t="s">
        <v>170</v>
      </c>
      <c r="C11235" s="54" t="s">
        <v>264</v>
      </c>
      <c r="D11235" s="55" t="s">
        <v>83</v>
      </c>
      <c r="E11235" s="28">
        <v>302</v>
      </c>
      <c r="F11235" s="28">
        <v>5</v>
      </c>
      <c r="G11235" s="28">
        <v>0</v>
      </c>
      <c r="H11235" s="28">
        <v>0</v>
      </c>
      <c r="I11235" s="28">
        <v>0</v>
      </c>
      <c r="J11235" s="28">
        <v>0</v>
      </c>
    </row>
    <row r="11236" spans="1:10" x14ac:dyDescent="0.2">
      <c r="A11236" s="54" t="s">
        <v>169</v>
      </c>
      <c r="B11236" s="54" t="s">
        <v>170</v>
      </c>
      <c r="C11236" s="54" t="s">
        <v>264</v>
      </c>
      <c r="D11236" s="55" t="s">
        <v>84</v>
      </c>
      <c r="E11236" s="28">
        <v>615</v>
      </c>
      <c r="F11236" s="28">
        <v>981</v>
      </c>
      <c r="G11236" s="28">
        <v>0</v>
      </c>
      <c r="H11236" s="28">
        <v>0</v>
      </c>
      <c r="I11236" s="28">
        <v>0</v>
      </c>
      <c r="J11236" s="28">
        <v>0</v>
      </c>
    </row>
    <row r="11237" spans="1:10" x14ac:dyDescent="0.2">
      <c r="A11237" s="54" t="s">
        <v>169</v>
      </c>
      <c r="B11237" s="54" t="s">
        <v>170</v>
      </c>
      <c r="C11237" s="54" t="s">
        <v>264</v>
      </c>
      <c r="D11237" s="55" t="s">
        <v>85</v>
      </c>
      <c r="E11237" s="28">
        <v>2</v>
      </c>
      <c r="F11237" s="28">
        <v>203</v>
      </c>
      <c r="G11237" s="28">
        <v>0</v>
      </c>
      <c r="H11237" s="28">
        <v>0</v>
      </c>
      <c r="I11237" s="28">
        <v>0</v>
      </c>
      <c r="J11237" s="28">
        <v>5</v>
      </c>
    </row>
    <row r="11238" spans="1:10" x14ac:dyDescent="0.2">
      <c r="A11238" s="54" t="s">
        <v>169</v>
      </c>
      <c r="B11238" s="54" t="s">
        <v>170</v>
      </c>
      <c r="C11238" s="54" t="s">
        <v>265</v>
      </c>
      <c r="D11238" s="55" t="s">
        <v>83</v>
      </c>
      <c r="E11238" s="28">
        <v>389</v>
      </c>
      <c r="F11238" s="28">
        <v>36</v>
      </c>
      <c r="G11238" s="28">
        <v>0</v>
      </c>
      <c r="H11238" s="28">
        <v>0</v>
      </c>
      <c r="I11238" s="28">
        <v>0</v>
      </c>
      <c r="J11238" s="28">
        <v>0</v>
      </c>
    </row>
    <row r="11239" spans="1:10" x14ac:dyDescent="0.2">
      <c r="A11239" s="54" t="s">
        <v>169</v>
      </c>
      <c r="B11239" s="54" t="s">
        <v>170</v>
      </c>
      <c r="C11239" s="54" t="s">
        <v>265</v>
      </c>
      <c r="D11239" s="55" t="s">
        <v>84</v>
      </c>
      <c r="E11239" s="28">
        <v>810</v>
      </c>
      <c r="F11239" s="28">
        <v>842</v>
      </c>
      <c r="G11239" s="28">
        <v>0</v>
      </c>
      <c r="H11239" s="28">
        <v>0</v>
      </c>
      <c r="I11239" s="28">
        <v>0</v>
      </c>
      <c r="J11239" s="28">
        <v>0</v>
      </c>
    </row>
    <row r="11240" spans="1:10" x14ac:dyDescent="0.2">
      <c r="A11240" s="54" t="s">
        <v>169</v>
      </c>
      <c r="B11240" s="54" t="s">
        <v>170</v>
      </c>
      <c r="C11240" s="54" t="s">
        <v>265</v>
      </c>
      <c r="D11240" s="55" t="s">
        <v>85</v>
      </c>
      <c r="E11240" s="28">
        <v>21</v>
      </c>
      <c r="F11240" s="28">
        <v>242</v>
      </c>
      <c r="G11240" s="28">
        <v>0</v>
      </c>
      <c r="H11240" s="28">
        <v>0</v>
      </c>
      <c r="I11240" s="28">
        <v>0</v>
      </c>
      <c r="J11240" s="28">
        <v>2</v>
      </c>
    </row>
    <row r="11241" spans="1:10" x14ac:dyDescent="0.2">
      <c r="A11241" s="54" t="s">
        <v>169</v>
      </c>
      <c r="B11241" s="54" t="s">
        <v>170</v>
      </c>
      <c r="C11241" s="54" t="s">
        <v>266</v>
      </c>
      <c r="D11241" s="55" t="s">
        <v>83</v>
      </c>
      <c r="E11241" s="28">
        <v>405</v>
      </c>
      <c r="F11241" s="28">
        <v>42</v>
      </c>
      <c r="G11241" s="28">
        <v>0</v>
      </c>
      <c r="H11241" s="28">
        <v>0</v>
      </c>
      <c r="I11241" s="28">
        <v>0</v>
      </c>
      <c r="J11241" s="28">
        <v>0</v>
      </c>
    </row>
    <row r="11242" spans="1:10" x14ac:dyDescent="0.2">
      <c r="A11242" s="54" t="s">
        <v>169</v>
      </c>
      <c r="B11242" s="54" t="s">
        <v>170</v>
      </c>
      <c r="C11242" s="54" t="s">
        <v>266</v>
      </c>
      <c r="D11242" s="55" t="s">
        <v>84</v>
      </c>
      <c r="E11242" s="28">
        <v>443</v>
      </c>
      <c r="F11242" s="28">
        <v>738</v>
      </c>
      <c r="G11242" s="28">
        <v>0</v>
      </c>
      <c r="H11242" s="28">
        <v>0</v>
      </c>
      <c r="I11242" s="28">
        <v>0</v>
      </c>
      <c r="J11242" s="28">
        <v>0</v>
      </c>
    </row>
    <row r="11243" spans="1:10" x14ac:dyDescent="0.2">
      <c r="A11243" s="54" t="s">
        <v>169</v>
      </c>
      <c r="B11243" s="54" t="s">
        <v>170</v>
      </c>
      <c r="C11243" s="54" t="s">
        <v>266</v>
      </c>
      <c r="D11243" s="55" t="s">
        <v>85</v>
      </c>
      <c r="E11243" s="28">
        <v>60</v>
      </c>
      <c r="F11243" s="28">
        <v>176</v>
      </c>
      <c r="G11243" s="28">
        <v>0</v>
      </c>
      <c r="H11243" s="28">
        <v>0</v>
      </c>
      <c r="I11243" s="28">
        <v>0</v>
      </c>
      <c r="J11243" s="28">
        <v>5</v>
      </c>
    </row>
    <row r="11244" spans="1:10" x14ac:dyDescent="0.2">
      <c r="A11244" s="54" t="s">
        <v>169</v>
      </c>
      <c r="B11244" s="54" t="s">
        <v>170</v>
      </c>
      <c r="C11244" s="54" t="s">
        <v>267</v>
      </c>
      <c r="D11244" s="55" t="s">
        <v>83</v>
      </c>
      <c r="E11244" s="28">
        <v>362</v>
      </c>
      <c r="F11244" s="28">
        <v>142</v>
      </c>
      <c r="G11244" s="28">
        <v>0</v>
      </c>
      <c r="H11244" s="28">
        <v>0</v>
      </c>
      <c r="I11244" s="28">
        <v>0</v>
      </c>
      <c r="J11244" s="28">
        <v>0</v>
      </c>
    </row>
    <row r="11245" spans="1:10" x14ac:dyDescent="0.2">
      <c r="A11245" s="54" t="s">
        <v>169</v>
      </c>
      <c r="B11245" s="54" t="s">
        <v>170</v>
      </c>
      <c r="C11245" s="54" t="s">
        <v>267</v>
      </c>
      <c r="D11245" s="55" t="s">
        <v>84</v>
      </c>
      <c r="E11245" s="28">
        <v>703</v>
      </c>
      <c r="F11245" s="28">
        <v>721</v>
      </c>
      <c r="G11245" s="28">
        <v>270</v>
      </c>
      <c r="H11245" s="28">
        <v>0</v>
      </c>
      <c r="I11245" s="28">
        <v>0</v>
      </c>
      <c r="J11245" s="28">
        <v>0</v>
      </c>
    </row>
    <row r="11246" spans="1:10" x14ac:dyDescent="0.2">
      <c r="A11246" s="54" t="s">
        <v>169</v>
      </c>
      <c r="B11246" s="54" t="s">
        <v>170</v>
      </c>
      <c r="C11246" s="54" t="s">
        <v>267</v>
      </c>
      <c r="D11246" s="55" t="s">
        <v>85</v>
      </c>
      <c r="E11246" s="28">
        <v>2</v>
      </c>
      <c r="F11246" s="28">
        <v>249</v>
      </c>
      <c r="G11246" s="28">
        <v>0</v>
      </c>
      <c r="H11246" s="28">
        <v>0</v>
      </c>
      <c r="I11246" s="28">
        <v>0</v>
      </c>
      <c r="J11246" s="28">
        <v>3</v>
      </c>
    </row>
    <row r="11247" spans="1:10" x14ac:dyDescent="0.2">
      <c r="A11247" s="54" t="s">
        <v>169</v>
      </c>
      <c r="B11247" s="54" t="s">
        <v>170</v>
      </c>
      <c r="C11247" s="54" t="s">
        <v>268</v>
      </c>
      <c r="D11247" s="55" t="s">
        <v>83</v>
      </c>
      <c r="E11247" s="28">
        <v>441</v>
      </c>
      <c r="F11247" s="28">
        <v>78</v>
      </c>
      <c r="G11247" s="28">
        <v>0</v>
      </c>
      <c r="H11247" s="28">
        <v>0</v>
      </c>
      <c r="I11247" s="28">
        <v>0</v>
      </c>
      <c r="J11247" s="28">
        <v>0</v>
      </c>
    </row>
    <row r="11248" spans="1:10" x14ac:dyDescent="0.2">
      <c r="A11248" s="54" t="s">
        <v>169</v>
      </c>
      <c r="B11248" s="54" t="s">
        <v>170</v>
      </c>
      <c r="C11248" s="54" t="s">
        <v>268</v>
      </c>
      <c r="D11248" s="55" t="s">
        <v>84</v>
      </c>
      <c r="E11248" s="28">
        <v>295</v>
      </c>
      <c r="F11248" s="28">
        <v>363</v>
      </c>
      <c r="G11248" s="28">
        <v>0</v>
      </c>
      <c r="H11248" s="28">
        <v>0</v>
      </c>
      <c r="I11248" s="28">
        <v>0</v>
      </c>
      <c r="J11248" s="28">
        <v>0</v>
      </c>
    </row>
    <row r="11249" spans="1:10" x14ac:dyDescent="0.2">
      <c r="A11249" s="54" t="s">
        <v>169</v>
      </c>
      <c r="B11249" s="54" t="s">
        <v>170</v>
      </c>
      <c r="C11249" s="54" t="s">
        <v>268</v>
      </c>
      <c r="D11249" s="55" t="s">
        <v>85</v>
      </c>
      <c r="E11249" s="28">
        <v>16</v>
      </c>
      <c r="F11249" s="28">
        <v>279</v>
      </c>
      <c r="G11249" s="28">
        <v>0</v>
      </c>
      <c r="H11249" s="28">
        <v>0</v>
      </c>
      <c r="I11249" s="28">
        <v>0</v>
      </c>
      <c r="J11249" s="28">
        <v>3</v>
      </c>
    </row>
    <row r="11250" spans="1:10" x14ac:dyDescent="0.2">
      <c r="A11250" s="54" t="s">
        <v>169</v>
      </c>
      <c r="B11250" s="54" t="s">
        <v>170</v>
      </c>
      <c r="C11250" s="54" t="s">
        <v>269</v>
      </c>
      <c r="D11250" s="55" t="s">
        <v>83</v>
      </c>
      <c r="E11250" s="28">
        <v>157</v>
      </c>
      <c r="F11250" s="28">
        <v>17</v>
      </c>
      <c r="G11250" s="28">
        <v>0</v>
      </c>
      <c r="H11250" s="28">
        <v>0</v>
      </c>
      <c r="I11250" s="28">
        <v>0</v>
      </c>
      <c r="J11250" s="28">
        <v>0</v>
      </c>
    </row>
    <row r="11251" spans="1:10" x14ac:dyDescent="0.2">
      <c r="A11251" s="54" t="s">
        <v>169</v>
      </c>
      <c r="B11251" s="54" t="s">
        <v>170</v>
      </c>
      <c r="C11251" s="54" t="s">
        <v>269</v>
      </c>
      <c r="D11251" s="55" t="s">
        <v>84</v>
      </c>
      <c r="E11251" s="28">
        <v>773</v>
      </c>
      <c r="F11251" s="28">
        <v>453</v>
      </c>
      <c r="G11251" s="28">
        <v>0</v>
      </c>
      <c r="H11251" s="28">
        <v>0</v>
      </c>
      <c r="I11251" s="28">
        <v>0</v>
      </c>
      <c r="J11251" s="28">
        <v>0</v>
      </c>
    </row>
    <row r="11252" spans="1:10" x14ac:dyDescent="0.2">
      <c r="A11252" s="54" t="s">
        <v>169</v>
      </c>
      <c r="B11252" s="54" t="s">
        <v>170</v>
      </c>
      <c r="C11252" s="54" t="s">
        <v>269</v>
      </c>
      <c r="D11252" s="55" t="s">
        <v>85</v>
      </c>
      <c r="E11252" s="28">
        <v>4</v>
      </c>
      <c r="F11252" s="28">
        <v>167</v>
      </c>
      <c r="G11252" s="28">
        <v>0</v>
      </c>
      <c r="H11252" s="28">
        <v>0</v>
      </c>
      <c r="I11252" s="28">
        <v>0</v>
      </c>
      <c r="J11252" s="28">
        <v>2</v>
      </c>
    </row>
    <row r="11253" spans="1:10" x14ac:dyDescent="0.2">
      <c r="A11253" s="54" t="s">
        <v>169</v>
      </c>
      <c r="B11253" s="54" t="s">
        <v>170</v>
      </c>
      <c r="C11253" s="54" t="s">
        <v>270</v>
      </c>
      <c r="D11253" s="55" t="s">
        <v>83</v>
      </c>
      <c r="E11253" s="28">
        <v>718</v>
      </c>
      <c r="F11253" s="28">
        <v>55</v>
      </c>
      <c r="G11253" s="28">
        <v>0</v>
      </c>
      <c r="H11253" s="28">
        <v>0</v>
      </c>
      <c r="I11253" s="28">
        <v>0</v>
      </c>
      <c r="J11253" s="28">
        <v>0</v>
      </c>
    </row>
    <row r="11254" spans="1:10" x14ac:dyDescent="0.2">
      <c r="A11254" s="54" t="s">
        <v>169</v>
      </c>
      <c r="B11254" s="54" t="s">
        <v>170</v>
      </c>
      <c r="C11254" s="54" t="s">
        <v>270</v>
      </c>
      <c r="D11254" s="55" t="s">
        <v>84</v>
      </c>
      <c r="E11254" s="28">
        <v>86</v>
      </c>
      <c r="F11254" s="28">
        <v>180</v>
      </c>
      <c r="G11254" s="28">
        <v>401</v>
      </c>
      <c r="H11254" s="28">
        <v>0</v>
      </c>
      <c r="I11254" s="28">
        <v>0</v>
      </c>
      <c r="J11254" s="28">
        <v>0</v>
      </c>
    </row>
    <row r="11255" spans="1:10" x14ac:dyDescent="0.2">
      <c r="A11255" s="54" t="s">
        <v>169</v>
      </c>
      <c r="B11255" s="54" t="s">
        <v>170</v>
      </c>
      <c r="C11255" s="54" t="s">
        <v>270</v>
      </c>
      <c r="D11255" s="55" t="s">
        <v>85</v>
      </c>
      <c r="E11255" s="28">
        <v>0</v>
      </c>
      <c r="F11255" s="28">
        <v>169</v>
      </c>
      <c r="G11255" s="28">
        <v>0</v>
      </c>
      <c r="H11255" s="28">
        <v>0</v>
      </c>
      <c r="I11255" s="28">
        <v>0</v>
      </c>
      <c r="J11255" s="28">
        <v>0</v>
      </c>
    </row>
    <row r="11256" spans="1:10" x14ac:dyDescent="0.2">
      <c r="A11256" s="54" t="s">
        <v>169</v>
      </c>
      <c r="B11256" s="54" t="s">
        <v>170</v>
      </c>
      <c r="C11256" s="54" t="s">
        <v>271</v>
      </c>
      <c r="D11256" s="55" t="s">
        <v>83</v>
      </c>
      <c r="E11256" s="28">
        <v>338</v>
      </c>
      <c r="F11256" s="28">
        <v>106</v>
      </c>
      <c r="G11256" s="28">
        <v>0</v>
      </c>
      <c r="H11256" s="28">
        <v>0</v>
      </c>
      <c r="I11256" s="28">
        <v>0</v>
      </c>
      <c r="J11256" s="28">
        <v>0</v>
      </c>
    </row>
    <row r="11257" spans="1:10" x14ac:dyDescent="0.2">
      <c r="A11257" s="54" t="s">
        <v>169</v>
      </c>
      <c r="B11257" s="54" t="s">
        <v>170</v>
      </c>
      <c r="C11257" s="54" t="s">
        <v>271</v>
      </c>
      <c r="D11257" s="55" t="s">
        <v>84</v>
      </c>
      <c r="E11257" s="28">
        <v>76</v>
      </c>
      <c r="F11257" s="28">
        <v>492</v>
      </c>
      <c r="G11257" s="28">
        <v>0</v>
      </c>
      <c r="H11257" s="28">
        <v>0</v>
      </c>
      <c r="I11257" s="28">
        <v>0</v>
      </c>
      <c r="J11257" s="28">
        <v>0</v>
      </c>
    </row>
    <row r="11258" spans="1:10" x14ac:dyDescent="0.2">
      <c r="A11258" s="54" t="s">
        <v>169</v>
      </c>
      <c r="B11258" s="54" t="s">
        <v>170</v>
      </c>
      <c r="C11258" s="54" t="s">
        <v>271</v>
      </c>
      <c r="D11258" s="55" t="s">
        <v>85</v>
      </c>
      <c r="E11258" s="28">
        <v>7</v>
      </c>
      <c r="F11258" s="28">
        <v>136</v>
      </c>
      <c r="G11258" s="28">
        <v>0</v>
      </c>
      <c r="H11258" s="28">
        <v>0</v>
      </c>
      <c r="I11258" s="28">
        <v>0</v>
      </c>
      <c r="J11258" s="28">
        <v>1</v>
      </c>
    </row>
    <row r="11259" spans="1:10" x14ac:dyDescent="0.2">
      <c r="A11259" s="54" t="s">
        <v>169</v>
      </c>
      <c r="B11259" s="54" t="s">
        <v>170</v>
      </c>
      <c r="C11259" s="54" t="s">
        <v>90</v>
      </c>
      <c r="D11259" s="55" t="s">
        <v>83</v>
      </c>
      <c r="E11259" s="28">
        <v>624</v>
      </c>
      <c r="F11259" s="28">
        <v>29</v>
      </c>
      <c r="G11259" s="28">
        <v>0</v>
      </c>
      <c r="H11259" s="28">
        <v>0</v>
      </c>
      <c r="I11259" s="28">
        <v>8</v>
      </c>
      <c r="J11259" s="28">
        <v>0</v>
      </c>
    </row>
    <row r="11260" spans="1:10" x14ac:dyDescent="0.2">
      <c r="A11260" s="54" t="s">
        <v>169</v>
      </c>
      <c r="B11260" s="54" t="s">
        <v>170</v>
      </c>
      <c r="C11260" s="54" t="s">
        <v>90</v>
      </c>
      <c r="D11260" s="55" t="s">
        <v>84</v>
      </c>
      <c r="E11260" s="28">
        <v>92</v>
      </c>
      <c r="F11260" s="28">
        <v>317</v>
      </c>
      <c r="G11260" s="28">
        <v>0</v>
      </c>
      <c r="H11260" s="28">
        <v>0</v>
      </c>
      <c r="I11260" s="28">
        <v>4</v>
      </c>
      <c r="J11260" s="28">
        <v>0</v>
      </c>
    </row>
    <row r="11261" spans="1:10" x14ac:dyDescent="0.2">
      <c r="A11261" s="54" t="s">
        <v>169</v>
      </c>
      <c r="B11261" s="54" t="s">
        <v>170</v>
      </c>
      <c r="C11261" s="54" t="s">
        <v>90</v>
      </c>
      <c r="D11261" s="55" t="s">
        <v>85</v>
      </c>
      <c r="E11261" s="28">
        <v>0</v>
      </c>
      <c r="F11261" s="28">
        <v>126</v>
      </c>
      <c r="G11261" s="28">
        <v>0</v>
      </c>
      <c r="H11261" s="28">
        <v>0</v>
      </c>
      <c r="I11261" s="28">
        <v>2</v>
      </c>
      <c r="J11261" s="28">
        <v>1</v>
      </c>
    </row>
    <row r="11262" spans="1:10" x14ac:dyDescent="0.2">
      <c r="A11262" s="54" t="s">
        <v>169</v>
      </c>
      <c r="B11262" s="54" t="s">
        <v>170</v>
      </c>
      <c r="C11262" s="54" t="s">
        <v>91</v>
      </c>
      <c r="D11262" s="55" t="s">
        <v>83</v>
      </c>
      <c r="E11262" s="28">
        <v>22</v>
      </c>
      <c r="F11262" s="28">
        <v>3</v>
      </c>
      <c r="G11262" s="28">
        <v>0</v>
      </c>
      <c r="H11262" s="28">
        <v>0</v>
      </c>
      <c r="I11262" s="28">
        <v>0</v>
      </c>
      <c r="J11262" s="28">
        <v>0</v>
      </c>
    </row>
    <row r="11263" spans="1:10" x14ac:dyDescent="0.2">
      <c r="A11263" s="54" t="s">
        <v>169</v>
      </c>
      <c r="B11263" s="54" t="s">
        <v>170</v>
      </c>
      <c r="C11263" s="54" t="s">
        <v>91</v>
      </c>
      <c r="D11263" s="55" t="s">
        <v>84</v>
      </c>
      <c r="E11263" s="28">
        <v>51</v>
      </c>
      <c r="F11263" s="28">
        <v>131</v>
      </c>
      <c r="G11263" s="28">
        <v>0</v>
      </c>
      <c r="H11263" s="28">
        <v>0</v>
      </c>
      <c r="I11263" s="28">
        <v>0</v>
      </c>
      <c r="J11263" s="28">
        <v>0</v>
      </c>
    </row>
    <row r="11264" spans="1:10" x14ac:dyDescent="0.2">
      <c r="A11264" s="54" t="s">
        <v>169</v>
      </c>
      <c r="B11264" s="54" t="s">
        <v>170</v>
      </c>
      <c r="C11264" s="54" t="s">
        <v>91</v>
      </c>
      <c r="D11264" s="55" t="s">
        <v>85</v>
      </c>
      <c r="E11264" s="28">
        <v>0</v>
      </c>
      <c r="F11264" s="28">
        <v>47</v>
      </c>
      <c r="G11264" s="28">
        <v>0</v>
      </c>
      <c r="H11264" s="28">
        <v>0</v>
      </c>
      <c r="I11264" s="28">
        <v>1</v>
      </c>
      <c r="J11264" s="28">
        <v>0</v>
      </c>
    </row>
    <row r="11265" spans="1:10" x14ac:dyDescent="0.2">
      <c r="A11265" s="54" t="s">
        <v>171</v>
      </c>
      <c r="B11265" s="54" t="s">
        <v>172</v>
      </c>
      <c r="C11265" s="54" t="s">
        <v>259</v>
      </c>
      <c r="D11265" s="55" t="s">
        <v>83</v>
      </c>
      <c r="E11265" s="28">
        <v>88</v>
      </c>
      <c r="F11265" s="28">
        <v>78</v>
      </c>
      <c r="G11265" s="28">
        <v>0</v>
      </c>
      <c r="H11265" s="28">
        <v>0</v>
      </c>
      <c r="I11265" s="28">
        <v>0</v>
      </c>
      <c r="J11265" s="28">
        <v>0</v>
      </c>
    </row>
    <row r="11266" spans="1:10" x14ac:dyDescent="0.2">
      <c r="A11266" s="54" t="s">
        <v>171</v>
      </c>
      <c r="B11266" s="54" t="s">
        <v>172</v>
      </c>
      <c r="C11266" s="54" t="s">
        <v>259</v>
      </c>
      <c r="D11266" s="55" t="s">
        <v>84</v>
      </c>
      <c r="E11266" s="28">
        <v>107</v>
      </c>
      <c r="F11266" s="28">
        <v>337</v>
      </c>
      <c r="G11266" s="28">
        <v>0</v>
      </c>
      <c r="H11266" s="28">
        <v>0</v>
      </c>
      <c r="I11266" s="28">
        <v>3</v>
      </c>
      <c r="J11266" s="28">
        <v>2</v>
      </c>
    </row>
    <row r="11267" spans="1:10" x14ac:dyDescent="0.2">
      <c r="A11267" s="54" t="s">
        <v>171</v>
      </c>
      <c r="B11267" s="54" t="s">
        <v>172</v>
      </c>
      <c r="C11267" s="54" t="s">
        <v>259</v>
      </c>
      <c r="D11267" s="55" t="s">
        <v>85</v>
      </c>
      <c r="E11267" s="28">
        <v>13</v>
      </c>
      <c r="F11267" s="28">
        <v>138</v>
      </c>
      <c r="G11267" s="28">
        <v>0</v>
      </c>
      <c r="H11267" s="28">
        <v>0</v>
      </c>
      <c r="I11267" s="28">
        <v>2</v>
      </c>
      <c r="J11267" s="28">
        <v>12</v>
      </c>
    </row>
    <row r="11268" spans="1:10" x14ac:dyDescent="0.2">
      <c r="A11268" s="54" t="s">
        <v>171</v>
      </c>
      <c r="B11268" s="54" t="s">
        <v>172</v>
      </c>
      <c r="C11268" s="54" t="s">
        <v>260</v>
      </c>
      <c r="D11268" s="55" t="s">
        <v>83</v>
      </c>
      <c r="E11268" s="28">
        <v>47</v>
      </c>
      <c r="F11268" s="28">
        <v>62</v>
      </c>
      <c r="G11268" s="28">
        <v>0</v>
      </c>
      <c r="H11268" s="28">
        <v>0</v>
      </c>
      <c r="I11268" s="28">
        <v>0</v>
      </c>
      <c r="J11268" s="28">
        <v>0</v>
      </c>
    </row>
    <row r="11269" spans="1:10" x14ac:dyDescent="0.2">
      <c r="A11269" s="54" t="s">
        <v>171</v>
      </c>
      <c r="B11269" s="54" t="s">
        <v>172</v>
      </c>
      <c r="C11269" s="54" t="s">
        <v>260</v>
      </c>
      <c r="D11269" s="55" t="s">
        <v>84</v>
      </c>
      <c r="E11269" s="28">
        <v>44</v>
      </c>
      <c r="F11269" s="28">
        <v>108</v>
      </c>
      <c r="G11269" s="28">
        <v>0</v>
      </c>
      <c r="H11269" s="28">
        <v>0</v>
      </c>
      <c r="I11269" s="28">
        <v>15</v>
      </c>
      <c r="J11269" s="28">
        <v>66</v>
      </c>
    </row>
    <row r="11270" spans="1:10" x14ac:dyDescent="0.2">
      <c r="A11270" s="54" t="s">
        <v>171</v>
      </c>
      <c r="B11270" s="54" t="s">
        <v>172</v>
      </c>
      <c r="C11270" s="54" t="s">
        <v>260</v>
      </c>
      <c r="D11270" s="55" t="s">
        <v>85</v>
      </c>
      <c r="E11270" s="28">
        <v>1</v>
      </c>
      <c r="F11270" s="28">
        <v>91</v>
      </c>
      <c r="G11270" s="28">
        <v>0</v>
      </c>
      <c r="H11270" s="28">
        <v>0</v>
      </c>
      <c r="I11270" s="28">
        <v>2</v>
      </c>
      <c r="J11270" s="28">
        <v>11</v>
      </c>
    </row>
    <row r="11271" spans="1:10" x14ac:dyDescent="0.2">
      <c r="A11271" s="54" t="s">
        <v>171</v>
      </c>
      <c r="B11271" s="54" t="s">
        <v>172</v>
      </c>
      <c r="C11271" s="54" t="s">
        <v>261</v>
      </c>
      <c r="D11271" s="55" t="s">
        <v>83</v>
      </c>
      <c r="E11271" s="28">
        <v>86</v>
      </c>
      <c r="F11271" s="28">
        <v>55</v>
      </c>
      <c r="G11271" s="28">
        <v>0</v>
      </c>
      <c r="H11271" s="28">
        <v>0</v>
      </c>
      <c r="I11271" s="28">
        <v>0</v>
      </c>
      <c r="J11271" s="28">
        <v>0</v>
      </c>
    </row>
    <row r="11272" spans="1:10" x14ac:dyDescent="0.2">
      <c r="A11272" s="54" t="s">
        <v>171</v>
      </c>
      <c r="B11272" s="54" t="s">
        <v>172</v>
      </c>
      <c r="C11272" s="54" t="s">
        <v>261</v>
      </c>
      <c r="D11272" s="55" t="s">
        <v>84</v>
      </c>
      <c r="E11272" s="28">
        <v>35</v>
      </c>
      <c r="F11272" s="28">
        <v>247</v>
      </c>
      <c r="G11272" s="28">
        <v>0</v>
      </c>
      <c r="H11272" s="28">
        <v>0</v>
      </c>
      <c r="I11272" s="28">
        <v>53</v>
      </c>
      <c r="J11272" s="28">
        <v>52</v>
      </c>
    </row>
    <row r="11273" spans="1:10" x14ac:dyDescent="0.2">
      <c r="A11273" s="54" t="s">
        <v>171</v>
      </c>
      <c r="B11273" s="54" t="s">
        <v>172</v>
      </c>
      <c r="C11273" s="54" t="s">
        <v>261</v>
      </c>
      <c r="D11273" s="55" t="s">
        <v>85</v>
      </c>
      <c r="E11273" s="28">
        <v>4</v>
      </c>
      <c r="F11273" s="28">
        <v>138</v>
      </c>
      <c r="G11273" s="28">
        <v>0</v>
      </c>
      <c r="H11273" s="28">
        <v>0</v>
      </c>
      <c r="I11273" s="28">
        <v>0</v>
      </c>
      <c r="J11273" s="28">
        <v>7</v>
      </c>
    </row>
    <row r="11274" spans="1:10" x14ac:dyDescent="0.2">
      <c r="A11274" s="54" t="s">
        <v>171</v>
      </c>
      <c r="B11274" s="54" t="s">
        <v>172</v>
      </c>
      <c r="C11274" s="54" t="s">
        <v>262</v>
      </c>
      <c r="D11274" s="55" t="s">
        <v>83</v>
      </c>
      <c r="E11274" s="28">
        <v>243</v>
      </c>
      <c r="F11274" s="28">
        <v>3</v>
      </c>
      <c r="G11274" s="28">
        <v>0</v>
      </c>
      <c r="H11274" s="28">
        <v>0</v>
      </c>
      <c r="I11274" s="28">
        <v>0</v>
      </c>
      <c r="J11274" s="28">
        <v>0</v>
      </c>
    </row>
    <row r="11275" spans="1:10" x14ac:dyDescent="0.2">
      <c r="A11275" s="54" t="s">
        <v>171</v>
      </c>
      <c r="B11275" s="54" t="s">
        <v>172</v>
      </c>
      <c r="C11275" s="54" t="s">
        <v>262</v>
      </c>
      <c r="D11275" s="55" t="s">
        <v>84</v>
      </c>
      <c r="E11275" s="28">
        <v>177</v>
      </c>
      <c r="F11275" s="28">
        <v>515</v>
      </c>
      <c r="G11275" s="28">
        <v>0</v>
      </c>
      <c r="H11275" s="28">
        <v>0</v>
      </c>
      <c r="I11275" s="28">
        <v>27</v>
      </c>
      <c r="J11275" s="28">
        <v>0</v>
      </c>
    </row>
    <row r="11276" spans="1:10" x14ac:dyDescent="0.2">
      <c r="A11276" s="54" t="s">
        <v>171</v>
      </c>
      <c r="B11276" s="54" t="s">
        <v>172</v>
      </c>
      <c r="C11276" s="54" t="s">
        <v>262</v>
      </c>
      <c r="D11276" s="55" t="s">
        <v>85</v>
      </c>
      <c r="E11276" s="28">
        <v>33</v>
      </c>
      <c r="F11276" s="28">
        <v>177</v>
      </c>
      <c r="G11276" s="28">
        <v>0</v>
      </c>
      <c r="H11276" s="28">
        <v>0</v>
      </c>
      <c r="I11276" s="28">
        <v>1</v>
      </c>
      <c r="J11276" s="28">
        <v>42</v>
      </c>
    </row>
    <row r="11277" spans="1:10" x14ac:dyDescent="0.2">
      <c r="A11277" s="54" t="s">
        <v>171</v>
      </c>
      <c r="B11277" s="54" t="s">
        <v>172</v>
      </c>
      <c r="C11277" s="54" t="s">
        <v>263</v>
      </c>
      <c r="D11277" s="55" t="s">
        <v>83</v>
      </c>
      <c r="E11277" s="28">
        <v>100</v>
      </c>
      <c r="F11277" s="28">
        <v>20</v>
      </c>
      <c r="G11277" s="28">
        <v>0</v>
      </c>
      <c r="H11277" s="28">
        <v>0</v>
      </c>
      <c r="I11277" s="28">
        <v>0</v>
      </c>
      <c r="J11277" s="28">
        <v>0</v>
      </c>
    </row>
    <row r="11278" spans="1:10" x14ac:dyDescent="0.2">
      <c r="A11278" s="54" t="s">
        <v>171</v>
      </c>
      <c r="B11278" s="54" t="s">
        <v>172</v>
      </c>
      <c r="C11278" s="54" t="s">
        <v>263</v>
      </c>
      <c r="D11278" s="55" t="s">
        <v>84</v>
      </c>
      <c r="E11278" s="28">
        <v>116</v>
      </c>
      <c r="F11278" s="28">
        <v>306</v>
      </c>
      <c r="G11278" s="28">
        <v>0</v>
      </c>
      <c r="H11278" s="28">
        <v>0</v>
      </c>
      <c r="I11278" s="28">
        <v>11</v>
      </c>
      <c r="J11278" s="28">
        <v>25</v>
      </c>
    </row>
    <row r="11279" spans="1:10" x14ac:dyDescent="0.2">
      <c r="A11279" s="54" t="s">
        <v>171</v>
      </c>
      <c r="B11279" s="54" t="s">
        <v>172</v>
      </c>
      <c r="C11279" s="54" t="s">
        <v>263</v>
      </c>
      <c r="D11279" s="55" t="s">
        <v>85</v>
      </c>
      <c r="E11279" s="28">
        <v>3</v>
      </c>
      <c r="F11279" s="28">
        <v>241</v>
      </c>
      <c r="G11279" s="28">
        <v>0</v>
      </c>
      <c r="H11279" s="28">
        <v>0</v>
      </c>
      <c r="I11279" s="28">
        <v>19</v>
      </c>
      <c r="J11279" s="28">
        <v>38</v>
      </c>
    </row>
    <row r="11280" spans="1:10" x14ac:dyDescent="0.2">
      <c r="A11280" s="54" t="s">
        <v>171</v>
      </c>
      <c r="B11280" s="54" t="s">
        <v>172</v>
      </c>
      <c r="C11280" s="54" t="s">
        <v>264</v>
      </c>
      <c r="D11280" s="55" t="s">
        <v>83</v>
      </c>
      <c r="E11280" s="28">
        <v>88</v>
      </c>
      <c r="F11280" s="28">
        <v>0</v>
      </c>
      <c r="G11280" s="28">
        <v>0</v>
      </c>
      <c r="H11280" s="28">
        <v>0</v>
      </c>
      <c r="I11280" s="28">
        <v>0</v>
      </c>
      <c r="J11280" s="28">
        <v>0</v>
      </c>
    </row>
    <row r="11281" spans="1:10" x14ac:dyDescent="0.2">
      <c r="A11281" s="54" t="s">
        <v>171</v>
      </c>
      <c r="B11281" s="54" t="s">
        <v>172</v>
      </c>
      <c r="C11281" s="54" t="s">
        <v>264</v>
      </c>
      <c r="D11281" s="55" t="s">
        <v>84</v>
      </c>
      <c r="E11281" s="28">
        <v>77</v>
      </c>
      <c r="F11281" s="28">
        <v>464</v>
      </c>
      <c r="G11281" s="28">
        <v>0</v>
      </c>
      <c r="H11281" s="28">
        <v>0</v>
      </c>
      <c r="I11281" s="28">
        <v>0</v>
      </c>
      <c r="J11281" s="28">
        <v>15</v>
      </c>
    </row>
    <row r="11282" spans="1:10" x14ac:dyDescent="0.2">
      <c r="A11282" s="54" t="s">
        <v>171</v>
      </c>
      <c r="B11282" s="54" t="s">
        <v>172</v>
      </c>
      <c r="C11282" s="54" t="s">
        <v>264</v>
      </c>
      <c r="D11282" s="55" t="s">
        <v>85</v>
      </c>
      <c r="E11282" s="28">
        <v>3</v>
      </c>
      <c r="F11282" s="28">
        <v>192</v>
      </c>
      <c r="G11282" s="28">
        <v>0</v>
      </c>
      <c r="H11282" s="28">
        <v>0</v>
      </c>
      <c r="I11282" s="28">
        <v>24</v>
      </c>
      <c r="J11282" s="28">
        <v>45</v>
      </c>
    </row>
    <row r="11283" spans="1:10" x14ac:dyDescent="0.2">
      <c r="A11283" s="54" t="s">
        <v>171</v>
      </c>
      <c r="B11283" s="54" t="s">
        <v>172</v>
      </c>
      <c r="C11283" s="54" t="s">
        <v>265</v>
      </c>
      <c r="D11283" s="55" t="s">
        <v>83</v>
      </c>
      <c r="E11283" s="28">
        <v>43</v>
      </c>
      <c r="F11283" s="28">
        <v>19</v>
      </c>
      <c r="G11283" s="28">
        <v>0</v>
      </c>
      <c r="H11283" s="28">
        <v>0</v>
      </c>
      <c r="I11283" s="28">
        <v>0</v>
      </c>
      <c r="J11283" s="28">
        <v>0</v>
      </c>
    </row>
    <row r="11284" spans="1:10" x14ac:dyDescent="0.2">
      <c r="A11284" s="54" t="s">
        <v>171</v>
      </c>
      <c r="B11284" s="54" t="s">
        <v>172</v>
      </c>
      <c r="C11284" s="54" t="s">
        <v>265</v>
      </c>
      <c r="D11284" s="55" t="s">
        <v>84</v>
      </c>
      <c r="E11284" s="28">
        <v>243</v>
      </c>
      <c r="F11284" s="28">
        <v>730</v>
      </c>
      <c r="G11284" s="28">
        <v>0</v>
      </c>
      <c r="H11284" s="28">
        <v>0</v>
      </c>
      <c r="I11284" s="28">
        <v>11</v>
      </c>
      <c r="J11284" s="28">
        <v>60</v>
      </c>
    </row>
    <row r="11285" spans="1:10" x14ac:dyDescent="0.2">
      <c r="A11285" s="54" t="s">
        <v>171</v>
      </c>
      <c r="B11285" s="54" t="s">
        <v>172</v>
      </c>
      <c r="C11285" s="54" t="s">
        <v>265</v>
      </c>
      <c r="D11285" s="55" t="s">
        <v>85</v>
      </c>
      <c r="E11285" s="28">
        <v>3</v>
      </c>
      <c r="F11285" s="28">
        <v>189</v>
      </c>
      <c r="G11285" s="28">
        <v>0</v>
      </c>
      <c r="H11285" s="28">
        <v>0</v>
      </c>
      <c r="I11285" s="28">
        <v>2</v>
      </c>
      <c r="J11285" s="28">
        <v>10</v>
      </c>
    </row>
    <row r="11286" spans="1:10" x14ac:dyDescent="0.2">
      <c r="A11286" s="54" t="s">
        <v>171</v>
      </c>
      <c r="B11286" s="54" t="s">
        <v>172</v>
      </c>
      <c r="C11286" s="54" t="s">
        <v>266</v>
      </c>
      <c r="D11286" s="55" t="s">
        <v>83</v>
      </c>
      <c r="E11286" s="28">
        <v>142</v>
      </c>
      <c r="F11286" s="28">
        <v>40</v>
      </c>
      <c r="G11286" s="28">
        <v>0</v>
      </c>
      <c r="H11286" s="28">
        <v>0</v>
      </c>
      <c r="I11286" s="28">
        <v>0</v>
      </c>
      <c r="J11286" s="28">
        <v>0</v>
      </c>
    </row>
    <row r="11287" spans="1:10" x14ac:dyDescent="0.2">
      <c r="A11287" s="54" t="s">
        <v>171</v>
      </c>
      <c r="B11287" s="54" t="s">
        <v>172</v>
      </c>
      <c r="C11287" s="54" t="s">
        <v>266</v>
      </c>
      <c r="D11287" s="55" t="s">
        <v>84</v>
      </c>
      <c r="E11287" s="28">
        <v>177</v>
      </c>
      <c r="F11287" s="28">
        <v>358</v>
      </c>
      <c r="G11287" s="28">
        <v>0</v>
      </c>
      <c r="H11287" s="28">
        <v>0</v>
      </c>
      <c r="I11287" s="28">
        <v>9</v>
      </c>
      <c r="J11287" s="28">
        <v>18</v>
      </c>
    </row>
    <row r="11288" spans="1:10" x14ac:dyDescent="0.2">
      <c r="A11288" s="54" t="s">
        <v>171</v>
      </c>
      <c r="B11288" s="54" t="s">
        <v>172</v>
      </c>
      <c r="C11288" s="54" t="s">
        <v>266</v>
      </c>
      <c r="D11288" s="55" t="s">
        <v>85</v>
      </c>
      <c r="E11288" s="28">
        <v>0</v>
      </c>
      <c r="F11288" s="28">
        <v>221</v>
      </c>
      <c r="G11288" s="28">
        <v>0</v>
      </c>
      <c r="H11288" s="28">
        <v>0</v>
      </c>
      <c r="I11288" s="28">
        <v>1</v>
      </c>
      <c r="J11288" s="28">
        <v>13</v>
      </c>
    </row>
    <row r="11289" spans="1:10" x14ac:dyDescent="0.2">
      <c r="A11289" s="54" t="s">
        <v>171</v>
      </c>
      <c r="B11289" s="54" t="s">
        <v>172</v>
      </c>
      <c r="C11289" s="54" t="s">
        <v>267</v>
      </c>
      <c r="D11289" s="55" t="s">
        <v>83</v>
      </c>
      <c r="E11289" s="28">
        <v>176</v>
      </c>
      <c r="F11289" s="28">
        <v>143</v>
      </c>
      <c r="G11289" s="28">
        <v>0</v>
      </c>
      <c r="H11289" s="28">
        <v>0</v>
      </c>
      <c r="I11289" s="28">
        <v>0</v>
      </c>
      <c r="J11289" s="28">
        <v>0</v>
      </c>
    </row>
    <row r="11290" spans="1:10" x14ac:dyDescent="0.2">
      <c r="A11290" s="54" t="s">
        <v>171</v>
      </c>
      <c r="B11290" s="54" t="s">
        <v>172</v>
      </c>
      <c r="C11290" s="54" t="s">
        <v>267</v>
      </c>
      <c r="D11290" s="55" t="s">
        <v>84</v>
      </c>
      <c r="E11290" s="28">
        <v>57</v>
      </c>
      <c r="F11290" s="28">
        <v>532</v>
      </c>
      <c r="G11290" s="28">
        <v>0</v>
      </c>
      <c r="H11290" s="28">
        <v>0</v>
      </c>
      <c r="I11290" s="28">
        <v>0</v>
      </c>
      <c r="J11290" s="28">
        <v>59</v>
      </c>
    </row>
    <row r="11291" spans="1:10" x14ac:dyDescent="0.2">
      <c r="A11291" s="54" t="s">
        <v>171</v>
      </c>
      <c r="B11291" s="54" t="s">
        <v>172</v>
      </c>
      <c r="C11291" s="54" t="s">
        <v>267</v>
      </c>
      <c r="D11291" s="55" t="s">
        <v>85</v>
      </c>
      <c r="E11291" s="28">
        <v>6</v>
      </c>
      <c r="F11291" s="28">
        <v>206</v>
      </c>
      <c r="G11291" s="28">
        <v>0</v>
      </c>
      <c r="H11291" s="28">
        <v>0</v>
      </c>
      <c r="I11291" s="28">
        <v>3</v>
      </c>
      <c r="J11291" s="28">
        <v>22</v>
      </c>
    </row>
    <row r="11292" spans="1:10" x14ac:dyDescent="0.2">
      <c r="A11292" s="54" t="s">
        <v>171</v>
      </c>
      <c r="B11292" s="54" t="s">
        <v>172</v>
      </c>
      <c r="C11292" s="54" t="s">
        <v>268</v>
      </c>
      <c r="D11292" s="55" t="s">
        <v>83</v>
      </c>
      <c r="E11292" s="28">
        <v>97</v>
      </c>
      <c r="F11292" s="28">
        <v>35</v>
      </c>
      <c r="G11292" s="28">
        <v>0</v>
      </c>
      <c r="H11292" s="28">
        <v>0</v>
      </c>
      <c r="I11292" s="28">
        <v>0</v>
      </c>
      <c r="J11292" s="28">
        <v>0</v>
      </c>
    </row>
    <row r="11293" spans="1:10" x14ac:dyDescent="0.2">
      <c r="A11293" s="54" t="s">
        <v>171</v>
      </c>
      <c r="B11293" s="54" t="s">
        <v>172</v>
      </c>
      <c r="C11293" s="54" t="s">
        <v>268</v>
      </c>
      <c r="D11293" s="55" t="s">
        <v>84</v>
      </c>
      <c r="E11293" s="28">
        <v>4</v>
      </c>
      <c r="F11293" s="28">
        <v>697</v>
      </c>
      <c r="G11293" s="28">
        <v>0</v>
      </c>
      <c r="H11293" s="28">
        <v>0</v>
      </c>
      <c r="I11293" s="28">
        <v>0</v>
      </c>
      <c r="J11293" s="28">
        <v>82</v>
      </c>
    </row>
    <row r="11294" spans="1:10" x14ac:dyDescent="0.2">
      <c r="A11294" s="54" t="s">
        <v>171</v>
      </c>
      <c r="B11294" s="54" t="s">
        <v>172</v>
      </c>
      <c r="C11294" s="54" t="s">
        <v>268</v>
      </c>
      <c r="D11294" s="55" t="s">
        <v>85</v>
      </c>
      <c r="E11294" s="28">
        <v>0</v>
      </c>
      <c r="F11294" s="28">
        <v>260</v>
      </c>
      <c r="G11294" s="28">
        <v>0</v>
      </c>
      <c r="H11294" s="28">
        <v>0</v>
      </c>
      <c r="I11294" s="28">
        <v>14</v>
      </c>
      <c r="J11294" s="28">
        <v>26</v>
      </c>
    </row>
    <row r="11295" spans="1:10" x14ac:dyDescent="0.2">
      <c r="A11295" s="54" t="s">
        <v>171</v>
      </c>
      <c r="B11295" s="54" t="s">
        <v>172</v>
      </c>
      <c r="C11295" s="54" t="s">
        <v>269</v>
      </c>
      <c r="D11295" s="55" t="s">
        <v>83</v>
      </c>
      <c r="E11295" s="28">
        <v>301</v>
      </c>
      <c r="F11295" s="28">
        <v>0</v>
      </c>
      <c r="G11295" s="28">
        <v>0</v>
      </c>
      <c r="H11295" s="28">
        <v>0</v>
      </c>
      <c r="I11295" s="28">
        <v>0</v>
      </c>
      <c r="J11295" s="28">
        <v>0</v>
      </c>
    </row>
    <row r="11296" spans="1:10" x14ac:dyDescent="0.2">
      <c r="A11296" s="54" t="s">
        <v>171</v>
      </c>
      <c r="B11296" s="54" t="s">
        <v>172</v>
      </c>
      <c r="C11296" s="54" t="s">
        <v>269</v>
      </c>
      <c r="D11296" s="55" t="s">
        <v>84</v>
      </c>
      <c r="E11296" s="28">
        <v>41</v>
      </c>
      <c r="F11296" s="28">
        <v>681</v>
      </c>
      <c r="G11296" s="28">
        <v>0</v>
      </c>
      <c r="H11296" s="28">
        <v>0</v>
      </c>
      <c r="I11296" s="28">
        <v>0</v>
      </c>
      <c r="J11296" s="28">
        <v>26</v>
      </c>
    </row>
    <row r="11297" spans="1:10" x14ac:dyDescent="0.2">
      <c r="A11297" s="54" t="s">
        <v>171</v>
      </c>
      <c r="B11297" s="54" t="s">
        <v>172</v>
      </c>
      <c r="C11297" s="54" t="s">
        <v>269</v>
      </c>
      <c r="D11297" s="55" t="s">
        <v>85</v>
      </c>
      <c r="E11297" s="28">
        <v>3</v>
      </c>
      <c r="F11297" s="28">
        <v>195</v>
      </c>
      <c r="G11297" s="28">
        <v>0</v>
      </c>
      <c r="H11297" s="28">
        <v>0</v>
      </c>
      <c r="I11297" s="28">
        <v>7</v>
      </c>
      <c r="J11297" s="28">
        <v>12</v>
      </c>
    </row>
    <row r="11298" spans="1:10" x14ac:dyDescent="0.2">
      <c r="A11298" s="54" t="s">
        <v>171</v>
      </c>
      <c r="B11298" s="54" t="s">
        <v>172</v>
      </c>
      <c r="C11298" s="54" t="s">
        <v>270</v>
      </c>
      <c r="D11298" s="55" t="s">
        <v>83</v>
      </c>
      <c r="E11298" s="28">
        <v>34</v>
      </c>
      <c r="F11298" s="28">
        <v>3</v>
      </c>
      <c r="G11298" s="28">
        <v>0</v>
      </c>
      <c r="H11298" s="28">
        <v>0</v>
      </c>
      <c r="I11298" s="28">
        <v>0</v>
      </c>
      <c r="J11298" s="28">
        <v>0</v>
      </c>
    </row>
    <row r="11299" spans="1:10" x14ac:dyDescent="0.2">
      <c r="A11299" s="54" t="s">
        <v>171</v>
      </c>
      <c r="B11299" s="54" t="s">
        <v>172</v>
      </c>
      <c r="C11299" s="54" t="s">
        <v>270</v>
      </c>
      <c r="D11299" s="55" t="s">
        <v>84</v>
      </c>
      <c r="E11299" s="28">
        <v>116</v>
      </c>
      <c r="F11299" s="28">
        <v>188</v>
      </c>
      <c r="G11299" s="28">
        <v>0</v>
      </c>
      <c r="H11299" s="28">
        <v>0</v>
      </c>
      <c r="I11299" s="28">
        <v>0</v>
      </c>
      <c r="J11299" s="28">
        <v>0</v>
      </c>
    </row>
    <row r="11300" spans="1:10" x14ac:dyDescent="0.2">
      <c r="A11300" s="54" t="s">
        <v>171</v>
      </c>
      <c r="B11300" s="54" t="s">
        <v>172</v>
      </c>
      <c r="C11300" s="54" t="s">
        <v>270</v>
      </c>
      <c r="D11300" s="55" t="s">
        <v>85</v>
      </c>
      <c r="E11300" s="28">
        <v>3</v>
      </c>
      <c r="F11300" s="28">
        <v>99</v>
      </c>
      <c r="G11300" s="28">
        <v>0</v>
      </c>
      <c r="H11300" s="28">
        <v>0</v>
      </c>
      <c r="I11300" s="28">
        <v>5</v>
      </c>
      <c r="J11300" s="28">
        <v>4</v>
      </c>
    </row>
    <row r="11301" spans="1:10" x14ac:dyDescent="0.2">
      <c r="A11301" s="54" t="s">
        <v>171</v>
      </c>
      <c r="B11301" s="54" t="s">
        <v>172</v>
      </c>
      <c r="C11301" s="54" t="s">
        <v>271</v>
      </c>
      <c r="D11301" s="55" t="s">
        <v>83</v>
      </c>
      <c r="E11301" s="28">
        <v>354</v>
      </c>
      <c r="F11301" s="28">
        <v>7</v>
      </c>
      <c r="G11301" s="28">
        <v>0</v>
      </c>
      <c r="H11301" s="28">
        <v>0</v>
      </c>
      <c r="I11301" s="28">
        <v>0</v>
      </c>
      <c r="J11301" s="28">
        <v>0</v>
      </c>
    </row>
    <row r="11302" spans="1:10" x14ac:dyDescent="0.2">
      <c r="A11302" s="54" t="s">
        <v>171</v>
      </c>
      <c r="B11302" s="54" t="s">
        <v>172</v>
      </c>
      <c r="C11302" s="54" t="s">
        <v>271</v>
      </c>
      <c r="D11302" s="55" t="s">
        <v>84</v>
      </c>
      <c r="E11302" s="28">
        <v>76</v>
      </c>
      <c r="F11302" s="28">
        <v>329</v>
      </c>
      <c r="G11302" s="28">
        <v>0</v>
      </c>
      <c r="H11302" s="28">
        <v>0</v>
      </c>
      <c r="I11302" s="28">
        <v>0</v>
      </c>
      <c r="J11302" s="28">
        <v>5</v>
      </c>
    </row>
    <row r="11303" spans="1:10" x14ac:dyDescent="0.2">
      <c r="A11303" s="54" t="s">
        <v>171</v>
      </c>
      <c r="B11303" s="54" t="s">
        <v>172</v>
      </c>
      <c r="C11303" s="54" t="s">
        <v>271</v>
      </c>
      <c r="D11303" s="55" t="s">
        <v>85</v>
      </c>
      <c r="E11303" s="28">
        <v>4</v>
      </c>
      <c r="F11303" s="28">
        <v>93</v>
      </c>
      <c r="G11303" s="28">
        <v>0</v>
      </c>
      <c r="H11303" s="28">
        <v>0</v>
      </c>
      <c r="I11303" s="28">
        <v>4</v>
      </c>
      <c r="J11303" s="28">
        <v>7</v>
      </c>
    </row>
    <row r="11304" spans="1:10" x14ac:dyDescent="0.2">
      <c r="A11304" s="54" t="s">
        <v>171</v>
      </c>
      <c r="B11304" s="54" t="s">
        <v>172</v>
      </c>
      <c r="C11304" s="54" t="s">
        <v>90</v>
      </c>
      <c r="D11304" s="55" t="s">
        <v>83</v>
      </c>
      <c r="E11304" s="28">
        <v>208</v>
      </c>
      <c r="F11304" s="28">
        <v>0</v>
      </c>
      <c r="G11304" s="28">
        <v>0</v>
      </c>
      <c r="H11304" s="28">
        <v>0</v>
      </c>
      <c r="I11304" s="28">
        <v>0</v>
      </c>
      <c r="J11304" s="28">
        <v>0</v>
      </c>
    </row>
    <row r="11305" spans="1:10" x14ac:dyDescent="0.2">
      <c r="A11305" s="54" t="s">
        <v>171</v>
      </c>
      <c r="B11305" s="54" t="s">
        <v>172</v>
      </c>
      <c r="C11305" s="54" t="s">
        <v>90</v>
      </c>
      <c r="D11305" s="55" t="s">
        <v>84</v>
      </c>
      <c r="E11305" s="28">
        <v>36</v>
      </c>
      <c r="F11305" s="28">
        <v>317</v>
      </c>
      <c r="G11305" s="28">
        <v>0</v>
      </c>
      <c r="H11305" s="28">
        <v>0</v>
      </c>
      <c r="I11305" s="28">
        <v>0</v>
      </c>
      <c r="J11305" s="28">
        <v>6</v>
      </c>
    </row>
    <row r="11306" spans="1:10" x14ac:dyDescent="0.2">
      <c r="A11306" s="54" t="s">
        <v>171</v>
      </c>
      <c r="B11306" s="54" t="s">
        <v>172</v>
      </c>
      <c r="C11306" s="54" t="s">
        <v>90</v>
      </c>
      <c r="D11306" s="55" t="s">
        <v>85</v>
      </c>
      <c r="E11306" s="28">
        <v>3</v>
      </c>
      <c r="F11306" s="28">
        <v>89</v>
      </c>
      <c r="G11306" s="28">
        <v>0</v>
      </c>
      <c r="H11306" s="28">
        <v>0</v>
      </c>
      <c r="I11306" s="28">
        <v>1</v>
      </c>
      <c r="J11306" s="28">
        <v>2</v>
      </c>
    </row>
    <row r="11307" spans="1:10" x14ac:dyDescent="0.2">
      <c r="A11307" s="54" t="s">
        <v>171</v>
      </c>
      <c r="B11307" s="54" t="s">
        <v>172</v>
      </c>
      <c r="C11307" s="54" t="s">
        <v>91</v>
      </c>
      <c r="D11307" s="55" t="s">
        <v>83</v>
      </c>
      <c r="E11307" s="28">
        <v>302</v>
      </c>
      <c r="F11307" s="28">
        <v>11</v>
      </c>
      <c r="G11307" s="28">
        <v>0</v>
      </c>
      <c r="H11307" s="28">
        <v>0</v>
      </c>
      <c r="I11307" s="28">
        <v>0</v>
      </c>
      <c r="J11307" s="28">
        <v>0</v>
      </c>
    </row>
    <row r="11308" spans="1:10" x14ac:dyDescent="0.2">
      <c r="A11308" s="54" t="s">
        <v>171</v>
      </c>
      <c r="B11308" s="54" t="s">
        <v>172</v>
      </c>
      <c r="C11308" s="54" t="s">
        <v>91</v>
      </c>
      <c r="D11308" s="55" t="s">
        <v>84</v>
      </c>
      <c r="E11308" s="28">
        <v>0</v>
      </c>
      <c r="F11308" s="28">
        <v>289</v>
      </c>
      <c r="G11308" s="28">
        <v>0</v>
      </c>
      <c r="H11308" s="28">
        <v>0</v>
      </c>
      <c r="I11308" s="28">
        <v>0</v>
      </c>
      <c r="J11308" s="28">
        <v>0</v>
      </c>
    </row>
    <row r="11309" spans="1:10" x14ac:dyDescent="0.2">
      <c r="A11309" s="54" t="s">
        <v>171</v>
      </c>
      <c r="B11309" s="54" t="s">
        <v>172</v>
      </c>
      <c r="C11309" s="54" t="s">
        <v>91</v>
      </c>
      <c r="D11309" s="55" t="s">
        <v>85</v>
      </c>
      <c r="E11309" s="28">
        <v>3</v>
      </c>
      <c r="F11309" s="28">
        <v>54</v>
      </c>
      <c r="G11309" s="28">
        <v>0</v>
      </c>
      <c r="H11309" s="28">
        <v>0</v>
      </c>
      <c r="I11309" s="28">
        <v>0</v>
      </c>
      <c r="J11309" s="28">
        <v>0</v>
      </c>
    </row>
    <row r="11310" spans="1:10" x14ac:dyDescent="0.2">
      <c r="A11310" s="54" t="s">
        <v>173</v>
      </c>
      <c r="B11310" s="54" t="s">
        <v>174</v>
      </c>
      <c r="C11310" s="54" t="s">
        <v>259</v>
      </c>
      <c r="D11310" s="55" t="s">
        <v>83</v>
      </c>
      <c r="E11310" s="28">
        <v>187</v>
      </c>
      <c r="F11310" s="28">
        <v>40</v>
      </c>
      <c r="G11310" s="28">
        <v>16</v>
      </c>
      <c r="H11310" s="28">
        <v>0</v>
      </c>
      <c r="I11310" s="28">
        <v>0</v>
      </c>
      <c r="J11310" s="28">
        <v>0</v>
      </c>
    </row>
    <row r="11311" spans="1:10" x14ac:dyDescent="0.2">
      <c r="A11311" s="54" t="s">
        <v>173</v>
      </c>
      <c r="B11311" s="54" t="s">
        <v>174</v>
      </c>
      <c r="C11311" s="54" t="s">
        <v>259</v>
      </c>
      <c r="D11311" s="55" t="s">
        <v>84</v>
      </c>
      <c r="E11311" s="28">
        <v>183</v>
      </c>
      <c r="F11311" s="28">
        <v>327</v>
      </c>
      <c r="G11311" s="28">
        <v>4</v>
      </c>
      <c r="H11311" s="28">
        <v>0</v>
      </c>
      <c r="I11311" s="28">
        <v>0</v>
      </c>
      <c r="J11311" s="28">
        <v>0</v>
      </c>
    </row>
    <row r="11312" spans="1:10" x14ac:dyDescent="0.2">
      <c r="A11312" s="54" t="s">
        <v>173</v>
      </c>
      <c r="B11312" s="54" t="s">
        <v>174</v>
      </c>
      <c r="C11312" s="54" t="s">
        <v>259</v>
      </c>
      <c r="D11312" s="55" t="s">
        <v>85</v>
      </c>
      <c r="E11312" s="28">
        <v>4</v>
      </c>
      <c r="F11312" s="28">
        <v>289</v>
      </c>
      <c r="G11312" s="28">
        <v>0</v>
      </c>
      <c r="H11312" s="28">
        <v>0</v>
      </c>
      <c r="I11312" s="28">
        <v>3</v>
      </c>
      <c r="J11312" s="28">
        <v>13</v>
      </c>
    </row>
    <row r="11313" spans="1:10" x14ac:dyDescent="0.2">
      <c r="A11313" s="54" t="s">
        <v>173</v>
      </c>
      <c r="B11313" s="54" t="s">
        <v>174</v>
      </c>
      <c r="C11313" s="54" t="s">
        <v>260</v>
      </c>
      <c r="D11313" s="55" t="s">
        <v>83</v>
      </c>
      <c r="E11313" s="28">
        <v>325</v>
      </c>
      <c r="F11313" s="28">
        <v>52</v>
      </c>
      <c r="G11313" s="28">
        <v>1</v>
      </c>
      <c r="H11313" s="28">
        <v>0</v>
      </c>
      <c r="I11313" s="28">
        <v>0</v>
      </c>
      <c r="J11313" s="28">
        <v>0</v>
      </c>
    </row>
    <row r="11314" spans="1:10" x14ac:dyDescent="0.2">
      <c r="A11314" s="54" t="s">
        <v>173</v>
      </c>
      <c r="B11314" s="54" t="s">
        <v>174</v>
      </c>
      <c r="C11314" s="54" t="s">
        <v>260</v>
      </c>
      <c r="D11314" s="55" t="s">
        <v>84</v>
      </c>
      <c r="E11314" s="28">
        <v>63</v>
      </c>
      <c r="F11314" s="28">
        <v>283</v>
      </c>
      <c r="G11314" s="28">
        <v>3</v>
      </c>
      <c r="H11314" s="28">
        <v>0</v>
      </c>
      <c r="I11314" s="28">
        <v>0</v>
      </c>
      <c r="J11314" s="28">
        <v>0</v>
      </c>
    </row>
    <row r="11315" spans="1:10" x14ac:dyDescent="0.2">
      <c r="A11315" s="54" t="s">
        <v>173</v>
      </c>
      <c r="B11315" s="54" t="s">
        <v>174</v>
      </c>
      <c r="C11315" s="54" t="s">
        <v>260</v>
      </c>
      <c r="D11315" s="55" t="s">
        <v>85</v>
      </c>
      <c r="E11315" s="28">
        <v>1</v>
      </c>
      <c r="F11315" s="28">
        <v>250</v>
      </c>
      <c r="G11315" s="28">
        <v>0</v>
      </c>
      <c r="H11315" s="28">
        <v>0</v>
      </c>
      <c r="I11315" s="28">
        <v>0</v>
      </c>
      <c r="J11315" s="28">
        <v>10</v>
      </c>
    </row>
    <row r="11316" spans="1:10" x14ac:dyDescent="0.2">
      <c r="A11316" s="54" t="s">
        <v>173</v>
      </c>
      <c r="B11316" s="54" t="s">
        <v>174</v>
      </c>
      <c r="C11316" s="54" t="s">
        <v>261</v>
      </c>
      <c r="D11316" s="55" t="s">
        <v>83</v>
      </c>
      <c r="E11316" s="28">
        <v>168</v>
      </c>
      <c r="F11316" s="28">
        <v>22</v>
      </c>
      <c r="G11316" s="28">
        <v>0</v>
      </c>
      <c r="H11316" s="28">
        <v>0</v>
      </c>
      <c r="I11316" s="28">
        <v>0</v>
      </c>
      <c r="J11316" s="28">
        <v>0</v>
      </c>
    </row>
    <row r="11317" spans="1:10" x14ac:dyDescent="0.2">
      <c r="A11317" s="54" t="s">
        <v>173</v>
      </c>
      <c r="B11317" s="54" t="s">
        <v>174</v>
      </c>
      <c r="C11317" s="54" t="s">
        <v>261</v>
      </c>
      <c r="D11317" s="55" t="s">
        <v>84</v>
      </c>
      <c r="E11317" s="28">
        <v>95</v>
      </c>
      <c r="F11317" s="28">
        <v>521</v>
      </c>
      <c r="G11317" s="28">
        <v>0</v>
      </c>
      <c r="H11317" s="28">
        <v>0</v>
      </c>
      <c r="I11317" s="28">
        <v>0</v>
      </c>
      <c r="J11317" s="28">
        <v>3</v>
      </c>
    </row>
    <row r="11318" spans="1:10" x14ac:dyDescent="0.2">
      <c r="A11318" s="54" t="s">
        <v>173</v>
      </c>
      <c r="B11318" s="54" t="s">
        <v>174</v>
      </c>
      <c r="C11318" s="54" t="s">
        <v>261</v>
      </c>
      <c r="D11318" s="55" t="s">
        <v>85</v>
      </c>
      <c r="E11318" s="28">
        <v>0</v>
      </c>
      <c r="F11318" s="28">
        <v>345</v>
      </c>
      <c r="G11318" s="28">
        <v>0</v>
      </c>
      <c r="H11318" s="28">
        <v>0</v>
      </c>
      <c r="I11318" s="28">
        <v>0</v>
      </c>
      <c r="J11318" s="28">
        <v>9</v>
      </c>
    </row>
    <row r="11319" spans="1:10" x14ac:dyDescent="0.2">
      <c r="A11319" s="54" t="s">
        <v>173</v>
      </c>
      <c r="B11319" s="54" t="s">
        <v>174</v>
      </c>
      <c r="C11319" s="54" t="s">
        <v>262</v>
      </c>
      <c r="D11319" s="55" t="s">
        <v>83</v>
      </c>
      <c r="E11319" s="28">
        <v>247</v>
      </c>
      <c r="F11319" s="28">
        <v>2</v>
      </c>
      <c r="G11319" s="28">
        <v>4</v>
      </c>
      <c r="H11319" s="28">
        <v>0</v>
      </c>
      <c r="I11319" s="28">
        <v>0</v>
      </c>
      <c r="J11319" s="28">
        <v>0</v>
      </c>
    </row>
    <row r="11320" spans="1:10" x14ac:dyDescent="0.2">
      <c r="A11320" s="54" t="s">
        <v>173</v>
      </c>
      <c r="B11320" s="54" t="s">
        <v>174</v>
      </c>
      <c r="C11320" s="54" t="s">
        <v>262</v>
      </c>
      <c r="D11320" s="55" t="s">
        <v>84</v>
      </c>
      <c r="E11320" s="28">
        <v>199</v>
      </c>
      <c r="F11320" s="28">
        <v>766</v>
      </c>
      <c r="G11320" s="28">
        <v>0</v>
      </c>
      <c r="H11320" s="28">
        <v>0</v>
      </c>
      <c r="I11320" s="28">
        <v>8</v>
      </c>
      <c r="J11320" s="28">
        <v>10</v>
      </c>
    </row>
    <row r="11321" spans="1:10" x14ac:dyDescent="0.2">
      <c r="A11321" s="54" t="s">
        <v>173</v>
      </c>
      <c r="B11321" s="54" t="s">
        <v>174</v>
      </c>
      <c r="C11321" s="54" t="s">
        <v>262</v>
      </c>
      <c r="D11321" s="55" t="s">
        <v>85</v>
      </c>
      <c r="E11321" s="28">
        <v>9</v>
      </c>
      <c r="F11321" s="28">
        <v>439</v>
      </c>
      <c r="G11321" s="28">
        <v>0</v>
      </c>
      <c r="H11321" s="28">
        <v>0</v>
      </c>
      <c r="I11321" s="28">
        <v>1</v>
      </c>
      <c r="J11321" s="28">
        <v>2</v>
      </c>
    </row>
    <row r="11322" spans="1:10" x14ac:dyDescent="0.2">
      <c r="A11322" s="54" t="s">
        <v>173</v>
      </c>
      <c r="B11322" s="54" t="s">
        <v>174</v>
      </c>
      <c r="C11322" s="54" t="s">
        <v>263</v>
      </c>
      <c r="D11322" s="55" t="s">
        <v>83</v>
      </c>
      <c r="E11322" s="28">
        <v>170</v>
      </c>
      <c r="F11322" s="28">
        <v>23</v>
      </c>
      <c r="G11322" s="28">
        <v>0</v>
      </c>
      <c r="H11322" s="28">
        <v>0</v>
      </c>
      <c r="I11322" s="28">
        <v>0</v>
      </c>
      <c r="J11322" s="28">
        <v>0</v>
      </c>
    </row>
    <row r="11323" spans="1:10" x14ac:dyDescent="0.2">
      <c r="A11323" s="54" t="s">
        <v>173</v>
      </c>
      <c r="B11323" s="54" t="s">
        <v>174</v>
      </c>
      <c r="C11323" s="54" t="s">
        <v>263</v>
      </c>
      <c r="D11323" s="55" t="s">
        <v>84</v>
      </c>
      <c r="E11323" s="28">
        <v>154</v>
      </c>
      <c r="F11323" s="28">
        <v>650</v>
      </c>
      <c r="G11323" s="28">
        <v>0</v>
      </c>
      <c r="H11323" s="28">
        <v>0</v>
      </c>
      <c r="I11323" s="28">
        <v>0</v>
      </c>
      <c r="J11323" s="28">
        <v>0</v>
      </c>
    </row>
    <row r="11324" spans="1:10" x14ac:dyDescent="0.2">
      <c r="A11324" s="54" t="s">
        <v>173</v>
      </c>
      <c r="B11324" s="54" t="s">
        <v>174</v>
      </c>
      <c r="C11324" s="54" t="s">
        <v>263</v>
      </c>
      <c r="D11324" s="55" t="s">
        <v>85</v>
      </c>
      <c r="E11324" s="28">
        <v>9</v>
      </c>
      <c r="F11324" s="28">
        <v>671</v>
      </c>
      <c r="G11324" s="28">
        <v>0</v>
      </c>
      <c r="H11324" s="28">
        <v>0</v>
      </c>
      <c r="I11324" s="28">
        <v>1</v>
      </c>
      <c r="J11324" s="28">
        <v>12</v>
      </c>
    </row>
    <row r="11325" spans="1:10" x14ac:dyDescent="0.2">
      <c r="A11325" s="54" t="s">
        <v>173</v>
      </c>
      <c r="B11325" s="54" t="s">
        <v>174</v>
      </c>
      <c r="C11325" s="54" t="s">
        <v>264</v>
      </c>
      <c r="D11325" s="55" t="s">
        <v>83</v>
      </c>
      <c r="E11325" s="28">
        <v>97</v>
      </c>
      <c r="F11325" s="28">
        <v>3</v>
      </c>
      <c r="G11325" s="28">
        <v>0</v>
      </c>
      <c r="H11325" s="28">
        <v>0</v>
      </c>
      <c r="I11325" s="28">
        <v>0</v>
      </c>
      <c r="J11325" s="28">
        <v>0</v>
      </c>
    </row>
    <row r="11326" spans="1:10" x14ac:dyDescent="0.2">
      <c r="A11326" s="54" t="s">
        <v>173</v>
      </c>
      <c r="B11326" s="54" t="s">
        <v>174</v>
      </c>
      <c r="C11326" s="54" t="s">
        <v>264</v>
      </c>
      <c r="D11326" s="55" t="s">
        <v>84</v>
      </c>
      <c r="E11326" s="28">
        <v>286</v>
      </c>
      <c r="F11326" s="28">
        <v>807</v>
      </c>
      <c r="G11326" s="28">
        <v>0</v>
      </c>
      <c r="H11326" s="28">
        <v>0</v>
      </c>
      <c r="I11326" s="28">
        <v>10</v>
      </c>
      <c r="J11326" s="28">
        <v>5</v>
      </c>
    </row>
    <row r="11327" spans="1:10" x14ac:dyDescent="0.2">
      <c r="A11327" s="54" t="s">
        <v>173</v>
      </c>
      <c r="B11327" s="54" t="s">
        <v>174</v>
      </c>
      <c r="C11327" s="54" t="s">
        <v>264</v>
      </c>
      <c r="D11327" s="55" t="s">
        <v>85</v>
      </c>
      <c r="E11327" s="28">
        <v>10</v>
      </c>
      <c r="F11327" s="28">
        <v>620</v>
      </c>
      <c r="G11327" s="28">
        <v>0</v>
      </c>
      <c r="H11327" s="28">
        <v>0</v>
      </c>
      <c r="I11327" s="28">
        <v>0</v>
      </c>
      <c r="J11327" s="28">
        <v>13</v>
      </c>
    </row>
    <row r="11328" spans="1:10" x14ac:dyDescent="0.2">
      <c r="A11328" s="54" t="s">
        <v>173</v>
      </c>
      <c r="B11328" s="54" t="s">
        <v>174</v>
      </c>
      <c r="C11328" s="54" t="s">
        <v>265</v>
      </c>
      <c r="D11328" s="55" t="s">
        <v>83</v>
      </c>
      <c r="E11328" s="28">
        <v>119</v>
      </c>
      <c r="F11328" s="28">
        <v>19</v>
      </c>
      <c r="G11328" s="28">
        <v>0</v>
      </c>
      <c r="H11328" s="28">
        <v>0</v>
      </c>
      <c r="I11328" s="28">
        <v>0</v>
      </c>
      <c r="J11328" s="28">
        <v>0</v>
      </c>
    </row>
    <row r="11329" spans="1:10" x14ac:dyDescent="0.2">
      <c r="A11329" s="54" t="s">
        <v>173</v>
      </c>
      <c r="B11329" s="54" t="s">
        <v>174</v>
      </c>
      <c r="C11329" s="54" t="s">
        <v>265</v>
      </c>
      <c r="D11329" s="55" t="s">
        <v>84</v>
      </c>
      <c r="E11329" s="28">
        <v>325</v>
      </c>
      <c r="F11329" s="28">
        <v>980</v>
      </c>
      <c r="G11329" s="28">
        <v>0</v>
      </c>
      <c r="H11329" s="28">
        <v>0</v>
      </c>
      <c r="I11329" s="28">
        <v>26</v>
      </c>
      <c r="J11329" s="28">
        <v>1</v>
      </c>
    </row>
    <row r="11330" spans="1:10" x14ac:dyDescent="0.2">
      <c r="A11330" s="54" t="s">
        <v>173</v>
      </c>
      <c r="B11330" s="54" t="s">
        <v>174</v>
      </c>
      <c r="C11330" s="54" t="s">
        <v>265</v>
      </c>
      <c r="D11330" s="55" t="s">
        <v>85</v>
      </c>
      <c r="E11330" s="28">
        <v>27</v>
      </c>
      <c r="F11330" s="28">
        <v>585</v>
      </c>
      <c r="G11330" s="28">
        <v>0</v>
      </c>
      <c r="H11330" s="28">
        <v>0</v>
      </c>
      <c r="I11330" s="28">
        <v>4</v>
      </c>
      <c r="J11330" s="28">
        <v>13</v>
      </c>
    </row>
    <row r="11331" spans="1:10" x14ac:dyDescent="0.2">
      <c r="A11331" s="54" t="s">
        <v>173</v>
      </c>
      <c r="B11331" s="54" t="s">
        <v>174</v>
      </c>
      <c r="C11331" s="54" t="s">
        <v>266</v>
      </c>
      <c r="D11331" s="55" t="s">
        <v>83</v>
      </c>
      <c r="E11331" s="28">
        <v>284</v>
      </c>
      <c r="F11331" s="28">
        <v>1</v>
      </c>
      <c r="G11331" s="28">
        <v>0</v>
      </c>
      <c r="H11331" s="28">
        <v>0</v>
      </c>
      <c r="I11331" s="28">
        <v>0</v>
      </c>
      <c r="J11331" s="28">
        <v>0</v>
      </c>
    </row>
    <row r="11332" spans="1:10" x14ac:dyDescent="0.2">
      <c r="A11332" s="54" t="s">
        <v>173</v>
      </c>
      <c r="B11332" s="54" t="s">
        <v>174</v>
      </c>
      <c r="C11332" s="54" t="s">
        <v>266</v>
      </c>
      <c r="D11332" s="55" t="s">
        <v>84</v>
      </c>
      <c r="E11332" s="28">
        <v>218</v>
      </c>
      <c r="F11332" s="28">
        <v>586</v>
      </c>
      <c r="G11332" s="28">
        <v>0</v>
      </c>
      <c r="H11332" s="28">
        <v>0</v>
      </c>
      <c r="I11332" s="28">
        <v>4</v>
      </c>
      <c r="J11332" s="28">
        <v>1</v>
      </c>
    </row>
    <row r="11333" spans="1:10" x14ac:dyDescent="0.2">
      <c r="A11333" s="54" t="s">
        <v>173</v>
      </c>
      <c r="B11333" s="54" t="s">
        <v>174</v>
      </c>
      <c r="C11333" s="54" t="s">
        <v>266</v>
      </c>
      <c r="D11333" s="55" t="s">
        <v>85</v>
      </c>
      <c r="E11333" s="28">
        <v>63</v>
      </c>
      <c r="F11333" s="28">
        <v>410</v>
      </c>
      <c r="G11333" s="28">
        <v>0</v>
      </c>
      <c r="H11333" s="28">
        <v>0</v>
      </c>
      <c r="I11333" s="28">
        <v>0</v>
      </c>
      <c r="J11333" s="28">
        <v>4</v>
      </c>
    </row>
    <row r="11334" spans="1:10" x14ac:dyDescent="0.2">
      <c r="A11334" s="54" t="s">
        <v>173</v>
      </c>
      <c r="B11334" s="54" t="s">
        <v>174</v>
      </c>
      <c r="C11334" s="54" t="s">
        <v>267</v>
      </c>
      <c r="D11334" s="55" t="s">
        <v>83</v>
      </c>
      <c r="E11334" s="28">
        <v>178</v>
      </c>
      <c r="F11334" s="28">
        <v>3</v>
      </c>
      <c r="G11334" s="28">
        <v>0</v>
      </c>
      <c r="H11334" s="28">
        <v>0</v>
      </c>
      <c r="I11334" s="28">
        <v>0</v>
      </c>
      <c r="J11334" s="28">
        <v>0</v>
      </c>
    </row>
    <row r="11335" spans="1:10" x14ac:dyDescent="0.2">
      <c r="A11335" s="54" t="s">
        <v>173</v>
      </c>
      <c r="B11335" s="54" t="s">
        <v>174</v>
      </c>
      <c r="C11335" s="54" t="s">
        <v>267</v>
      </c>
      <c r="D11335" s="55" t="s">
        <v>84</v>
      </c>
      <c r="E11335" s="28">
        <v>190</v>
      </c>
      <c r="F11335" s="28">
        <v>848</v>
      </c>
      <c r="G11335" s="28">
        <v>0</v>
      </c>
      <c r="H11335" s="28">
        <v>0</v>
      </c>
      <c r="I11335" s="28">
        <v>11</v>
      </c>
      <c r="J11335" s="28">
        <v>3</v>
      </c>
    </row>
    <row r="11336" spans="1:10" x14ac:dyDescent="0.2">
      <c r="A11336" s="54" t="s">
        <v>173</v>
      </c>
      <c r="B11336" s="54" t="s">
        <v>174</v>
      </c>
      <c r="C11336" s="54" t="s">
        <v>267</v>
      </c>
      <c r="D11336" s="55" t="s">
        <v>85</v>
      </c>
      <c r="E11336" s="28">
        <v>5</v>
      </c>
      <c r="F11336" s="28">
        <v>445</v>
      </c>
      <c r="G11336" s="28">
        <v>0</v>
      </c>
      <c r="H11336" s="28">
        <v>0</v>
      </c>
      <c r="I11336" s="28">
        <v>1</v>
      </c>
      <c r="J11336" s="28">
        <v>10</v>
      </c>
    </row>
    <row r="11337" spans="1:10" x14ac:dyDescent="0.2">
      <c r="A11337" s="54" t="s">
        <v>173</v>
      </c>
      <c r="B11337" s="54" t="s">
        <v>174</v>
      </c>
      <c r="C11337" s="54" t="s">
        <v>268</v>
      </c>
      <c r="D11337" s="55" t="s">
        <v>83</v>
      </c>
      <c r="E11337" s="28">
        <v>153</v>
      </c>
      <c r="F11337" s="28">
        <v>2</v>
      </c>
      <c r="G11337" s="28">
        <v>0</v>
      </c>
      <c r="H11337" s="28">
        <v>0</v>
      </c>
      <c r="I11337" s="28">
        <v>0</v>
      </c>
      <c r="J11337" s="28">
        <v>0</v>
      </c>
    </row>
    <row r="11338" spans="1:10" x14ac:dyDescent="0.2">
      <c r="A11338" s="54" t="s">
        <v>173</v>
      </c>
      <c r="B11338" s="54" t="s">
        <v>174</v>
      </c>
      <c r="C11338" s="54" t="s">
        <v>268</v>
      </c>
      <c r="D11338" s="55" t="s">
        <v>84</v>
      </c>
      <c r="E11338" s="28">
        <v>421</v>
      </c>
      <c r="F11338" s="28">
        <v>727</v>
      </c>
      <c r="G11338" s="28">
        <v>0</v>
      </c>
      <c r="H11338" s="28">
        <v>0</v>
      </c>
      <c r="I11338" s="28">
        <v>10</v>
      </c>
      <c r="J11338" s="28">
        <v>22</v>
      </c>
    </row>
    <row r="11339" spans="1:10" x14ac:dyDescent="0.2">
      <c r="A11339" s="54" t="s">
        <v>173</v>
      </c>
      <c r="B11339" s="54" t="s">
        <v>174</v>
      </c>
      <c r="C11339" s="54" t="s">
        <v>268</v>
      </c>
      <c r="D11339" s="55" t="s">
        <v>85</v>
      </c>
      <c r="E11339" s="28">
        <v>5</v>
      </c>
      <c r="F11339" s="28">
        <v>529</v>
      </c>
      <c r="G11339" s="28">
        <v>0</v>
      </c>
      <c r="H11339" s="28">
        <v>0</v>
      </c>
      <c r="I11339" s="28">
        <v>2</v>
      </c>
      <c r="J11339" s="28">
        <v>4</v>
      </c>
    </row>
    <row r="11340" spans="1:10" x14ac:dyDescent="0.2">
      <c r="A11340" s="54" t="s">
        <v>173</v>
      </c>
      <c r="B11340" s="54" t="s">
        <v>174</v>
      </c>
      <c r="C11340" s="54" t="s">
        <v>269</v>
      </c>
      <c r="D11340" s="55" t="s">
        <v>83</v>
      </c>
      <c r="E11340" s="28">
        <v>270</v>
      </c>
      <c r="F11340" s="28">
        <v>1</v>
      </c>
      <c r="G11340" s="28">
        <v>0</v>
      </c>
      <c r="H11340" s="28">
        <v>0</v>
      </c>
      <c r="I11340" s="28">
        <v>0</v>
      </c>
      <c r="J11340" s="28">
        <v>0</v>
      </c>
    </row>
    <row r="11341" spans="1:10" x14ac:dyDescent="0.2">
      <c r="A11341" s="54" t="s">
        <v>173</v>
      </c>
      <c r="B11341" s="54" t="s">
        <v>174</v>
      </c>
      <c r="C11341" s="54" t="s">
        <v>269</v>
      </c>
      <c r="D11341" s="55" t="s">
        <v>84</v>
      </c>
      <c r="E11341" s="28">
        <v>581</v>
      </c>
      <c r="F11341" s="28">
        <v>709</v>
      </c>
      <c r="G11341" s="28">
        <v>0</v>
      </c>
      <c r="H11341" s="28">
        <v>0</v>
      </c>
      <c r="I11341" s="28">
        <v>35</v>
      </c>
      <c r="J11341" s="28">
        <v>7</v>
      </c>
    </row>
    <row r="11342" spans="1:10" x14ac:dyDescent="0.2">
      <c r="A11342" s="54" t="s">
        <v>173</v>
      </c>
      <c r="B11342" s="54" t="s">
        <v>174</v>
      </c>
      <c r="C11342" s="54" t="s">
        <v>269</v>
      </c>
      <c r="D11342" s="55" t="s">
        <v>85</v>
      </c>
      <c r="E11342" s="28">
        <v>11</v>
      </c>
      <c r="F11342" s="28">
        <v>385</v>
      </c>
      <c r="G11342" s="28">
        <v>0</v>
      </c>
      <c r="H11342" s="28">
        <v>0</v>
      </c>
      <c r="I11342" s="28">
        <v>4</v>
      </c>
      <c r="J11342" s="28">
        <v>6</v>
      </c>
    </row>
    <row r="11343" spans="1:10" x14ac:dyDescent="0.2">
      <c r="A11343" s="54" t="s">
        <v>173</v>
      </c>
      <c r="B11343" s="54" t="s">
        <v>174</v>
      </c>
      <c r="C11343" s="54" t="s">
        <v>270</v>
      </c>
      <c r="D11343" s="55" t="s">
        <v>83</v>
      </c>
      <c r="E11343" s="28">
        <v>753</v>
      </c>
      <c r="F11343" s="28">
        <v>47</v>
      </c>
      <c r="G11343" s="28">
        <v>0</v>
      </c>
      <c r="H11343" s="28">
        <v>0</v>
      </c>
      <c r="I11343" s="28">
        <v>0</v>
      </c>
      <c r="J11343" s="28">
        <v>0</v>
      </c>
    </row>
    <row r="11344" spans="1:10" x14ac:dyDescent="0.2">
      <c r="A11344" s="54" t="s">
        <v>173</v>
      </c>
      <c r="B11344" s="54" t="s">
        <v>174</v>
      </c>
      <c r="C11344" s="54" t="s">
        <v>270</v>
      </c>
      <c r="D11344" s="55" t="s">
        <v>84</v>
      </c>
      <c r="E11344" s="28">
        <v>205</v>
      </c>
      <c r="F11344" s="28">
        <v>638</v>
      </c>
      <c r="G11344" s="28">
        <v>0</v>
      </c>
      <c r="H11344" s="28">
        <v>0</v>
      </c>
      <c r="I11344" s="28">
        <v>0</v>
      </c>
      <c r="J11344" s="28">
        <v>0</v>
      </c>
    </row>
    <row r="11345" spans="1:10" x14ac:dyDescent="0.2">
      <c r="A11345" s="54" t="s">
        <v>173</v>
      </c>
      <c r="B11345" s="54" t="s">
        <v>174</v>
      </c>
      <c r="C11345" s="54" t="s">
        <v>270</v>
      </c>
      <c r="D11345" s="55" t="s">
        <v>85</v>
      </c>
      <c r="E11345" s="28">
        <v>40</v>
      </c>
      <c r="F11345" s="28">
        <v>419</v>
      </c>
      <c r="G11345" s="28">
        <v>0</v>
      </c>
      <c r="H11345" s="28">
        <v>0</v>
      </c>
      <c r="I11345" s="28">
        <v>1</v>
      </c>
      <c r="J11345" s="28">
        <v>3</v>
      </c>
    </row>
    <row r="11346" spans="1:10" x14ac:dyDescent="0.2">
      <c r="A11346" s="54" t="s">
        <v>173</v>
      </c>
      <c r="B11346" s="54" t="s">
        <v>174</v>
      </c>
      <c r="C11346" s="54" t="s">
        <v>271</v>
      </c>
      <c r="D11346" s="55" t="s">
        <v>83</v>
      </c>
      <c r="E11346" s="28">
        <v>442</v>
      </c>
      <c r="F11346" s="28">
        <v>27</v>
      </c>
      <c r="G11346" s="28">
        <v>0</v>
      </c>
      <c r="H11346" s="28">
        <v>0</v>
      </c>
      <c r="I11346" s="28">
        <v>0</v>
      </c>
      <c r="J11346" s="28">
        <v>0</v>
      </c>
    </row>
    <row r="11347" spans="1:10" x14ac:dyDescent="0.2">
      <c r="A11347" s="54" t="s">
        <v>173</v>
      </c>
      <c r="B11347" s="54" t="s">
        <v>174</v>
      </c>
      <c r="C11347" s="54" t="s">
        <v>271</v>
      </c>
      <c r="D11347" s="55" t="s">
        <v>84</v>
      </c>
      <c r="E11347" s="28">
        <v>264</v>
      </c>
      <c r="F11347" s="28">
        <v>871</v>
      </c>
      <c r="G11347" s="28">
        <v>0</v>
      </c>
      <c r="H11347" s="28">
        <v>0</v>
      </c>
      <c r="I11347" s="28">
        <v>0</v>
      </c>
      <c r="J11347" s="28">
        <v>0</v>
      </c>
    </row>
    <row r="11348" spans="1:10" x14ac:dyDescent="0.2">
      <c r="A11348" s="54" t="s">
        <v>173</v>
      </c>
      <c r="B11348" s="54" t="s">
        <v>174</v>
      </c>
      <c r="C11348" s="54" t="s">
        <v>271</v>
      </c>
      <c r="D11348" s="55" t="s">
        <v>85</v>
      </c>
      <c r="E11348" s="28">
        <v>11</v>
      </c>
      <c r="F11348" s="28">
        <v>374</v>
      </c>
      <c r="G11348" s="28">
        <v>0</v>
      </c>
      <c r="H11348" s="28">
        <v>0</v>
      </c>
      <c r="I11348" s="28">
        <v>3</v>
      </c>
      <c r="J11348" s="28">
        <v>7</v>
      </c>
    </row>
    <row r="11349" spans="1:10" x14ac:dyDescent="0.2">
      <c r="A11349" s="54" t="s">
        <v>173</v>
      </c>
      <c r="B11349" s="54" t="s">
        <v>174</v>
      </c>
      <c r="C11349" s="54" t="s">
        <v>90</v>
      </c>
      <c r="D11349" s="55" t="s">
        <v>83</v>
      </c>
      <c r="E11349" s="28">
        <v>355</v>
      </c>
      <c r="F11349" s="28">
        <v>44</v>
      </c>
      <c r="G11349" s="28">
        <v>0</v>
      </c>
      <c r="H11349" s="28">
        <v>0</v>
      </c>
      <c r="I11349" s="28">
        <v>0</v>
      </c>
      <c r="J11349" s="28">
        <v>0</v>
      </c>
    </row>
    <row r="11350" spans="1:10" x14ac:dyDescent="0.2">
      <c r="A11350" s="54" t="s">
        <v>173</v>
      </c>
      <c r="B11350" s="54" t="s">
        <v>174</v>
      </c>
      <c r="C11350" s="54" t="s">
        <v>90</v>
      </c>
      <c r="D11350" s="55" t="s">
        <v>84</v>
      </c>
      <c r="E11350" s="28">
        <v>357</v>
      </c>
      <c r="F11350" s="28">
        <v>909</v>
      </c>
      <c r="G11350" s="28">
        <v>0</v>
      </c>
      <c r="H11350" s="28">
        <v>0</v>
      </c>
      <c r="I11350" s="28">
        <v>6</v>
      </c>
      <c r="J11350" s="28">
        <v>1</v>
      </c>
    </row>
    <row r="11351" spans="1:10" x14ac:dyDescent="0.2">
      <c r="A11351" s="54" t="s">
        <v>173</v>
      </c>
      <c r="B11351" s="54" t="s">
        <v>174</v>
      </c>
      <c r="C11351" s="54" t="s">
        <v>90</v>
      </c>
      <c r="D11351" s="55" t="s">
        <v>85</v>
      </c>
      <c r="E11351" s="28">
        <v>68</v>
      </c>
      <c r="F11351" s="28">
        <v>354</v>
      </c>
      <c r="G11351" s="28">
        <v>0</v>
      </c>
      <c r="H11351" s="28">
        <v>0</v>
      </c>
      <c r="I11351" s="28">
        <v>3</v>
      </c>
      <c r="J11351" s="28">
        <v>3</v>
      </c>
    </row>
    <row r="11352" spans="1:10" x14ac:dyDescent="0.2">
      <c r="A11352" s="54" t="s">
        <v>173</v>
      </c>
      <c r="B11352" s="54" t="s">
        <v>174</v>
      </c>
      <c r="C11352" s="54" t="s">
        <v>91</v>
      </c>
      <c r="D11352" s="55" t="s">
        <v>83</v>
      </c>
      <c r="E11352" s="28">
        <v>454</v>
      </c>
      <c r="F11352" s="28">
        <v>0</v>
      </c>
      <c r="G11352" s="28">
        <v>0</v>
      </c>
      <c r="H11352" s="28">
        <v>0</v>
      </c>
      <c r="I11352" s="28">
        <v>0</v>
      </c>
      <c r="J11352" s="28">
        <v>0</v>
      </c>
    </row>
    <row r="11353" spans="1:10" x14ac:dyDescent="0.2">
      <c r="A11353" s="54" t="s">
        <v>173</v>
      </c>
      <c r="B11353" s="54" t="s">
        <v>174</v>
      </c>
      <c r="C11353" s="54" t="s">
        <v>91</v>
      </c>
      <c r="D11353" s="55" t="s">
        <v>84</v>
      </c>
      <c r="E11353" s="28">
        <v>103</v>
      </c>
      <c r="F11353" s="28">
        <v>721</v>
      </c>
      <c r="G11353" s="28">
        <v>0</v>
      </c>
      <c r="H11353" s="28">
        <v>0</v>
      </c>
      <c r="I11353" s="28">
        <v>0</v>
      </c>
      <c r="J11353" s="28">
        <v>0</v>
      </c>
    </row>
    <row r="11354" spans="1:10" x14ac:dyDescent="0.2">
      <c r="A11354" s="54" t="s">
        <v>173</v>
      </c>
      <c r="B11354" s="54" t="s">
        <v>174</v>
      </c>
      <c r="C11354" s="54" t="s">
        <v>91</v>
      </c>
      <c r="D11354" s="55" t="s">
        <v>85</v>
      </c>
      <c r="E11354" s="28">
        <v>9</v>
      </c>
      <c r="F11354" s="28">
        <v>186</v>
      </c>
      <c r="G11354" s="28">
        <v>0</v>
      </c>
      <c r="H11354" s="28">
        <v>0</v>
      </c>
      <c r="I11354" s="28">
        <v>0</v>
      </c>
      <c r="J11354" s="28">
        <v>0</v>
      </c>
    </row>
    <row r="11355" spans="1:10" x14ac:dyDescent="0.2">
      <c r="A11355" s="54" t="s">
        <v>118</v>
      </c>
      <c r="B11355" s="54" t="s">
        <v>175</v>
      </c>
      <c r="C11355" s="54" t="s">
        <v>259</v>
      </c>
      <c r="D11355" s="55" t="s">
        <v>83</v>
      </c>
      <c r="E11355" s="28">
        <v>376</v>
      </c>
      <c r="F11355" s="28">
        <v>336</v>
      </c>
      <c r="G11355" s="28">
        <v>14</v>
      </c>
      <c r="H11355" s="28">
        <v>0</v>
      </c>
      <c r="I11355" s="28">
        <v>0</v>
      </c>
      <c r="J11355" s="28">
        <v>0</v>
      </c>
    </row>
    <row r="11356" spans="1:10" x14ac:dyDescent="0.2">
      <c r="A11356" s="54" t="s">
        <v>118</v>
      </c>
      <c r="B11356" s="54" t="s">
        <v>175</v>
      </c>
      <c r="C11356" s="54" t="s">
        <v>259</v>
      </c>
      <c r="D11356" s="55" t="s">
        <v>84</v>
      </c>
      <c r="E11356" s="28">
        <v>471</v>
      </c>
      <c r="F11356" s="28">
        <v>1104</v>
      </c>
      <c r="G11356" s="28">
        <v>0</v>
      </c>
      <c r="H11356" s="28">
        <v>0</v>
      </c>
      <c r="I11356" s="28">
        <v>2</v>
      </c>
      <c r="J11356" s="28">
        <v>10</v>
      </c>
    </row>
    <row r="11357" spans="1:10" x14ac:dyDescent="0.2">
      <c r="A11357" s="54" t="s">
        <v>118</v>
      </c>
      <c r="B11357" s="54" t="s">
        <v>175</v>
      </c>
      <c r="C11357" s="54" t="s">
        <v>259</v>
      </c>
      <c r="D11357" s="55" t="s">
        <v>85</v>
      </c>
      <c r="E11357" s="28">
        <v>6</v>
      </c>
      <c r="F11357" s="28">
        <v>221</v>
      </c>
      <c r="G11357" s="28">
        <v>0</v>
      </c>
      <c r="H11357" s="28">
        <v>0</v>
      </c>
      <c r="I11357" s="28">
        <v>61</v>
      </c>
      <c r="J11357" s="28">
        <v>6</v>
      </c>
    </row>
    <row r="11358" spans="1:10" x14ac:dyDescent="0.2">
      <c r="A11358" s="54" t="s">
        <v>118</v>
      </c>
      <c r="B11358" s="54" t="s">
        <v>175</v>
      </c>
      <c r="C11358" s="54" t="s">
        <v>260</v>
      </c>
      <c r="D11358" s="55" t="s">
        <v>83</v>
      </c>
      <c r="E11358" s="28">
        <v>528</v>
      </c>
      <c r="F11358" s="28">
        <v>132</v>
      </c>
      <c r="G11358" s="28">
        <v>353</v>
      </c>
      <c r="H11358" s="28">
        <v>0</v>
      </c>
      <c r="I11358" s="28">
        <v>0</v>
      </c>
      <c r="J11358" s="28">
        <v>0</v>
      </c>
    </row>
    <row r="11359" spans="1:10" x14ac:dyDescent="0.2">
      <c r="A11359" s="54" t="s">
        <v>118</v>
      </c>
      <c r="B11359" s="54" t="s">
        <v>175</v>
      </c>
      <c r="C11359" s="54" t="s">
        <v>260</v>
      </c>
      <c r="D11359" s="55" t="s">
        <v>84</v>
      </c>
      <c r="E11359" s="28">
        <v>423</v>
      </c>
      <c r="F11359" s="28">
        <v>1386</v>
      </c>
      <c r="G11359" s="28">
        <v>9</v>
      </c>
      <c r="H11359" s="28">
        <v>0</v>
      </c>
      <c r="I11359" s="28">
        <v>22</v>
      </c>
      <c r="J11359" s="28">
        <v>4</v>
      </c>
    </row>
    <row r="11360" spans="1:10" x14ac:dyDescent="0.2">
      <c r="A11360" s="54" t="s">
        <v>118</v>
      </c>
      <c r="B11360" s="54" t="s">
        <v>175</v>
      </c>
      <c r="C11360" s="54" t="s">
        <v>260</v>
      </c>
      <c r="D11360" s="55" t="s">
        <v>85</v>
      </c>
      <c r="E11360" s="28">
        <v>4</v>
      </c>
      <c r="F11360" s="28">
        <v>143</v>
      </c>
      <c r="G11360" s="28">
        <v>3</v>
      </c>
      <c r="H11360" s="28">
        <v>0</v>
      </c>
      <c r="I11360" s="28">
        <v>0</v>
      </c>
      <c r="J11360" s="28">
        <v>2</v>
      </c>
    </row>
    <row r="11361" spans="1:10" x14ac:dyDescent="0.2">
      <c r="A11361" s="54" t="s">
        <v>118</v>
      </c>
      <c r="B11361" s="54" t="s">
        <v>175</v>
      </c>
      <c r="C11361" s="54" t="s">
        <v>261</v>
      </c>
      <c r="D11361" s="55" t="s">
        <v>83</v>
      </c>
      <c r="E11361" s="28">
        <v>457</v>
      </c>
      <c r="F11361" s="28">
        <v>97</v>
      </c>
      <c r="G11361" s="28">
        <v>0</v>
      </c>
      <c r="H11361" s="28">
        <v>0</v>
      </c>
      <c r="I11361" s="28">
        <v>0</v>
      </c>
      <c r="J11361" s="28">
        <v>0</v>
      </c>
    </row>
    <row r="11362" spans="1:10" x14ac:dyDescent="0.2">
      <c r="A11362" s="54" t="s">
        <v>118</v>
      </c>
      <c r="B11362" s="54" t="s">
        <v>175</v>
      </c>
      <c r="C11362" s="54" t="s">
        <v>261</v>
      </c>
      <c r="D11362" s="55" t="s">
        <v>84</v>
      </c>
      <c r="E11362" s="28">
        <v>909</v>
      </c>
      <c r="F11362" s="28">
        <v>2181</v>
      </c>
      <c r="G11362" s="28">
        <v>14</v>
      </c>
      <c r="H11362" s="28">
        <v>0</v>
      </c>
      <c r="I11362" s="28">
        <v>1</v>
      </c>
      <c r="J11362" s="28">
        <v>2</v>
      </c>
    </row>
    <row r="11363" spans="1:10" x14ac:dyDescent="0.2">
      <c r="A11363" s="54" t="s">
        <v>118</v>
      </c>
      <c r="B11363" s="54" t="s">
        <v>175</v>
      </c>
      <c r="C11363" s="54" t="s">
        <v>261</v>
      </c>
      <c r="D11363" s="55" t="s">
        <v>85</v>
      </c>
      <c r="E11363" s="28">
        <v>64</v>
      </c>
      <c r="F11363" s="28">
        <v>262</v>
      </c>
      <c r="G11363" s="28">
        <v>0</v>
      </c>
      <c r="H11363" s="28">
        <v>0</v>
      </c>
      <c r="I11363" s="28">
        <v>21</v>
      </c>
      <c r="J11363" s="28">
        <v>2</v>
      </c>
    </row>
    <row r="11364" spans="1:10" x14ac:dyDescent="0.2">
      <c r="A11364" s="54" t="s">
        <v>118</v>
      </c>
      <c r="B11364" s="54" t="s">
        <v>175</v>
      </c>
      <c r="C11364" s="54" t="s">
        <v>262</v>
      </c>
      <c r="D11364" s="55" t="s">
        <v>83</v>
      </c>
      <c r="E11364" s="28">
        <v>357</v>
      </c>
      <c r="F11364" s="28">
        <v>175</v>
      </c>
      <c r="G11364" s="28">
        <v>8</v>
      </c>
      <c r="H11364" s="28">
        <v>0</v>
      </c>
      <c r="I11364" s="28">
        <v>0</v>
      </c>
      <c r="J11364" s="28">
        <v>0</v>
      </c>
    </row>
    <row r="11365" spans="1:10" x14ac:dyDescent="0.2">
      <c r="A11365" s="54" t="s">
        <v>118</v>
      </c>
      <c r="B11365" s="54" t="s">
        <v>175</v>
      </c>
      <c r="C11365" s="54" t="s">
        <v>262</v>
      </c>
      <c r="D11365" s="55" t="s">
        <v>84</v>
      </c>
      <c r="E11365" s="28">
        <v>1231</v>
      </c>
      <c r="F11365" s="28">
        <v>3137</v>
      </c>
      <c r="G11365" s="28">
        <v>4</v>
      </c>
      <c r="H11365" s="28">
        <v>0</v>
      </c>
      <c r="I11365" s="28">
        <v>1</v>
      </c>
      <c r="J11365" s="28">
        <v>9</v>
      </c>
    </row>
    <row r="11366" spans="1:10" x14ac:dyDescent="0.2">
      <c r="A11366" s="54" t="s">
        <v>118</v>
      </c>
      <c r="B11366" s="54" t="s">
        <v>175</v>
      </c>
      <c r="C11366" s="54" t="s">
        <v>262</v>
      </c>
      <c r="D11366" s="55" t="s">
        <v>85</v>
      </c>
      <c r="E11366" s="28">
        <v>11</v>
      </c>
      <c r="F11366" s="28">
        <v>347</v>
      </c>
      <c r="G11366" s="28">
        <v>0</v>
      </c>
      <c r="H11366" s="28">
        <v>0</v>
      </c>
      <c r="I11366" s="28">
        <v>0</v>
      </c>
      <c r="J11366" s="28">
        <v>5</v>
      </c>
    </row>
    <row r="11367" spans="1:10" x14ac:dyDescent="0.2">
      <c r="A11367" s="54" t="s">
        <v>118</v>
      </c>
      <c r="B11367" s="54" t="s">
        <v>175</v>
      </c>
      <c r="C11367" s="54" t="s">
        <v>263</v>
      </c>
      <c r="D11367" s="55" t="s">
        <v>83</v>
      </c>
      <c r="E11367" s="28">
        <v>360</v>
      </c>
      <c r="F11367" s="28">
        <v>101</v>
      </c>
      <c r="G11367" s="28">
        <v>0</v>
      </c>
      <c r="H11367" s="28">
        <v>0</v>
      </c>
      <c r="I11367" s="28">
        <v>1</v>
      </c>
      <c r="J11367" s="28">
        <v>0</v>
      </c>
    </row>
    <row r="11368" spans="1:10" x14ac:dyDescent="0.2">
      <c r="A11368" s="54" t="s">
        <v>118</v>
      </c>
      <c r="B11368" s="54" t="s">
        <v>175</v>
      </c>
      <c r="C11368" s="54" t="s">
        <v>263</v>
      </c>
      <c r="D11368" s="55" t="s">
        <v>84</v>
      </c>
      <c r="E11368" s="28">
        <v>2538</v>
      </c>
      <c r="F11368" s="28">
        <v>2425</v>
      </c>
      <c r="G11368" s="28">
        <v>0</v>
      </c>
      <c r="H11368" s="28">
        <v>0</v>
      </c>
      <c r="I11368" s="28">
        <v>2</v>
      </c>
      <c r="J11368" s="28">
        <v>15</v>
      </c>
    </row>
    <row r="11369" spans="1:10" x14ac:dyDescent="0.2">
      <c r="A11369" s="54" t="s">
        <v>118</v>
      </c>
      <c r="B11369" s="54" t="s">
        <v>175</v>
      </c>
      <c r="C11369" s="54" t="s">
        <v>263</v>
      </c>
      <c r="D11369" s="55" t="s">
        <v>85</v>
      </c>
      <c r="E11369" s="28">
        <v>76</v>
      </c>
      <c r="F11369" s="28">
        <v>478</v>
      </c>
      <c r="G11369" s="28">
        <v>0</v>
      </c>
      <c r="H11369" s="28">
        <v>0</v>
      </c>
      <c r="I11369" s="28">
        <v>14</v>
      </c>
      <c r="J11369" s="28">
        <v>7</v>
      </c>
    </row>
    <row r="11370" spans="1:10" x14ac:dyDescent="0.2">
      <c r="A11370" s="54" t="s">
        <v>118</v>
      </c>
      <c r="B11370" s="54" t="s">
        <v>175</v>
      </c>
      <c r="C11370" s="54" t="s">
        <v>264</v>
      </c>
      <c r="D11370" s="55" t="s">
        <v>83</v>
      </c>
      <c r="E11370" s="28">
        <v>502</v>
      </c>
      <c r="F11370" s="28">
        <v>308</v>
      </c>
      <c r="G11370" s="28">
        <v>318</v>
      </c>
      <c r="H11370" s="28">
        <v>0</v>
      </c>
      <c r="I11370" s="28">
        <v>0</v>
      </c>
      <c r="J11370" s="28">
        <v>0</v>
      </c>
    </row>
    <row r="11371" spans="1:10" x14ac:dyDescent="0.2">
      <c r="A11371" s="54" t="s">
        <v>118</v>
      </c>
      <c r="B11371" s="54" t="s">
        <v>175</v>
      </c>
      <c r="C11371" s="54" t="s">
        <v>264</v>
      </c>
      <c r="D11371" s="55" t="s">
        <v>84</v>
      </c>
      <c r="E11371" s="28">
        <v>1703</v>
      </c>
      <c r="F11371" s="28">
        <v>2656</v>
      </c>
      <c r="G11371" s="28">
        <v>0</v>
      </c>
      <c r="H11371" s="28">
        <v>0</v>
      </c>
      <c r="I11371" s="28">
        <v>0</v>
      </c>
      <c r="J11371" s="28">
        <v>2</v>
      </c>
    </row>
    <row r="11372" spans="1:10" x14ac:dyDescent="0.2">
      <c r="A11372" s="54" t="s">
        <v>118</v>
      </c>
      <c r="B11372" s="54" t="s">
        <v>175</v>
      </c>
      <c r="C11372" s="54" t="s">
        <v>264</v>
      </c>
      <c r="D11372" s="55" t="s">
        <v>85</v>
      </c>
      <c r="E11372" s="28">
        <v>363</v>
      </c>
      <c r="F11372" s="28">
        <v>551</v>
      </c>
      <c r="G11372" s="28">
        <v>0</v>
      </c>
      <c r="H11372" s="28">
        <v>0</v>
      </c>
      <c r="I11372" s="28">
        <v>1</v>
      </c>
      <c r="J11372" s="28">
        <v>3</v>
      </c>
    </row>
    <row r="11373" spans="1:10" x14ac:dyDescent="0.2">
      <c r="A11373" s="54" t="s">
        <v>118</v>
      </c>
      <c r="B11373" s="54" t="s">
        <v>175</v>
      </c>
      <c r="C11373" s="54" t="s">
        <v>265</v>
      </c>
      <c r="D11373" s="55" t="s">
        <v>83</v>
      </c>
      <c r="E11373" s="28">
        <v>517</v>
      </c>
      <c r="F11373" s="28">
        <v>18</v>
      </c>
      <c r="G11373" s="28">
        <v>0</v>
      </c>
      <c r="H11373" s="28">
        <v>0</v>
      </c>
      <c r="I11373" s="28">
        <v>0</v>
      </c>
      <c r="J11373" s="28">
        <v>0</v>
      </c>
    </row>
    <row r="11374" spans="1:10" x14ac:dyDescent="0.2">
      <c r="A11374" s="54" t="s">
        <v>118</v>
      </c>
      <c r="B11374" s="54" t="s">
        <v>175</v>
      </c>
      <c r="C11374" s="54" t="s">
        <v>265</v>
      </c>
      <c r="D11374" s="55" t="s">
        <v>84</v>
      </c>
      <c r="E11374" s="28">
        <v>2079</v>
      </c>
      <c r="F11374" s="28">
        <v>2746</v>
      </c>
      <c r="G11374" s="28">
        <v>0</v>
      </c>
      <c r="H11374" s="28">
        <v>0</v>
      </c>
      <c r="I11374" s="28">
        <v>0</v>
      </c>
      <c r="J11374" s="28">
        <v>12</v>
      </c>
    </row>
    <row r="11375" spans="1:10" x14ac:dyDescent="0.2">
      <c r="A11375" s="54" t="s">
        <v>118</v>
      </c>
      <c r="B11375" s="54" t="s">
        <v>175</v>
      </c>
      <c r="C11375" s="54" t="s">
        <v>265</v>
      </c>
      <c r="D11375" s="55" t="s">
        <v>85</v>
      </c>
      <c r="E11375" s="28">
        <v>8</v>
      </c>
      <c r="F11375" s="28">
        <v>361</v>
      </c>
      <c r="G11375" s="28">
        <v>0</v>
      </c>
      <c r="H11375" s="28">
        <v>0</v>
      </c>
      <c r="I11375" s="28">
        <v>1</v>
      </c>
      <c r="J11375" s="28">
        <v>9</v>
      </c>
    </row>
    <row r="11376" spans="1:10" x14ac:dyDescent="0.2">
      <c r="A11376" s="54" t="s">
        <v>118</v>
      </c>
      <c r="B11376" s="54" t="s">
        <v>175</v>
      </c>
      <c r="C11376" s="54" t="s">
        <v>266</v>
      </c>
      <c r="D11376" s="55" t="s">
        <v>83</v>
      </c>
      <c r="E11376" s="28">
        <v>710</v>
      </c>
      <c r="F11376" s="28">
        <v>34</v>
      </c>
      <c r="G11376" s="28">
        <v>0</v>
      </c>
      <c r="H11376" s="28">
        <v>0</v>
      </c>
      <c r="I11376" s="28">
        <v>0</v>
      </c>
      <c r="J11376" s="28">
        <v>0</v>
      </c>
    </row>
    <row r="11377" spans="1:10" x14ac:dyDescent="0.2">
      <c r="A11377" s="54" t="s">
        <v>118</v>
      </c>
      <c r="B11377" s="54" t="s">
        <v>175</v>
      </c>
      <c r="C11377" s="54" t="s">
        <v>266</v>
      </c>
      <c r="D11377" s="55" t="s">
        <v>84</v>
      </c>
      <c r="E11377" s="28">
        <v>2295</v>
      </c>
      <c r="F11377" s="28">
        <v>2907</v>
      </c>
      <c r="G11377" s="28">
        <v>0</v>
      </c>
      <c r="H11377" s="28">
        <v>0</v>
      </c>
      <c r="I11377" s="28">
        <v>4</v>
      </c>
      <c r="J11377" s="28">
        <v>4</v>
      </c>
    </row>
    <row r="11378" spans="1:10" x14ac:dyDescent="0.2">
      <c r="A11378" s="54" t="s">
        <v>118</v>
      </c>
      <c r="B11378" s="54" t="s">
        <v>175</v>
      </c>
      <c r="C11378" s="54" t="s">
        <v>266</v>
      </c>
      <c r="D11378" s="55" t="s">
        <v>85</v>
      </c>
      <c r="E11378" s="28">
        <v>9</v>
      </c>
      <c r="F11378" s="28">
        <v>340</v>
      </c>
      <c r="G11378" s="28">
        <v>0</v>
      </c>
      <c r="H11378" s="28">
        <v>0</v>
      </c>
      <c r="I11378" s="28">
        <v>0</v>
      </c>
      <c r="J11378" s="28">
        <v>4</v>
      </c>
    </row>
    <row r="11379" spans="1:10" x14ac:dyDescent="0.2">
      <c r="A11379" s="54" t="s">
        <v>118</v>
      </c>
      <c r="B11379" s="54" t="s">
        <v>175</v>
      </c>
      <c r="C11379" s="54" t="s">
        <v>267</v>
      </c>
      <c r="D11379" s="55" t="s">
        <v>83</v>
      </c>
      <c r="E11379" s="28">
        <v>611</v>
      </c>
      <c r="F11379" s="28">
        <v>31</v>
      </c>
      <c r="G11379" s="28">
        <v>0</v>
      </c>
      <c r="H11379" s="28">
        <v>0</v>
      </c>
      <c r="I11379" s="28">
        <v>0</v>
      </c>
      <c r="J11379" s="28">
        <v>0</v>
      </c>
    </row>
    <row r="11380" spans="1:10" x14ac:dyDescent="0.2">
      <c r="A11380" s="54" t="s">
        <v>118</v>
      </c>
      <c r="B11380" s="54" t="s">
        <v>175</v>
      </c>
      <c r="C11380" s="54" t="s">
        <v>267</v>
      </c>
      <c r="D11380" s="55" t="s">
        <v>84</v>
      </c>
      <c r="E11380" s="28">
        <v>2966</v>
      </c>
      <c r="F11380" s="28">
        <v>2740</v>
      </c>
      <c r="G11380" s="28">
        <v>0</v>
      </c>
      <c r="H11380" s="28">
        <v>0</v>
      </c>
      <c r="I11380" s="28">
        <v>1</v>
      </c>
      <c r="J11380" s="28">
        <v>13</v>
      </c>
    </row>
    <row r="11381" spans="1:10" x14ac:dyDescent="0.2">
      <c r="A11381" s="54" t="s">
        <v>118</v>
      </c>
      <c r="B11381" s="54" t="s">
        <v>175</v>
      </c>
      <c r="C11381" s="54" t="s">
        <v>267</v>
      </c>
      <c r="D11381" s="55" t="s">
        <v>85</v>
      </c>
      <c r="E11381" s="28">
        <v>23</v>
      </c>
      <c r="F11381" s="28">
        <v>384</v>
      </c>
      <c r="G11381" s="28">
        <v>0</v>
      </c>
      <c r="H11381" s="28">
        <v>0</v>
      </c>
      <c r="I11381" s="28">
        <v>0</v>
      </c>
      <c r="J11381" s="28">
        <v>12</v>
      </c>
    </row>
    <row r="11382" spans="1:10" x14ac:dyDescent="0.2">
      <c r="A11382" s="54" t="s">
        <v>118</v>
      </c>
      <c r="B11382" s="54" t="s">
        <v>175</v>
      </c>
      <c r="C11382" s="54" t="s">
        <v>268</v>
      </c>
      <c r="D11382" s="55" t="s">
        <v>83</v>
      </c>
      <c r="E11382" s="28">
        <v>454</v>
      </c>
      <c r="F11382" s="28">
        <v>92</v>
      </c>
      <c r="G11382" s="28">
        <v>0</v>
      </c>
      <c r="H11382" s="28">
        <v>0</v>
      </c>
      <c r="I11382" s="28">
        <v>0</v>
      </c>
      <c r="J11382" s="28">
        <v>0</v>
      </c>
    </row>
    <row r="11383" spans="1:10" x14ac:dyDescent="0.2">
      <c r="A11383" s="54" t="s">
        <v>118</v>
      </c>
      <c r="B11383" s="54" t="s">
        <v>175</v>
      </c>
      <c r="C11383" s="54" t="s">
        <v>268</v>
      </c>
      <c r="D11383" s="55" t="s">
        <v>84</v>
      </c>
      <c r="E11383" s="28">
        <v>2100</v>
      </c>
      <c r="F11383" s="28">
        <v>2692</v>
      </c>
      <c r="G11383" s="28">
        <v>0</v>
      </c>
      <c r="H11383" s="28">
        <v>0</v>
      </c>
      <c r="I11383" s="28">
        <v>4</v>
      </c>
      <c r="J11383" s="28">
        <v>1</v>
      </c>
    </row>
    <row r="11384" spans="1:10" x14ac:dyDescent="0.2">
      <c r="A11384" s="54" t="s">
        <v>118</v>
      </c>
      <c r="B11384" s="54" t="s">
        <v>175</v>
      </c>
      <c r="C11384" s="54" t="s">
        <v>268</v>
      </c>
      <c r="D11384" s="55" t="s">
        <v>85</v>
      </c>
      <c r="E11384" s="28">
        <v>21</v>
      </c>
      <c r="F11384" s="28">
        <v>315</v>
      </c>
      <c r="G11384" s="28">
        <v>0</v>
      </c>
      <c r="H11384" s="28">
        <v>0</v>
      </c>
      <c r="I11384" s="28">
        <v>3</v>
      </c>
      <c r="J11384" s="28">
        <v>17</v>
      </c>
    </row>
    <row r="11385" spans="1:10" x14ac:dyDescent="0.2">
      <c r="A11385" s="54" t="s">
        <v>118</v>
      </c>
      <c r="B11385" s="54" t="s">
        <v>175</v>
      </c>
      <c r="C11385" s="54" t="s">
        <v>269</v>
      </c>
      <c r="D11385" s="55" t="s">
        <v>83</v>
      </c>
      <c r="E11385" s="28">
        <v>808</v>
      </c>
      <c r="F11385" s="28">
        <v>170</v>
      </c>
      <c r="G11385" s="28">
        <v>0</v>
      </c>
      <c r="H11385" s="28">
        <v>0</v>
      </c>
      <c r="I11385" s="28">
        <v>0</v>
      </c>
      <c r="J11385" s="28">
        <v>0</v>
      </c>
    </row>
    <row r="11386" spans="1:10" x14ac:dyDescent="0.2">
      <c r="A11386" s="54" t="s">
        <v>118</v>
      </c>
      <c r="B11386" s="54" t="s">
        <v>175</v>
      </c>
      <c r="C11386" s="54" t="s">
        <v>269</v>
      </c>
      <c r="D11386" s="55" t="s">
        <v>84</v>
      </c>
      <c r="E11386" s="28">
        <v>1965</v>
      </c>
      <c r="F11386" s="28">
        <v>2248</v>
      </c>
      <c r="G11386" s="28">
        <v>0</v>
      </c>
      <c r="H11386" s="28">
        <v>0</v>
      </c>
      <c r="I11386" s="28">
        <v>0</v>
      </c>
      <c r="J11386" s="28">
        <v>1</v>
      </c>
    </row>
    <row r="11387" spans="1:10" x14ac:dyDescent="0.2">
      <c r="A11387" s="54" t="s">
        <v>118</v>
      </c>
      <c r="B11387" s="54" t="s">
        <v>175</v>
      </c>
      <c r="C11387" s="54" t="s">
        <v>269</v>
      </c>
      <c r="D11387" s="55" t="s">
        <v>85</v>
      </c>
      <c r="E11387" s="28">
        <v>14</v>
      </c>
      <c r="F11387" s="28">
        <v>244</v>
      </c>
      <c r="G11387" s="28">
        <v>0</v>
      </c>
      <c r="H11387" s="28">
        <v>0</v>
      </c>
      <c r="I11387" s="28">
        <v>0</v>
      </c>
      <c r="J11387" s="28">
        <v>11</v>
      </c>
    </row>
    <row r="11388" spans="1:10" x14ac:dyDescent="0.2">
      <c r="A11388" s="54" t="s">
        <v>118</v>
      </c>
      <c r="B11388" s="54" t="s">
        <v>175</v>
      </c>
      <c r="C11388" s="54" t="s">
        <v>270</v>
      </c>
      <c r="D11388" s="55" t="s">
        <v>83</v>
      </c>
      <c r="E11388" s="28">
        <v>1956</v>
      </c>
      <c r="F11388" s="28">
        <v>149</v>
      </c>
      <c r="G11388" s="28">
        <v>0</v>
      </c>
      <c r="H11388" s="28">
        <v>0</v>
      </c>
      <c r="I11388" s="28">
        <v>0</v>
      </c>
      <c r="J11388" s="28">
        <v>0</v>
      </c>
    </row>
    <row r="11389" spans="1:10" x14ac:dyDescent="0.2">
      <c r="A11389" s="54" t="s">
        <v>118</v>
      </c>
      <c r="B11389" s="54" t="s">
        <v>175</v>
      </c>
      <c r="C11389" s="54" t="s">
        <v>270</v>
      </c>
      <c r="D11389" s="55" t="s">
        <v>84</v>
      </c>
      <c r="E11389" s="28">
        <v>3070</v>
      </c>
      <c r="F11389" s="28">
        <v>1763</v>
      </c>
      <c r="G11389" s="28">
        <v>0</v>
      </c>
      <c r="H11389" s="28">
        <v>0</v>
      </c>
      <c r="I11389" s="28">
        <v>12</v>
      </c>
      <c r="J11389" s="28">
        <v>0</v>
      </c>
    </row>
    <row r="11390" spans="1:10" x14ac:dyDescent="0.2">
      <c r="A11390" s="54" t="s">
        <v>118</v>
      </c>
      <c r="B11390" s="54" t="s">
        <v>175</v>
      </c>
      <c r="C11390" s="54" t="s">
        <v>270</v>
      </c>
      <c r="D11390" s="55" t="s">
        <v>85</v>
      </c>
      <c r="E11390" s="28">
        <v>18</v>
      </c>
      <c r="F11390" s="28">
        <v>201</v>
      </c>
      <c r="G11390" s="28">
        <v>0</v>
      </c>
      <c r="H11390" s="28">
        <v>0</v>
      </c>
      <c r="I11390" s="28">
        <v>12</v>
      </c>
      <c r="J11390" s="28">
        <v>6</v>
      </c>
    </row>
    <row r="11391" spans="1:10" x14ac:dyDescent="0.2">
      <c r="A11391" s="54" t="s">
        <v>118</v>
      </c>
      <c r="B11391" s="54" t="s">
        <v>175</v>
      </c>
      <c r="C11391" s="54" t="s">
        <v>271</v>
      </c>
      <c r="D11391" s="55" t="s">
        <v>83</v>
      </c>
      <c r="E11391" s="28">
        <v>1129</v>
      </c>
      <c r="F11391" s="28">
        <v>187</v>
      </c>
      <c r="G11391" s="28">
        <v>0</v>
      </c>
      <c r="H11391" s="28">
        <v>0</v>
      </c>
      <c r="I11391" s="28">
        <v>0</v>
      </c>
      <c r="J11391" s="28">
        <v>0</v>
      </c>
    </row>
    <row r="11392" spans="1:10" x14ac:dyDescent="0.2">
      <c r="A11392" s="54" t="s">
        <v>118</v>
      </c>
      <c r="B11392" s="54" t="s">
        <v>175</v>
      </c>
      <c r="C11392" s="54" t="s">
        <v>271</v>
      </c>
      <c r="D11392" s="55" t="s">
        <v>84</v>
      </c>
      <c r="E11392" s="28">
        <v>2762</v>
      </c>
      <c r="F11392" s="28">
        <v>2029</v>
      </c>
      <c r="G11392" s="28">
        <v>0</v>
      </c>
      <c r="H11392" s="28">
        <v>0</v>
      </c>
      <c r="I11392" s="28">
        <v>0</v>
      </c>
      <c r="J11392" s="28">
        <v>0</v>
      </c>
    </row>
    <row r="11393" spans="1:10" x14ac:dyDescent="0.2">
      <c r="A11393" s="54" t="s">
        <v>118</v>
      </c>
      <c r="B11393" s="54" t="s">
        <v>175</v>
      </c>
      <c r="C11393" s="54" t="s">
        <v>271</v>
      </c>
      <c r="D11393" s="55" t="s">
        <v>85</v>
      </c>
      <c r="E11393" s="28">
        <v>5</v>
      </c>
      <c r="F11393" s="28">
        <v>199</v>
      </c>
      <c r="G11393" s="28">
        <v>0</v>
      </c>
      <c r="H11393" s="28">
        <v>0</v>
      </c>
      <c r="I11393" s="28">
        <v>5</v>
      </c>
      <c r="J11393" s="28">
        <v>4</v>
      </c>
    </row>
    <row r="11394" spans="1:10" x14ac:dyDescent="0.2">
      <c r="A11394" s="54" t="s">
        <v>118</v>
      </c>
      <c r="B11394" s="54" t="s">
        <v>175</v>
      </c>
      <c r="C11394" s="54" t="s">
        <v>90</v>
      </c>
      <c r="D11394" s="55" t="s">
        <v>83</v>
      </c>
      <c r="E11394" s="28">
        <v>1799</v>
      </c>
      <c r="F11394" s="28">
        <v>26</v>
      </c>
      <c r="G11394" s="28">
        <v>0</v>
      </c>
      <c r="H11394" s="28">
        <v>0</v>
      </c>
      <c r="I11394" s="28">
        <v>0</v>
      </c>
      <c r="J11394" s="28">
        <v>0</v>
      </c>
    </row>
    <row r="11395" spans="1:10" x14ac:dyDescent="0.2">
      <c r="A11395" s="54" t="s">
        <v>118</v>
      </c>
      <c r="B11395" s="54" t="s">
        <v>175</v>
      </c>
      <c r="C11395" s="54" t="s">
        <v>90</v>
      </c>
      <c r="D11395" s="55" t="s">
        <v>84</v>
      </c>
      <c r="E11395" s="28">
        <v>1656</v>
      </c>
      <c r="F11395" s="28">
        <v>2526</v>
      </c>
      <c r="G11395" s="28">
        <v>0</v>
      </c>
      <c r="H11395" s="28">
        <v>0</v>
      </c>
      <c r="I11395" s="28">
        <v>0</v>
      </c>
      <c r="J11395" s="28">
        <v>1</v>
      </c>
    </row>
    <row r="11396" spans="1:10" x14ac:dyDescent="0.2">
      <c r="A11396" s="54" t="s">
        <v>118</v>
      </c>
      <c r="B11396" s="54" t="s">
        <v>175</v>
      </c>
      <c r="C11396" s="54" t="s">
        <v>90</v>
      </c>
      <c r="D11396" s="55" t="s">
        <v>85</v>
      </c>
      <c r="E11396" s="28">
        <v>3</v>
      </c>
      <c r="F11396" s="28">
        <v>153</v>
      </c>
      <c r="G11396" s="28">
        <v>0</v>
      </c>
      <c r="H11396" s="28">
        <v>0</v>
      </c>
      <c r="I11396" s="28">
        <v>3</v>
      </c>
      <c r="J11396" s="28">
        <v>5</v>
      </c>
    </row>
    <row r="11397" spans="1:10" x14ac:dyDescent="0.2">
      <c r="A11397" s="54" t="s">
        <v>118</v>
      </c>
      <c r="B11397" s="54" t="s">
        <v>175</v>
      </c>
      <c r="C11397" s="54" t="s">
        <v>91</v>
      </c>
      <c r="D11397" s="55" t="s">
        <v>83</v>
      </c>
      <c r="E11397" s="28">
        <v>1068</v>
      </c>
      <c r="F11397" s="28">
        <v>0</v>
      </c>
      <c r="G11397" s="28">
        <v>0</v>
      </c>
      <c r="H11397" s="28">
        <v>0</v>
      </c>
      <c r="I11397" s="28">
        <v>0</v>
      </c>
      <c r="J11397" s="28">
        <v>0</v>
      </c>
    </row>
    <row r="11398" spans="1:10" x14ac:dyDescent="0.2">
      <c r="A11398" s="54" t="s">
        <v>118</v>
      </c>
      <c r="B11398" s="54" t="s">
        <v>175</v>
      </c>
      <c r="C11398" s="54" t="s">
        <v>91</v>
      </c>
      <c r="D11398" s="55" t="s">
        <v>84</v>
      </c>
      <c r="E11398" s="28">
        <v>3267</v>
      </c>
      <c r="F11398" s="28">
        <v>2254</v>
      </c>
      <c r="G11398" s="28">
        <v>0</v>
      </c>
      <c r="H11398" s="28">
        <v>0</v>
      </c>
      <c r="I11398" s="28">
        <v>0</v>
      </c>
      <c r="J11398" s="28">
        <v>0</v>
      </c>
    </row>
    <row r="11399" spans="1:10" x14ac:dyDescent="0.2">
      <c r="A11399" s="54" t="s">
        <v>118</v>
      </c>
      <c r="B11399" s="54" t="s">
        <v>175</v>
      </c>
      <c r="C11399" s="54" t="s">
        <v>91</v>
      </c>
      <c r="D11399" s="55" t="s">
        <v>85</v>
      </c>
      <c r="E11399" s="28">
        <v>1</v>
      </c>
      <c r="F11399" s="28">
        <v>64</v>
      </c>
      <c r="G11399" s="28">
        <v>0</v>
      </c>
      <c r="H11399" s="28">
        <v>0</v>
      </c>
      <c r="I11399" s="28">
        <v>1</v>
      </c>
      <c r="J11399" s="28">
        <v>0</v>
      </c>
    </row>
    <row r="11400" spans="1:10" x14ac:dyDescent="0.2">
      <c r="A11400" s="54" t="s">
        <v>176</v>
      </c>
      <c r="B11400" s="54" t="s">
        <v>177</v>
      </c>
      <c r="C11400" s="54" t="s">
        <v>259</v>
      </c>
      <c r="D11400" s="55" t="s">
        <v>83</v>
      </c>
      <c r="E11400" s="28">
        <v>195</v>
      </c>
      <c r="F11400" s="28">
        <v>63</v>
      </c>
      <c r="G11400" s="28">
        <v>250</v>
      </c>
      <c r="H11400" s="28">
        <v>0</v>
      </c>
      <c r="I11400" s="28">
        <v>0</v>
      </c>
      <c r="J11400" s="28">
        <v>0</v>
      </c>
    </row>
    <row r="11401" spans="1:10" x14ac:dyDescent="0.2">
      <c r="A11401" s="54" t="s">
        <v>176</v>
      </c>
      <c r="B11401" s="54" t="s">
        <v>177</v>
      </c>
      <c r="C11401" s="54" t="s">
        <v>259</v>
      </c>
      <c r="D11401" s="55" t="s">
        <v>84</v>
      </c>
      <c r="E11401" s="28">
        <v>247</v>
      </c>
      <c r="F11401" s="28">
        <v>1007</v>
      </c>
      <c r="G11401" s="28">
        <v>1</v>
      </c>
      <c r="H11401" s="28">
        <v>0</v>
      </c>
      <c r="I11401" s="28">
        <v>0</v>
      </c>
      <c r="J11401" s="28">
        <v>0</v>
      </c>
    </row>
    <row r="11402" spans="1:10" x14ac:dyDescent="0.2">
      <c r="A11402" s="54" t="s">
        <v>176</v>
      </c>
      <c r="B11402" s="54" t="s">
        <v>177</v>
      </c>
      <c r="C11402" s="54" t="s">
        <v>259</v>
      </c>
      <c r="D11402" s="55" t="s">
        <v>85</v>
      </c>
      <c r="E11402" s="28">
        <v>98</v>
      </c>
      <c r="F11402" s="28">
        <v>308</v>
      </c>
      <c r="G11402" s="28">
        <v>0</v>
      </c>
      <c r="H11402" s="28">
        <v>0</v>
      </c>
      <c r="I11402" s="28">
        <v>74</v>
      </c>
      <c r="J11402" s="28">
        <v>11</v>
      </c>
    </row>
    <row r="11403" spans="1:10" x14ac:dyDescent="0.2">
      <c r="A11403" s="54" t="s">
        <v>176</v>
      </c>
      <c r="B11403" s="54" t="s">
        <v>177</v>
      </c>
      <c r="C11403" s="54" t="s">
        <v>260</v>
      </c>
      <c r="D11403" s="55" t="s">
        <v>83</v>
      </c>
      <c r="E11403" s="28">
        <v>473</v>
      </c>
      <c r="F11403" s="28">
        <v>20</v>
      </c>
      <c r="G11403" s="28">
        <v>1</v>
      </c>
      <c r="H11403" s="28">
        <v>0</v>
      </c>
      <c r="I11403" s="28">
        <v>0</v>
      </c>
      <c r="J11403" s="28">
        <v>0</v>
      </c>
    </row>
    <row r="11404" spans="1:10" x14ac:dyDescent="0.2">
      <c r="A11404" s="54" t="s">
        <v>176</v>
      </c>
      <c r="B11404" s="54" t="s">
        <v>177</v>
      </c>
      <c r="C11404" s="54" t="s">
        <v>260</v>
      </c>
      <c r="D11404" s="55" t="s">
        <v>84</v>
      </c>
      <c r="E11404" s="28">
        <v>414</v>
      </c>
      <c r="F11404" s="28">
        <v>894</v>
      </c>
      <c r="G11404" s="28">
        <v>313</v>
      </c>
      <c r="H11404" s="28">
        <v>0</v>
      </c>
      <c r="I11404" s="28">
        <v>0</v>
      </c>
      <c r="J11404" s="28">
        <v>0</v>
      </c>
    </row>
    <row r="11405" spans="1:10" x14ac:dyDescent="0.2">
      <c r="A11405" s="54" t="s">
        <v>176</v>
      </c>
      <c r="B11405" s="54" t="s">
        <v>177</v>
      </c>
      <c r="C11405" s="54" t="s">
        <v>260</v>
      </c>
      <c r="D11405" s="55" t="s">
        <v>85</v>
      </c>
      <c r="E11405" s="28">
        <v>19</v>
      </c>
      <c r="F11405" s="28">
        <v>241</v>
      </c>
      <c r="G11405" s="28">
        <v>0</v>
      </c>
      <c r="H11405" s="28">
        <v>0</v>
      </c>
      <c r="I11405" s="28">
        <v>18</v>
      </c>
      <c r="J11405" s="28">
        <v>30</v>
      </c>
    </row>
    <row r="11406" spans="1:10" x14ac:dyDescent="0.2">
      <c r="A11406" s="54" t="s">
        <v>176</v>
      </c>
      <c r="B11406" s="54" t="s">
        <v>177</v>
      </c>
      <c r="C11406" s="54" t="s">
        <v>261</v>
      </c>
      <c r="D11406" s="55" t="s">
        <v>83</v>
      </c>
      <c r="E11406" s="28">
        <v>148</v>
      </c>
      <c r="F11406" s="28">
        <v>3</v>
      </c>
      <c r="G11406" s="28">
        <v>0</v>
      </c>
      <c r="H11406" s="28">
        <v>0</v>
      </c>
      <c r="I11406" s="28">
        <v>0</v>
      </c>
      <c r="J11406" s="28">
        <v>0</v>
      </c>
    </row>
    <row r="11407" spans="1:10" x14ac:dyDescent="0.2">
      <c r="A11407" s="54" t="s">
        <v>176</v>
      </c>
      <c r="B11407" s="54" t="s">
        <v>177</v>
      </c>
      <c r="C11407" s="54" t="s">
        <v>261</v>
      </c>
      <c r="D11407" s="55" t="s">
        <v>84</v>
      </c>
      <c r="E11407" s="28">
        <v>162</v>
      </c>
      <c r="F11407" s="28">
        <v>1395</v>
      </c>
      <c r="G11407" s="28">
        <v>0</v>
      </c>
      <c r="H11407" s="28">
        <v>0</v>
      </c>
      <c r="I11407" s="28">
        <v>12</v>
      </c>
      <c r="J11407" s="28">
        <v>0</v>
      </c>
    </row>
    <row r="11408" spans="1:10" x14ac:dyDescent="0.2">
      <c r="A11408" s="54" t="s">
        <v>176</v>
      </c>
      <c r="B11408" s="54" t="s">
        <v>177</v>
      </c>
      <c r="C11408" s="54" t="s">
        <v>261</v>
      </c>
      <c r="D11408" s="55" t="s">
        <v>85</v>
      </c>
      <c r="E11408" s="28">
        <v>33</v>
      </c>
      <c r="F11408" s="28">
        <v>280</v>
      </c>
      <c r="G11408" s="28">
        <v>0</v>
      </c>
      <c r="H11408" s="28">
        <v>0</v>
      </c>
      <c r="I11408" s="28">
        <v>15</v>
      </c>
      <c r="J11408" s="28">
        <v>6</v>
      </c>
    </row>
    <row r="11409" spans="1:10" x14ac:dyDescent="0.2">
      <c r="A11409" s="54" t="s">
        <v>176</v>
      </c>
      <c r="B11409" s="54" t="s">
        <v>177</v>
      </c>
      <c r="C11409" s="54" t="s">
        <v>262</v>
      </c>
      <c r="D11409" s="55" t="s">
        <v>83</v>
      </c>
      <c r="E11409" s="28">
        <v>214</v>
      </c>
      <c r="F11409" s="28">
        <v>45</v>
      </c>
      <c r="G11409" s="28">
        <v>402</v>
      </c>
      <c r="H11409" s="28">
        <v>0</v>
      </c>
      <c r="I11409" s="28">
        <v>0</v>
      </c>
      <c r="J11409" s="28">
        <v>0</v>
      </c>
    </row>
    <row r="11410" spans="1:10" x14ac:dyDescent="0.2">
      <c r="A11410" s="54" t="s">
        <v>176</v>
      </c>
      <c r="B11410" s="54" t="s">
        <v>177</v>
      </c>
      <c r="C11410" s="54" t="s">
        <v>262</v>
      </c>
      <c r="D11410" s="55" t="s">
        <v>84</v>
      </c>
      <c r="E11410" s="28">
        <v>585</v>
      </c>
      <c r="F11410" s="28">
        <v>1291</v>
      </c>
      <c r="G11410" s="28">
        <v>0</v>
      </c>
      <c r="H11410" s="28">
        <v>0</v>
      </c>
      <c r="I11410" s="28">
        <v>0</v>
      </c>
      <c r="J11410" s="28">
        <v>0</v>
      </c>
    </row>
    <row r="11411" spans="1:10" x14ac:dyDescent="0.2">
      <c r="A11411" s="54" t="s">
        <v>176</v>
      </c>
      <c r="B11411" s="54" t="s">
        <v>177</v>
      </c>
      <c r="C11411" s="54" t="s">
        <v>262</v>
      </c>
      <c r="D11411" s="55" t="s">
        <v>85</v>
      </c>
      <c r="E11411" s="28">
        <v>47</v>
      </c>
      <c r="F11411" s="28">
        <v>530</v>
      </c>
      <c r="G11411" s="28">
        <v>1</v>
      </c>
      <c r="H11411" s="28">
        <v>0</v>
      </c>
      <c r="I11411" s="28">
        <v>32</v>
      </c>
      <c r="J11411" s="28">
        <v>49</v>
      </c>
    </row>
    <row r="11412" spans="1:10" x14ac:dyDescent="0.2">
      <c r="A11412" s="54" t="s">
        <v>176</v>
      </c>
      <c r="B11412" s="54" t="s">
        <v>177</v>
      </c>
      <c r="C11412" s="54" t="s">
        <v>263</v>
      </c>
      <c r="D11412" s="55" t="s">
        <v>83</v>
      </c>
      <c r="E11412" s="28">
        <v>51</v>
      </c>
      <c r="F11412" s="28">
        <v>21</v>
      </c>
      <c r="G11412" s="28">
        <v>0</v>
      </c>
      <c r="H11412" s="28">
        <v>0</v>
      </c>
      <c r="I11412" s="28">
        <v>0</v>
      </c>
      <c r="J11412" s="28">
        <v>0</v>
      </c>
    </row>
    <row r="11413" spans="1:10" x14ac:dyDescent="0.2">
      <c r="A11413" s="54" t="s">
        <v>176</v>
      </c>
      <c r="B11413" s="54" t="s">
        <v>177</v>
      </c>
      <c r="C11413" s="54" t="s">
        <v>263</v>
      </c>
      <c r="D11413" s="55" t="s">
        <v>84</v>
      </c>
      <c r="E11413" s="28">
        <v>418</v>
      </c>
      <c r="F11413" s="28">
        <v>1358</v>
      </c>
      <c r="G11413" s="28">
        <v>0</v>
      </c>
      <c r="H11413" s="28">
        <v>0</v>
      </c>
      <c r="I11413" s="28">
        <v>25</v>
      </c>
      <c r="J11413" s="28">
        <v>0</v>
      </c>
    </row>
    <row r="11414" spans="1:10" x14ac:dyDescent="0.2">
      <c r="A11414" s="54" t="s">
        <v>176</v>
      </c>
      <c r="B11414" s="54" t="s">
        <v>177</v>
      </c>
      <c r="C11414" s="54" t="s">
        <v>263</v>
      </c>
      <c r="D11414" s="55" t="s">
        <v>85</v>
      </c>
      <c r="E11414" s="28">
        <v>32</v>
      </c>
      <c r="F11414" s="28">
        <v>706</v>
      </c>
      <c r="G11414" s="28">
        <v>0</v>
      </c>
      <c r="H11414" s="28">
        <v>0</v>
      </c>
      <c r="I11414" s="28">
        <v>44</v>
      </c>
      <c r="J11414" s="28">
        <v>6</v>
      </c>
    </row>
    <row r="11415" spans="1:10" x14ac:dyDescent="0.2">
      <c r="A11415" s="54" t="s">
        <v>176</v>
      </c>
      <c r="B11415" s="54" t="s">
        <v>177</v>
      </c>
      <c r="C11415" s="54" t="s">
        <v>264</v>
      </c>
      <c r="D11415" s="55" t="s">
        <v>83</v>
      </c>
      <c r="E11415" s="28">
        <v>76</v>
      </c>
      <c r="F11415" s="28">
        <v>80</v>
      </c>
      <c r="G11415" s="28">
        <v>0</v>
      </c>
      <c r="H11415" s="28">
        <v>0</v>
      </c>
      <c r="I11415" s="28">
        <v>0</v>
      </c>
      <c r="J11415" s="28">
        <v>0</v>
      </c>
    </row>
    <row r="11416" spans="1:10" x14ac:dyDescent="0.2">
      <c r="A11416" s="54" t="s">
        <v>176</v>
      </c>
      <c r="B11416" s="54" t="s">
        <v>177</v>
      </c>
      <c r="C11416" s="54" t="s">
        <v>264</v>
      </c>
      <c r="D11416" s="55" t="s">
        <v>84</v>
      </c>
      <c r="E11416" s="28">
        <v>1150</v>
      </c>
      <c r="F11416" s="28">
        <v>2128</v>
      </c>
      <c r="G11416" s="28">
        <v>0</v>
      </c>
      <c r="H11416" s="28">
        <v>0</v>
      </c>
      <c r="I11416" s="28">
        <v>0</v>
      </c>
      <c r="J11416" s="28">
        <v>5</v>
      </c>
    </row>
    <row r="11417" spans="1:10" x14ac:dyDescent="0.2">
      <c r="A11417" s="54" t="s">
        <v>176</v>
      </c>
      <c r="B11417" s="54" t="s">
        <v>177</v>
      </c>
      <c r="C11417" s="54" t="s">
        <v>264</v>
      </c>
      <c r="D11417" s="55" t="s">
        <v>85</v>
      </c>
      <c r="E11417" s="28">
        <v>0</v>
      </c>
      <c r="F11417" s="28">
        <v>566</v>
      </c>
      <c r="G11417" s="28">
        <v>0</v>
      </c>
      <c r="H11417" s="28">
        <v>0</v>
      </c>
      <c r="I11417" s="28">
        <v>6</v>
      </c>
      <c r="J11417" s="28">
        <v>27</v>
      </c>
    </row>
    <row r="11418" spans="1:10" x14ac:dyDescent="0.2">
      <c r="A11418" s="54" t="s">
        <v>176</v>
      </c>
      <c r="B11418" s="54" t="s">
        <v>177</v>
      </c>
      <c r="C11418" s="54" t="s">
        <v>265</v>
      </c>
      <c r="D11418" s="55" t="s">
        <v>83</v>
      </c>
      <c r="E11418" s="28">
        <v>64</v>
      </c>
      <c r="F11418" s="28">
        <v>49</v>
      </c>
      <c r="G11418" s="28">
        <v>0</v>
      </c>
      <c r="H11418" s="28">
        <v>0</v>
      </c>
      <c r="I11418" s="28">
        <v>0</v>
      </c>
      <c r="J11418" s="28">
        <v>0</v>
      </c>
    </row>
    <row r="11419" spans="1:10" x14ac:dyDescent="0.2">
      <c r="A11419" s="54" t="s">
        <v>176</v>
      </c>
      <c r="B11419" s="54" t="s">
        <v>177</v>
      </c>
      <c r="C11419" s="54" t="s">
        <v>265</v>
      </c>
      <c r="D11419" s="55" t="s">
        <v>84</v>
      </c>
      <c r="E11419" s="28">
        <v>674</v>
      </c>
      <c r="F11419" s="28">
        <v>1806</v>
      </c>
      <c r="G11419" s="28">
        <v>0</v>
      </c>
      <c r="H11419" s="28">
        <v>0</v>
      </c>
      <c r="I11419" s="28">
        <v>0</v>
      </c>
      <c r="J11419" s="28">
        <v>23</v>
      </c>
    </row>
    <row r="11420" spans="1:10" x14ac:dyDescent="0.2">
      <c r="A11420" s="54" t="s">
        <v>176</v>
      </c>
      <c r="B11420" s="54" t="s">
        <v>177</v>
      </c>
      <c r="C11420" s="54" t="s">
        <v>265</v>
      </c>
      <c r="D11420" s="55" t="s">
        <v>85</v>
      </c>
      <c r="E11420" s="28">
        <v>22</v>
      </c>
      <c r="F11420" s="28">
        <v>514</v>
      </c>
      <c r="G11420" s="28">
        <v>0</v>
      </c>
      <c r="H11420" s="28">
        <v>0</v>
      </c>
      <c r="I11420" s="28">
        <v>8</v>
      </c>
      <c r="J11420" s="28">
        <v>29</v>
      </c>
    </row>
    <row r="11421" spans="1:10" x14ac:dyDescent="0.2">
      <c r="A11421" s="54" t="s">
        <v>176</v>
      </c>
      <c r="B11421" s="54" t="s">
        <v>177</v>
      </c>
      <c r="C11421" s="54" t="s">
        <v>266</v>
      </c>
      <c r="D11421" s="55" t="s">
        <v>83</v>
      </c>
      <c r="E11421" s="28">
        <v>303</v>
      </c>
      <c r="F11421" s="28">
        <v>12</v>
      </c>
      <c r="G11421" s="28">
        <v>0</v>
      </c>
      <c r="H11421" s="28">
        <v>0</v>
      </c>
      <c r="I11421" s="28">
        <v>0</v>
      </c>
      <c r="J11421" s="28">
        <v>0</v>
      </c>
    </row>
    <row r="11422" spans="1:10" x14ac:dyDescent="0.2">
      <c r="A11422" s="54" t="s">
        <v>176</v>
      </c>
      <c r="B11422" s="54" t="s">
        <v>177</v>
      </c>
      <c r="C11422" s="54" t="s">
        <v>266</v>
      </c>
      <c r="D11422" s="55" t="s">
        <v>84</v>
      </c>
      <c r="E11422" s="28">
        <v>747</v>
      </c>
      <c r="F11422" s="28">
        <v>1274</v>
      </c>
      <c r="G11422" s="28">
        <v>0</v>
      </c>
      <c r="H11422" s="28">
        <v>0</v>
      </c>
      <c r="I11422" s="28">
        <v>36</v>
      </c>
      <c r="J11422" s="28">
        <v>8</v>
      </c>
    </row>
    <row r="11423" spans="1:10" x14ac:dyDescent="0.2">
      <c r="A11423" s="54" t="s">
        <v>176</v>
      </c>
      <c r="B11423" s="54" t="s">
        <v>177</v>
      </c>
      <c r="C11423" s="54" t="s">
        <v>266</v>
      </c>
      <c r="D11423" s="55" t="s">
        <v>85</v>
      </c>
      <c r="E11423" s="28">
        <v>42</v>
      </c>
      <c r="F11423" s="28">
        <v>415</v>
      </c>
      <c r="G11423" s="28">
        <v>0</v>
      </c>
      <c r="H11423" s="28">
        <v>0</v>
      </c>
      <c r="I11423" s="28">
        <v>0</v>
      </c>
      <c r="J11423" s="28">
        <v>2</v>
      </c>
    </row>
    <row r="11424" spans="1:10" x14ac:dyDescent="0.2">
      <c r="A11424" s="54" t="s">
        <v>176</v>
      </c>
      <c r="B11424" s="54" t="s">
        <v>177</v>
      </c>
      <c r="C11424" s="54" t="s">
        <v>267</v>
      </c>
      <c r="D11424" s="55" t="s">
        <v>83</v>
      </c>
      <c r="E11424" s="28">
        <v>113</v>
      </c>
      <c r="F11424" s="28">
        <v>51</v>
      </c>
      <c r="G11424" s="28">
        <v>0</v>
      </c>
      <c r="H11424" s="28">
        <v>0</v>
      </c>
      <c r="I11424" s="28">
        <v>0</v>
      </c>
      <c r="J11424" s="28">
        <v>0</v>
      </c>
    </row>
    <row r="11425" spans="1:10" x14ac:dyDescent="0.2">
      <c r="A11425" s="54" t="s">
        <v>176</v>
      </c>
      <c r="B11425" s="54" t="s">
        <v>177</v>
      </c>
      <c r="C11425" s="54" t="s">
        <v>267</v>
      </c>
      <c r="D11425" s="55" t="s">
        <v>84</v>
      </c>
      <c r="E11425" s="28">
        <v>834</v>
      </c>
      <c r="F11425" s="28">
        <v>1484</v>
      </c>
      <c r="G11425" s="28">
        <v>120</v>
      </c>
      <c r="H11425" s="28">
        <v>0</v>
      </c>
      <c r="I11425" s="28">
        <v>0</v>
      </c>
      <c r="J11425" s="28">
        <v>36</v>
      </c>
    </row>
    <row r="11426" spans="1:10" x14ac:dyDescent="0.2">
      <c r="A11426" s="54" t="s">
        <v>176</v>
      </c>
      <c r="B11426" s="54" t="s">
        <v>177</v>
      </c>
      <c r="C11426" s="54" t="s">
        <v>267</v>
      </c>
      <c r="D11426" s="55" t="s">
        <v>85</v>
      </c>
      <c r="E11426" s="28">
        <v>12</v>
      </c>
      <c r="F11426" s="28">
        <v>509</v>
      </c>
      <c r="G11426" s="28">
        <v>0</v>
      </c>
      <c r="H11426" s="28">
        <v>0</v>
      </c>
      <c r="I11426" s="28">
        <v>5</v>
      </c>
      <c r="J11426" s="28">
        <v>7</v>
      </c>
    </row>
    <row r="11427" spans="1:10" x14ac:dyDescent="0.2">
      <c r="A11427" s="54" t="s">
        <v>176</v>
      </c>
      <c r="B11427" s="54" t="s">
        <v>177</v>
      </c>
      <c r="C11427" s="54" t="s">
        <v>268</v>
      </c>
      <c r="D11427" s="55" t="s">
        <v>83</v>
      </c>
      <c r="E11427" s="28">
        <v>156</v>
      </c>
      <c r="F11427" s="28">
        <v>18</v>
      </c>
      <c r="G11427" s="28">
        <v>0</v>
      </c>
      <c r="H11427" s="28">
        <v>0</v>
      </c>
      <c r="I11427" s="28">
        <v>0</v>
      </c>
      <c r="J11427" s="28">
        <v>0</v>
      </c>
    </row>
    <row r="11428" spans="1:10" x14ac:dyDescent="0.2">
      <c r="A11428" s="54" t="s">
        <v>176</v>
      </c>
      <c r="B11428" s="54" t="s">
        <v>177</v>
      </c>
      <c r="C11428" s="54" t="s">
        <v>268</v>
      </c>
      <c r="D11428" s="55" t="s">
        <v>84</v>
      </c>
      <c r="E11428" s="28">
        <v>1022</v>
      </c>
      <c r="F11428" s="28">
        <v>1894</v>
      </c>
      <c r="G11428" s="28">
        <v>0</v>
      </c>
      <c r="H11428" s="28">
        <v>0</v>
      </c>
      <c r="I11428" s="28">
        <v>4</v>
      </c>
      <c r="J11428" s="28">
        <v>0</v>
      </c>
    </row>
    <row r="11429" spans="1:10" x14ac:dyDescent="0.2">
      <c r="A11429" s="54" t="s">
        <v>176</v>
      </c>
      <c r="B11429" s="54" t="s">
        <v>177</v>
      </c>
      <c r="C11429" s="54" t="s">
        <v>268</v>
      </c>
      <c r="D11429" s="55" t="s">
        <v>85</v>
      </c>
      <c r="E11429" s="28">
        <v>21</v>
      </c>
      <c r="F11429" s="28">
        <v>409</v>
      </c>
      <c r="G11429" s="28">
        <v>0</v>
      </c>
      <c r="H11429" s="28">
        <v>0</v>
      </c>
      <c r="I11429" s="28">
        <v>1</v>
      </c>
      <c r="J11429" s="28">
        <v>8</v>
      </c>
    </row>
    <row r="11430" spans="1:10" x14ac:dyDescent="0.2">
      <c r="A11430" s="54" t="s">
        <v>176</v>
      </c>
      <c r="B11430" s="54" t="s">
        <v>177</v>
      </c>
      <c r="C11430" s="54" t="s">
        <v>269</v>
      </c>
      <c r="D11430" s="55" t="s">
        <v>83</v>
      </c>
      <c r="E11430" s="28">
        <v>211</v>
      </c>
      <c r="F11430" s="28">
        <v>76</v>
      </c>
      <c r="G11430" s="28">
        <v>0</v>
      </c>
      <c r="H11430" s="28">
        <v>0</v>
      </c>
      <c r="I11430" s="28">
        <v>0</v>
      </c>
      <c r="J11430" s="28">
        <v>0</v>
      </c>
    </row>
    <row r="11431" spans="1:10" x14ac:dyDescent="0.2">
      <c r="A11431" s="54" t="s">
        <v>176</v>
      </c>
      <c r="B11431" s="54" t="s">
        <v>177</v>
      </c>
      <c r="C11431" s="54" t="s">
        <v>269</v>
      </c>
      <c r="D11431" s="55" t="s">
        <v>84</v>
      </c>
      <c r="E11431" s="28">
        <v>641</v>
      </c>
      <c r="F11431" s="28">
        <v>1124</v>
      </c>
      <c r="G11431" s="28">
        <v>0</v>
      </c>
      <c r="H11431" s="28">
        <v>0</v>
      </c>
      <c r="I11431" s="28">
        <v>0</v>
      </c>
      <c r="J11431" s="28">
        <v>1</v>
      </c>
    </row>
    <row r="11432" spans="1:10" x14ac:dyDescent="0.2">
      <c r="A11432" s="54" t="s">
        <v>176</v>
      </c>
      <c r="B11432" s="54" t="s">
        <v>177</v>
      </c>
      <c r="C11432" s="54" t="s">
        <v>269</v>
      </c>
      <c r="D11432" s="55" t="s">
        <v>85</v>
      </c>
      <c r="E11432" s="28">
        <v>21</v>
      </c>
      <c r="F11432" s="28">
        <v>289</v>
      </c>
      <c r="G11432" s="28">
        <v>0</v>
      </c>
      <c r="H11432" s="28">
        <v>0</v>
      </c>
      <c r="I11432" s="28">
        <v>13</v>
      </c>
      <c r="J11432" s="28">
        <v>16</v>
      </c>
    </row>
    <row r="11433" spans="1:10" x14ac:dyDescent="0.2">
      <c r="A11433" s="54" t="s">
        <v>176</v>
      </c>
      <c r="B11433" s="54" t="s">
        <v>177</v>
      </c>
      <c r="C11433" s="54" t="s">
        <v>270</v>
      </c>
      <c r="D11433" s="55" t="s">
        <v>83</v>
      </c>
      <c r="E11433" s="28">
        <v>107</v>
      </c>
      <c r="F11433" s="28">
        <v>0</v>
      </c>
      <c r="G11433" s="28">
        <v>0</v>
      </c>
      <c r="H11433" s="28">
        <v>0</v>
      </c>
      <c r="I11433" s="28">
        <v>0</v>
      </c>
      <c r="J11433" s="28">
        <v>0</v>
      </c>
    </row>
    <row r="11434" spans="1:10" x14ac:dyDescent="0.2">
      <c r="A11434" s="54" t="s">
        <v>176</v>
      </c>
      <c r="B11434" s="54" t="s">
        <v>177</v>
      </c>
      <c r="C11434" s="54" t="s">
        <v>270</v>
      </c>
      <c r="D11434" s="55" t="s">
        <v>84</v>
      </c>
      <c r="E11434" s="28">
        <v>523</v>
      </c>
      <c r="F11434" s="28">
        <v>1481</v>
      </c>
      <c r="G11434" s="28">
        <v>0</v>
      </c>
      <c r="H11434" s="28">
        <v>0</v>
      </c>
      <c r="I11434" s="28">
        <v>0</v>
      </c>
      <c r="J11434" s="28">
        <v>0</v>
      </c>
    </row>
    <row r="11435" spans="1:10" x14ac:dyDescent="0.2">
      <c r="A11435" s="54" t="s">
        <v>176</v>
      </c>
      <c r="B11435" s="54" t="s">
        <v>177</v>
      </c>
      <c r="C11435" s="54" t="s">
        <v>270</v>
      </c>
      <c r="D11435" s="55" t="s">
        <v>85</v>
      </c>
      <c r="E11435" s="28">
        <v>33</v>
      </c>
      <c r="F11435" s="28">
        <v>285</v>
      </c>
      <c r="G11435" s="28">
        <v>0</v>
      </c>
      <c r="H11435" s="28">
        <v>0</v>
      </c>
      <c r="I11435" s="28">
        <v>0</v>
      </c>
      <c r="J11435" s="28">
        <v>1</v>
      </c>
    </row>
    <row r="11436" spans="1:10" x14ac:dyDescent="0.2">
      <c r="A11436" s="54" t="s">
        <v>176</v>
      </c>
      <c r="B11436" s="54" t="s">
        <v>177</v>
      </c>
      <c r="C11436" s="54" t="s">
        <v>271</v>
      </c>
      <c r="D11436" s="55" t="s">
        <v>83</v>
      </c>
      <c r="E11436" s="28">
        <v>151</v>
      </c>
      <c r="F11436" s="28">
        <v>250</v>
      </c>
      <c r="G11436" s="28">
        <v>0</v>
      </c>
      <c r="H11436" s="28">
        <v>0</v>
      </c>
      <c r="I11436" s="28">
        <v>0</v>
      </c>
      <c r="J11436" s="28">
        <v>0</v>
      </c>
    </row>
    <row r="11437" spans="1:10" x14ac:dyDescent="0.2">
      <c r="A11437" s="54" t="s">
        <v>176</v>
      </c>
      <c r="B11437" s="54" t="s">
        <v>177</v>
      </c>
      <c r="C11437" s="54" t="s">
        <v>271</v>
      </c>
      <c r="D11437" s="55" t="s">
        <v>84</v>
      </c>
      <c r="E11437" s="28">
        <v>443</v>
      </c>
      <c r="F11437" s="28">
        <v>1344</v>
      </c>
      <c r="G11437" s="28">
        <v>0</v>
      </c>
      <c r="H11437" s="28">
        <v>0</v>
      </c>
      <c r="I11437" s="28">
        <v>0</v>
      </c>
      <c r="J11437" s="28">
        <v>13</v>
      </c>
    </row>
    <row r="11438" spans="1:10" x14ac:dyDescent="0.2">
      <c r="A11438" s="54" t="s">
        <v>176</v>
      </c>
      <c r="B11438" s="54" t="s">
        <v>177</v>
      </c>
      <c r="C11438" s="54" t="s">
        <v>271</v>
      </c>
      <c r="D11438" s="55" t="s">
        <v>85</v>
      </c>
      <c r="E11438" s="28">
        <v>4</v>
      </c>
      <c r="F11438" s="28">
        <v>293</v>
      </c>
      <c r="G11438" s="28">
        <v>0</v>
      </c>
      <c r="H11438" s="28">
        <v>0</v>
      </c>
      <c r="I11438" s="28">
        <v>1</v>
      </c>
      <c r="J11438" s="28">
        <v>4</v>
      </c>
    </row>
    <row r="11439" spans="1:10" x14ac:dyDescent="0.2">
      <c r="A11439" s="54" t="s">
        <v>176</v>
      </c>
      <c r="B11439" s="54" t="s">
        <v>177</v>
      </c>
      <c r="C11439" s="54" t="s">
        <v>90</v>
      </c>
      <c r="D11439" s="55" t="s">
        <v>83</v>
      </c>
      <c r="E11439" s="28">
        <v>524</v>
      </c>
      <c r="F11439" s="28">
        <v>60</v>
      </c>
      <c r="G11439" s="28">
        <v>0</v>
      </c>
      <c r="H11439" s="28">
        <v>0</v>
      </c>
      <c r="I11439" s="28">
        <v>0</v>
      </c>
      <c r="J11439" s="28">
        <v>0</v>
      </c>
    </row>
    <row r="11440" spans="1:10" x14ac:dyDescent="0.2">
      <c r="A11440" s="54" t="s">
        <v>176</v>
      </c>
      <c r="B11440" s="54" t="s">
        <v>177</v>
      </c>
      <c r="C11440" s="54" t="s">
        <v>90</v>
      </c>
      <c r="D11440" s="55" t="s">
        <v>84</v>
      </c>
      <c r="E11440" s="28">
        <v>337</v>
      </c>
      <c r="F11440" s="28">
        <v>1500</v>
      </c>
      <c r="G11440" s="28">
        <v>254</v>
      </c>
      <c r="H11440" s="28">
        <v>0</v>
      </c>
      <c r="I11440" s="28">
        <v>1</v>
      </c>
      <c r="J11440" s="28">
        <v>0</v>
      </c>
    </row>
    <row r="11441" spans="1:10" x14ac:dyDescent="0.2">
      <c r="A11441" s="54" t="s">
        <v>176</v>
      </c>
      <c r="B11441" s="54" t="s">
        <v>177</v>
      </c>
      <c r="C11441" s="54" t="s">
        <v>90</v>
      </c>
      <c r="D11441" s="55" t="s">
        <v>85</v>
      </c>
      <c r="E11441" s="28">
        <v>0</v>
      </c>
      <c r="F11441" s="28">
        <v>288</v>
      </c>
      <c r="G11441" s="28">
        <v>0</v>
      </c>
      <c r="H11441" s="28">
        <v>0</v>
      </c>
      <c r="I11441" s="28">
        <v>0</v>
      </c>
      <c r="J11441" s="28">
        <v>2</v>
      </c>
    </row>
    <row r="11442" spans="1:10" x14ac:dyDescent="0.2">
      <c r="A11442" s="54" t="s">
        <v>176</v>
      </c>
      <c r="B11442" s="54" t="s">
        <v>177</v>
      </c>
      <c r="C11442" s="54" t="s">
        <v>91</v>
      </c>
      <c r="D11442" s="55" t="s">
        <v>83</v>
      </c>
      <c r="E11442" s="28">
        <v>185</v>
      </c>
      <c r="F11442" s="28">
        <v>0</v>
      </c>
      <c r="G11442" s="28">
        <v>0</v>
      </c>
      <c r="H11442" s="28">
        <v>0</v>
      </c>
      <c r="I11442" s="28">
        <v>0</v>
      </c>
      <c r="J11442" s="28">
        <v>0</v>
      </c>
    </row>
    <row r="11443" spans="1:10" x14ac:dyDescent="0.2">
      <c r="A11443" s="54" t="s">
        <v>176</v>
      </c>
      <c r="B11443" s="54" t="s">
        <v>177</v>
      </c>
      <c r="C11443" s="54" t="s">
        <v>91</v>
      </c>
      <c r="D11443" s="55" t="s">
        <v>84</v>
      </c>
      <c r="E11443" s="28">
        <v>916</v>
      </c>
      <c r="F11443" s="28">
        <v>1006</v>
      </c>
      <c r="G11443" s="28">
        <v>0</v>
      </c>
      <c r="H11443" s="28">
        <v>0</v>
      </c>
      <c r="I11443" s="28">
        <v>0</v>
      </c>
      <c r="J11443" s="28">
        <v>0</v>
      </c>
    </row>
    <row r="11444" spans="1:10" x14ac:dyDescent="0.2">
      <c r="A11444" s="54" t="s">
        <v>176</v>
      </c>
      <c r="B11444" s="54" t="s">
        <v>177</v>
      </c>
      <c r="C11444" s="54" t="s">
        <v>91</v>
      </c>
      <c r="D11444" s="55" t="s">
        <v>85</v>
      </c>
      <c r="E11444" s="28">
        <v>0</v>
      </c>
      <c r="F11444" s="28">
        <v>167</v>
      </c>
      <c r="G11444" s="28">
        <v>0</v>
      </c>
      <c r="H11444" s="28">
        <v>0</v>
      </c>
      <c r="I11444" s="28">
        <v>0</v>
      </c>
      <c r="J11444" s="28">
        <v>4</v>
      </c>
    </row>
    <row r="11445" spans="1:10" x14ac:dyDescent="0.2">
      <c r="A11445" s="54" t="s">
        <v>178</v>
      </c>
      <c r="B11445" s="54" t="s">
        <v>179</v>
      </c>
      <c r="C11445" s="54" t="s">
        <v>259</v>
      </c>
      <c r="D11445" s="55" t="s">
        <v>83</v>
      </c>
      <c r="E11445" s="28">
        <v>781</v>
      </c>
      <c r="F11445" s="28">
        <v>272</v>
      </c>
      <c r="G11445" s="28">
        <v>0</v>
      </c>
      <c r="H11445" s="28">
        <v>0</v>
      </c>
      <c r="I11445" s="28">
        <v>0</v>
      </c>
      <c r="J11445" s="28">
        <v>0</v>
      </c>
    </row>
    <row r="11446" spans="1:10" x14ac:dyDescent="0.2">
      <c r="A11446" s="54" t="s">
        <v>178</v>
      </c>
      <c r="B11446" s="54" t="s">
        <v>179</v>
      </c>
      <c r="C11446" s="54" t="s">
        <v>259</v>
      </c>
      <c r="D11446" s="55" t="s">
        <v>84</v>
      </c>
      <c r="E11446" s="28">
        <v>138</v>
      </c>
      <c r="F11446" s="28">
        <v>280</v>
      </c>
      <c r="G11446" s="28">
        <v>0</v>
      </c>
      <c r="H11446" s="28">
        <v>0</v>
      </c>
      <c r="I11446" s="28">
        <v>0</v>
      </c>
      <c r="J11446" s="28">
        <v>0</v>
      </c>
    </row>
    <row r="11447" spans="1:10" x14ac:dyDescent="0.2">
      <c r="A11447" s="54" t="s">
        <v>178</v>
      </c>
      <c r="B11447" s="54" t="s">
        <v>179</v>
      </c>
      <c r="C11447" s="54" t="s">
        <v>259</v>
      </c>
      <c r="D11447" s="55" t="s">
        <v>85</v>
      </c>
      <c r="E11447" s="28">
        <v>46</v>
      </c>
      <c r="F11447" s="28">
        <v>190</v>
      </c>
      <c r="G11447" s="28">
        <v>0</v>
      </c>
      <c r="H11447" s="28">
        <v>0</v>
      </c>
      <c r="I11447" s="28">
        <v>0</v>
      </c>
      <c r="J11447" s="28">
        <v>0</v>
      </c>
    </row>
    <row r="11448" spans="1:10" x14ac:dyDescent="0.2">
      <c r="A11448" s="54" t="s">
        <v>178</v>
      </c>
      <c r="B11448" s="54" t="s">
        <v>179</v>
      </c>
      <c r="C11448" s="54" t="s">
        <v>260</v>
      </c>
      <c r="D11448" s="55" t="s">
        <v>83</v>
      </c>
      <c r="E11448" s="28">
        <v>151</v>
      </c>
      <c r="F11448" s="28">
        <v>88</v>
      </c>
      <c r="G11448" s="28">
        <v>0</v>
      </c>
      <c r="H11448" s="28">
        <v>0</v>
      </c>
      <c r="I11448" s="28">
        <v>0</v>
      </c>
      <c r="J11448" s="28">
        <v>0</v>
      </c>
    </row>
    <row r="11449" spans="1:10" x14ac:dyDescent="0.2">
      <c r="A11449" s="54" t="s">
        <v>178</v>
      </c>
      <c r="B11449" s="54" t="s">
        <v>179</v>
      </c>
      <c r="C11449" s="54" t="s">
        <v>260</v>
      </c>
      <c r="D11449" s="55" t="s">
        <v>84</v>
      </c>
      <c r="E11449" s="28">
        <v>61</v>
      </c>
      <c r="F11449" s="28">
        <v>272</v>
      </c>
      <c r="G11449" s="28">
        <v>41</v>
      </c>
      <c r="H11449" s="28">
        <v>0</v>
      </c>
      <c r="I11449" s="28">
        <v>0</v>
      </c>
      <c r="J11449" s="28">
        <v>0</v>
      </c>
    </row>
    <row r="11450" spans="1:10" x14ac:dyDescent="0.2">
      <c r="A11450" s="54" t="s">
        <v>178</v>
      </c>
      <c r="B11450" s="54" t="s">
        <v>179</v>
      </c>
      <c r="C11450" s="54" t="s">
        <v>260</v>
      </c>
      <c r="D11450" s="55" t="s">
        <v>85</v>
      </c>
      <c r="E11450" s="28">
        <v>1</v>
      </c>
      <c r="F11450" s="28">
        <v>138</v>
      </c>
      <c r="G11450" s="28">
        <v>0</v>
      </c>
      <c r="H11450" s="28">
        <v>0</v>
      </c>
      <c r="I11450" s="28">
        <v>0</v>
      </c>
      <c r="J11450" s="28">
        <v>3</v>
      </c>
    </row>
    <row r="11451" spans="1:10" x14ac:dyDescent="0.2">
      <c r="A11451" s="54" t="s">
        <v>178</v>
      </c>
      <c r="B11451" s="54" t="s">
        <v>179</v>
      </c>
      <c r="C11451" s="54" t="s">
        <v>261</v>
      </c>
      <c r="D11451" s="55" t="s">
        <v>83</v>
      </c>
      <c r="E11451" s="28">
        <v>223</v>
      </c>
      <c r="F11451" s="28">
        <v>14</v>
      </c>
      <c r="G11451" s="28">
        <v>0</v>
      </c>
      <c r="H11451" s="28">
        <v>0</v>
      </c>
      <c r="I11451" s="28">
        <v>0</v>
      </c>
      <c r="J11451" s="28">
        <v>0</v>
      </c>
    </row>
    <row r="11452" spans="1:10" x14ac:dyDescent="0.2">
      <c r="A11452" s="54" t="s">
        <v>178</v>
      </c>
      <c r="B11452" s="54" t="s">
        <v>179</v>
      </c>
      <c r="C11452" s="54" t="s">
        <v>261</v>
      </c>
      <c r="D11452" s="55" t="s">
        <v>84</v>
      </c>
      <c r="E11452" s="28">
        <v>556</v>
      </c>
      <c r="F11452" s="28">
        <v>557</v>
      </c>
      <c r="G11452" s="28">
        <v>0</v>
      </c>
      <c r="H11452" s="28">
        <v>0</v>
      </c>
      <c r="I11452" s="28">
        <v>0</v>
      </c>
      <c r="J11452" s="28">
        <v>0</v>
      </c>
    </row>
    <row r="11453" spans="1:10" x14ac:dyDescent="0.2">
      <c r="A11453" s="54" t="s">
        <v>178</v>
      </c>
      <c r="B11453" s="54" t="s">
        <v>179</v>
      </c>
      <c r="C11453" s="54" t="s">
        <v>261</v>
      </c>
      <c r="D11453" s="55" t="s">
        <v>85</v>
      </c>
      <c r="E11453" s="28">
        <v>0</v>
      </c>
      <c r="F11453" s="28">
        <v>179</v>
      </c>
      <c r="G11453" s="28">
        <v>0</v>
      </c>
      <c r="H11453" s="28">
        <v>0</v>
      </c>
      <c r="I11453" s="28">
        <v>0</v>
      </c>
      <c r="J11453" s="28">
        <v>5</v>
      </c>
    </row>
    <row r="11454" spans="1:10" x14ac:dyDescent="0.2">
      <c r="A11454" s="54" t="s">
        <v>178</v>
      </c>
      <c r="B11454" s="54" t="s">
        <v>179</v>
      </c>
      <c r="C11454" s="54" t="s">
        <v>262</v>
      </c>
      <c r="D11454" s="55" t="s">
        <v>83</v>
      </c>
      <c r="E11454" s="28">
        <v>151</v>
      </c>
      <c r="F11454" s="28">
        <v>2</v>
      </c>
      <c r="G11454" s="28">
        <v>0</v>
      </c>
      <c r="H11454" s="28">
        <v>0</v>
      </c>
      <c r="I11454" s="28">
        <v>0</v>
      </c>
      <c r="J11454" s="28">
        <v>0</v>
      </c>
    </row>
    <row r="11455" spans="1:10" x14ac:dyDescent="0.2">
      <c r="A11455" s="54" t="s">
        <v>178</v>
      </c>
      <c r="B11455" s="54" t="s">
        <v>179</v>
      </c>
      <c r="C11455" s="54" t="s">
        <v>262</v>
      </c>
      <c r="D11455" s="55" t="s">
        <v>84</v>
      </c>
      <c r="E11455" s="28">
        <v>213</v>
      </c>
      <c r="F11455" s="28">
        <v>944</v>
      </c>
      <c r="G11455" s="28">
        <v>22</v>
      </c>
      <c r="H11455" s="28">
        <v>0</v>
      </c>
      <c r="I11455" s="28">
        <v>0</v>
      </c>
      <c r="J11455" s="28">
        <v>1</v>
      </c>
    </row>
    <row r="11456" spans="1:10" x14ac:dyDescent="0.2">
      <c r="A11456" s="54" t="s">
        <v>178</v>
      </c>
      <c r="B11456" s="54" t="s">
        <v>179</v>
      </c>
      <c r="C11456" s="54" t="s">
        <v>262</v>
      </c>
      <c r="D11456" s="55" t="s">
        <v>85</v>
      </c>
      <c r="E11456" s="28">
        <v>5</v>
      </c>
      <c r="F11456" s="28">
        <v>272</v>
      </c>
      <c r="G11456" s="28">
        <v>4</v>
      </c>
      <c r="H11456" s="28">
        <v>0</v>
      </c>
      <c r="I11456" s="28">
        <v>0</v>
      </c>
      <c r="J11456" s="28">
        <v>2</v>
      </c>
    </row>
    <row r="11457" spans="1:10" x14ac:dyDescent="0.2">
      <c r="A11457" s="54" t="s">
        <v>178</v>
      </c>
      <c r="B11457" s="54" t="s">
        <v>179</v>
      </c>
      <c r="C11457" s="54" t="s">
        <v>263</v>
      </c>
      <c r="D11457" s="55" t="s">
        <v>83</v>
      </c>
      <c r="E11457" s="28">
        <v>194</v>
      </c>
      <c r="F11457" s="28">
        <v>11</v>
      </c>
      <c r="G11457" s="28">
        <v>1</v>
      </c>
      <c r="H11457" s="28">
        <v>0</v>
      </c>
      <c r="I11457" s="28">
        <v>0</v>
      </c>
      <c r="J11457" s="28">
        <v>0</v>
      </c>
    </row>
    <row r="11458" spans="1:10" x14ac:dyDescent="0.2">
      <c r="A11458" s="54" t="s">
        <v>178</v>
      </c>
      <c r="B11458" s="54" t="s">
        <v>179</v>
      </c>
      <c r="C11458" s="54" t="s">
        <v>263</v>
      </c>
      <c r="D11458" s="55" t="s">
        <v>84</v>
      </c>
      <c r="E11458" s="28">
        <v>198</v>
      </c>
      <c r="F11458" s="28">
        <v>803</v>
      </c>
      <c r="G11458" s="28">
        <v>0</v>
      </c>
      <c r="H11458" s="28">
        <v>0</v>
      </c>
      <c r="I11458" s="28">
        <v>0</v>
      </c>
      <c r="J11458" s="28">
        <v>1</v>
      </c>
    </row>
    <row r="11459" spans="1:10" x14ac:dyDescent="0.2">
      <c r="A11459" s="54" t="s">
        <v>178</v>
      </c>
      <c r="B11459" s="54" t="s">
        <v>179</v>
      </c>
      <c r="C11459" s="54" t="s">
        <v>263</v>
      </c>
      <c r="D11459" s="55" t="s">
        <v>85</v>
      </c>
      <c r="E11459" s="28">
        <v>42</v>
      </c>
      <c r="F11459" s="28">
        <v>332</v>
      </c>
      <c r="G11459" s="28">
        <v>0</v>
      </c>
      <c r="H11459" s="28">
        <v>0</v>
      </c>
      <c r="I11459" s="28">
        <v>0</v>
      </c>
      <c r="J11459" s="28">
        <v>0</v>
      </c>
    </row>
    <row r="11460" spans="1:10" x14ac:dyDescent="0.2">
      <c r="A11460" s="54" t="s">
        <v>178</v>
      </c>
      <c r="B11460" s="54" t="s">
        <v>179</v>
      </c>
      <c r="C11460" s="54" t="s">
        <v>264</v>
      </c>
      <c r="D11460" s="55" t="s">
        <v>83</v>
      </c>
      <c r="E11460" s="28">
        <v>437</v>
      </c>
      <c r="F11460" s="28">
        <v>1</v>
      </c>
      <c r="G11460" s="28">
        <v>0</v>
      </c>
      <c r="H11460" s="28">
        <v>0</v>
      </c>
      <c r="I11460" s="28">
        <v>0</v>
      </c>
      <c r="J11460" s="28">
        <v>0</v>
      </c>
    </row>
    <row r="11461" spans="1:10" x14ac:dyDescent="0.2">
      <c r="A11461" s="54" t="s">
        <v>178</v>
      </c>
      <c r="B11461" s="54" t="s">
        <v>179</v>
      </c>
      <c r="C11461" s="54" t="s">
        <v>264</v>
      </c>
      <c r="D11461" s="55" t="s">
        <v>84</v>
      </c>
      <c r="E11461" s="28">
        <v>533</v>
      </c>
      <c r="F11461" s="28">
        <v>1078</v>
      </c>
      <c r="G11461" s="28">
        <v>1</v>
      </c>
      <c r="H11461" s="28">
        <v>0</v>
      </c>
      <c r="I11461" s="28">
        <v>0</v>
      </c>
      <c r="J11461" s="28">
        <v>0</v>
      </c>
    </row>
    <row r="11462" spans="1:10" x14ac:dyDescent="0.2">
      <c r="A11462" s="54" t="s">
        <v>178</v>
      </c>
      <c r="B11462" s="54" t="s">
        <v>179</v>
      </c>
      <c r="C11462" s="54" t="s">
        <v>264</v>
      </c>
      <c r="D11462" s="55" t="s">
        <v>85</v>
      </c>
      <c r="E11462" s="28">
        <v>2</v>
      </c>
      <c r="F11462" s="28">
        <v>323</v>
      </c>
      <c r="G11462" s="28">
        <v>0</v>
      </c>
      <c r="H11462" s="28">
        <v>0</v>
      </c>
      <c r="I11462" s="28">
        <v>0</v>
      </c>
      <c r="J11462" s="28">
        <v>1</v>
      </c>
    </row>
    <row r="11463" spans="1:10" x14ac:dyDescent="0.2">
      <c r="A11463" s="54" t="s">
        <v>178</v>
      </c>
      <c r="B11463" s="54" t="s">
        <v>179</v>
      </c>
      <c r="C11463" s="54" t="s">
        <v>265</v>
      </c>
      <c r="D11463" s="55" t="s">
        <v>83</v>
      </c>
      <c r="E11463" s="28">
        <v>140</v>
      </c>
      <c r="F11463" s="28">
        <v>1</v>
      </c>
      <c r="G11463" s="28">
        <v>0</v>
      </c>
      <c r="H11463" s="28">
        <v>0</v>
      </c>
      <c r="I11463" s="28">
        <v>0</v>
      </c>
      <c r="J11463" s="28">
        <v>0</v>
      </c>
    </row>
    <row r="11464" spans="1:10" x14ac:dyDescent="0.2">
      <c r="A11464" s="54" t="s">
        <v>178</v>
      </c>
      <c r="B11464" s="54" t="s">
        <v>179</v>
      </c>
      <c r="C11464" s="54" t="s">
        <v>265</v>
      </c>
      <c r="D11464" s="55" t="s">
        <v>84</v>
      </c>
      <c r="E11464" s="28">
        <v>349</v>
      </c>
      <c r="F11464" s="28">
        <v>984</v>
      </c>
      <c r="G11464" s="28">
        <v>0</v>
      </c>
      <c r="H11464" s="28">
        <v>0</v>
      </c>
      <c r="I11464" s="28">
        <v>1</v>
      </c>
      <c r="J11464" s="28">
        <v>1</v>
      </c>
    </row>
    <row r="11465" spans="1:10" x14ac:dyDescent="0.2">
      <c r="A11465" s="54" t="s">
        <v>178</v>
      </c>
      <c r="B11465" s="54" t="s">
        <v>179</v>
      </c>
      <c r="C11465" s="54" t="s">
        <v>265</v>
      </c>
      <c r="D11465" s="55" t="s">
        <v>85</v>
      </c>
      <c r="E11465" s="28">
        <v>10</v>
      </c>
      <c r="F11465" s="28">
        <v>314</v>
      </c>
      <c r="G11465" s="28">
        <v>0</v>
      </c>
      <c r="H11465" s="28">
        <v>0</v>
      </c>
      <c r="I11465" s="28">
        <v>0</v>
      </c>
      <c r="J11465" s="28">
        <v>2</v>
      </c>
    </row>
    <row r="11466" spans="1:10" x14ac:dyDescent="0.2">
      <c r="A11466" s="54" t="s">
        <v>178</v>
      </c>
      <c r="B11466" s="54" t="s">
        <v>179</v>
      </c>
      <c r="C11466" s="54" t="s">
        <v>266</v>
      </c>
      <c r="D11466" s="55" t="s">
        <v>83</v>
      </c>
      <c r="E11466" s="28">
        <v>80</v>
      </c>
      <c r="F11466" s="28">
        <v>61</v>
      </c>
      <c r="G11466" s="28">
        <v>0</v>
      </c>
      <c r="H11466" s="28">
        <v>0</v>
      </c>
      <c r="I11466" s="28">
        <v>0</v>
      </c>
      <c r="J11466" s="28">
        <v>0</v>
      </c>
    </row>
    <row r="11467" spans="1:10" x14ac:dyDescent="0.2">
      <c r="A11467" s="54" t="s">
        <v>178</v>
      </c>
      <c r="B11467" s="54" t="s">
        <v>179</v>
      </c>
      <c r="C11467" s="54" t="s">
        <v>266</v>
      </c>
      <c r="D11467" s="55" t="s">
        <v>84</v>
      </c>
      <c r="E11467" s="28">
        <v>250</v>
      </c>
      <c r="F11467" s="28">
        <v>983</v>
      </c>
      <c r="G11467" s="28">
        <v>0</v>
      </c>
      <c r="H11467" s="28">
        <v>0</v>
      </c>
      <c r="I11467" s="28">
        <v>0</v>
      </c>
      <c r="J11467" s="28">
        <v>4</v>
      </c>
    </row>
    <row r="11468" spans="1:10" x14ac:dyDescent="0.2">
      <c r="A11468" s="54" t="s">
        <v>178</v>
      </c>
      <c r="B11468" s="54" t="s">
        <v>179</v>
      </c>
      <c r="C11468" s="54" t="s">
        <v>266</v>
      </c>
      <c r="D11468" s="55" t="s">
        <v>85</v>
      </c>
      <c r="E11468" s="28">
        <v>40</v>
      </c>
      <c r="F11468" s="28">
        <v>243</v>
      </c>
      <c r="G11468" s="28">
        <v>0</v>
      </c>
      <c r="H11468" s="28">
        <v>0</v>
      </c>
      <c r="I11468" s="28">
        <v>0</v>
      </c>
      <c r="J11468" s="28">
        <v>2</v>
      </c>
    </row>
    <row r="11469" spans="1:10" x14ac:dyDescent="0.2">
      <c r="A11469" s="54" t="s">
        <v>178</v>
      </c>
      <c r="B11469" s="54" t="s">
        <v>179</v>
      </c>
      <c r="C11469" s="54" t="s">
        <v>267</v>
      </c>
      <c r="D11469" s="55" t="s">
        <v>83</v>
      </c>
      <c r="E11469" s="28">
        <v>114</v>
      </c>
      <c r="F11469" s="28">
        <v>4</v>
      </c>
      <c r="G11469" s="28">
        <v>0</v>
      </c>
      <c r="H11469" s="28">
        <v>0</v>
      </c>
      <c r="I11469" s="28">
        <v>0</v>
      </c>
      <c r="J11469" s="28">
        <v>0</v>
      </c>
    </row>
    <row r="11470" spans="1:10" x14ac:dyDescent="0.2">
      <c r="A11470" s="54" t="s">
        <v>178</v>
      </c>
      <c r="B11470" s="54" t="s">
        <v>179</v>
      </c>
      <c r="C11470" s="54" t="s">
        <v>267</v>
      </c>
      <c r="D11470" s="55" t="s">
        <v>84</v>
      </c>
      <c r="E11470" s="28">
        <v>505</v>
      </c>
      <c r="F11470" s="28">
        <v>1766</v>
      </c>
      <c r="G11470" s="28">
        <v>0</v>
      </c>
      <c r="H11470" s="28">
        <v>0</v>
      </c>
      <c r="I11470" s="28">
        <v>2</v>
      </c>
      <c r="J11470" s="28">
        <v>1</v>
      </c>
    </row>
    <row r="11471" spans="1:10" x14ac:dyDescent="0.2">
      <c r="A11471" s="54" t="s">
        <v>178</v>
      </c>
      <c r="B11471" s="54" t="s">
        <v>179</v>
      </c>
      <c r="C11471" s="54" t="s">
        <v>267</v>
      </c>
      <c r="D11471" s="55" t="s">
        <v>85</v>
      </c>
      <c r="E11471" s="28">
        <v>1</v>
      </c>
      <c r="F11471" s="28">
        <v>257</v>
      </c>
      <c r="G11471" s="28">
        <v>0</v>
      </c>
      <c r="H11471" s="28">
        <v>0</v>
      </c>
      <c r="I11471" s="28">
        <v>0</v>
      </c>
      <c r="J11471" s="28">
        <v>1</v>
      </c>
    </row>
    <row r="11472" spans="1:10" x14ac:dyDescent="0.2">
      <c r="A11472" s="54" t="s">
        <v>178</v>
      </c>
      <c r="B11472" s="54" t="s">
        <v>179</v>
      </c>
      <c r="C11472" s="54" t="s">
        <v>268</v>
      </c>
      <c r="D11472" s="55" t="s">
        <v>83</v>
      </c>
      <c r="E11472" s="28">
        <v>426</v>
      </c>
      <c r="F11472" s="28">
        <v>137</v>
      </c>
      <c r="G11472" s="28">
        <v>0</v>
      </c>
      <c r="H11472" s="28">
        <v>0</v>
      </c>
      <c r="I11472" s="28">
        <v>0</v>
      </c>
      <c r="J11472" s="28">
        <v>0</v>
      </c>
    </row>
    <row r="11473" spans="1:10" x14ac:dyDescent="0.2">
      <c r="A11473" s="54" t="s">
        <v>178</v>
      </c>
      <c r="B11473" s="54" t="s">
        <v>179</v>
      </c>
      <c r="C11473" s="54" t="s">
        <v>268</v>
      </c>
      <c r="D11473" s="55" t="s">
        <v>84</v>
      </c>
      <c r="E11473" s="28">
        <v>302</v>
      </c>
      <c r="F11473" s="28">
        <v>1892</v>
      </c>
      <c r="G11473" s="28">
        <v>0</v>
      </c>
      <c r="H11473" s="28">
        <v>0</v>
      </c>
      <c r="I11473" s="28">
        <v>3</v>
      </c>
      <c r="J11473" s="28">
        <v>16</v>
      </c>
    </row>
    <row r="11474" spans="1:10" x14ac:dyDescent="0.2">
      <c r="A11474" s="54" t="s">
        <v>178</v>
      </c>
      <c r="B11474" s="54" t="s">
        <v>179</v>
      </c>
      <c r="C11474" s="54" t="s">
        <v>268</v>
      </c>
      <c r="D11474" s="55" t="s">
        <v>85</v>
      </c>
      <c r="E11474" s="28">
        <v>0</v>
      </c>
      <c r="F11474" s="28">
        <v>270</v>
      </c>
      <c r="G11474" s="28">
        <v>0</v>
      </c>
      <c r="H11474" s="28">
        <v>0</v>
      </c>
      <c r="I11474" s="28">
        <v>2</v>
      </c>
      <c r="J11474" s="28">
        <v>1</v>
      </c>
    </row>
    <row r="11475" spans="1:10" x14ac:dyDescent="0.2">
      <c r="A11475" s="54" t="s">
        <v>178</v>
      </c>
      <c r="B11475" s="54" t="s">
        <v>179</v>
      </c>
      <c r="C11475" s="54" t="s">
        <v>269</v>
      </c>
      <c r="D11475" s="55" t="s">
        <v>83</v>
      </c>
      <c r="E11475" s="28">
        <v>320</v>
      </c>
      <c r="F11475" s="28">
        <v>40</v>
      </c>
      <c r="G11475" s="28">
        <v>0</v>
      </c>
      <c r="H11475" s="28">
        <v>0</v>
      </c>
      <c r="I11475" s="28">
        <v>0</v>
      </c>
      <c r="J11475" s="28">
        <v>0</v>
      </c>
    </row>
    <row r="11476" spans="1:10" x14ac:dyDescent="0.2">
      <c r="A11476" s="54" t="s">
        <v>178</v>
      </c>
      <c r="B11476" s="54" t="s">
        <v>179</v>
      </c>
      <c r="C11476" s="54" t="s">
        <v>269</v>
      </c>
      <c r="D11476" s="55" t="s">
        <v>84</v>
      </c>
      <c r="E11476" s="28">
        <v>313</v>
      </c>
      <c r="F11476" s="28">
        <v>827</v>
      </c>
      <c r="G11476" s="28">
        <v>0</v>
      </c>
      <c r="H11476" s="28">
        <v>0</v>
      </c>
      <c r="I11476" s="28">
        <v>2</v>
      </c>
      <c r="J11476" s="28">
        <v>127</v>
      </c>
    </row>
    <row r="11477" spans="1:10" x14ac:dyDescent="0.2">
      <c r="A11477" s="54" t="s">
        <v>178</v>
      </c>
      <c r="B11477" s="54" t="s">
        <v>179</v>
      </c>
      <c r="C11477" s="54" t="s">
        <v>269</v>
      </c>
      <c r="D11477" s="55" t="s">
        <v>85</v>
      </c>
      <c r="E11477" s="28">
        <v>7</v>
      </c>
      <c r="F11477" s="28">
        <v>190</v>
      </c>
      <c r="G11477" s="28">
        <v>0</v>
      </c>
      <c r="H11477" s="28">
        <v>0</v>
      </c>
      <c r="I11477" s="28">
        <v>0</v>
      </c>
      <c r="J11477" s="28">
        <v>1</v>
      </c>
    </row>
    <row r="11478" spans="1:10" x14ac:dyDescent="0.2">
      <c r="A11478" s="54" t="s">
        <v>178</v>
      </c>
      <c r="B11478" s="54" t="s">
        <v>179</v>
      </c>
      <c r="C11478" s="54" t="s">
        <v>270</v>
      </c>
      <c r="D11478" s="55" t="s">
        <v>83</v>
      </c>
      <c r="E11478" s="28">
        <v>307</v>
      </c>
      <c r="F11478" s="28">
        <v>12</v>
      </c>
      <c r="G11478" s="28">
        <v>0</v>
      </c>
      <c r="H11478" s="28">
        <v>0</v>
      </c>
      <c r="I11478" s="28">
        <v>0</v>
      </c>
      <c r="J11478" s="28">
        <v>0</v>
      </c>
    </row>
    <row r="11479" spans="1:10" x14ac:dyDescent="0.2">
      <c r="A11479" s="54" t="s">
        <v>178</v>
      </c>
      <c r="B11479" s="54" t="s">
        <v>179</v>
      </c>
      <c r="C11479" s="54" t="s">
        <v>270</v>
      </c>
      <c r="D11479" s="55" t="s">
        <v>84</v>
      </c>
      <c r="E11479" s="28">
        <v>357</v>
      </c>
      <c r="F11479" s="28">
        <v>1181</v>
      </c>
      <c r="G11479" s="28">
        <v>0</v>
      </c>
      <c r="H11479" s="28">
        <v>0</v>
      </c>
      <c r="I11479" s="28">
        <v>0</v>
      </c>
      <c r="J11479" s="28">
        <v>0</v>
      </c>
    </row>
    <row r="11480" spans="1:10" x14ac:dyDescent="0.2">
      <c r="A11480" s="54" t="s">
        <v>178</v>
      </c>
      <c r="B11480" s="54" t="s">
        <v>179</v>
      </c>
      <c r="C11480" s="54" t="s">
        <v>270</v>
      </c>
      <c r="D11480" s="55" t="s">
        <v>85</v>
      </c>
      <c r="E11480" s="28">
        <v>9</v>
      </c>
      <c r="F11480" s="28">
        <v>181</v>
      </c>
      <c r="G11480" s="28">
        <v>0</v>
      </c>
      <c r="H11480" s="28">
        <v>0</v>
      </c>
      <c r="I11480" s="28">
        <v>0</v>
      </c>
      <c r="J11480" s="28">
        <v>3</v>
      </c>
    </row>
    <row r="11481" spans="1:10" x14ac:dyDescent="0.2">
      <c r="A11481" s="54" t="s">
        <v>178</v>
      </c>
      <c r="B11481" s="54" t="s">
        <v>179</v>
      </c>
      <c r="C11481" s="54" t="s">
        <v>271</v>
      </c>
      <c r="D11481" s="55" t="s">
        <v>83</v>
      </c>
      <c r="E11481" s="28">
        <v>576</v>
      </c>
      <c r="F11481" s="28">
        <v>25</v>
      </c>
      <c r="G11481" s="28">
        <v>0</v>
      </c>
      <c r="H11481" s="28">
        <v>0</v>
      </c>
      <c r="I11481" s="28">
        <v>0</v>
      </c>
      <c r="J11481" s="28">
        <v>0</v>
      </c>
    </row>
    <row r="11482" spans="1:10" x14ac:dyDescent="0.2">
      <c r="A11482" s="54" t="s">
        <v>178</v>
      </c>
      <c r="B11482" s="54" t="s">
        <v>179</v>
      </c>
      <c r="C11482" s="54" t="s">
        <v>271</v>
      </c>
      <c r="D11482" s="55" t="s">
        <v>84</v>
      </c>
      <c r="E11482" s="28">
        <v>449</v>
      </c>
      <c r="F11482" s="28">
        <v>1073</v>
      </c>
      <c r="G11482" s="28">
        <v>0</v>
      </c>
      <c r="H11482" s="28">
        <v>0</v>
      </c>
      <c r="I11482" s="28">
        <v>6</v>
      </c>
      <c r="J11482" s="28">
        <v>0</v>
      </c>
    </row>
    <row r="11483" spans="1:10" x14ac:dyDescent="0.2">
      <c r="A11483" s="54" t="s">
        <v>178</v>
      </c>
      <c r="B11483" s="54" t="s">
        <v>179</v>
      </c>
      <c r="C11483" s="54" t="s">
        <v>271</v>
      </c>
      <c r="D11483" s="55" t="s">
        <v>85</v>
      </c>
      <c r="E11483" s="28">
        <v>7</v>
      </c>
      <c r="F11483" s="28">
        <v>173</v>
      </c>
      <c r="G11483" s="28">
        <v>0</v>
      </c>
      <c r="H11483" s="28">
        <v>0</v>
      </c>
      <c r="I11483" s="28">
        <v>0</v>
      </c>
      <c r="J11483" s="28">
        <v>2</v>
      </c>
    </row>
    <row r="11484" spans="1:10" x14ac:dyDescent="0.2">
      <c r="A11484" s="54" t="s">
        <v>178</v>
      </c>
      <c r="B11484" s="54" t="s">
        <v>179</v>
      </c>
      <c r="C11484" s="54" t="s">
        <v>90</v>
      </c>
      <c r="D11484" s="55" t="s">
        <v>83</v>
      </c>
      <c r="E11484" s="28">
        <v>310</v>
      </c>
      <c r="F11484" s="28">
        <v>87</v>
      </c>
      <c r="G11484" s="28">
        <v>0</v>
      </c>
      <c r="H11484" s="28">
        <v>0</v>
      </c>
      <c r="I11484" s="28">
        <v>0</v>
      </c>
      <c r="J11484" s="28">
        <v>0</v>
      </c>
    </row>
    <row r="11485" spans="1:10" x14ac:dyDescent="0.2">
      <c r="A11485" s="54" t="s">
        <v>178</v>
      </c>
      <c r="B11485" s="54" t="s">
        <v>179</v>
      </c>
      <c r="C11485" s="54" t="s">
        <v>90</v>
      </c>
      <c r="D11485" s="55" t="s">
        <v>84</v>
      </c>
      <c r="E11485" s="28">
        <v>467</v>
      </c>
      <c r="F11485" s="28">
        <v>1573</v>
      </c>
      <c r="G11485" s="28">
        <v>0</v>
      </c>
      <c r="H11485" s="28">
        <v>0</v>
      </c>
      <c r="I11485" s="28">
        <v>0</v>
      </c>
      <c r="J11485" s="28">
        <v>0</v>
      </c>
    </row>
    <row r="11486" spans="1:10" x14ac:dyDescent="0.2">
      <c r="A11486" s="54" t="s">
        <v>178</v>
      </c>
      <c r="B11486" s="54" t="s">
        <v>179</v>
      </c>
      <c r="C11486" s="54" t="s">
        <v>90</v>
      </c>
      <c r="D11486" s="55" t="s">
        <v>85</v>
      </c>
      <c r="E11486" s="28">
        <v>5</v>
      </c>
      <c r="F11486" s="28">
        <v>128</v>
      </c>
      <c r="G11486" s="28">
        <v>0</v>
      </c>
      <c r="H11486" s="28">
        <v>0</v>
      </c>
      <c r="I11486" s="28">
        <v>0</v>
      </c>
      <c r="J11486" s="28">
        <v>0</v>
      </c>
    </row>
    <row r="11487" spans="1:10" x14ac:dyDescent="0.2">
      <c r="A11487" s="54" t="s">
        <v>178</v>
      </c>
      <c r="B11487" s="54" t="s">
        <v>179</v>
      </c>
      <c r="C11487" s="54" t="s">
        <v>91</v>
      </c>
      <c r="D11487" s="55" t="s">
        <v>83</v>
      </c>
      <c r="E11487" s="28">
        <v>338</v>
      </c>
      <c r="F11487" s="28">
        <v>70</v>
      </c>
      <c r="G11487" s="28">
        <v>0</v>
      </c>
      <c r="H11487" s="28">
        <v>0</v>
      </c>
      <c r="I11487" s="28">
        <v>0</v>
      </c>
      <c r="J11487" s="28">
        <v>0</v>
      </c>
    </row>
    <row r="11488" spans="1:10" x14ac:dyDescent="0.2">
      <c r="A11488" s="54" t="s">
        <v>178</v>
      </c>
      <c r="B11488" s="54" t="s">
        <v>179</v>
      </c>
      <c r="C11488" s="54" t="s">
        <v>91</v>
      </c>
      <c r="D11488" s="55" t="s">
        <v>84</v>
      </c>
      <c r="E11488" s="28">
        <v>1109</v>
      </c>
      <c r="F11488" s="28">
        <v>1222</v>
      </c>
      <c r="G11488" s="28">
        <v>0</v>
      </c>
      <c r="H11488" s="28">
        <v>0</v>
      </c>
      <c r="I11488" s="28">
        <v>0</v>
      </c>
      <c r="J11488" s="28">
        <v>0</v>
      </c>
    </row>
    <row r="11489" spans="1:10" x14ac:dyDescent="0.2">
      <c r="A11489" s="54" t="s">
        <v>178</v>
      </c>
      <c r="B11489" s="54" t="s">
        <v>179</v>
      </c>
      <c r="C11489" s="54" t="s">
        <v>91</v>
      </c>
      <c r="D11489" s="55" t="s">
        <v>85</v>
      </c>
      <c r="E11489" s="28">
        <v>14</v>
      </c>
      <c r="F11489" s="28">
        <v>105</v>
      </c>
      <c r="G11489" s="28">
        <v>0</v>
      </c>
      <c r="H11489" s="28">
        <v>0</v>
      </c>
      <c r="I11489" s="28">
        <v>1</v>
      </c>
      <c r="J11489" s="28">
        <v>0</v>
      </c>
    </row>
    <row r="11490" spans="1:10" x14ac:dyDescent="0.2">
      <c r="A11490" s="54" t="s">
        <v>180</v>
      </c>
      <c r="B11490" s="54" t="s">
        <v>181</v>
      </c>
      <c r="C11490" s="54" t="s">
        <v>259</v>
      </c>
      <c r="D11490" s="55" t="s">
        <v>83</v>
      </c>
      <c r="E11490" s="28">
        <v>22</v>
      </c>
      <c r="F11490" s="28">
        <v>7</v>
      </c>
      <c r="G11490" s="28">
        <v>0</v>
      </c>
      <c r="H11490" s="28">
        <v>0</v>
      </c>
      <c r="I11490" s="28">
        <v>0</v>
      </c>
      <c r="J11490" s="28">
        <v>0</v>
      </c>
    </row>
    <row r="11491" spans="1:10" x14ac:dyDescent="0.2">
      <c r="A11491" s="54" t="s">
        <v>180</v>
      </c>
      <c r="B11491" s="54" t="s">
        <v>181</v>
      </c>
      <c r="C11491" s="54" t="s">
        <v>259</v>
      </c>
      <c r="D11491" s="55" t="s">
        <v>84</v>
      </c>
      <c r="E11491" s="28">
        <v>53</v>
      </c>
      <c r="F11491" s="28">
        <v>113</v>
      </c>
      <c r="G11491" s="28">
        <v>0</v>
      </c>
      <c r="H11491" s="28">
        <v>0</v>
      </c>
      <c r="I11491" s="28">
        <v>0</v>
      </c>
      <c r="J11491" s="28">
        <v>0</v>
      </c>
    </row>
    <row r="11492" spans="1:10" x14ac:dyDescent="0.2">
      <c r="A11492" s="54" t="s">
        <v>180</v>
      </c>
      <c r="B11492" s="54" t="s">
        <v>181</v>
      </c>
      <c r="C11492" s="54" t="s">
        <v>259</v>
      </c>
      <c r="D11492" s="55" t="s">
        <v>85</v>
      </c>
      <c r="E11492" s="28">
        <v>9</v>
      </c>
      <c r="F11492" s="28">
        <v>18</v>
      </c>
      <c r="G11492" s="28">
        <v>0</v>
      </c>
      <c r="H11492" s="28">
        <v>0</v>
      </c>
      <c r="I11492" s="28">
        <v>0</v>
      </c>
      <c r="J11492" s="28">
        <v>0</v>
      </c>
    </row>
    <row r="11493" spans="1:10" x14ac:dyDescent="0.2">
      <c r="A11493" s="54" t="s">
        <v>180</v>
      </c>
      <c r="B11493" s="54" t="s">
        <v>181</v>
      </c>
      <c r="C11493" s="54" t="s">
        <v>260</v>
      </c>
      <c r="D11493" s="55" t="s">
        <v>83</v>
      </c>
      <c r="E11493" s="28">
        <v>71</v>
      </c>
      <c r="F11493" s="28">
        <v>18</v>
      </c>
      <c r="G11493" s="28">
        <v>0</v>
      </c>
      <c r="H11493" s="28">
        <v>0</v>
      </c>
      <c r="I11493" s="28">
        <v>0</v>
      </c>
      <c r="J11493" s="28">
        <v>0</v>
      </c>
    </row>
    <row r="11494" spans="1:10" x14ac:dyDescent="0.2">
      <c r="A11494" s="54" t="s">
        <v>180</v>
      </c>
      <c r="B11494" s="54" t="s">
        <v>181</v>
      </c>
      <c r="C11494" s="54" t="s">
        <v>260</v>
      </c>
      <c r="D11494" s="55" t="s">
        <v>84</v>
      </c>
      <c r="E11494" s="28">
        <v>26</v>
      </c>
      <c r="F11494" s="28">
        <v>9</v>
      </c>
      <c r="G11494" s="28">
        <v>0</v>
      </c>
      <c r="H11494" s="28">
        <v>0</v>
      </c>
      <c r="I11494" s="28">
        <v>0</v>
      </c>
      <c r="J11494" s="28">
        <v>0</v>
      </c>
    </row>
    <row r="11495" spans="1:10" x14ac:dyDescent="0.2">
      <c r="A11495" s="54" t="s">
        <v>180</v>
      </c>
      <c r="B11495" s="54" t="s">
        <v>181</v>
      </c>
      <c r="C11495" s="54" t="s">
        <v>260</v>
      </c>
      <c r="D11495" s="55" t="s">
        <v>85</v>
      </c>
      <c r="E11495" s="28">
        <v>0</v>
      </c>
      <c r="F11495" s="28">
        <v>15</v>
      </c>
      <c r="G11495" s="28">
        <v>0</v>
      </c>
      <c r="H11495" s="28">
        <v>0</v>
      </c>
      <c r="I11495" s="28">
        <v>0</v>
      </c>
      <c r="J11495" s="28">
        <v>0</v>
      </c>
    </row>
    <row r="11496" spans="1:10" x14ac:dyDescent="0.2">
      <c r="A11496" s="54" t="s">
        <v>180</v>
      </c>
      <c r="B11496" s="54" t="s">
        <v>181</v>
      </c>
      <c r="C11496" s="54" t="s">
        <v>261</v>
      </c>
      <c r="D11496" s="55" t="s">
        <v>83</v>
      </c>
      <c r="E11496" s="28">
        <v>27</v>
      </c>
      <c r="F11496" s="28">
        <v>0</v>
      </c>
      <c r="G11496" s="28">
        <v>0</v>
      </c>
      <c r="H11496" s="28">
        <v>0</v>
      </c>
      <c r="I11496" s="28">
        <v>0</v>
      </c>
      <c r="J11496" s="28">
        <v>0</v>
      </c>
    </row>
    <row r="11497" spans="1:10" x14ac:dyDescent="0.2">
      <c r="A11497" s="54" t="s">
        <v>180</v>
      </c>
      <c r="B11497" s="54" t="s">
        <v>181</v>
      </c>
      <c r="C11497" s="54" t="s">
        <v>261</v>
      </c>
      <c r="D11497" s="55" t="s">
        <v>84</v>
      </c>
      <c r="E11497" s="28">
        <v>34</v>
      </c>
      <c r="F11497" s="28">
        <v>196</v>
      </c>
      <c r="G11497" s="28">
        <v>0</v>
      </c>
      <c r="H11497" s="28">
        <v>0</v>
      </c>
      <c r="I11497" s="28">
        <v>0</v>
      </c>
      <c r="J11497" s="28">
        <v>0</v>
      </c>
    </row>
    <row r="11498" spans="1:10" x14ac:dyDescent="0.2">
      <c r="A11498" s="54" t="s">
        <v>180</v>
      </c>
      <c r="B11498" s="54" t="s">
        <v>181</v>
      </c>
      <c r="C11498" s="54" t="s">
        <v>261</v>
      </c>
      <c r="D11498" s="55" t="s">
        <v>85</v>
      </c>
      <c r="E11498" s="28">
        <v>0</v>
      </c>
      <c r="F11498" s="28">
        <v>20</v>
      </c>
      <c r="G11498" s="28">
        <v>0</v>
      </c>
      <c r="H11498" s="28">
        <v>0</v>
      </c>
      <c r="I11498" s="28">
        <v>0</v>
      </c>
      <c r="J11498" s="28">
        <v>0</v>
      </c>
    </row>
    <row r="11499" spans="1:10" x14ac:dyDescent="0.2">
      <c r="A11499" s="54" t="s">
        <v>180</v>
      </c>
      <c r="B11499" s="54" t="s">
        <v>181</v>
      </c>
      <c r="C11499" s="54" t="s">
        <v>262</v>
      </c>
      <c r="D11499" s="55" t="s">
        <v>83</v>
      </c>
      <c r="E11499" s="28">
        <v>21</v>
      </c>
      <c r="F11499" s="28">
        <v>139</v>
      </c>
      <c r="G11499" s="28">
        <v>0</v>
      </c>
      <c r="H11499" s="28">
        <v>0</v>
      </c>
      <c r="I11499" s="28">
        <v>0</v>
      </c>
      <c r="J11499" s="28">
        <v>0</v>
      </c>
    </row>
    <row r="11500" spans="1:10" x14ac:dyDescent="0.2">
      <c r="A11500" s="54" t="s">
        <v>180</v>
      </c>
      <c r="B11500" s="54" t="s">
        <v>181</v>
      </c>
      <c r="C11500" s="54" t="s">
        <v>262</v>
      </c>
      <c r="D11500" s="55" t="s">
        <v>84</v>
      </c>
      <c r="E11500" s="28">
        <v>80</v>
      </c>
      <c r="F11500" s="28">
        <v>287</v>
      </c>
      <c r="G11500" s="28">
        <v>0</v>
      </c>
      <c r="H11500" s="28">
        <v>0</v>
      </c>
      <c r="I11500" s="28">
        <v>0</v>
      </c>
      <c r="J11500" s="28">
        <v>0</v>
      </c>
    </row>
    <row r="11501" spans="1:10" x14ac:dyDescent="0.2">
      <c r="A11501" s="54" t="s">
        <v>180</v>
      </c>
      <c r="B11501" s="54" t="s">
        <v>181</v>
      </c>
      <c r="C11501" s="54" t="s">
        <v>262</v>
      </c>
      <c r="D11501" s="55" t="s">
        <v>85</v>
      </c>
      <c r="E11501" s="28">
        <v>4</v>
      </c>
      <c r="F11501" s="28">
        <v>26</v>
      </c>
      <c r="G11501" s="28">
        <v>0</v>
      </c>
      <c r="H11501" s="28">
        <v>0</v>
      </c>
      <c r="I11501" s="28">
        <v>0</v>
      </c>
      <c r="J11501" s="28">
        <v>0</v>
      </c>
    </row>
    <row r="11502" spans="1:10" x14ac:dyDescent="0.2">
      <c r="A11502" s="54" t="s">
        <v>180</v>
      </c>
      <c r="B11502" s="54" t="s">
        <v>181</v>
      </c>
      <c r="C11502" s="54" t="s">
        <v>263</v>
      </c>
      <c r="D11502" s="55" t="s">
        <v>83</v>
      </c>
      <c r="E11502" s="28">
        <v>82</v>
      </c>
      <c r="F11502" s="28">
        <v>0</v>
      </c>
      <c r="G11502" s="28">
        <v>0</v>
      </c>
      <c r="H11502" s="28">
        <v>0</v>
      </c>
      <c r="I11502" s="28">
        <v>0</v>
      </c>
      <c r="J11502" s="28">
        <v>0</v>
      </c>
    </row>
    <row r="11503" spans="1:10" x14ac:dyDescent="0.2">
      <c r="A11503" s="54" t="s">
        <v>180</v>
      </c>
      <c r="B11503" s="54" t="s">
        <v>181</v>
      </c>
      <c r="C11503" s="54" t="s">
        <v>263</v>
      </c>
      <c r="D11503" s="55" t="s">
        <v>84</v>
      </c>
      <c r="E11503" s="28">
        <v>4</v>
      </c>
      <c r="F11503" s="28">
        <v>206</v>
      </c>
      <c r="G11503" s="28">
        <v>0</v>
      </c>
      <c r="H11503" s="28">
        <v>0</v>
      </c>
      <c r="I11503" s="28">
        <v>0</v>
      </c>
      <c r="J11503" s="28">
        <v>0</v>
      </c>
    </row>
    <row r="11504" spans="1:10" x14ac:dyDescent="0.2">
      <c r="A11504" s="54" t="s">
        <v>180</v>
      </c>
      <c r="B11504" s="54" t="s">
        <v>181</v>
      </c>
      <c r="C11504" s="54" t="s">
        <v>263</v>
      </c>
      <c r="D11504" s="55" t="s">
        <v>85</v>
      </c>
      <c r="E11504" s="28">
        <v>7</v>
      </c>
      <c r="F11504" s="28">
        <v>39</v>
      </c>
      <c r="G11504" s="28">
        <v>0</v>
      </c>
      <c r="H11504" s="28">
        <v>0</v>
      </c>
      <c r="I11504" s="28">
        <v>0</v>
      </c>
      <c r="J11504" s="28">
        <v>0</v>
      </c>
    </row>
    <row r="11505" spans="1:10" x14ac:dyDescent="0.2">
      <c r="A11505" s="54" t="s">
        <v>180</v>
      </c>
      <c r="B11505" s="54" t="s">
        <v>181</v>
      </c>
      <c r="C11505" s="54" t="s">
        <v>264</v>
      </c>
      <c r="D11505" s="55" t="s">
        <v>83</v>
      </c>
      <c r="E11505" s="28">
        <v>48</v>
      </c>
      <c r="F11505" s="28">
        <v>0</v>
      </c>
      <c r="G11505" s="28">
        <v>0</v>
      </c>
      <c r="H11505" s="28">
        <v>0</v>
      </c>
      <c r="I11505" s="28">
        <v>0</v>
      </c>
      <c r="J11505" s="28">
        <v>0</v>
      </c>
    </row>
    <row r="11506" spans="1:10" x14ac:dyDescent="0.2">
      <c r="A11506" s="54" t="s">
        <v>180</v>
      </c>
      <c r="B11506" s="54" t="s">
        <v>181</v>
      </c>
      <c r="C11506" s="54" t="s">
        <v>264</v>
      </c>
      <c r="D11506" s="55" t="s">
        <v>84</v>
      </c>
      <c r="E11506" s="28">
        <v>55</v>
      </c>
      <c r="F11506" s="28">
        <v>357</v>
      </c>
      <c r="G11506" s="28">
        <v>0</v>
      </c>
      <c r="H11506" s="28">
        <v>0</v>
      </c>
      <c r="I11506" s="28">
        <v>0</v>
      </c>
      <c r="J11506" s="28">
        <v>0</v>
      </c>
    </row>
    <row r="11507" spans="1:10" x14ac:dyDescent="0.2">
      <c r="A11507" s="54" t="s">
        <v>180</v>
      </c>
      <c r="B11507" s="54" t="s">
        <v>181</v>
      </c>
      <c r="C11507" s="54" t="s">
        <v>264</v>
      </c>
      <c r="D11507" s="55" t="s">
        <v>85</v>
      </c>
      <c r="E11507" s="28">
        <v>0</v>
      </c>
      <c r="F11507" s="28">
        <v>34</v>
      </c>
      <c r="G11507" s="28">
        <v>0</v>
      </c>
      <c r="H11507" s="28">
        <v>0</v>
      </c>
      <c r="I11507" s="28">
        <v>0</v>
      </c>
      <c r="J11507" s="28">
        <v>0</v>
      </c>
    </row>
    <row r="11508" spans="1:10" x14ac:dyDescent="0.2">
      <c r="A11508" s="54" t="s">
        <v>180</v>
      </c>
      <c r="B11508" s="54" t="s">
        <v>181</v>
      </c>
      <c r="C11508" s="54" t="s">
        <v>265</v>
      </c>
      <c r="D11508" s="55" t="s">
        <v>83</v>
      </c>
      <c r="E11508" s="28">
        <v>26</v>
      </c>
      <c r="F11508" s="28">
        <v>0</v>
      </c>
      <c r="G11508" s="28">
        <v>0</v>
      </c>
      <c r="H11508" s="28">
        <v>0</v>
      </c>
      <c r="I11508" s="28">
        <v>0</v>
      </c>
      <c r="J11508" s="28">
        <v>0</v>
      </c>
    </row>
    <row r="11509" spans="1:10" x14ac:dyDescent="0.2">
      <c r="A11509" s="54" t="s">
        <v>180</v>
      </c>
      <c r="B11509" s="54" t="s">
        <v>181</v>
      </c>
      <c r="C11509" s="54" t="s">
        <v>265</v>
      </c>
      <c r="D11509" s="55" t="s">
        <v>84</v>
      </c>
      <c r="E11509" s="28">
        <v>89</v>
      </c>
      <c r="F11509" s="28">
        <v>386</v>
      </c>
      <c r="G11509" s="28">
        <v>0</v>
      </c>
      <c r="H11509" s="28">
        <v>0</v>
      </c>
      <c r="I11509" s="28">
        <v>0</v>
      </c>
      <c r="J11509" s="28">
        <v>0</v>
      </c>
    </row>
    <row r="11510" spans="1:10" x14ac:dyDescent="0.2">
      <c r="A11510" s="54" t="s">
        <v>180</v>
      </c>
      <c r="B11510" s="54" t="s">
        <v>181</v>
      </c>
      <c r="C11510" s="54" t="s">
        <v>265</v>
      </c>
      <c r="D11510" s="55" t="s">
        <v>85</v>
      </c>
      <c r="E11510" s="28">
        <v>1</v>
      </c>
      <c r="F11510" s="28">
        <v>20</v>
      </c>
      <c r="G11510" s="28">
        <v>0</v>
      </c>
      <c r="H11510" s="28">
        <v>0</v>
      </c>
      <c r="I11510" s="28">
        <v>0</v>
      </c>
      <c r="J11510" s="28">
        <v>0</v>
      </c>
    </row>
    <row r="11511" spans="1:10" x14ac:dyDescent="0.2">
      <c r="A11511" s="54" t="s">
        <v>180</v>
      </c>
      <c r="B11511" s="54" t="s">
        <v>181</v>
      </c>
      <c r="C11511" s="54" t="s">
        <v>266</v>
      </c>
      <c r="D11511" s="55" t="s">
        <v>83</v>
      </c>
      <c r="E11511" s="28">
        <v>62</v>
      </c>
      <c r="F11511" s="28">
        <v>43</v>
      </c>
      <c r="G11511" s="28">
        <v>0</v>
      </c>
      <c r="H11511" s="28">
        <v>0</v>
      </c>
      <c r="I11511" s="28">
        <v>0</v>
      </c>
      <c r="J11511" s="28">
        <v>0</v>
      </c>
    </row>
    <row r="11512" spans="1:10" x14ac:dyDescent="0.2">
      <c r="A11512" s="54" t="s">
        <v>180</v>
      </c>
      <c r="B11512" s="54" t="s">
        <v>181</v>
      </c>
      <c r="C11512" s="54" t="s">
        <v>266</v>
      </c>
      <c r="D11512" s="55" t="s">
        <v>84</v>
      </c>
      <c r="E11512" s="28">
        <v>4</v>
      </c>
      <c r="F11512" s="28">
        <v>364</v>
      </c>
      <c r="G11512" s="28">
        <v>0</v>
      </c>
      <c r="H11512" s="28">
        <v>0</v>
      </c>
      <c r="I11512" s="28">
        <v>0</v>
      </c>
      <c r="J11512" s="28">
        <v>0</v>
      </c>
    </row>
    <row r="11513" spans="1:10" x14ac:dyDescent="0.2">
      <c r="A11513" s="54" t="s">
        <v>180</v>
      </c>
      <c r="B11513" s="54" t="s">
        <v>181</v>
      </c>
      <c r="C11513" s="54" t="s">
        <v>266</v>
      </c>
      <c r="D11513" s="55" t="s">
        <v>85</v>
      </c>
      <c r="E11513" s="28">
        <v>0</v>
      </c>
      <c r="F11513" s="28">
        <v>80</v>
      </c>
      <c r="G11513" s="28">
        <v>0</v>
      </c>
      <c r="H11513" s="28">
        <v>0</v>
      </c>
      <c r="I11513" s="28">
        <v>0</v>
      </c>
      <c r="J11513" s="28">
        <v>0</v>
      </c>
    </row>
    <row r="11514" spans="1:10" x14ac:dyDescent="0.2">
      <c r="A11514" s="54" t="s">
        <v>180</v>
      </c>
      <c r="B11514" s="54" t="s">
        <v>181</v>
      </c>
      <c r="C11514" s="54" t="s">
        <v>267</v>
      </c>
      <c r="D11514" s="55" t="s">
        <v>83</v>
      </c>
      <c r="E11514" s="28">
        <v>256</v>
      </c>
      <c r="F11514" s="28">
        <v>36</v>
      </c>
      <c r="G11514" s="28">
        <v>0</v>
      </c>
      <c r="H11514" s="28">
        <v>0</v>
      </c>
      <c r="I11514" s="28">
        <v>0</v>
      </c>
      <c r="J11514" s="28">
        <v>0</v>
      </c>
    </row>
    <row r="11515" spans="1:10" x14ac:dyDescent="0.2">
      <c r="A11515" s="54" t="s">
        <v>180</v>
      </c>
      <c r="B11515" s="54" t="s">
        <v>181</v>
      </c>
      <c r="C11515" s="54" t="s">
        <v>267</v>
      </c>
      <c r="D11515" s="55" t="s">
        <v>84</v>
      </c>
      <c r="E11515" s="28">
        <v>0</v>
      </c>
      <c r="F11515" s="28">
        <v>1492</v>
      </c>
      <c r="G11515" s="28">
        <v>0</v>
      </c>
      <c r="H11515" s="28">
        <v>0</v>
      </c>
      <c r="I11515" s="28">
        <v>0</v>
      </c>
      <c r="J11515" s="28">
        <v>0</v>
      </c>
    </row>
    <row r="11516" spans="1:10" x14ac:dyDescent="0.2">
      <c r="A11516" s="54" t="s">
        <v>180</v>
      </c>
      <c r="B11516" s="54" t="s">
        <v>181</v>
      </c>
      <c r="C11516" s="54" t="s">
        <v>267</v>
      </c>
      <c r="D11516" s="55" t="s">
        <v>85</v>
      </c>
      <c r="E11516" s="28">
        <v>2</v>
      </c>
      <c r="F11516" s="28">
        <v>29</v>
      </c>
      <c r="G11516" s="28">
        <v>0</v>
      </c>
      <c r="H11516" s="28">
        <v>0</v>
      </c>
      <c r="I11516" s="28">
        <v>0</v>
      </c>
      <c r="J11516" s="28">
        <v>0</v>
      </c>
    </row>
    <row r="11517" spans="1:10" x14ac:dyDescent="0.2">
      <c r="A11517" s="54" t="s">
        <v>180</v>
      </c>
      <c r="B11517" s="54" t="s">
        <v>181</v>
      </c>
      <c r="C11517" s="54" t="s">
        <v>268</v>
      </c>
      <c r="D11517" s="55" t="s">
        <v>83</v>
      </c>
      <c r="E11517" s="28">
        <v>1</v>
      </c>
      <c r="F11517" s="28">
        <v>0</v>
      </c>
      <c r="G11517" s="28">
        <v>0</v>
      </c>
      <c r="H11517" s="28">
        <v>0</v>
      </c>
      <c r="I11517" s="28">
        <v>0</v>
      </c>
      <c r="J11517" s="28">
        <v>0</v>
      </c>
    </row>
    <row r="11518" spans="1:10" x14ac:dyDescent="0.2">
      <c r="A11518" s="54" t="s">
        <v>180</v>
      </c>
      <c r="B11518" s="54" t="s">
        <v>181</v>
      </c>
      <c r="C11518" s="54" t="s">
        <v>268</v>
      </c>
      <c r="D11518" s="55" t="s">
        <v>84</v>
      </c>
      <c r="E11518" s="28">
        <v>256</v>
      </c>
      <c r="F11518" s="28">
        <v>1030</v>
      </c>
      <c r="G11518" s="28">
        <v>0</v>
      </c>
      <c r="H11518" s="28">
        <v>0</v>
      </c>
      <c r="I11518" s="28">
        <v>0</v>
      </c>
      <c r="J11518" s="28">
        <v>0</v>
      </c>
    </row>
    <row r="11519" spans="1:10" x14ac:dyDescent="0.2">
      <c r="A11519" s="54" t="s">
        <v>180</v>
      </c>
      <c r="B11519" s="54" t="s">
        <v>181</v>
      </c>
      <c r="C11519" s="54" t="s">
        <v>268</v>
      </c>
      <c r="D11519" s="55" t="s">
        <v>85</v>
      </c>
      <c r="E11519" s="28">
        <v>0</v>
      </c>
      <c r="F11519" s="28">
        <v>17</v>
      </c>
      <c r="G11519" s="28">
        <v>0</v>
      </c>
      <c r="H11519" s="28">
        <v>0</v>
      </c>
      <c r="I11519" s="28">
        <v>0</v>
      </c>
      <c r="J11519" s="28">
        <v>1</v>
      </c>
    </row>
    <row r="11520" spans="1:10" x14ac:dyDescent="0.2">
      <c r="A11520" s="54" t="s">
        <v>180</v>
      </c>
      <c r="B11520" s="54" t="s">
        <v>181</v>
      </c>
      <c r="C11520" s="54" t="s">
        <v>269</v>
      </c>
      <c r="D11520" s="55" t="s">
        <v>83</v>
      </c>
      <c r="E11520" s="28">
        <v>7</v>
      </c>
      <c r="F11520" s="28">
        <v>473</v>
      </c>
      <c r="G11520" s="28">
        <v>0</v>
      </c>
      <c r="H11520" s="28">
        <v>0</v>
      </c>
      <c r="I11520" s="28">
        <v>0</v>
      </c>
      <c r="J11520" s="28">
        <v>0</v>
      </c>
    </row>
    <row r="11521" spans="1:10" x14ac:dyDescent="0.2">
      <c r="A11521" s="54" t="s">
        <v>180</v>
      </c>
      <c r="B11521" s="54" t="s">
        <v>181</v>
      </c>
      <c r="C11521" s="54" t="s">
        <v>269</v>
      </c>
      <c r="D11521" s="55" t="s">
        <v>84</v>
      </c>
      <c r="E11521" s="28">
        <v>17</v>
      </c>
      <c r="F11521" s="28">
        <v>413</v>
      </c>
      <c r="G11521" s="28">
        <v>0</v>
      </c>
      <c r="H11521" s="28">
        <v>0</v>
      </c>
      <c r="I11521" s="28">
        <v>0</v>
      </c>
      <c r="J11521" s="28">
        <v>0</v>
      </c>
    </row>
    <row r="11522" spans="1:10" x14ac:dyDescent="0.2">
      <c r="A11522" s="54" t="s">
        <v>180</v>
      </c>
      <c r="B11522" s="54" t="s">
        <v>181</v>
      </c>
      <c r="C11522" s="54" t="s">
        <v>269</v>
      </c>
      <c r="D11522" s="55" t="s">
        <v>85</v>
      </c>
      <c r="E11522" s="28">
        <v>0</v>
      </c>
      <c r="F11522" s="28">
        <v>21</v>
      </c>
      <c r="G11522" s="28">
        <v>0</v>
      </c>
      <c r="H11522" s="28">
        <v>0</v>
      </c>
      <c r="I11522" s="28">
        <v>0</v>
      </c>
      <c r="J11522" s="28">
        <v>0</v>
      </c>
    </row>
    <row r="11523" spans="1:10" x14ac:dyDescent="0.2">
      <c r="A11523" s="54" t="s">
        <v>180</v>
      </c>
      <c r="B11523" s="54" t="s">
        <v>181</v>
      </c>
      <c r="C11523" s="54" t="s">
        <v>270</v>
      </c>
      <c r="D11523" s="55" t="s">
        <v>83</v>
      </c>
      <c r="E11523" s="28">
        <v>295</v>
      </c>
      <c r="F11523" s="28">
        <v>0</v>
      </c>
      <c r="G11523" s="28">
        <v>0</v>
      </c>
      <c r="H11523" s="28">
        <v>0</v>
      </c>
      <c r="I11523" s="28">
        <v>0</v>
      </c>
      <c r="J11523" s="28">
        <v>0</v>
      </c>
    </row>
    <row r="11524" spans="1:10" x14ac:dyDescent="0.2">
      <c r="A11524" s="54" t="s">
        <v>180</v>
      </c>
      <c r="B11524" s="54" t="s">
        <v>181</v>
      </c>
      <c r="C11524" s="54" t="s">
        <v>270</v>
      </c>
      <c r="D11524" s="55" t="s">
        <v>84</v>
      </c>
      <c r="E11524" s="28">
        <v>530</v>
      </c>
      <c r="F11524" s="28">
        <v>329</v>
      </c>
      <c r="G11524" s="28">
        <v>0</v>
      </c>
      <c r="H11524" s="28">
        <v>0</v>
      </c>
      <c r="I11524" s="28">
        <v>0</v>
      </c>
      <c r="J11524" s="28">
        <v>0</v>
      </c>
    </row>
    <row r="11525" spans="1:10" x14ac:dyDescent="0.2">
      <c r="A11525" s="54" t="s">
        <v>180</v>
      </c>
      <c r="B11525" s="54" t="s">
        <v>181</v>
      </c>
      <c r="C11525" s="54" t="s">
        <v>270</v>
      </c>
      <c r="D11525" s="55" t="s">
        <v>85</v>
      </c>
      <c r="E11525" s="28">
        <v>0</v>
      </c>
      <c r="F11525" s="28">
        <v>15</v>
      </c>
      <c r="G11525" s="28">
        <v>0</v>
      </c>
      <c r="H11525" s="28">
        <v>0</v>
      </c>
      <c r="I11525" s="28">
        <v>0</v>
      </c>
      <c r="J11525" s="28">
        <v>1</v>
      </c>
    </row>
    <row r="11526" spans="1:10" x14ac:dyDescent="0.2">
      <c r="A11526" s="54" t="s">
        <v>180</v>
      </c>
      <c r="B11526" s="54" t="s">
        <v>181</v>
      </c>
      <c r="C11526" s="54" t="s">
        <v>271</v>
      </c>
      <c r="D11526" s="55" t="s">
        <v>83</v>
      </c>
      <c r="E11526" s="28">
        <v>242</v>
      </c>
      <c r="F11526" s="28">
        <v>165</v>
      </c>
      <c r="G11526" s="28">
        <v>0</v>
      </c>
      <c r="H11526" s="28">
        <v>0</v>
      </c>
      <c r="I11526" s="28">
        <v>0</v>
      </c>
      <c r="J11526" s="28">
        <v>0</v>
      </c>
    </row>
    <row r="11527" spans="1:10" x14ac:dyDescent="0.2">
      <c r="A11527" s="54" t="s">
        <v>180</v>
      </c>
      <c r="B11527" s="54" t="s">
        <v>181</v>
      </c>
      <c r="C11527" s="54" t="s">
        <v>271</v>
      </c>
      <c r="D11527" s="55" t="s">
        <v>84</v>
      </c>
      <c r="E11527" s="28">
        <v>538</v>
      </c>
      <c r="F11527" s="28">
        <v>471</v>
      </c>
      <c r="G11527" s="28">
        <v>0</v>
      </c>
      <c r="H11527" s="28">
        <v>0</v>
      </c>
      <c r="I11527" s="28">
        <v>0</v>
      </c>
      <c r="J11527" s="28">
        <v>0</v>
      </c>
    </row>
    <row r="11528" spans="1:10" x14ac:dyDescent="0.2">
      <c r="A11528" s="54" t="s">
        <v>180</v>
      </c>
      <c r="B11528" s="54" t="s">
        <v>181</v>
      </c>
      <c r="C11528" s="54" t="s">
        <v>271</v>
      </c>
      <c r="D11528" s="55" t="s">
        <v>85</v>
      </c>
      <c r="E11528" s="28">
        <v>3</v>
      </c>
      <c r="F11528" s="28">
        <v>19</v>
      </c>
      <c r="G11528" s="28">
        <v>0</v>
      </c>
      <c r="H11528" s="28">
        <v>0</v>
      </c>
      <c r="I11528" s="28">
        <v>0</v>
      </c>
      <c r="J11528" s="28">
        <v>0</v>
      </c>
    </row>
    <row r="11529" spans="1:10" x14ac:dyDescent="0.2">
      <c r="A11529" s="54" t="s">
        <v>180</v>
      </c>
      <c r="B11529" s="54" t="s">
        <v>181</v>
      </c>
      <c r="C11529" s="54" t="s">
        <v>90</v>
      </c>
      <c r="D11529" s="55" t="s">
        <v>83</v>
      </c>
      <c r="E11529" s="28">
        <v>226</v>
      </c>
      <c r="F11529" s="28">
        <v>15</v>
      </c>
      <c r="G11529" s="28">
        <v>0</v>
      </c>
      <c r="H11529" s="28">
        <v>0</v>
      </c>
      <c r="I11529" s="28">
        <v>0</v>
      </c>
      <c r="J11529" s="28">
        <v>0</v>
      </c>
    </row>
    <row r="11530" spans="1:10" x14ac:dyDescent="0.2">
      <c r="A11530" s="54" t="s">
        <v>180</v>
      </c>
      <c r="B11530" s="54" t="s">
        <v>181</v>
      </c>
      <c r="C11530" s="54" t="s">
        <v>90</v>
      </c>
      <c r="D11530" s="55" t="s">
        <v>84</v>
      </c>
      <c r="E11530" s="28">
        <v>297</v>
      </c>
      <c r="F11530" s="28">
        <v>99</v>
      </c>
      <c r="G11530" s="28">
        <v>0</v>
      </c>
      <c r="H11530" s="28">
        <v>0</v>
      </c>
      <c r="I11530" s="28">
        <v>0</v>
      </c>
      <c r="J11530" s="28">
        <v>0</v>
      </c>
    </row>
    <row r="11531" spans="1:10" x14ac:dyDescent="0.2">
      <c r="A11531" s="54" t="s">
        <v>180</v>
      </c>
      <c r="B11531" s="54" t="s">
        <v>181</v>
      </c>
      <c r="C11531" s="54" t="s">
        <v>90</v>
      </c>
      <c r="D11531" s="55" t="s">
        <v>85</v>
      </c>
      <c r="E11531" s="28">
        <v>0</v>
      </c>
      <c r="F11531" s="28">
        <v>19</v>
      </c>
      <c r="G11531" s="28">
        <v>0</v>
      </c>
      <c r="H11531" s="28">
        <v>0</v>
      </c>
      <c r="I11531" s="28">
        <v>0</v>
      </c>
      <c r="J11531" s="28">
        <v>0</v>
      </c>
    </row>
    <row r="11532" spans="1:10" x14ac:dyDescent="0.2">
      <c r="A11532" s="54" t="s">
        <v>180</v>
      </c>
      <c r="B11532" s="54" t="s">
        <v>181</v>
      </c>
      <c r="C11532" s="54" t="s">
        <v>91</v>
      </c>
      <c r="D11532" s="55" t="s">
        <v>83</v>
      </c>
      <c r="E11532" s="28">
        <v>74</v>
      </c>
      <c r="F11532" s="28">
        <v>38</v>
      </c>
      <c r="G11532" s="28">
        <v>0</v>
      </c>
      <c r="H11532" s="28">
        <v>0</v>
      </c>
      <c r="I11532" s="28">
        <v>0</v>
      </c>
      <c r="J11532" s="28">
        <v>0</v>
      </c>
    </row>
    <row r="11533" spans="1:10" x14ac:dyDescent="0.2">
      <c r="A11533" s="54" t="s">
        <v>180</v>
      </c>
      <c r="B11533" s="54" t="s">
        <v>181</v>
      </c>
      <c r="C11533" s="54" t="s">
        <v>91</v>
      </c>
      <c r="D11533" s="55" t="s">
        <v>84</v>
      </c>
      <c r="E11533" s="28">
        <v>96</v>
      </c>
      <c r="F11533" s="28">
        <v>56</v>
      </c>
      <c r="G11533" s="28">
        <v>0</v>
      </c>
      <c r="H11533" s="28">
        <v>0</v>
      </c>
      <c r="I11533" s="28">
        <v>0</v>
      </c>
      <c r="J11533" s="28">
        <v>0</v>
      </c>
    </row>
    <row r="11534" spans="1:10" x14ac:dyDescent="0.2">
      <c r="A11534" s="54" t="s">
        <v>180</v>
      </c>
      <c r="B11534" s="54" t="s">
        <v>181</v>
      </c>
      <c r="C11534" s="54" t="s">
        <v>91</v>
      </c>
      <c r="D11534" s="55" t="s">
        <v>85</v>
      </c>
      <c r="E11534" s="28">
        <v>2</v>
      </c>
      <c r="F11534" s="28">
        <v>16</v>
      </c>
      <c r="G11534" s="28">
        <v>0</v>
      </c>
      <c r="H11534" s="28">
        <v>0</v>
      </c>
      <c r="I11534" s="28">
        <v>0</v>
      </c>
      <c r="J11534" s="28">
        <v>0</v>
      </c>
    </row>
    <row r="11535" spans="1:10" x14ac:dyDescent="0.2">
      <c r="A11535" s="54" t="s">
        <v>182</v>
      </c>
      <c r="B11535" s="54" t="s">
        <v>183</v>
      </c>
      <c r="C11535" s="54" t="s">
        <v>259</v>
      </c>
      <c r="D11535" s="55" t="s">
        <v>83</v>
      </c>
      <c r="E11535" s="28">
        <v>34</v>
      </c>
      <c r="F11535" s="28">
        <v>6</v>
      </c>
      <c r="G11535" s="28">
        <v>1</v>
      </c>
      <c r="H11535" s="28">
        <v>0</v>
      </c>
      <c r="I11535" s="28">
        <v>0</v>
      </c>
      <c r="J11535" s="28">
        <v>0</v>
      </c>
    </row>
    <row r="11536" spans="1:10" x14ac:dyDescent="0.2">
      <c r="A11536" s="54" t="s">
        <v>182</v>
      </c>
      <c r="B11536" s="54" t="s">
        <v>183</v>
      </c>
      <c r="C11536" s="54" t="s">
        <v>259</v>
      </c>
      <c r="D11536" s="55" t="s">
        <v>84</v>
      </c>
      <c r="E11536" s="28">
        <v>20</v>
      </c>
      <c r="F11536" s="28">
        <v>156</v>
      </c>
      <c r="G11536" s="28">
        <v>0</v>
      </c>
      <c r="H11536" s="28">
        <v>0</v>
      </c>
      <c r="I11536" s="28">
        <v>0</v>
      </c>
      <c r="J11536" s="28">
        <v>0</v>
      </c>
    </row>
    <row r="11537" spans="1:10" x14ac:dyDescent="0.2">
      <c r="A11537" s="54" t="s">
        <v>182</v>
      </c>
      <c r="B11537" s="54" t="s">
        <v>183</v>
      </c>
      <c r="C11537" s="54" t="s">
        <v>259</v>
      </c>
      <c r="D11537" s="55" t="s">
        <v>85</v>
      </c>
      <c r="E11537" s="28">
        <v>0</v>
      </c>
      <c r="F11537" s="28">
        <v>53</v>
      </c>
      <c r="G11537" s="28">
        <v>0</v>
      </c>
      <c r="H11537" s="28">
        <v>0</v>
      </c>
      <c r="I11537" s="28">
        <v>0</v>
      </c>
      <c r="J11537" s="28">
        <v>0</v>
      </c>
    </row>
    <row r="11538" spans="1:10" x14ac:dyDescent="0.2">
      <c r="A11538" s="54" t="s">
        <v>182</v>
      </c>
      <c r="B11538" s="54" t="s">
        <v>183</v>
      </c>
      <c r="C11538" s="54" t="s">
        <v>260</v>
      </c>
      <c r="D11538" s="55" t="s">
        <v>83</v>
      </c>
      <c r="E11538" s="28">
        <v>17</v>
      </c>
      <c r="F11538" s="28">
        <v>6</v>
      </c>
      <c r="G11538" s="28">
        <v>1</v>
      </c>
      <c r="H11538" s="28">
        <v>0</v>
      </c>
      <c r="I11538" s="28">
        <v>0</v>
      </c>
      <c r="J11538" s="28">
        <v>0</v>
      </c>
    </row>
    <row r="11539" spans="1:10" x14ac:dyDescent="0.2">
      <c r="A11539" s="54" t="s">
        <v>182</v>
      </c>
      <c r="B11539" s="54" t="s">
        <v>183</v>
      </c>
      <c r="C11539" s="54" t="s">
        <v>260</v>
      </c>
      <c r="D11539" s="55" t="s">
        <v>84</v>
      </c>
      <c r="E11539" s="28">
        <v>8</v>
      </c>
      <c r="F11539" s="28">
        <v>73</v>
      </c>
      <c r="G11539" s="28">
        <v>3</v>
      </c>
      <c r="H11539" s="28">
        <v>0</v>
      </c>
      <c r="I11539" s="28">
        <v>0</v>
      </c>
      <c r="J11539" s="28">
        <v>0</v>
      </c>
    </row>
    <row r="11540" spans="1:10" x14ac:dyDescent="0.2">
      <c r="A11540" s="54" t="s">
        <v>182</v>
      </c>
      <c r="B11540" s="54" t="s">
        <v>183</v>
      </c>
      <c r="C11540" s="54" t="s">
        <v>260</v>
      </c>
      <c r="D11540" s="55" t="s">
        <v>85</v>
      </c>
      <c r="E11540" s="28">
        <v>1</v>
      </c>
      <c r="F11540" s="28">
        <v>25</v>
      </c>
      <c r="G11540" s="28">
        <v>1</v>
      </c>
      <c r="H11540" s="28">
        <v>0</v>
      </c>
      <c r="I11540" s="28">
        <v>0</v>
      </c>
      <c r="J11540" s="28">
        <v>0</v>
      </c>
    </row>
    <row r="11541" spans="1:10" x14ac:dyDescent="0.2">
      <c r="A11541" s="54" t="s">
        <v>182</v>
      </c>
      <c r="B11541" s="54" t="s">
        <v>183</v>
      </c>
      <c r="C11541" s="54" t="s">
        <v>261</v>
      </c>
      <c r="D11541" s="55" t="s">
        <v>83</v>
      </c>
      <c r="E11541" s="28">
        <v>7</v>
      </c>
      <c r="F11541" s="28">
        <v>3</v>
      </c>
      <c r="G11541" s="28">
        <v>0</v>
      </c>
      <c r="H11541" s="28">
        <v>0</v>
      </c>
      <c r="I11541" s="28">
        <v>0</v>
      </c>
      <c r="J11541" s="28">
        <v>0</v>
      </c>
    </row>
    <row r="11542" spans="1:10" x14ac:dyDescent="0.2">
      <c r="A11542" s="54" t="s">
        <v>182</v>
      </c>
      <c r="B11542" s="54" t="s">
        <v>183</v>
      </c>
      <c r="C11542" s="54" t="s">
        <v>261</v>
      </c>
      <c r="D11542" s="55" t="s">
        <v>84</v>
      </c>
      <c r="E11542" s="28">
        <v>7</v>
      </c>
      <c r="F11542" s="28">
        <v>107</v>
      </c>
      <c r="G11542" s="28">
        <v>3</v>
      </c>
      <c r="H11542" s="28">
        <v>0</v>
      </c>
      <c r="I11542" s="28">
        <v>0</v>
      </c>
      <c r="J11542" s="28">
        <v>0</v>
      </c>
    </row>
    <row r="11543" spans="1:10" x14ac:dyDescent="0.2">
      <c r="A11543" s="54" t="s">
        <v>182</v>
      </c>
      <c r="B11543" s="54" t="s">
        <v>183</v>
      </c>
      <c r="C11543" s="54" t="s">
        <v>261</v>
      </c>
      <c r="D11543" s="55" t="s">
        <v>85</v>
      </c>
      <c r="E11543" s="28">
        <v>0</v>
      </c>
      <c r="F11543" s="28">
        <v>37</v>
      </c>
      <c r="G11543" s="28">
        <v>0</v>
      </c>
      <c r="H11543" s="28">
        <v>0</v>
      </c>
      <c r="I11543" s="28">
        <v>0</v>
      </c>
      <c r="J11543" s="28">
        <v>0</v>
      </c>
    </row>
    <row r="11544" spans="1:10" x14ac:dyDescent="0.2">
      <c r="A11544" s="54" t="s">
        <v>182</v>
      </c>
      <c r="B11544" s="54" t="s">
        <v>183</v>
      </c>
      <c r="C11544" s="54" t="s">
        <v>262</v>
      </c>
      <c r="D11544" s="55" t="s">
        <v>83</v>
      </c>
      <c r="E11544" s="28">
        <v>6</v>
      </c>
      <c r="F11544" s="28">
        <v>0</v>
      </c>
      <c r="G11544" s="28">
        <v>0</v>
      </c>
      <c r="H11544" s="28">
        <v>0</v>
      </c>
      <c r="I11544" s="28">
        <v>0</v>
      </c>
      <c r="J11544" s="28">
        <v>0</v>
      </c>
    </row>
    <row r="11545" spans="1:10" x14ac:dyDescent="0.2">
      <c r="A11545" s="54" t="s">
        <v>182</v>
      </c>
      <c r="B11545" s="54" t="s">
        <v>183</v>
      </c>
      <c r="C11545" s="54" t="s">
        <v>262</v>
      </c>
      <c r="D11545" s="55" t="s">
        <v>84</v>
      </c>
      <c r="E11545" s="28">
        <v>24</v>
      </c>
      <c r="F11545" s="28">
        <v>143</v>
      </c>
      <c r="G11545" s="28">
        <v>0</v>
      </c>
      <c r="H11545" s="28">
        <v>0</v>
      </c>
      <c r="I11545" s="28">
        <v>0</v>
      </c>
      <c r="J11545" s="28">
        <v>42</v>
      </c>
    </row>
    <row r="11546" spans="1:10" x14ac:dyDescent="0.2">
      <c r="A11546" s="54" t="s">
        <v>182</v>
      </c>
      <c r="B11546" s="54" t="s">
        <v>183</v>
      </c>
      <c r="C11546" s="54" t="s">
        <v>262</v>
      </c>
      <c r="D11546" s="55" t="s">
        <v>85</v>
      </c>
      <c r="E11546" s="28">
        <v>0</v>
      </c>
      <c r="F11546" s="28">
        <v>50</v>
      </c>
      <c r="G11546" s="28">
        <v>0</v>
      </c>
      <c r="H11546" s="28">
        <v>0</v>
      </c>
      <c r="I11546" s="28">
        <v>0</v>
      </c>
      <c r="J11546" s="28">
        <v>6</v>
      </c>
    </row>
    <row r="11547" spans="1:10" x14ac:dyDescent="0.2">
      <c r="A11547" s="54" t="s">
        <v>182</v>
      </c>
      <c r="B11547" s="54" t="s">
        <v>183</v>
      </c>
      <c r="C11547" s="54" t="s">
        <v>263</v>
      </c>
      <c r="D11547" s="55" t="s">
        <v>83</v>
      </c>
      <c r="E11547" s="28">
        <v>1</v>
      </c>
      <c r="F11547" s="28">
        <v>16</v>
      </c>
      <c r="G11547" s="28">
        <v>0</v>
      </c>
      <c r="H11547" s="28">
        <v>0</v>
      </c>
      <c r="I11547" s="28">
        <v>0</v>
      </c>
      <c r="J11547" s="28">
        <v>0</v>
      </c>
    </row>
    <row r="11548" spans="1:10" x14ac:dyDescent="0.2">
      <c r="A11548" s="54" t="s">
        <v>182</v>
      </c>
      <c r="B11548" s="54" t="s">
        <v>183</v>
      </c>
      <c r="C11548" s="54" t="s">
        <v>263</v>
      </c>
      <c r="D11548" s="55" t="s">
        <v>84</v>
      </c>
      <c r="E11548" s="28">
        <v>19</v>
      </c>
      <c r="F11548" s="28">
        <v>134</v>
      </c>
      <c r="G11548" s="28">
        <v>0</v>
      </c>
      <c r="H11548" s="28">
        <v>0</v>
      </c>
      <c r="I11548" s="28">
        <v>63</v>
      </c>
      <c r="J11548" s="28">
        <v>61</v>
      </c>
    </row>
    <row r="11549" spans="1:10" x14ac:dyDescent="0.2">
      <c r="A11549" s="54" t="s">
        <v>182</v>
      </c>
      <c r="B11549" s="54" t="s">
        <v>183</v>
      </c>
      <c r="C11549" s="54" t="s">
        <v>263</v>
      </c>
      <c r="D11549" s="55" t="s">
        <v>85</v>
      </c>
      <c r="E11549" s="28">
        <v>7</v>
      </c>
      <c r="F11549" s="28">
        <v>62</v>
      </c>
      <c r="G11549" s="28">
        <v>0</v>
      </c>
      <c r="H11549" s="28">
        <v>0</v>
      </c>
      <c r="I11549" s="28">
        <v>85</v>
      </c>
      <c r="J11549" s="28">
        <v>13</v>
      </c>
    </row>
    <row r="11550" spans="1:10" x14ac:dyDescent="0.2">
      <c r="A11550" s="54" t="s">
        <v>182</v>
      </c>
      <c r="B11550" s="54" t="s">
        <v>183</v>
      </c>
      <c r="C11550" s="54" t="s">
        <v>264</v>
      </c>
      <c r="D11550" s="55" t="s">
        <v>83</v>
      </c>
      <c r="E11550" s="28">
        <v>56</v>
      </c>
      <c r="F11550" s="28">
        <v>19</v>
      </c>
      <c r="G11550" s="28">
        <v>0</v>
      </c>
      <c r="H11550" s="28">
        <v>0</v>
      </c>
      <c r="I11550" s="28">
        <v>0</v>
      </c>
      <c r="J11550" s="28">
        <v>0</v>
      </c>
    </row>
    <row r="11551" spans="1:10" x14ac:dyDescent="0.2">
      <c r="A11551" s="54" t="s">
        <v>182</v>
      </c>
      <c r="B11551" s="54" t="s">
        <v>183</v>
      </c>
      <c r="C11551" s="54" t="s">
        <v>264</v>
      </c>
      <c r="D11551" s="55" t="s">
        <v>84</v>
      </c>
      <c r="E11551" s="28">
        <v>11</v>
      </c>
      <c r="F11551" s="28">
        <v>72</v>
      </c>
      <c r="G11551" s="28">
        <v>0</v>
      </c>
      <c r="H11551" s="28">
        <v>0</v>
      </c>
      <c r="I11551" s="28">
        <v>0</v>
      </c>
      <c r="J11551" s="28">
        <v>68</v>
      </c>
    </row>
    <row r="11552" spans="1:10" x14ac:dyDescent="0.2">
      <c r="A11552" s="54" t="s">
        <v>182</v>
      </c>
      <c r="B11552" s="54" t="s">
        <v>183</v>
      </c>
      <c r="C11552" s="54" t="s">
        <v>264</v>
      </c>
      <c r="D11552" s="55" t="s">
        <v>85</v>
      </c>
      <c r="E11552" s="28">
        <v>0</v>
      </c>
      <c r="F11552" s="28">
        <v>81</v>
      </c>
      <c r="G11552" s="28">
        <v>0</v>
      </c>
      <c r="H11552" s="28">
        <v>0</v>
      </c>
      <c r="I11552" s="28">
        <v>0</v>
      </c>
      <c r="J11552" s="28">
        <v>1</v>
      </c>
    </row>
    <row r="11553" spans="1:10" x14ac:dyDescent="0.2">
      <c r="A11553" s="54" t="s">
        <v>182</v>
      </c>
      <c r="B11553" s="54" t="s">
        <v>183</v>
      </c>
      <c r="C11553" s="54" t="s">
        <v>265</v>
      </c>
      <c r="D11553" s="55" t="s">
        <v>83</v>
      </c>
      <c r="E11553" s="28">
        <v>48</v>
      </c>
      <c r="F11553" s="28">
        <v>15</v>
      </c>
      <c r="G11553" s="28">
        <v>0</v>
      </c>
      <c r="H11553" s="28">
        <v>0</v>
      </c>
      <c r="I11553" s="28">
        <v>0</v>
      </c>
      <c r="J11553" s="28">
        <v>0</v>
      </c>
    </row>
    <row r="11554" spans="1:10" x14ac:dyDescent="0.2">
      <c r="A11554" s="54" t="s">
        <v>182</v>
      </c>
      <c r="B11554" s="54" t="s">
        <v>183</v>
      </c>
      <c r="C11554" s="54" t="s">
        <v>265</v>
      </c>
      <c r="D11554" s="55" t="s">
        <v>84</v>
      </c>
      <c r="E11554" s="28">
        <v>0</v>
      </c>
      <c r="F11554" s="28">
        <v>154</v>
      </c>
      <c r="G11554" s="28">
        <v>0</v>
      </c>
      <c r="H11554" s="28">
        <v>0</v>
      </c>
      <c r="I11554" s="28">
        <v>0</v>
      </c>
      <c r="J11554" s="28">
        <v>265</v>
      </c>
    </row>
    <row r="11555" spans="1:10" x14ac:dyDescent="0.2">
      <c r="A11555" s="54" t="s">
        <v>182</v>
      </c>
      <c r="B11555" s="54" t="s">
        <v>183</v>
      </c>
      <c r="C11555" s="54" t="s">
        <v>265</v>
      </c>
      <c r="D11555" s="55" t="s">
        <v>85</v>
      </c>
      <c r="E11555" s="28">
        <v>5</v>
      </c>
      <c r="F11555" s="28">
        <v>73</v>
      </c>
      <c r="G11555" s="28">
        <v>0</v>
      </c>
      <c r="H11555" s="28">
        <v>0</v>
      </c>
      <c r="I11555" s="28">
        <v>0</v>
      </c>
      <c r="J11555" s="28">
        <v>9</v>
      </c>
    </row>
    <row r="11556" spans="1:10" x14ac:dyDescent="0.2">
      <c r="A11556" s="54" t="s">
        <v>182</v>
      </c>
      <c r="B11556" s="54" t="s">
        <v>183</v>
      </c>
      <c r="C11556" s="54" t="s">
        <v>266</v>
      </c>
      <c r="D11556" s="55" t="s">
        <v>83</v>
      </c>
      <c r="E11556" s="28">
        <v>47</v>
      </c>
      <c r="F11556" s="28">
        <v>0</v>
      </c>
      <c r="G11556" s="28">
        <v>0</v>
      </c>
      <c r="H11556" s="28">
        <v>0</v>
      </c>
      <c r="I11556" s="28">
        <v>0</v>
      </c>
      <c r="J11556" s="28">
        <v>0</v>
      </c>
    </row>
    <row r="11557" spans="1:10" x14ac:dyDescent="0.2">
      <c r="A11557" s="54" t="s">
        <v>182</v>
      </c>
      <c r="B11557" s="54" t="s">
        <v>183</v>
      </c>
      <c r="C11557" s="54" t="s">
        <v>266</v>
      </c>
      <c r="D11557" s="55" t="s">
        <v>84</v>
      </c>
      <c r="E11557" s="28">
        <v>20</v>
      </c>
      <c r="F11557" s="28">
        <v>292</v>
      </c>
      <c r="G11557" s="28">
        <v>0</v>
      </c>
      <c r="H11557" s="28">
        <v>0</v>
      </c>
      <c r="I11557" s="28">
        <v>0</v>
      </c>
      <c r="J11557" s="28">
        <v>0</v>
      </c>
    </row>
    <row r="11558" spans="1:10" x14ac:dyDescent="0.2">
      <c r="A11558" s="54" t="s">
        <v>182</v>
      </c>
      <c r="B11558" s="54" t="s">
        <v>183</v>
      </c>
      <c r="C11558" s="54" t="s">
        <v>266</v>
      </c>
      <c r="D11558" s="55" t="s">
        <v>85</v>
      </c>
      <c r="E11558" s="28">
        <v>2</v>
      </c>
      <c r="F11558" s="28">
        <v>69</v>
      </c>
      <c r="G11558" s="28">
        <v>0</v>
      </c>
      <c r="H11558" s="28">
        <v>0</v>
      </c>
      <c r="I11558" s="28">
        <v>0</v>
      </c>
      <c r="J11558" s="28">
        <v>0</v>
      </c>
    </row>
    <row r="11559" spans="1:10" x14ac:dyDescent="0.2">
      <c r="A11559" s="54" t="s">
        <v>182</v>
      </c>
      <c r="B11559" s="54" t="s">
        <v>183</v>
      </c>
      <c r="C11559" s="54" t="s">
        <v>267</v>
      </c>
      <c r="D11559" s="55" t="s">
        <v>83</v>
      </c>
      <c r="E11559" s="28">
        <v>19</v>
      </c>
      <c r="F11559" s="28">
        <v>18</v>
      </c>
      <c r="G11559" s="28">
        <v>0</v>
      </c>
      <c r="H11559" s="28">
        <v>0</v>
      </c>
      <c r="I11559" s="28">
        <v>0</v>
      </c>
      <c r="J11559" s="28">
        <v>0</v>
      </c>
    </row>
    <row r="11560" spans="1:10" x14ac:dyDescent="0.2">
      <c r="A11560" s="54" t="s">
        <v>182</v>
      </c>
      <c r="B11560" s="54" t="s">
        <v>183</v>
      </c>
      <c r="C11560" s="54" t="s">
        <v>267</v>
      </c>
      <c r="D11560" s="55" t="s">
        <v>84</v>
      </c>
      <c r="E11560" s="28">
        <v>35</v>
      </c>
      <c r="F11560" s="28">
        <v>185</v>
      </c>
      <c r="G11560" s="28">
        <v>0</v>
      </c>
      <c r="H11560" s="28">
        <v>0</v>
      </c>
      <c r="I11560" s="28">
        <v>0</v>
      </c>
      <c r="J11560" s="28">
        <v>0</v>
      </c>
    </row>
    <row r="11561" spans="1:10" x14ac:dyDescent="0.2">
      <c r="A11561" s="54" t="s">
        <v>182</v>
      </c>
      <c r="B11561" s="54" t="s">
        <v>183</v>
      </c>
      <c r="C11561" s="54" t="s">
        <v>267</v>
      </c>
      <c r="D11561" s="55" t="s">
        <v>85</v>
      </c>
      <c r="E11561" s="28">
        <v>0</v>
      </c>
      <c r="F11561" s="28">
        <v>66</v>
      </c>
      <c r="G11561" s="28">
        <v>0</v>
      </c>
      <c r="H11561" s="28">
        <v>0</v>
      </c>
      <c r="I11561" s="28">
        <v>0</v>
      </c>
      <c r="J11561" s="28">
        <v>1</v>
      </c>
    </row>
    <row r="11562" spans="1:10" x14ac:dyDescent="0.2">
      <c r="A11562" s="54" t="s">
        <v>182</v>
      </c>
      <c r="B11562" s="54" t="s">
        <v>183</v>
      </c>
      <c r="C11562" s="54" t="s">
        <v>268</v>
      </c>
      <c r="D11562" s="55" t="s">
        <v>83</v>
      </c>
      <c r="E11562" s="28">
        <v>74</v>
      </c>
      <c r="F11562" s="28">
        <v>6</v>
      </c>
      <c r="G11562" s="28">
        <v>0</v>
      </c>
      <c r="H11562" s="28">
        <v>0</v>
      </c>
      <c r="I11562" s="28">
        <v>0</v>
      </c>
      <c r="J11562" s="28">
        <v>0</v>
      </c>
    </row>
    <row r="11563" spans="1:10" x14ac:dyDescent="0.2">
      <c r="A11563" s="54" t="s">
        <v>182</v>
      </c>
      <c r="B11563" s="54" t="s">
        <v>183</v>
      </c>
      <c r="C11563" s="54" t="s">
        <v>268</v>
      </c>
      <c r="D11563" s="55" t="s">
        <v>84</v>
      </c>
      <c r="E11563" s="28">
        <v>56</v>
      </c>
      <c r="F11563" s="28">
        <v>248</v>
      </c>
      <c r="G11563" s="28">
        <v>0</v>
      </c>
      <c r="H11563" s="28">
        <v>0</v>
      </c>
      <c r="I11563" s="28">
        <v>213</v>
      </c>
      <c r="J11563" s="28">
        <v>0</v>
      </c>
    </row>
    <row r="11564" spans="1:10" x14ac:dyDescent="0.2">
      <c r="A11564" s="54" t="s">
        <v>182</v>
      </c>
      <c r="B11564" s="54" t="s">
        <v>183</v>
      </c>
      <c r="C11564" s="54" t="s">
        <v>268</v>
      </c>
      <c r="D11564" s="55" t="s">
        <v>85</v>
      </c>
      <c r="E11564" s="28">
        <v>0</v>
      </c>
      <c r="F11564" s="28">
        <v>86</v>
      </c>
      <c r="G11564" s="28">
        <v>0</v>
      </c>
      <c r="H11564" s="28">
        <v>0</v>
      </c>
      <c r="I11564" s="28">
        <v>0</v>
      </c>
      <c r="J11564" s="28">
        <v>0</v>
      </c>
    </row>
    <row r="11565" spans="1:10" x14ac:dyDescent="0.2">
      <c r="A11565" s="54" t="s">
        <v>182</v>
      </c>
      <c r="B11565" s="54" t="s">
        <v>183</v>
      </c>
      <c r="C11565" s="54" t="s">
        <v>269</v>
      </c>
      <c r="D11565" s="55" t="s">
        <v>83</v>
      </c>
      <c r="E11565" s="28">
        <v>28</v>
      </c>
      <c r="F11565" s="28">
        <v>0</v>
      </c>
      <c r="G11565" s="28">
        <v>0</v>
      </c>
      <c r="H11565" s="28">
        <v>0</v>
      </c>
      <c r="I11565" s="28">
        <v>0</v>
      </c>
      <c r="J11565" s="28">
        <v>0</v>
      </c>
    </row>
    <row r="11566" spans="1:10" x14ac:dyDescent="0.2">
      <c r="A11566" s="54" t="s">
        <v>182</v>
      </c>
      <c r="B11566" s="54" t="s">
        <v>183</v>
      </c>
      <c r="C11566" s="54" t="s">
        <v>269</v>
      </c>
      <c r="D11566" s="55" t="s">
        <v>84</v>
      </c>
      <c r="E11566" s="28">
        <v>2</v>
      </c>
      <c r="F11566" s="28">
        <v>359</v>
      </c>
      <c r="G11566" s="28">
        <v>0</v>
      </c>
      <c r="H11566" s="28">
        <v>0</v>
      </c>
      <c r="I11566" s="28">
        <v>0</v>
      </c>
      <c r="J11566" s="28">
        <v>49</v>
      </c>
    </row>
    <row r="11567" spans="1:10" x14ac:dyDescent="0.2">
      <c r="A11567" s="54" t="s">
        <v>182</v>
      </c>
      <c r="B11567" s="54" t="s">
        <v>183</v>
      </c>
      <c r="C11567" s="54" t="s">
        <v>269</v>
      </c>
      <c r="D11567" s="55" t="s">
        <v>85</v>
      </c>
      <c r="E11567" s="28">
        <v>1</v>
      </c>
      <c r="F11567" s="28">
        <v>72</v>
      </c>
      <c r="G11567" s="28">
        <v>0</v>
      </c>
      <c r="H11567" s="28">
        <v>0</v>
      </c>
      <c r="I11567" s="28">
        <v>0</v>
      </c>
      <c r="J11567" s="28">
        <v>0</v>
      </c>
    </row>
    <row r="11568" spans="1:10" x14ac:dyDescent="0.2">
      <c r="A11568" s="54" t="s">
        <v>182</v>
      </c>
      <c r="B11568" s="54" t="s">
        <v>183</v>
      </c>
      <c r="C11568" s="54" t="s">
        <v>270</v>
      </c>
      <c r="D11568" s="55" t="s">
        <v>83</v>
      </c>
      <c r="E11568" s="28">
        <v>76</v>
      </c>
      <c r="F11568" s="28">
        <v>1</v>
      </c>
      <c r="G11568" s="28">
        <v>0</v>
      </c>
      <c r="H11568" s="28">
        <v>0</v>
      </c>
      <c r="I11568" s="28">
        <v>0</v>
      </c>
      <c r="J11568" s="28">
        <v>0</v>
      </c>
    </row>
    <row r="11569" spans="1:10" x14ac:dyDescent="0.2">
      <c r="A11569" s="54" t="s">
        <v>182</v>
      </c>
      <c r="B11569" s="54" t="s">
        <v>183</v>
      </c>
      <c r="C11569" s="54" t="s">
        <v>270</v>
      </c>
      <c r="D11569" s="55" t="s">
        <v>84</v>
      </c>
      <c r="E11569" s="28">
        <v>31</v>
      </c>
      <c r="F11569" s="28">
        <v>101</v>
      </c>
      <c r="G11569" s="28">
        <v>0</v>
      </c>
      <c r="H11569" s="28">
        <v>0</v>
      </c>
      <c r="I11569" s="28">
        <v>0</v>
      </c>
      <c r="J11569" s="28">
        <v>0</v>
      </c>
    </row>
    <row r="11570" spans="1:10" x14ac:dyDescent="0.2">
      <c r="A11570" s="54" t="s">
        <v>182</v>
      </c>
      <c r="B11570" s="54" t="s">
        <v>183</v>
      </c>
      <c r="C11570" s="54" t="s">
        <v>270</v>
      </c>
      <c r="D11570" s="55" t="s">
        <v>85</v>
      </c>
      <c r="E11570" s="28">
        <v>0</v>
      </c>
      <c r="F11570" s="28">
        <v>39</v>
      </c>
      <c r="G11570" s="28">
        <v>0</v>
      </c>
      <c r="H11570" s="28">
        <v>0</v>
      </c>
      <c r="I11570" s="28">
        <v>0</v>
      </c>
      <c r="J11570" s="28">
        <v>0</v>
      </c>
    </row>
    <row r="11571" spans="1:10" x14ac:dyDescent="0.2">
      <c r="A11571" s="54" t="s">
        <v>182</v>
      </c>
      <c r="B11571" s="54" t="s">
        <v>183</v>
      </c>
      <c r="C11571" s="54" t="s">
        <v>271</v>
      </c>
      <c r="D11571" s="55" t="s">
        <v>83</v>
      </c>
      <c r="E11571" s="28">
        <v>93</v>
      </c>
      <c r="F11571" s="28">
        <v>0</v>
      </c>
      <c r="G11571" s="28">
        <v>0</v>
      </c>
      <c r="H11571" s="28">
        <v>0</v>
      </c>
      <c r="I11571" s="28">
        <v>0</v>
      </c>
      <c r="J11571" s="28">
        <v>0</v>
      </c>
    </row>
    <row r="11572" spans="1:10" x14ac:dyDescent="0.2">
      <c r="A11572" s="54" t="s">
        <v>182</v>
      </c>
      <c r="B11572" s="54" t="s">
        <v>183</v>
      </c>
      <c r="C11572" s="54" t="s">
        <v>271</v>
      </c>
      <c r="D11572" s="55" t="s">
        <v>84</v>
      </c>
      <c r="E11572" s="28">
        <v>13</v>
      </c>
      <c r="F11572" s="28">
        <v>261</v>
      </c>
      <c r="G11572" s="28">
        <v>0</v>
      </c>
      <c r="H11572" s="28">
        <v>0</v>
      </c>
      <c r="I11572" s="28">
        <v>0</v>
      </c>
      <c r="J11572" s="28">
        <v>0</v>
      </c>
    </row>
    <row r="11573" spans="1:10" x14ac:dyDescent="0.2">
      <c r="A11573" s="54" t="s">
        <v>182</v>
      </c>
      <c r="B11573" s="54" t="s">
        <v>183</v>
      </c>
      <c r="C11573" s="54" t="s">
        <v>271</v>
      </c>
      <c r="D11573" s="55" t="s">
        <v>85</v>
      </c>
      <c r="E11573" s="28">
        <v>1</v>
      </c>
      <c r="F11573" s="28">
        <v>51</v>
      </c>
      <c r="G11573" s="28">
        <v>0</v>
      </c>
      <c r="H11573" s="28">
        <v>0</v>
      </c>
      <c r="I11573" s="28">
        <v>0</v>
      </c>
      <c r="J11573" s="28">
        <v>1</v>
      </c>
    </row>
    <row r="11574" spans="1:10" x14ac:dyDescent="0.2">
      <c r="A11574" s="54" t="s">
        <v>182</v>
      </c>
      <c r="B11574" s="54" t="s">
        <v>183</v>
      </c>
      <c r="C11574" s="54" t="s">
        <v>90</v>
      </c>
      <c r="D11574" s="55" t="s">
        <v>83</v>
      </c>
      <c r="E11574" s="28">
        <v>46</v>
      </c>
      <c r="F11574" s="28">
        <v>0</v>
      </c>
      <c r="G11574" s="28">
        <v>0</v>
      </c>
      <c r="H11574" s="28">
        <v>0</v>
      </c>
      <c r="I11574" s="28">
        <v>0</v>
      </c>
      <c r="J11574" s="28">
        <v>0</v>
      </c>
    </row>
    <row r="11575" spans="1:10" x14ac:dyDescent="0.2">
      <c r="A11575" s="54" t="s">
        <v>182</v>
      </c>
      <c r="B11575" s="54" t="s">
        <v>183</v>
      </c>
      <c r="C11575" s="54" t="s">
        <v>90</v>
      </c>
      <c r="D11575" s="55" t="s">
        <v>84</v>
      </c>
      <c r="E11575" s="28">
        <v>23</v>
      </c>
      <c r="F11575" s="28">
        <v>259</v>
      </c>
      <c r="G11575" s="28">
        <v>0</v>
      </c>
      <c r="H11575" s="28">
        <v>0</v>
      </c>
      <c r="I11575" s="28">
        <v>23</v>
      </c>
      <c r="J11575" s="28">
        <v>0</v>
      </c>
    </row>
    <row r="11576" spans="1:10" x14ac:dyDescent="0.2">
      <c r="A11576" s="54" t="s">
        <v>182</v>
      </c>
      <c r="B11576" s="54" t="s">
        <v>183</v>
      </c>
      <c r="C11576" s="54" t="s">
        <v>90</v>
      </c>
      <c r="D11576" s="55" t="s">
        <v>85</v>
      </c>
      <c r="E11576" s="28">
        <v>0</v>
      </c>
      <c r="F11576" s="28">
        <v>38</v>
      </c>
      <c r="G11576" s="28">
        <v>0</v>
      </c>
      <c r="H11576" s="28">
        <v>0</v>
      </c>
      <c r="I11576" s="28">
        <v>0</v>
      </c>
      <c r="J11576" s="28">
        <v>1</v>
      </c>
    </row>
    <row r="11577" spans="1:10" x14ac:dyDescent="0.2">
      <c r="A11577" s="54" t="s">
        <v>182</v>
      </c>
      <c r="B11577" s="54" t="s">
        <v>183</v>
      </c>
      <c r="C11577" s="54" t="s">
        <v>91</v>
      </c>
      <c r="D11577" s="55" t="s">
        <v>83</v>
      </c>
      <c r="E11577" s="28">
        <v>44</v>
      </c>
      <c r="F11577" s="28">
        <v>0</v>
      </c>
      <c r="G11577" s="28">
        <v>0</v>
      </c>
      <c r="H11577" s="28">
        <v>0</v>
      </c>
      <c r="I11577" s="28">
        <v>0</v>
      </c>
      <c r="J11577" s="28">
        <v>0</v>
      </c>
    </row>
    <row r="11578" spans="1:10" x14ac:dyDescent="0.2">
      <c r="A11578" s="54" t="s">
        <v>182</v>
      </c>
      <c r="B11578" s="54" t="s">
        <v>183</v>
      </c>
      <c r="C11578" s="54" t="s">
        <v>91</v>
      </c>
      <c r="D11578" s="55" t="s">
        <v>84</v>
      </c>
      <c r="E11578" s="28">
        <v>0</v>
      </c>
      <c r="F11578" s="28">
        <v>47</v>
      </c>
      <c r="G11578" s="28">
        <v>0</v>
      </c>
      <c r="H11578" s="28">
        <v>0</v>
      </c>
      <c r="I11578" s="28">
        <v>0</v>
      </c>
      <c r="J11578" s="28">
        <v>0</v>
      </c>
    </row>
    <row r="11579" spans="1:10" x14ac:dyDescent="0.2">
      <c r="A11579" s="54" t="s">
        <v>182</v>
      </c>
      <c r="B11579" s="54" t="s">
        <v>183</v>
      </c>
      <c r="C11579" s="54" t="s">
        <v>91</v>
      </c>
      <c r="D11579" s="55" t="s">
        <v>85</v>
      </c>
      <c r="E11579" s="28">
        <v>0</v>
      </c>
      <c r="F11579" s="28">
        <v>29</v>
      </c>
      <c r="G11579" s="28">
        <v>0</v>
      </c>
      <c r="H11579" s="28">
        <v>0</v>
      </c>
      <c r="I11579" s="28">
        <v>1</v>
      </c>
      <c r="J11579" s="28">
        <v>1</v>
      </c>
    </row>
    <row r="11580" spans="1:10" x14ac:dyDescent="0.2">
      <c r="A11580" s="54" t="s">
        <v>184</v>
      </c>
      <c r="B11580" s="54" t="s">
        <v>185</v>
      </c>
      <c r="C11580" s="54" t="s">
        <v>259</v>
      </c>
      <c r="D11580" s="55" t="s">
        <v>83</v>
      </c>
      <c r="E11580" s="28">
        <v>246</v>
      </c>
      <c r="F11580" s="28">
        <v>9</v>
      </c>
      <c r="G11580" s="28">
        <v>0</v>
      </c>
      <c r="H11580" s="28">
        <v>0</v>
      </c>
      <c r="I11580" s="28">
        <v>0</v>
      </c>
      <c r="J11580" s="28">
        <v>0</v>
      </c>
    </row>
    <row r="11581" spans="1:10" x14ac:dyDescent="0.2">
      <c r="A11581" s="54" t="s">
        <v>184</v>
      </c>
      <c r="B11581" s="54" t="s">
        <v>185</v>
      </c>
      <c r="C11581" s="54" t="s">
        <v>259</v>
      </c>
      <c r="D11581" s="55" t="s">
        <v>84</v>
      </c>
      <c r="E11581" s="28">
        <v>316</v>
      </c>
      <c r="F11581" s="28">
        <v>275</v>
      </c>
      <c r="G11581" s="28">
        <v>0</v>
      </c>
      <c r="H11581" s="28">
        <v>0</v>
      </c>
      <c r="I11581" s="28">
        <v>0</v>
      </c>
      <c r="J11581" s="28">
        <v>0</v>
      </c>
    </row>
    <row r="11582" spans="1:10" x14ac:dyDescent="0.2">
      <c r="A11582" s="54" t="s">
        <v>184</v>
      </c>
      <c r="B11582" s="54" t="s">
        <v>185</v>
      </c>
      <c r="C11582" s="54" t="s">
        <v>259</v>
      </c>
      <c r="D11582" s="55" t="s">
        <v>85</v>
      </c>
      <c r="E11582" s="28">
        <v>2</v>
      </c>
      <c r="F11582" s="28">
        <v>82</v>
      </c>
      <c r="G11582" s="28">
        <v>0</v>
      </c>
      <c r="H11582" s="28">
        <v>0</v>
      </c>
      <c r="I11582" s="28">
        <v>15</v>
      </c>
      <c r="J11582" s="28">
        <v>0</v>
      </c>
    </row>
    <row r="11583" spans="1:10" x14ac:dyDescent="0.2">
      <c r="A11583" s="54" t="s">
        <v>184</v>
      </c>
      <c r="B11583" s="54" t="s">
        <v>185</v>
      </c>
      <c r="C11583" s="54" t="s">
        <v>260</v>
      </c>
      <c r="D11583" s="55" t="s">
        <v>83</v>
      </c>
      <c r="E11583" s="28">
        <v>289</v>
      </c>
      <c r="F11583" s="28">
        <v>22</v>
      </c>
      <c r="G11583" s="28">
        <v>0</v>
      </c>
      <c r="H11583" s="28">
        <v>0</v>
      </c>
      <c r="I11583" s="28">
        <v>0</v>
      </c>
      <c r="J11583" s="28">
        <v>0</v>
      </c>
    </row>
    <row r="11584" spans="1:10" x14ac:dyDescent="0.2">
      <c r="A11584" s="54" t="s">
        <v>184</v>
      </c>
      <c r="B11584" s="54" t="s">
        <v>185</v>
      </c>
      <c r="C11584" s="54" t="s">
        <v>260</v>
      </c>
      <c r="D11584" s="55" t="s">
        <v>84</v>
      </c>
      <c r="E11584" s="28">
        <v>112</v>
      </c>
      <c r="F11584" s="28">
        <v>136</v>
      </c>
      <c r="G11584" s="28">
        <v>0</v>
      </c>
      <c r="H11584" s="28">
        <v>0</v>
      </c>
      <c r="I11584" s="28">
        <v>0</v>
      </c>
      <c r="J11584" s="28">
        <v>0</v>
      </c>
    </row>
    <row r="11585" spans="1:10" x14ac:dyDescent="0.2">
      <c r="A11585" s="54" t="s">
        <v>184</v>
      </c>
      <c r="B11585" s="54" t="s">
        <v>185</v>
      </c>
      <c r="C11585" s="54" t="s">
        <v>260</v>
      </c>
      <c r="D11585" s="55" t="s">
        <v>85</v>
      </c>
      <c r="E11585" s="28">
        <v>41</v>
      </c>
      <c r="F11585" s="28">
        <v>60</v>
      </c>
      <c r="G11585" s="28">
        <v>0</v>
      </c>
      <c r="H11585" s="28">
        <v>0</v>
      </c>
      <c r="I11585" s="28">
        <v>0</v>
      </c>
      <c r="J11585" s="28">
        <v>1</v>
      </c>
    </row>
    <row r="11586" spans="1:10" x14ac:dyDescent="0.2">
      <c r="A11586" s="54" t="s">
        <v>184</v>
      </c>
      <c r="B11586" s="54" t="s">
        <v>185</v>
      </c>
      <c r="C11586" s="54" t="s">
        <v>261</v>
      </c>
      <c r="D11586" s="55" t="s">
        <v>83</v>
      </c>
      <c r="E11586" s="28">
        <v>155</v>
      </c>
      <c r="F11586" s="28">
        <v>1</v>
      </c>
      <c r="G11586" s="28">
        <v>0</v>
      </c>
      <c r="H11586" s="28">
        <v>0</v>
      </c>
      <c r="I11586" s="28">
        <v>0</v>
      </c>
      <c r="J11586" s="28">
        <v>0</v>
      </c>
    </row>
    <row r="11587" spans="1:10" x14ac:dyDescent="0.2">
      <c r="A11587" s="54" t="s">
        <v>184</v>
      </c>
      <c r="B11587" s="54" t="s">
        <v>185</v>
      </c>
      <c r="C11587" s="54" t="s">
        <v>261</v>
      </c>
      <c r="D11587" s="55" t="s">
        <v>84</v>
      </c>
      <c r="E11587" s="28">
        <v>96</v>
      </c>
      <c r="F11587" s="28">
        <v>308</v>
      </c>
      <c r="G11587" s="28">
        <v>0</v>
      </c>
      <c r="H11587" s="28">
        <v>0</v>
      </c>
      <c r="I11587" s="28">
        <v>0</v>
      </c>
      <c r="J11587" s="28">
        <v>0</v>
      </c>
    </row>
    <row r="11588" spans="1:10" x14ac:dyDescent="0.2">
      <c r="A11588" s="54" t="s">
        <v>184</v>
      </c>
      <c r="B11588" s="54" t="s">
        <v>185</v>
      </c>
      <c r="C11588" s="54" t="s">
        <v>261</v>
      </c>
      <c r="D11588" s="55" t="s">
        <v>85</v>
      </c>
      <c r="E11588" s="28">
        <v>0</v>
      </c>
      <c r="F11588" s="28">
        <v>65</v>
      </c>
      <c r="G11588" s="28">
        <v>0</v>
      </c>
      <c r="H11588" s="28">
        <v>0</v>
      </c>
      <c r="I11588" s="28">
        <v>8</v>
      </c>
      <c r="J11588" s="28">
        <v>1</v>
      </c>
    </row>
    <row r="11589" spans="1:10" x14ac:dyDescent="0.2">
      <c r="A11589" s="54" t="s">
        <v>184</v>
      </c>
      <c r="B11589" s="54" t="s">
        <v>185</v>
      </c>
      <c r="C11589" s="54" t="s">
        <v>262</v>
      </c>
      <c r="D11589" s="55" t="s">
        <v>83</v>
      </c>
      <c r="E11589" s="28">
        <v>68</v>
      </c>
      <c r="F11589" s="28">
        <v>34</v>
      </c>
      <c r="G11589" s="28">
        <v>0</v>
      </c>
      <c r="H11589" s="28">
        <v>0</v>
      </c>
      <c r="I11589" s="28">
        <v>0</v>
      </c>
      <c r="J11589" s="28">
        <v>0</v>
      </c>
    </row>
    <row r="11590" spans="1:10" x14ac:dyDescent="0.2">
      <c r="A11590" s="54" t="s">
        <v>184</v>
      </c>
      <c r="B11590" s="54" t="s">
        <v>185</v>
      </c>
      <c r="C11590" s="54" t="s">
        <v>262</v>
      </c>
      <c r="D11590" s="55" t="s">
        <v>84</v>
      </c>
      <c r="E11590" s="28">
        <v>94</v>
      </c>
      <c r="F11590" s="28">
        <v>355</v>
      </c>
      <c r="G11590" s="28">
        <v>0</v>
      </c>
      <c r="H11590" s="28">
        <v>0</v>
      </c>
      <c r="I11590" s="28">
        <v>0</v>
      </c>
      <c r="J11590" s="28">
        <v>35</v>
      </c>
    </row>
    <row r="11591" spans="1:10" x14ac:dyDescent="0.2">
      <c r="A11591" s="54" t="s">
        <v>184</v>
      </c>
      <c r="B11591" s="54" t="s">
        <v>185</v>
      </c>
      <c r="C11591" s="54" t="s">
        <v>262</v>
      </c>
      <c r="D11591" s="55" t="s">
        <v>85</v>
      </c>
      <c r="E11591" s="28">
        <v>2</v>
      </c>
      <c r="F11591" s="28">
        <v>139</v>
      </c>
      <c r="G11591" s="28">
        <v>0</v>
      </c>
      <c r="H11591" s="28">
        <v>0</v>
      </c>
      <c r="I11591" s="28">
        <v>5</v>
      </c>
      <c r="J11591" s="28">
        <v>1</v>
      </c>
    </row>
    <row r="11592" spans="1:10" x14ac:dyDescent="0.2">
      <c r="A11592" s="54" t="s">
        <v>184</v>
      </c>
      <c r="B11592" s="54" t="s">
        <v>185</v>
      </c>
      <c r="C11592" s="54" t="s">
        <v>263</v>
      </c>
      <c r="D11592" s="55" t="s">
        <v>83</v>
      </c>
      <c r="E11592" s="28">
        <v>67</v>
      </c>
      <c r="F11592" s="28">
        <v>88</v>
      </c>
      <c r="G11592" s="28">
        <v>0</v>
      </c>
      <c r="H11592" s="28">
        <v>0</v>
      </c>
      <c r="I11592" s="28">
        <v>0</v>
      </c>
      <c r="J11592" s="28">
        <v>0</v>
      </c>
    </row>
    <row r="11593" spans="1:10" x14ac:dyDescent="0.2">
      <c r="A11593" s="54" t="s">
        <v>184</v>
      </c>
      <c r="B11593" s="54" t="s">
        <v>185</v>
      </c>
      <c r="C11593" s="54" t="s">
        <v>263</v>
      </c>
      <c r="D11593" s="55" t="s">
        <v>84</v>
      </c>
      <c r="E11593" s="28">
        <v>399</v>
      </c>
      <c r="F11593" s="28">
        <v>233</v>
      </c>
      <c r="G11593" s="28">
        <v>0</v>
      </c>
      <c r="H11593" s="28">
        <v>0</v>
      </c>
      <c r="I11593" s="28">
        <v>0</v>
      </c>
      <c r="J11593" s="28">
        <v>0</v>
      </c>
    </row>
    <row r="11594" spans="1:10" x14ac:dyDescent="0.2">
      <c r="A11594" s="54" t="s">
        <v>184</v>
      </c>
      <c r="B11594" s="54" t="s">
        <v>185</v>
      </c>
      <c r="C11594" s="54" t="s">
        <v>263</v>
      </c>
      <c r="D11594" s="55" t="s">
        <v>85</v>
      </c>
      <c r="E11594" s="28">
        <v>47</v>
      </c>
      <c r="F11594" s="28">
        <v>116</v>
      </c>
      <c r="G11594" s="28">
        <v>0</v>
      </c>
      <c r="H11594" s="28">
        <v>0</v>
      </c>
      <c r="I11594" s="28">
        <v>0</v>
      </c>
      <c r="J11594" s="28">
        <v>0</v>
      </c>
    </row>
    <row r="11595" spans="1:10" x14ac:dyDescent="0.2">
      <c r="A11595" s="54" t="s">
        <v>184</v>
      </c>
      <c r="B11595" s="54" t="s">
        <v>185</v>
      </c>
      <c r="C11595" s="54" t="s">
        <v>264</v>
      </c>
      <c r="D11595" s="55" t="s">
        <v>83</v>
      </c>
      <c r="E11595" s="28">
        <v>106</v>
      </c>
      <c r="F11595" s="28">
        <v>10</v>
      </c>
      <c r="G11595" s="28">
        <v>0</v>
      </c>
      <c r="H11595" s="28">
        <v>0</v>
      </c>
      <c r="I11595" s="28">
        <v>0</v>
      </c>
      <c r="J11595" s="28">
        <v>0</v>
      </c>
    </row>
    <row r="11596" spans="1:10" x14ac:dyDescent="0.2">
      <c r="A11596" s="54" t="s">
        <v>184</v>
      </c>
      <c r="B11596" s="54" t="s">
        <v>185</v>
      </c>
      <c r="C11596" s="54" t="s">
        <v>264</v>
      </c>
      <c r="D11596" s="55" t="s">
        <v>84</v>
      </c>
      <c r="E11596" s="28">
        <v>50</v>
      </c>
      <c r="F11596" s="28">
        <v>344</v>
      </c>
      <c r="G11596" s="28">
        <v>212</v>
      </c>
      <c r="H11596" s="28">
        <v>0</v>
      </c>
      <c r="I11596" s="28">
        <v>40</v>
      </c>
      <c r="J11596" s="28">
        <v>0</v>
      </c>
    </row>
    <row r="11597" spans="1:10" x14ac:dyDescent="0.2">
      <c r="A11597" s="54" t="s">
        <v>184</v>
      </c>
      <c r="B11597" s="54" t="s">
        <v>185</v>
      </c>
      <c r="C11597" s="54" t="s">
        <v>264</v>
      </c>
      <c r="D11597" s="55" t="s">
        <v>85</v>
      </c>
      <c r="E11597" s="28">
        <v>10</v>
      </c>
      <c r="F11597" s="28">
        <v>149</v>
      </c>
      <c r="G11597" s="28">
        <v>0</v>
      </c>
      <c r="H11597" s="28">
        <v>0</v>
      </c>
      <c r="I11597" s="28">
        <v>0</v>
      </c>
      <c r="J11597" s="28">
        <v>1</v>
      </c>
    </row>
    <row r="11598" spans="1:10" x14ac:dyDescent="0.2">
      <c r="A11598" s="54" t="s">
        <v>184</v>
      </c>
      <c r="B11598" s="54" t="s">
        <v>185</v>
      </c>
      <c r="C11598" s="54" t="s">
        <v>265</v>
      </c>
      <c r="D11598" s="55" t="s">
        <v>83</v>
      </c>
      <c r="E11598" s="28">
        <v>346</v>
      </c>
      <c r="F11598" s="28">
        <v>91</v>
      </c>
      <c r="G11598" s="28">
        <v>0</v>
      </c>
      <c r="H11598" s="28">
        <v>0</v>
      </c>
      <c r="I11598" s="28">
        <v>0</v>
      </c>
      <c r="J11598" s="28">
        <v>0</v>
      </c>
    </row>
    <row r="11599" spans="1:10" x14ac:dyDescent="0.2">
      <c r="A11599" s="54" t="s">
        <v>184</v>
      </c>
      <c r="B11599" s="54" t="s">
        <v>185</v>
      </c>
      <c r="C11599" s="54" t="s">
        <v>265</v>
      </c>
      <c r="D11599" s="55" t="s">
        <v>84</v>
      </c>
      <c r="E11599" s="28">
        <v>147</v>
      </c>
      <c r="F11599" s="28">
        <v>631</v>
      </c>
      <c r="G11599" s="28">
        <v>0</v>
      </c>
      <c r="H11599" s="28">
        <v>0</v>
      </c>
      <c r="I11599" s="28">
        <v>0</v>
      </c>
      <c r="J11599" s="28">
        <v>36</v>
      </c>
    </row>
    <row r="11600" spans="1:10" x14ac:dyDescent="0.2">
      <c r="A11600" s="54" t="s">
        <v>184</v>
      </c>
      <c r="B11600" s="54" t="s">
        <v>185</v>
      </c>
      <c r="C11600" s="54" t="s">
        <v>265</v>
      </c>
      <c r="D11600" s="55" t="s">
        <v>85</v>
      </c>
      <c r="E11600" s="28">
        <v>1</v>
      </c>
      <c r="F11600" s="28">
        <v>179</v>
      </c>
      <c r="G11600" s="28">
        <v>0</v>
      </c>
      <c r="H11600" s="28">
        <v>0</v>
      </c>
      <c r="I11600" s="28">
        <v>0</v>
      </c>
      <c r="J11600" s="28">
        <v>1</v>
      </c>
    </row>
    <row r="11601" spans="1:10" x14ac:dyDescent="0.2">
      <c r="A11601" s="54" t="s">
        <v>184</v>
      </c>
      <c r="B11601" s="54" t="s">
        <v>185</v>
      </c>
      <c r="C11601" s="54" t="s">
        <v>266</v>
      </c>
      <c r="D11601" s="55" t="s">
        <v>83</v>
      </c>
      <c r="E11601" s="28">
        <v>253</v>
      </c>
      <c r="F11601" s="28">
        <v>1</v>
      </c>
      <c r="G11601" s="28">
        <v>0</v>
      </c>
      <c r="H11601" s="28">
        <v>0</v>
      </c>
      <c r="I11601" s="28">
        <v>0</v>
      </c>
      <c r="J11601" s="28">
        <v>0</v>
      </c>
    </row>
    <row r="11602" spans="1:10" x14ac:dyDescent="0.2">
      <c r="A11602" s="54" t="s">
        <v>184</v>
      </c>
      <c r="B11602" s="54" t="s">
        <v>185</v>
      </c>
      <c r="C11602" s="54" t="s">
        <v>266</v>
      </c>
      <c r="D11602" s="55" t="s">
        <v>84</v>
      </c>
      <c r="E11602" s="28">
        <v>104</v>
      </c>
      <c r="F11602" s="28">
        <v>489</v>
      </c>
      <c r="G11602" s="28">
        <v>0</v>
      </c>
      <c r="H11602" s="28">
        <v>0</v>
      </c>
      <c r="I11602" s="28">
        <v>0</v>
      </c>
      <c r="J11602" s="28">
        <v>1</v>
      </c>
    </row>
    <row r="11603" spans="1:10" x14ac:dyDescent="0.2">
      <c r="A11603" s="54" t="s">
        <v>184</v>
      </c>
      <c r="B11603" s="54" t="s">
        <v>185</v>
      </c>
      <c r="C11603" s="54" t="s">
        <v>266</v>
      </c>
      <c r="D11603" s="55" t="s">
        <v>85</v>
      </c>
      <c r="E11603" s="28">
        <v>2</v>
      </c>
      <c r="F11603" s="28">
        <v>131</v>
      </c>
      <c r="G11603" s="28">
        <v>0</v>
      </c>
      <c r="H11603" s="28">
        <v>0</v>
      </c>
      <c r="I11603" s="28">
        <v>0</v>
      </c>
      <c r="J11603" s="28">
        <v>0</v>
      </c>
    </row>
    <row r="11604" spans="1:10" x14ac:dyDescent="0.2">
      <c r="A11604" s="54" t="s">
        <v>184</v>
      </c>
      <c r="B11604" s="54" t="s">
        <v>185</v>
      </c>
      <c r="C11604" s="54" t="s">
        <v>267</v>
      </c>
      <c r="D11604" s="55" t="s">
        <v>83</v>
      </c>
      <c r="E11604" s="28">
        <v>133</v>
      </c>
      <c r="F11604" s="28">
        <v>108</v>
      </c>
      <c r="G11604" s="28">
        <v>0</v>
      </c>
      <c r="H11604" s="28">
        <v>0</v>
      </c>
      <c r="I11604" s="28">
        <v>0</v>
      </c>
      <c r="J11604" s="28">
        <v>0</v>
      </c>
    </row>
    <row r="11605" spans="1:10" x14ac:dyDescent="0.2">
      <c r="A11605" s="54" t="s">
        <v>184</v>
      </c>
      <c r="B11605" s="54" t="s">
        <v>185</v>
      </c>
      <c r="C11605" s="54" t="s">
        <v>267</v>
      </c>
      <c r="D11605" s="55" t="s">
        <v>84</v>
      </c>
      <c r="E11605" s="28">
        <v>453</v>
      </c>
      <c r="F11605" s="28">
        <v>379</v>
      </c>
      <c r="G11605" s="28">
        <v>0</v>
      </c>
      <c r="H11605" s="28">
        <v>0</v>
      </c>
      <c r="I11605" s="28">
        <v>110</v>
      </c>
      <c r="J11605" s="28">
        <v>25</v>
      </c>
    </row>
    <row r="11606" spans="1:10" x14ac:dyDescent="0.2">
      <c r="A11606" s="54" t="s">
        <v>184</v>
      </c>
      <c r="B11606" s="54" t="s">
        <v>185</v>
      </c>
      <c r="C11606" s="54" t="s">
        <v>267</v>
      </c>
      <c r="D11606" s="55" t="s">
        <v>85</v>
      </c>
      <c r="E11606" s="28">
        <v>1</v>
      </c>
      <c r="F11606" s="28">
        <v>109</v>
      </c>
      <c r="G11606" s="28">
        <v>0</v>
      </c>
      <c r="H11606" s="28">
        <v>0</v>
      </c>
      <c r="I11606" s="28">
        <v>0</v>
      </c>
      <c r="J11606" s="28">
        <v>7</v>
      </c>
    </row>
    <row r="11607" spans="1:10" x14ac:dyDescent="0.2">
      <c r="A11607" s="54" t="s">
        <v>184</v>
      </c>
      <c r="B11607" s="54" t="s">
        <v>185</v>
      </c>
      <c r="C11607" s="54" t="s">
        <v>268</v>
      </c>
      <c r="D11607" s="55" t="s">
        <v>83</v>
      </c>
      <c r="E11607" s="28">
        <v>216</v>
      </c>
      <c r="F11607" s="28">
        <v>85</v>
      </c>
      <c r="G11607" s="28">
        <v>0</v>
      </c>
      <c r="H11607" s="28">
        <v>0</v>
      </c>
      <c r="I11607" s="28">
        <v>0</v>
      </c>
      <c r="J11607" s="28">
        <v>0</v>
      </c>
    </row>
    <row r="11608" spans="1:10" x14ac:dyDescent="0.2">
      <c r="A11608" s="54" t="s">
        <v>184</v>
      </c>
      <c r="B11608" s="54" t="s">
        <v>185</v>
      </c>
      <c r="C11608" s="54" t="s">
        <v>268</v>
      </c>
      <c r="D11608" s="55" t="s">
        <v>84</v>
      </c>
      <c r="E11608" s="28">
        <v>338</v>
      </c>
      <c r="F11608" s="28">
        <v>379</v>
      </c>
      <c r="G11608" s="28">
        <v>0</v>
      </c>
      <c r="H11608" s="28">
        <v>0</v>
      </c>
      <c r="I11608" s="28">
        <v>3</v>
      </c>
      <c r="J11608" s="28">
        <v>1</v>
      </c>
    </row>
    <row r="11609" spans="1:10" x14ac:dyDescent="0.2">
      <c r="A11609" s="54" t="s">
        <v>184</v>
      </c>
      <c r="B11609" s="54" t="s">
        <v>185</v>
      </c>
      <c r="C11609" s="54" t="s">
        <v>268</v>
      </c>
      <c r="D11609" s="55" t="s">
        <v>85</v>
      </c>
      <c r="E11609" s="28">
        <v>2</v>
      </c>
      <c r="F11609" s="28">
        <v>105</v>
      </c>
      <c r="G11609" s="28">
        <v>0</v>
      </c>
      <c r="H11609" s="28">
        <v>0</v>
      </c>
      <c r="I11609" s="28">
        <v>0</v>
      </c>
      <c r="J11609" s="28">
        <v>16</v>
      </c>
    </row>
    <row r="11610" spans="1:10" x14ac:dyDescent="0.2">
      <c r="A11610" s="54" t="s">
        <v>184</v>
      </c>
      <c r="B11610" s="54" t="s">
        <v>185</v>
      </c>
      <c r="C11610" s="54" t="s">
        <v>269</v>
      </c>
      <c r="D11610" s="55" t="s">
        <v>83</v>
      </c>
      <c r="E11610" s="28">
        <v>89</v>
      </c>
      <c r="F11610" s="28">
        <v>0</v>
      </c>
      <c r="G11610" s="28">
        <v>0</v>
      </c>
      <c r="H11610" s="28">
        <v>0</v>
      </c>
      <c r="I11610" s="28">
        <v>0</v>
      </c>
      <c r="J11610" s="28">
        <v>0</v>
      </c>
    </row>
    <row r="11611" spans="1:10" x14ac:dyDescent="0.2">
      <c r="A11611" s="54" t="s">
        <v>184</v>
      </c>
      <c r="B11611" s="54" t="s">
        <v>185</v>
      </c>
      <c r="C11611" s="54" t="s">
        <v>269</v>
      </c>
      <c r="D11611" s="55" t="s">
        <v>84</v>
      </c>
      <c r="E11611" s="28">
        <v>875</v>
      </c>
      <c r="F11611" s="28">
        <v>439</v>
      </c>
      <c r="G11611" s="28">
        <v>0</v>
      </c>
      <c r="H11611" s="28">
        <v>0</v>
      </c>
      <c r="I11611" s="28">
        <v>0</v>
      </c>
      <c r="J11611" s="28">
        <v>26</v>
      </c>
    </row>
    <row r="11612" spans="1:10" x14ac:dyDescent="0.2">
      <c r="A11612" s="54" t="s">
        <v>184</v>
      </c>
      <c r="B11612" s="54" t="s">
        <v>185</v>
      </c>
      <c r="C11612" s="54" t="s">
        <v>269</v>
      </c>
      <c r="D11612" s="55" t="s">
        <v>85</v>
      </c>
      <c r="E11612" s="28">
        <v>7</v>
      </c>
      <c r="F11612" s="28">
        <v>71</v>
      </c>
      <c r="G11612" s="28">
        <v>0</v>
      </c>
      <c r="H11612" s="28">
        <v>0</v>
      </c>
      <c r="I11612" s="28">
        <v>7</v>
      </c>
      <c r="J11612" s="28">
        <v>4</v>
      </c>
    </row>
    <row r="11613" spans="1:10" x14ac:dyDescent="0.2">
      <c r="A11613" s="54" t="s">
        <v>184</v>
      </c>
      <c r="B11613" s="54" t="s">
        <v>185</v>
      </c>
      <c r="C11613" s="54" t="s">
        <v>270</v>
      </c>
      <c r="D11613" s="55" t="s">
        <v>83</v>
      </c>
      <c r="E11613" s="28">
        <v>215</v>
      </c>
      <c r="F11613" s="28">
        <v>57</v>
      </c>
      <c r="G11613" s="28">
        <v>0</v>
      </c>
      <c r="H11613" s="28">
        <v>0</v>
      </c>
      <c r="I11613" s="28">
        <v>0</v>
      </c>
      <c r="J11613" s="28">
        <v>0</v>
      </c>
    </row>
    <row r="11614" spans="1:10" x14ac:dyDescent="0.2">
      <c r="A11614" s="54" t="s">
        <v>184</v>
      </c>
      <c r="B11614" s="54" t="s">
        <v>185</v>
      </c>
      <c r="C11614" s="54" t="s">
        <v>270</v>
      </c>
      <c r="D11614" s="55" t="s">
        <v>84</v>
      </c>
      <c r="E11614" s="28">
        <v>180</v>
      </c>
      <c r="F11614" s="28">
        <v>153</v>
      </c>
      <c r="G11614" s="28">
        <v>0</v>
      </c>
      <c r="H11614" s="28">
        <v>0</v>
      </c>
      <c r="I11614" s="28">
        <v>0</v>
      </c>
      <c r="J11614" s="28">
        <v>0</v>
      </c>
    </row>
    <row r="11615" spans="1:10" x14ac:dyDescent="0.2">
      <c r="A11615" s="54" t="s">
        <v>184</v>
      </c>
      <c r="B11615" s="54" t="s">
        <v>185</v>
      </c>
      <c r="C11615" s="54" t="s">
        <v>270</v>
      </c>
      <c r="D11615" s="55" t="s">
        <v>85</v>
      </c>
      <c r="E11615" s="28">
        <v>4</v>
      </c>
      <c r="F11615" s="28">
        <v>41</v>
      </c>
      <c r="G11615" s="28">
        <v>0</v>
      </c>
      <c r="H11615" s="28">
        <v>0</v>
      </c>
      <c r="I11615" s="28">
        <v>3</v>
      </c>
      <c r="J11615" s="28">
        <v>5</v>
      </c>
    </row>
    <row r="11616" spans="1:10" x14ac:dyDescent="0.2">
      <c r="A11616" s="54" t="s">
        <v>184</v>
      </c>
      <c r="B11616" s="54" t="s">
        <v>185</v>
      </c>
      <c r="C11616" s="54" t="s">
        <v>271</v>
      </c>
      <c r="D11616" s="55" t="s">
        <v>83</v>
      </c>
      <c r="E11616" s="28">
        <v>522</v>
      </c>
      <c r="F11616" s="28">
        <v>28</v>
      </c>
      <c r="G11616" s="28">
        <v>0</v>
      </c>
      <c r="H11616" s="28">
        <v>0</v>
      </c>
      <c r="I11616" s="28">
        <v>0</v>
      </c>
      <c r="J11616" s="28">
        <v>0</v>
      </c>
    </row>
    <row r="11617" spans="1:10" x14ac:dyDescent="0.2">
      <c r="A11617" s="54" t="s">
        <v>184</v>
      </c>
      <c r="B11617" s="54" t="s">
        <v>185</v>
      </c>
      <c r="C11617" s="54" t="s">
        <v>271</v>
      </c>
      <c r="D11617" s="55" t="s">
        <v>84</v>
      </c>
      <c r="E11617" s="28">
        <v>66</v>
      </c>
      <c r="F11617" s="28">
        <v>363</v>
      </c>
      <c r="G11617" s="28">
        <v>0</v>
      </c>
      <c r="H11617" s="28">
        <v>0</v>
      </c>
      <c r="I11617" s="28">
        <v>0</v>
      </c>
      <c r="J11617" s="28">
        <v>0</v>
      </c>
    </row>
    <row r="11618" spans="1:10" x14ac:dyDescent="0.2">
      <c r="A11618" s="54" t="s">
        <v>184</v>
      </c>
      <c r="B11618" s="54" t="s">
        <v>185</v>
      </c>
      <c r="C11618" s="54" t="s">
        <v>271</v>
      </c>
      <c r="D11618" s="55" t="s">
        <v>85</v>
      </c>
      <c r="E11618" s="28">
        <v>215</v>
      </c>
      <c r="F11618" s="28">
        <v>42</v>
      </c>
      <c r="G11618" s="28">
        <v>0</v>
      </c>
      <c r="H11618" s="28">
        <v>0</v>
      </c>
      <c r="I11618" s="28">
        <v>1</v>
      </c>
      <c r="J11618" s="28">
        <v>1</v>
      </c>
    </row>
    <row r="11619" spans="1:10" x14ac:dyDescent="0.2">
      <c r="A11619" s="54" t="s">
        <v>184</v>
      </c>
      <c r="B11619" s="54" t="s">
        <v>185</v>
      </c>
      <c r="C11619" s="54" t="s">
        <v>90</v>
      </c>
      <c r="D11619" s="55" t="s">
        <v>83</v>
      </c>
      <c r="E11619" s="28">
        <v>301</v>
      </c>
      <c r="F11619" s="28">
        <v>62</v>
      </c>
      <c r="G11619" s="28">
        <v>0</v>
      </c>
      <c r="H11619" s="28">
        <v>0</v>
      </c>
      <c r="I11619" s="28">
        <v>0</v>
      </c>
      <c r="J11619" s="28">
        <v>0</v>
      </c>
    </row>
    <row r="11620" spans="1:10" x14ac:dyDescent="0.2">
      <c r="A11620" s="54" t="s">
        <v>184</v>
      </c>
      <c r="B11620" s="54" t="s">
        <v>185</v>
      </c>
      <c r="C11620" s="54" t="s">
        <v>90</v>
      </c>
      <c r="D11620" s="55" t="s">
        <v>84</v>
      </c>
      <c r="E11620" s="28">
        <v>57</v>
      </c>
      <c r="F11620" s="28">
        <v>440</v>
      </c>
      <c r="G11620" s="28">
        <v>0</v>
      </c>
      <c r="H11620" s="28">
        <v>0</v>
      </c>
      <c r="I11620" s="28">
        <v>0</v>
      </c>
      <c r="J11620" s="28">
        <v>0</v>
      </c>
    </row>
    <row r="11621" spans="1:10" x14ac:dyDescent="0.2">
      <c r="A11621" s="54" t="s">
        <v>184</v>
      </c>
      <c r="B11621" s="54" t="s">
        <v>185</v>
      </c>
      <c r="C11621" s="54" t="s">
        <v>90</v>
      </c>
      <c r="D11621" s="55" t="s">
        <v>85</v>
      </c>
      <c r="E11621" s="28">
        <v>37</v>
      </c>
      <c r="F11621" s="28">
        <v>49</v>
      </c>
      <c r="G11621" s="28">
        <v>0</v>
      </c>
      <c r="H11621" s="28">
        <v>0</v>
      </c>
      <c r="I11621" s="28">
        <v>2</v>
      </c>
      <c r="J11621" s="28">
        <v>4</v>
      </c>
    </row>
    <row r="11622" spans="1:10" x14ac:dyDescent="0.2">
      <c r="A11622" s="54" t="s">
        <v>184</v>
      </c>
      <c r="B11622" s="54" t="s">
        <v>185</v>
      </c>
      <c r="C11622" s="54" t="s">
        <v>91</v>
      </c>
      <c r="D11622" s="55" t="s">
        <v>83</v>
      </c>
      <c r="E11622" s="28">
        <v>121</v>
      </c>
      <c r="F11622" s="28">
        <v>24</v>
      </c>
      <c r="G11622" s="28">
        <v>0</v>
      </c>
      <c r="H11622" s="28">
        <v>0</v>
      </c>
      <c r="I11622" s="28">
        <v>0</v>
      </c>
      <c r="J11622" s="28">
        <v>0</v>
      </c>
    </row>
    <row r="11623" spans="1:10" x14ac:dyDescent="0.2">
      <c r="A11623" s="54" t="s">
        <v>184</v>
      </c>
      <c r="B11623" s="54" t="s">
        <v>185</v>
      </c>
      <c r="C11623" s="54" t="s">
        <v>91</v>
      </c>
      <c r="D11623" s="55" t="s">
        <v>84</v>
      </c>
      <c r="E11623" s="28">
        <v>6</v>
      </c>
      <c r="F11623" s="28">
        <v>75</v>
      </c>
      <c r="G11623" s="28">
        <v>0</v>
      </c>
      <c r="H11623" s="28">
        <v>0</v>
      </c>
      <c r="I11623" s="28">
        <v>0</v>
      </c>
      <c r="J11623" s="28">
        <v>0</v>
      </c>
    </row>
    <row r="11624" spans="1:10" x14ac:dyDescent="0.2">
      <c r="A11624" s="54" t="s">
        <v>184</v>
      </c>
      <c r="B11624" s="54" t="s">
        <v>185</v>
      </c>
      <c r="C11624" s="54" t="s">
        <v>91</v>
      </c>
      <c r="D11624" s="55" t="s">
        <v>85</v>
      </c>
      <c r="E11624" s="28">
        <v>1</v>
      </c>
      <c r="F11624" s="28">
        <v>27</v>
      </c>
      <c r="G11624" s="28">
        <v>0</v>
      </c>
      <c r="H11624" s="28">
        <v>0</v>
      </c>
      <c r="I11624" s="28">
        <v>1</v>
      </c>
      <c r="J11624" s="28">
        <v>0</v>
      </c>
    </row>
    <row r="11625" spans="1:10" x14ac:dyDescent="0.2">
      <c r="A11625" s="54" t="s">
        <v>186</v>
      </c>
      <c r="B11625" s="54" t="s">
        <v>187</v>
      </c>
      <c r="C11625" s="54" t="s">
        <v>259</v>
      </c>
      <c r="D11625" s="55" t="s">
        <v>83</v>
      </c>
      <c r="E11625" s="28">
        <v>35</v>
      </c>
      <c r="F11625" s="28">
        <v>0</v>
      </c>
      <c r="G11625" s="28">
        <v>0</v>
      </c>
      <c r="H11625" s="28">
        <v>0</v>
      </c>
      <c r="I11625" s="28">
        <v>0</v>
      </c>
      <c r="J11625" s="28">
        <v>0</v>
      </c>
    </row>
    <row r="11626" spans="1:10" x14ac:dyDescent="0.2">
      <c r="A11626" s="54" t="s">
        <v>186</v>
      </c>
      <c r="B11626" s="54" t="s">
        <v>187</v>
      </c>
      <c r="C11626" s="54" t="s">
        <v>259</v>
      </c>
      <c r="D11626" s="55" t="s">
        <v>84</v>
      </c>
      <c r="E11626" s="28">
        <v>1</v>
      </c>
      <c r="F11626" s="28">
        <v>30</v>
      </c>
      <c r="G11626" s="28">
        <v>0</v>
      </c>
      <c r="H11626" s="28">
        <v>0</v>
      </c>
      <c r="I11626" s="28">
        <v>0</v>
      </c>
      <c r="J11626" s="28">
        <v>0</v>
      </c>
    </row>
    <row r="11627" spans="1:10" x14ac:dyDescent="0.2">
      <c r="A11627" s="54" t="s">
        <v>186</v>
      </c>
      <c r="B11627" s="54" t="s">
        <v>187</v>
      </c>
      <c r="C11627" s="54" t="s">
        <v>259</v>
      </c>
      <c r="D11627" s="55" t="s">
        <v>85</v>
      </c>
      <c r="E11627" s="28">
        <v>0</v>
      </c>
      <c r="F11627" s="28">
        <v>55</v>
      </c>
      <c r="G11627" s="28">
        <v>0</v>
      </c>
      <c r="H11627" s="28">
        <v>0</v>
      </c>
      <c r="I11627" s="28">
        <v>0</v>
      </c>
      <c r="J11627" s="28">
        <v>0</v>
      </c>
    </row>
    <row r="11628" spans="1:10" x14ac:dyDescent="0.2">
      <c r="A11628" s="54" t="s">
        <v>186</v>
      </c>
      <c r="B11628" s="54" t="s">
        <v>187</v>
      </c>
      <c r="C11628" s="54" t="s">
        <v>260</v>
      </c>
      <c r="D11628" s="55" t="s">
        <v>83</v>
      </c>
      <c r="E11628" s="28">
        <v>64</v>
      </c>
      <c r="F11628" s="28">
        <v>14</v>
      </c>
      <c r="G11628" s="28">
        <v>0</v>
      </c>
      <c r="H11628" s="28">
        <v>0</v>
      </c>
      <c r="I11628" s="28">
        <v>0</v>
      </c>
      <c r="J11628" s="28">
        <v>0</v>
      </c>
    </row>
    <row r="11629" spans="1:10" x14ac:dyDescent="0.2">
      <c r="A11629" s="54" t="s">
        <v>186</v>
      </c>
      <c r="B11629" s="54" t="s">
        <v>187</v>
      </c>
      <c r="C11629" s="54" t="s">
        <v>260</v>
      </c>
      <c r="D11629" s="55" t="s">
        <v>84</v>
      </c>
      <c r="E11629" s="28">
        <v>38</v>
      </c>
      <c r="F11629" s="28">
        <v>9</v>
      </c>
      <c r="G11629" s="28">
        <v>0</v>
      </c>
      <c r="H11629" s="28">
        <v>0</v>
      </c>
      <c r="I11629" s="28">
        <v>3</v>
      </c>
      <c r="J11629" s="28">
        <v>0</v>
      </c>
    </row>
    <row r="11630" spans="1:10" x14ac:dyDescent="0.2">
      <c r="A11630" s="54" t="s">
        <v>186</v>
      </c>
      <c r="B11630" s="54" t="s">
        <v>187</v>
      </c>
      <c r="C11630" s="54" t="s">
        <v>260</v>
      </c>
      <c r="D11630" s="55" t="s">
        <v>85</v>
      </c>
      <c r="E11630" s="28">
        <v>0</v>
      </c>
      <c r="F11630" s="28">
        <v>33</v>
      </c>
      <c r="G11630" s="28">
        <v>0</v>
      </c>
      <c r="H11630" s="28">
        <v>0</v>
      </c>
      <c r="I11630" s="28">
        <v>3</v>
      </c>
      <c r="J11630" s="28">
        <v>1</v>
      </c>
    </row>
    <row r="11631" spans="1:10" x14ac:dyDescent="0.2">
      <c r="A11631" s="54" t="s">
        <v>186</v>
      </c>
      <c r="B11631" s="54" t="s">
        <v>187</v>
      </c>
      <c r="C11631" s="54" t="s">
        <v>261</v>
      </c>
      <c r="D11631" s="55" t="s">
        <v>83</v>
      </c>
      <c r="E11631" s="28">
        <v>64</v>
      </c>
      <c r="F11631" s="28">
        <v>0</v>
      </c>
      <c r="G11631" s="28">
        <v>0</v>
      </c>
      <c r="H11631" s="28">
        <v>0</v>
      </c>
      <c r="I11631" s="28">
        <v>0</v>
      </c>
      <c r="J11631" s="28">
        <v>0</v>
      </c>
    </row>
    <row r="11632" spans="1:10" x14ac:dyDescent="0.2">
      <c r="A11632" s="54" t="s">
        <v>186</v>
      </c>
      <c r="B11632" s="54" t="s">
        <v>187</v>
      </c>
      <c r="C11632" s="54" t="s">
        <v>261</v>
      </c>
      <c r="D11632" s="55" t="s">
        <v>84</v>
      </c>
      <c r="E11632" s="28">
        <v>32</v>
      </c>
      <c r="F11632" s="28">
        <v>49</v>
      </c>
      <c r="G11632" s="28">
        <v>0</v>
      </c>
      <c r="H11632" s="28">
        <v>0</v>
      </c>
      <c r="I11632" s="28">
        <v>0</v>
      </c>
      <c r="J11632" s="28">
        <v>0</v>
      </c>
    </row>
    <row r="11633" spans="1:10" x14ac:dyDescent="0.2">
      <c r="A11633" s="54" t="s">
        <v>186</v>
      </c>
      <c r="B11633" s="54" t="s">
        <v>187</v>
      </c>
      <c r="C11633" s="54" t="s">
        <v>261</v>
      </c>
      <c r="D11633" s="55" t="s">
        <v>85</v>
      </c>
      <c r="E11633" s="28">
        <v>0</v>
      </c>
      <c r="F11633" s="28">
        <v>46</v>
      </c>
      <c r="G11633" s="28">
        <v>0</v>
      </c>
      <c r="H11633" s="28">
        <v>0</v>
      </c>
      <c r="I11633" s="28">
        <v>0</v>
      </c>
      <c r="J11633" s="28">
        <v>0</v>
      </c>
    </row>
    <row r="11634" spans="1:10" x14ac:dyDescent="0.2">
      <c r="A11634" s="54" t="s">
        <v>186</v>
      </c>
      <c r="B11634" s="54" t="s">
        <v>187</v>
      </c>
      <c r="C11634" s="54" t="s">
        <v>262</v>
      </c>
      <c r="D11634" s="55" t="s">
        <v>83</v>
      </c>
      <c r="E11634" s="28">
        <v>46</v>
      </c>
      <c r="F11634" s="28">
        <v>2</v>
      </c>
      <c r="G11634" s="28">
        <v>0</v>
      </c>
      <c r="H11634" s="28">
        <v>0</v>
      </c>
      <c r="I11634" s="28">
        <v>0</v>
      </c>
      <c r="J11634" s="28">
        <v>0</v>
      </c>
    </row>
    <row r="11635" spans="1:10" x14ac:dyDescent="0.2">
      <c r="A11635" s="54" t="s">
        <v>186</v>
      </c>
      <c r="B11635" s="54" t="s">
        <v>187</v>
      </c>
      <c r="C11635" s="54" t="s">
        <v>262</v>
      </c>
      <c r="D11635" s="55" t="s">
        <v>84</v>
      </c>
      <c r="E11635" s="28">
        <v>0</v>
      </c>
      <c r="F11635" s="28">
        <v>64</v>
      </c>
      <c r="G11635" s="28">
        <v>0</v>
      </c>
      <c r="H11635" s="28">
        <v>0</v>
      </c>
      <c r="I11635" s="28">
        <v>0</v>
      </c>
      <c r="J11635" s="28">
        <v>0</v>
      </c>
    </row>
    <row r="11636" spans="1:10" x14ac:dyDescent="0.2">
      <c r="A11636" s="54" t="s">
        <v>186</v>
      </c>
      <c r="B11636" s="54" t="s">
        <v>187</v>
      </c>
      <c r="C11636" s="54" t="s">
        <v>262</v>
      </c>
      <c r="D11636" s="55" t="s">
        <v>85</v>
      </c>
      <c r="E11636" s="28">
        <v>5</v>
      </c>
      <c r="F11636" s="28">
        <v>51</v>
      </c>
      <c r="G11636" s="28">
        <v>0</v>
      </c>
      <c r="H11636" s="28">
        <v>0</v>
      </c>
      <c r="I11636" s="28">
        <v>0</v>
      </c>
      <c r="J11636" s="28">
        <v>0</v>
      </c>
    </row>
    <row r="11637" spans="1:10" x14ac:dyDescent="0.2">
      <c r="A11637" s="54" t="s">
        <v>186</v>
      </c>
      <c r="B11637" s="54" t="s">
        <v>187</v>
      </c>
      <c r="C11637" s="54" t="s">
        <v>263</v>
      </c>
      <c r="D11637" s="55" t="s">
        <v>83</v>
      </c>
      <c r="E11637" s="28">
        <v>126</v>
      </c>
      <c r="F11637" s="28">
        <v>0</v>
      </c>
      <c r="G11637" s="28">
        <v>0</v>
      </c>
      <c r="H11637" s="28">
        <v>0</v>
      </c>
      <c r="I11637" s="28">
        <v>0</v>
      </c>
      <c r="J11637" s="28">
        <v>0</v>
      </c>
    </row>
    <row r="11638" spans="1:10" x14ac:dyDescent="0.2">
      <c r="A11638" s="54" t="s">
        <v>186</v>
      </c>
      <c r="B11638" s="54" t="s">
        <v>187</v>
      </c>
      <c r="C11638" s="54" t="s">
        <v>263</v>
      </c>
      <c r="D11638" s="55" t="s">
        <v>84</v>
      </c>
      <c r="E11638" s="28">
        <v>19</v>
      </c>
      <c r="F11638" s="28">
        <v>61</v>
      </c>
      <c r="G11638" s="28">
        <v>1</v>
      </c>
      <c r="H11638" s="28">
        <v>0</v>
      </c>
      <c r="I11638" s="28">
        <v>4</v>
      </c>
      <c r="J11638" s="28">
        <v>0</v>
      </c>
    </row>
    <row r="11639" spans="1:10" x14ac:dyDescent="0.2">
      <c r="A11639" s="54" t="s">
        <v>186</v>
      </c>
      <c r="B11639" s="54" t="s">
        <v>187</v>
      </c>
      <c r="C11639" s="54" t="s">
        <v>263</v>
      </c>
      <c r="D11639" s="55" t="s">
        <v>85</v>
      </c>
      <c r="E11639" s="28">
        <v>10</v>
      </c>
      <c r="F11639" s="28">
        <v>90</v>
      </c>
      <c r="G11639" s="28">
        <v>0</v>
      </c>
      <c r="H11639" s="28">
        <v>0</v>
      </c>
      <c r="I11639" s="28">
        <v>0</v>
      </c>
      <c r="J11639" s="28">
        <v>3</v>
      </c>
    </row>
    <row r="11640" spans="1:10" x14ac:dyDescent="0.2">
      <c r="A11640" s="54" t="s">
        <v>186</v>
      </c>
      <c r="B11640" s="54" t="s">
        <v>187</v>
      </c>
      <c r="C11640" s="54" t="s">
        <v>264</v>
      </c>
      <c r="D11640" s="55" t="s">
        <v>83</v>
      </c>
      <c r="E11640" s="28">
        <v>70</v>
      </c>
      <c r="F11640" s="28">
        <v>1</v>
      </c>
      <c r="G11640" s="28">
        <v>0</v>
      </c>
      <c r="H11640" s="28">
        <v>0</v>
      </c>
      <c r="I11640" s="28">
        <v>0</v>
      </c>
      <c r="J11640" s="28">
        <v>0</v>
      </c>
    </row>
    <row r="11641" spans="1:10" x14ac:dyDescent="0.2">
      <c r="A11641" s="54" t="s">
        <v>186</v>
      </c>
      <c r="B11641" s="54" t="s">
        <v>187</v>
      </c>
      <c r="C11641" s="54" t="s">
        <v>264</v>
      </c>
      <c r="D11641" s="55" t="s">
        <v>84</v>
      </c>
      <c r="E11641" s="28">
        <v>50</v>
      </c>
      <c r="F11641" s="28">
        <v>192</v>
      </c>
      <c r="G11641" s="28">
        <v>0</v>
      </c>
      <c r="H11641" s="28">
        <v>0</v>
      </c>
      <c r="I11641" s="28">
        <v>1</v>
      </c>
      <c r="J11641" s="28">
        <v>7</v>
      </c>
    </row>
    <row r="11642" spans="1:10" x14ac:dyDescent="0.2">
      <c r="A11642" s="54" t="s">
        <v>186</v>
      </c>
      <c r="B11642" s="54" t="s">
        <v>187</v>
      </c>
      <c r="C11642" s="54" t="s">
        <v>264</v>
      </c>
      <c r="D11642" s="55" t="s">
        <v>85</v>
      </c>
      <c r="E11642" s="28">
        <v>0</v>
      </c>
      <c r="F11642" s="28">
        <v>142</v>
      </c>
      <c r="G11642" s="28">
        <v>0</v>
      </c>
      <c r="H11642" s="28">
        <v>0</v>
      </c>
      <c r="I11642" s="28">
        <v>2</v>
      </c>
      <c r="J11642" s="28">
        <v>4</v>
      </c>
    </row>
    <row r="11643" spans="1:10" x14ac:dyDescent="0.2">
      <c r="A11643" s="54" t="s">
        <v>186</v>
      </c>
      <c r="B11643" s="54" t="s">
        <v>187</v>
      </c>
      <c r="C11643" s="54" t="s">
        <v>265</v>
      </c>
      <c r="D11643" s="55" t="s">
        <v>83</v>
      </c>
      <c r="E11643" s="28">
        <v>38</v>
      </c>
      <c r="F11643" s="28">
        <v>0</v>
      </c>
      <c r="G11643" s="28">
        <v>0</v>
      </c>
      <c r="H11643" s="28">
        <v>0</v>
      </c>
      <c r="I11643" s="28">
        <v>0</v>
      </c>
      <c r="J11643" s="28">
        <v>0</v>
      </c>
    </row>
    <row r="11644" spans="1:10" x14ac:dyDescent="0.2">
      <c r="A11644" s="54" t="s">
        <v>186</v>
      </c>
      <c r="B11644" s="54" t="s">
        <v>187</v>
      </c>
      <c r="C11644" s="54" t="s">
        <v>265</v>
      </c>
      <c r="D11644" s="55" t="s">
        <v>84</v>
      </c>
      <c r="E11644" s="28">
        <v>29</v>
      </c>
      <c r="F11644" s="28">
        <v>143</v>
      </c>
      <c r="G11644" s="28">
        <v>0</v>
      </c>
      <c r="H11644" s="28">
        <v>0</v>
      </c>
      <c r="I11644" s="28">
        <v>31</v>
      </c>
      <c r="J11644" s="28">
        <v>0</v>
      </c>
    </row>
    <row r="11645" spans="1:10" x14ac:dyDescent="0.2">
      <c r="A11645" s="54" t="s">
        <v>186</v>
      </c>
      <c r="B11645" s="54" t="s">
        <v>187</v>
      </c>
      <c r="C11645" s="54" t="s">
        <v>265</v>
      </c>
      <c r="D11645" s="55" t="s">
        <v>85</v>
      </c>
      <c r="E11645" s="28">
        <v>0</v>
      </c>
      <c r="F11645" s="28">
        <v>70</v>
      </c>
      <c r="G11645" s="28">
        <v>0</v>
      </c>
      <c r="H11645" s="28">
        <v>0</v>
      </c>
      <c r="I11645" s="28">
        <v>3</v>
      </c>
      <c r="J11645" s="28">
        <v>1</v>
      </c>
    </row>
    <row r="11646" spans="1:10" x14ac:dyDescent="0.2">
      <c r="A11646" s="54" t="s">
        <v>186</v>
      </c>
      <c r="B11646" s="54" t="s">
        <v>187</v>
      </c>
      <c r="C11646" s="54" t="s">
        <v>266</v>
      </c>
      <c r="D11646" s="55" t="s">
        <v>83</v>
      </c>
      <c r="E11646" s="28">
        <v>81</v>
      </c>
      <c r="F11646" s="28">
        <v>0</v>
      </c>
      <c r="G11646" s="28">
        <v>0</v>
      </c>
      <c r="H11646" s="28">
        <v>0</v>
      </c>
      <c r="I11646" s="28">
        <v>0</v>
      </c>
      <c r="J11646" s="28">
        <v>0</v>
      </c>
    </row>
    <row r="11647" spans="1:10" x14ac:dyDescent="0.2">
      <c r="A11647" s="54" t="s">
        <v>186</v>
      </c>
      <c r="B11647" s="54" t="s">
        <v>187</v>
      </c>
      <c r="C11647" s="54" t="s">
        <v>266</v>
      </c>
      <c r="D11647" s="55" t="s">
        <v>84</v>
      </c>
      <c r="E11647" s="28">
        <v>0</v>
      </c>
      <c r="F11647" s="28">
        <v>82</v>
      </c>
      <c r="G11647" s="28">
        <v>0</v>
      </c>
      <c r="H11647" s="28">
        <v>0</v>
      </c>
      <c r="I11647" s="28">
        <v>38</v>
      </c>
      <c r="J11647" s="28">
        <v>5</v>
      </c>
    </row>
    <row r="11648" spans="1:10" x14ac:dyDescent="0.2">
      <c r="A11648" s="54" t="s">
        <v>186</v>
      </c>
      <c r="B11648" s="54" t="s">
        <v>187</v>
      </c>
      <c r="C11648" s="54" t="s">
        <v>266</v>
      </c>
      <c r="D11648" s="55" t="s">
        <v>85</v>
      </c>
      <c r="E11648" s="28">
        <v>0</v>
      </c>
      <c r="F11648" s="28">
        <v>108</v>
      </c>
      <c r="G11648" s="28">
        <v>0</v>
      </c>
      <c r="H11648" s="28">
        <v>0</v>
      </c>
      <c r="I11648" s="28">
        <v>0</v>
      </c>
      <c r="J11648" s="28">
        <v>2</v>
      </c>
    </row>
    <row r="11649" spans="1:10" x14ac:dyDescent="0.2">
      <c r="A11649" s="54" t="s">
        <v>186</v>
      </c>
      <c r="B11649" s="54" t="s">
        <v>187</v>
      </c>
      <c r="C11649" s="54" t="s">
        <v>267</v>
      </c>
      <c r="D11649" s="55" t="s">
        <v>83</v>
      </c>
      <c r="E11649" s="28">
        <v>32</v>
      </c>
      <c r="F11649" s="28">
        <v>0</v>
      </c>
      <c r="G11649" s="28">
        <v>0</v>
      </c>
      <c r="H11649" s="28">
        <v>0</v>
      </c>
      <c r="I11649" s="28">
        <v>0</v>
      </c>
      <c r="J11649" s="28">
        <v>0</v>
      </c>
    </row>
    <row r="11650" spans="1:10" x14ac:dyDescent="0.2">
      <c r="A11650" s="54" t="s">
        <v>186</v>
      </c>
      <c r="B11650" s="54" t="s">
        <v>187</v>
      </c>
      <c r="C11650" s="54" t="s">
        <v>267</v>
      </c>
      <c r="D11650" s="55" t="s">
        <v>84</v>
      </c>
      <c r="E11650" s="28">
        <v>103</v>
      </c>
      <c r="F11650" s="28">
        <v>170</v>
      </c>
      <c r="G11650" s="28">
        <v>0</v>
      </c>
      <c r="H11650" s="28">
        <v>0</v>
      </c>
      <c r="I11650" s="28">
        <v>0</v>
      </c>
      <c r="J11650" s="28">
        <v>18</v>
      </c>
    </row>
    <row r="11651" spans="1:10" x14ac:dyDescent="0.2">
      <c r="A11651" s="54" t="s">
        <v>186</v>
      </c>
      <c r="B11651" s="54" t="s">
        <v>187</v>
      </c>
      <c r="C11651" s="54" t="s">
        <v>267</v>
      </c>
      <c r="D11651" s="55" t="s">
        <v>85</v>
      </c>
      <c r="E11651" s="28">
        <v>6</v>
      </c>
      <c r="F11651" s="28">
        <v>130</v>
      </c>
      <c r="G11651" s="28">
        <v>0</v>
      </c>
      <c r="H11651" s="28">
        <v>0</v>
      </c>
      <c r="I11651" s="28">
        <v>1</v>
      </c>
      <c r="J11651" s="28">
        <v>2</v>
      </c>
    </row>
    <row r="11652" spans="1:10" x14ac:dyDescent="0.2">
      <c r="A11652" s="54" t="s">
        <v>186</v>
      </c>
      <c r="B11652" s="54" t="s">
        <v>187</v>
      </c>
      <c r="C11652" s="54" t="s">
        <v>268</v>
      </c>
      <c r="D11652" s="55" t="s">
        <v>84</v>
      </c>
      <c r="E11652" s="28">
        <v>0</v>
      </c>
      <c r="F11652" s="28">
        <v>186</v>
      </c>
      <c r="G11652" s="28">
        <v>0</v>
      </c>
      <c r="H11652" s="28">
        <v>0</v>
      </c>
      <c r="I11652" s="28">
        <v>0</v>
      </c>
      <c r="J11652" s="28">
        <v>64</v>
      </c>
    </row>
    <row r="11653" spans="1:10" x14ac:dyDescent="0.2">
      <c r="A11653" s="54" t="s">
        <v>186</v>
      </c>
      <c r="B11653" s="54" t="s">
        <v>187</v>
      </c>
      <c r="C11653" s="54" t="s">
        <v>268</v>
      </c>
      <c r="D11653" s="55" t="s">
        <v>85</v>
      </c>
      <c r="E11653" s="28">
        <v>4</v>
      </c>
      <c r="F11653" s="28">
        <v>151</v>
      </c>
      <c r="G11653" s="28">
        <v>0</v>
      </c>
      <c r="H11653" s="28">
        <v>0</v>
      </c>
      <c r="I11653" s="28">
        <v>0</v>
      </c>
      <c r="J11653" s="28">
        <v>1</v>
      </c>
    </row>
    <row r="11654" spans="1:10" x14ac:dyDescent="0.2">
      <c r="A11654" s="54" t="s">
        <v>186</v>
      </c>
      <c r="B11654" s="54" t="s">
        <v>187</v>
      </c>
      <c r="C11654" s="54" t="s">
        <v>269</v>
      </c>
      <c r="D11654" s="55" t="s">
        <v>83</v>
      </c>
      <c r="E11654" s="28">
        <v>105</v>
      </c>
      <c r="F11654" s="28">
        <v>0</v>
      </c>
      <c r="G11654" s="28">
        <v>0</v>
      </c>
      <c r="H11654" s="28">
        <v>0</v>
      </c>
      <c r="I11654" s="28">
        <v>0</v>
      </c>
      <c r="J11654" s="28">
        <v>0</v>
      </c>
    </row>
    <row r="11655" spans="1:10" x14ac:dyDescent="0.2">
      <c r="A11655" s="54" t="s">
        <v>186</v>
      </c>
      <c r="B11655" s="54" t="s">
        <v>187</v>
      </c>
      <c r="C11655" s="54" t="s">
        <v>269</v>
      </c>
      <c r="D11655" s="55" t="s">
        <v>84</v>
      </c>
      <c r="E11655" s="28">
        <v>49</v>
      </c>
      <c r="F11655" s="28">
        <v>215</v>
      </c>
      <c r="G11655" s="28">
        <v>0</v>
      </c>
      <c r="H11655" s="28">
        <v>0</v>
      </c>
      <c r="I11655" s="28">
        <v>60</v>
      </c>
      <c r="J11655" s="28">
        <v>2</v>
      </c>
    </row>
    <row r="11656" spans="1:10" x14ac:dyDescent="0.2">
      <c r="A11656" s="54" t="s">
        <v>186</v>
      </c>
      <c r="B11656" s="54" t="s">
        <v>187</v>
      </c>
      <c r="C11656" s="54" t="s">
        <v>269</v>
      </c>
      <c r="D11656" s="55" t="s">
        <v>85</v>
      </c>
      <c r="E11656" s="28">
        <v>1</v>
      </c>
      <c r="F11656" s="28">
        <v>124</v>
      </c>
      <c r="G11656" s="28">
        <v>0</v>
      </c>
      <c r="H11656" s="28">
        <v>0</v>
      </c>
      <c r="I11656" s="28">
        <v>0</v>
      </c>
      <c r="J11656" s="28">
        <v>2</v>
      </c>
    </row>
    <row r="11657" spans="1:10" x14ac:dyDescent="0.2">
      <c r="A11657" s="54" t="s">
        <v>186</v>
      </c>
      <c r="B11657" s="54" t="s">
        <v>187</v>
      </c>
      <c r="C11657" s="54" t="s">
        <v>270</v>
      </c>
      <c r="D11657" s="55" t="s">
        <v>83</v>
      </c>
      <c r="E11657" s="28">
        <v>82</v>
      </c>
      <c r="F11657" s="28">
        <v>0</v>
      </c>
      <c r="G11657" s="28">
        <v>0</v>
      </c>
      <c r="H11657" s="28">
        <v>0</v>
      </c>
      <c r="I11657" s="28">
        <v>0</v>
      </c>
      <c r="J11657" s="28">
        <v>0</v>
      </c>
    </row>
    <row r="11658" spans="1:10" x14ac:dyDescent="0.2">
      <c r="A11658" s="54" t="s">
        <v>186</v>
      </c>
      <c r="B11658" s="54" t="s">
        <v>187</v>
      </c>
      <c r="C11658" s="54" t="s">
        <v>270</v>
      </c>
      <c r="D11658" s="55" t="s">
        <v>84</v>
      </c>
      <c r="E11658" s="28">
        <v>54</v>
      </c>
      <c r="F11658" s="28">
        <v>88</v>
      </c>
      <c r="G11658" s="28">
        <v>0</v>
      </c>
      <c r="H11658" s="28">
        <v>0</v>
      </c>
      <c r="I11658" s="28">
        <v>0</v>
      </c>
      <c r="J11658" s="28">
        <v>0</v>
      </c>
    </row>
    <row r="11659" spans="1:10" x14ac:dyDescent="0.2">
      <c r="A11659" s="54" t="s">
        <v>186</v>
      </c>
      <c r="B11659" s="54" t="s">
        <v>187</v>
      </c>
      <c r="C11659" s="54" t="s">
        <v>270</v>
      </c>
      <c r="D11659" s="55" t="s">
        <v>85</v>
      </c>
      <c r="E11659" s="28">
        <v>0</v>
      </c>
      <c r="F11659" s="28">
        <v>100</v>
      </c>
      <c r="G11659" s="28">
        <v>0</v>
      </c>
      <c r="H11659" s="28">
        <v>0</v>
      </c>
      <c r="I11659" s="28">
        <v>0</v>
      </c>
      <c r="J11659" s="28">
        <v>0</v>
      </c>
    </row>
    <row r="11660" spans="1:10" x14ac:dyDescent="0.2">
      <c r="A11660" s="54" t="s">
        <v>186</v>
      </c>
      <c r="B11660" s="54" t="s">
        <v>187</v>
      </c>
      <c r="C11660" s="54" t="s">
        <v>271</v>
      </c>
      <c r="D11660" s="55" t="s">
        <v>83</v>
      </c>
      <c r="E11660" s="28">
        <v>63</v>
      </c>
      <c r="F11660" s="28">
        <v>1</v>
      </c>
      <c r="G11660" s="28">
        <v>0</v>
      </c>
      <c r="H11660" s="28">
        <v>0</v>
      </c>
      <c r="I11660" s="28">
        <v>0</v>
      </c>
      <c r="J11660" s="28">
        <v>0</v>
      </c>
    </row>
    <row r="11661" spans="1:10" x14ac:dyDescent="0.2">
      <c r="A11661" s="54" t="s">
        <v>186</v>
      </c>
      <c r="B11661" s="54" t="s">
        <v>187</v>
      </c>
      <c r="C11661" s="54" t="s">
        <v>271</v>
      </c>
      <c r="D11661" s="55" t="s">
        <v>84</v>
      </c>
      <c r="E11661" s="28">
        <v>0</v>
      </c>
      <c r="F11661" s="28">
        <v>128</v>
      </c>
      <c r="G11661" s="28">
        <v>0</v>
      </c>
      <c r="H11661" s="28">
        <v>0</v>
      </c>
      <c r="I11661" s="28">
        <v>0</v>
      </c>
      <c r="J11661" s="28">
        <v>0</v>
      </c>
    </row>
    <row r="11662" spans="1:10" x14ac:dyDescent="0.2">
      <c r="A11662" s="54" t="s">
        <v>186</v>
      </c>
      <c r="B11662" s="54" t="s">
        <v>187</v>
      </c>
      <c r="C11662" s="54" t="s">
        <v>271</v>
      </c>
      <c r="D11662" s="55" t="s">
        <v>85</v>
      </c>
      <c r="E11662" s="28">
        <v>0</v>
      </c>
      <c r="F11662" s="28">
        <v>48</v>
      </c>
      <c r="G11662" s="28">
        <v>0</v>
      </c>
      <c r="H11662" s="28">
        <v>0</v>
      </c>
      <c r="I11662" s="28">
        <v>0</v>
      </c>
      <c r="J11662" s="28">
        <v>0</v>
      </c>
    </row>
    <row r="11663" spans="1:10" x14ac:dyDescent="0.2">
      <c r="A11663" s="54" t="s">
        <v>186</v>
      </c>
      <c r="B11663" s="54" t="s">
        <v>187</v>
      </c>
      <c r="C11663" s="54" t="s">
        <v>90</v>
      </c>
      <c r="D11663" s="55" t="s">
        <v>83</v>
      </c>
      <c r="E11663" s="28">
        <v>113</v>
      </c>
      <c r="F11663" s="28">
        <v>0</v>
      </c>
      <c r="G11663" s="28">
        <v>0</v>
      </c>
      <c r="H11663" s="28">
        <v>0</v>
      </c>
      <c r="I11663" s="28">
        <v>0</v>
      </c>
      <c r="J11663" s="28">
        <v>0</v>
      </c>
    </row>
    <row r="11664" spans="1:10" x14ac:dyDescent="0.2">
      <c r="A11664" s="54" t="s">
        <v>186</v>
      </c>
      <c r="B11664" s="54" t="s">
        <v>187</v>
      </c>
      <c r="C11664" s="54" t="s">
        <v>90</v>
      </c>
      <c r="D11664" s="55" t="s">
        <v>84</v>
      </c>
      <c r="E11664" s="28">
        <v>0</v>
      </c>
      <c r="F11664" s="28">
        <v>69</v>
      </c>
      <c r="G11664" s="28">
        <v>0</v>
      </c>
      <c r="H11664" s="28">
        <v>0</v>
      </c>
      <c r="I11664" s="28">
        <v>0</v>
      </c>
      <c r="J11664" s="28">
        <v>0</v>
      </c>
    </row>
    <row r="11665" spans="1:10" x14ac:dyDescent="0.2">
      <c r="A11665" s="54" t="s">
        <v>186</v>
      </c>
      <c r="B11665" s="54" t="s">
        <v>187</v>
      </c>
      <c r="C11665" s="54" t="s">
        <v>90</v>
      </c>
      <c r="D11665" s="55" t="s">
        <v>85</v>
      </c>
      <c r="E11665" s="28">
        <v>1</v>
      </c>
      <c r="F11665" s="28">
        <v>67</v>
      </c>
      <c r="G11665" s="28">
        <v>0</v>
      </c>
      <c r="H11665" s="28">
        <v>0</v>
      </c>
      <c r="I11665" s="28">
        <v>0</v>
      </c>
      <c r="J11665" s="28">
        <v>0</v>
      </c>
    </row>
    <row r="11666" spans="1:10" x14ac:dyDescent="0.2">
      <c r="A11666" s="54" t="s">
        <v>186</v>
      </c>
      <c r="B11666" s="54" t="s">
        <v>187</v>
      </c>
      <c r="C11666" s="54" t="s">
        <v>91</v>
      </c>
      <c r="D11666" s="55" t="s">
        <v>83</v>
      </c>
      <c r="E11666" s="28">
        <v>1</v>
      </c>
      <c r="F11666" s="28">
        <v>0</v>
      </c>
      <c r="G11666" s="28">
        <v>0</v>
      </c>
      <c r="H11666" s="28">
        <v>0</v>
      </c>
      <c r="I11666" s="28">
        <v>0</v>
      </c>
      <c r="J11666" s="28">
        <v>0</v>
      </c>
    </row>
    <row r="11667" spans="1:10" x14ac:dyDescent="0.2">
      <c r="A11667" s="54" t="s">
        <v>186</v>
      </c>
      <c r="B11667" s="54" t="s">
        <v>187</v>
      </c>
      <c r="C11667" s="54" t="s">
        <v>91</v>
      </c>
      <c r="D11667" s="55" t="s">
        <v>84</v>
      </c>
      <c r="E11667" s="28">
        <v>7</v>
      </c>
      <c r="F11667" s="28">
        <v>57</v>
      </c>
      <c r="G11667" s="28">
        <v>0</v>
      </c>
      <c r="H11667" s="28">
        <v>0</v>
      </c>
      <c r="I11667" s="28">
        <v>0</v>
      </c>
      <c r="J11667" s="28">
        <v>0</v>
      </c>
    </row>
    <row r="11668" spans="1:10" x14ac:dyDescent="0.2">
      <c r="A11668" s="54" t="s">
        <v>186</v>
      </c>
      <c r="B11668" s="54" t="s">
        <v>187</v>
      </c>
      <c r="C11668" s="54" t="s">
        <v>91</v>
      </c>
      <c r="D11668" s="55" t="s">
        <v>85</v>
      </c>
      <c r="E11668" s="28">
        <v>0</v>
      </c>
      <c r="F11668" s="28">
        <v>33</v>
      </c>
      <c r="G11668" s="28">
        <v>0</v>
      </c>
      <c r="H11668" s="28">
        <v>0</v>
      </c>
      <c r="I11668" s="28">
        <v>0</v>
      </c>
      <c r="J11668" s="28">
        <v>0</v>
      </c>
    </row>
    <row r="11669" spans="1:10" x14ac:dyDescent="0.2">
      <c r="A11669" s="54" t="s">
        <v>188</v>
      </c>
      <c r="B11669" s="54" t="s">
        <v>189</v>
      </c>
      <c r="C11669" s="54" t="s">
        <v>259</v>
      </c>
      <c r="D11669" s="55" t="s">
        <v>83</v>
      </c>
      <c r="E11669" s="28">
        <v>403</v>
      </c>
      <c r="F11669" s="28">
        <v>45</v>
      </c>
      <c r="G11669" s="28">
        <v>0</v>
      </c>
      <c r="H11669" s="28">
        <v>0</v>
      </c>
      <c r="I11669" s="28">
        <v>0</v>
      </c>
      <c r="J11669" s="28">
        <v>0</v>
      </c>
    </row>
    <row r="11670" spans="1:10" x14ac:dyDescent="0.2">
      <c r="A11670" s="54" t="s">
        <v>188</v>
      </c>
      <c r="B11670" s="54" t="s">
        <v>189</v>
      </c>
      <c r="C11670" s="54" t="s">
        <v>259</v>
      </c>
      <c r="D11670" s="55" t="s">
        <v>84</v>
      </c>
      <c r="E11670" s="28">
        <v>75</v>
      </c>
      <c r="F11670" s="28">
        <v>78</v>
      </c>
      <c r="G11670" s="28">
        <v>0</v>
      </c>
      <c r="H11670" s="28">
        <v>0</v>
      </c>
      <c r="I11670" s="28">
        <v>0</v>
      </c>
      <c r="J11670" s="28">
        <v>0</v>
      </c>
    </row>
    <row r="11671" spans="1:10" x14ac:dyDescent="0.2">
      <c r="A11671" s="54" t="s">
        <v>188</v>
      </c>
      <c r="B11671" s="54" t="s">
        <v>189</v>
      </c>
      <c r="C11671" s="54" t="s">
        <v>259</v>
      </c>
      <c r="D11671" s="55" t="s">
        <v>85</v>
      </c>
      <c r="E11671" s="28">
        <v>0</v>
      </c>
      <c r="F11671" s="28">
        <v>72</v>
      </c>
      <c r="G11671" s="28">
        <v>0</v>
      </c>
      <c r="H11671" s="28">
        <v>0</v>
      </c>
      <c r="I11671" s="28">
        <v>0</v>
      </c>
      <c r="J11671" s="28">
        <v>2</v>
      </c>
    </row>
    <row r="11672" spans="1:10" x14ac:dyDescent="0.2">
      <c r="A11672" s="54" t="s">
        <v>188</v>
      </c>
      <c r="B11672" s="54" t="s">
        <v>189</v>
      </c>
      <c r="C11672" s="54" t="s">
        <v>260</v>
      </c>
      <c r="D11672" s="55" t="s">
        <v>83</v>
      </c>
      <c r="E11672" s="28">
        <v>25</v>
      </c>
      <c r="F11672" s="28">
        <v>12</v>
      </c>
      <c r="G11672" s="28">
        <v>0</v>
      </c>
      <c r="H11672" s="28">
        <v>0</v>
      </c>
      <c r="I11672" s="28">
        <v>0</v>
      </c>
      <c r="J11672" s="28">
        <v>0</v>
      </c>
    </row>
    <row r="11673" spans="1:10" x14ac:dyDescent="0.2">
      <c r="A11673" s="54" t="s">
        <v>188</v>
      </c>
      <c r="B11673" s="54" t="s">
        <v>189</v>
      </c>
      <c r="C11673" s="54" t="s">
        <v>260</v>
      </c>
      <c r="D11673" s="55" t="s">
        <v>84</v>
      </c>
      <c r="E11673" s="28">
        <v>30</v>
      </c>
      <c r="F11673" s="28">
        <v>37</v>
      </c>
      <c r="G11673" s="28">
        <v>0</v>
      </c>
      <c r="H11673" s="28">
        <v>0</v>
      </c>
      <c r="I11673" s="28">
        <v>0</v>
      </c>
      <c r="J11673" s="28">
        <v>0</v>
      </c>
    </row>
    <row r="11674" spans="1:10" x14ac:dyDescent="0.2">
      <c r="A11674" s="54" t="s">
        <v>188</v>
      </c>
      <c r="B11674" s="54" t="s">
        <v>189</v>
      </c>
      <c r="C11674" s="54" t="s">
        <v>260</v>
      </c>
      <c r="D11674" s="55" t="s">
        <v>85</v>
      </c>
      <c r="E11674" s="28">
        <v>68</v>
      </c>
      <c r="F11674" s="28">
        <v>39</v>
      </c>
      <c r="G11674" s="28">
        <v>0</v>
      </c>
      <c r="H11674" s="28">
        <v>0</v>
      </c>
      <c r="I11674" s="28">
        <v>0</v>
      </c>
      <c r="J11674" s="28">
        <v>0</v>
      </c>
    </row>
    <row r="11675" spans="1:10" x14ac:dyDescent="0.2">
      <c r="A11675" s="54" t="s">
        <v>188</v>
      </c>
      <c r="B11675" s="54" t="s">
        <v>189</v>
      </c>
      <c r="C11675" s="54" t="s">
        <v>261</v>
      </c>
      <c r="D11675" s="55" t="s">
        <v>83</v>
      </c>
      <c r="E11675" s="28">
        <v>46</v>
      </c>
      <c r="F11675" s="28">
        <v>7</v>
      </c>
      <c r="G11675" s="28">
        <v>0</v>
      </c>
      <c r="H11675" s="28">
        <v>0</v>
      </c>
      <c r="I11675" s="28">
        <v>0</v>
      </c>
      <c r="J11675" s="28">
        <v>0</v>
      </c>
    </row>
    <row r="11676" spans="1:10" x14ac:dyDescent="0.2">
      <c r="A11676" s="54" t="s">
        <v>188</v>
      </c>
      <c r="B11676" s="54" t="s">
        <v>189</v>
      </c>
      <c r="C11676" s="54" t="s">
        <v>261</v>
      </c>
      <c r="D11676" s="55" t="s">
        <v>84</v>
      </c>
      <c r="E11676" s="28">
        <v>129</v>
      </c>
      <c r="F11676" s="28">
        <v>131</v>
      </c>
      <c r="G11676" s="28">
        <v>0</v>
      </c>
      <c r="H11676" s="28">
        <v>0</v>
      </c>
      <c r="I11676" s="28">
        <v>0</v>
      </c>
      <c r="J11676" s="28">
        <v>0</v>
      </c>
    </row>
    <row r="11677" spans="1:10" x14ac:dyDescent="0.2">
      <c r="A11677" s="54" t="s">
        <v>188</v>
      </c>
      <c r="B11677" s="54" t="s">
        <v>189</v>
      </c>
      <c r="C11677" s="54" t="s">
        <v>261</v>
      </c>
      <c r="D11677" s="55" t="s">
        <v>85</v>
      </c>
      <c r="E11677" s="28">
        <v>104</v>
      </c>
      <c r="F11677" s="28">
        <v>56</v>
      </c>
      <c r="G11677" s="28">
        <v>0</v>
      </c>
      <c r="H11677" s="28">
        <v>0</v>
      </c>
      <c r="I11677" s="28">
        <v>0</v>
      </c>
      <c r="J11677" s="28">
        <v>2</v>
      </c>
    </row>
    <row r="11678" spans="1:10" x14ac:dyDescent="0.2">
      <c r="A11678" s="54" t="s">
        <v>188</v>
      </c>
      <c r="B11678" s="54" t="s">
        <v>189</v>
      </c>
      <c r="C11678" s="54" t="s">
        <v>262</v>
      </c>
      <c r="D11678" s="55" t="s">
        <v>83</v>
      </c>
      <c r="E11678" s="28">
        <v>67</v>
      </c>
      <c r="F11678" s="28">
        <v>0</v>
      </c>
      <c r="G11678" s="28">
        <v>0</v>
      </c>
      <c r="H11678" s="28">
        <v>0</v>
      </c>
      <c r="I11678" s="28">
        <v>0</v>
      </c>
      <c r="J11678" s="28">
        <v>0</v>
      </c>
    </row>
    <row r="11679" spans="1:10" x14ac:dyDescent="0.2">
      <c r="A11679" s="54" t="s">
        <v>188</v>
      </c>
      <c r="B11679" s="54" t="s">
        <v>189</v>
      </c>
      <c r="C11679" s="54" t="s">
        <v>262</v>
      </c>
      <c r="D11679" s="55" t="s">
        <v>84</v>
      </c>
      <c r="E11679" s="28">
        <v>50</v>
      </c>
      <c r="F11679" s="28">
        <v>136</v>
      </c>
      <c r="G11679" s="28">
        <v>0</v>
      </c>
      <c r="H11679" s="28">
        <v>0</v>
      </c>
      <c r="I11679" s="28">
        <v>0</v>
      </c>
      <c r="J11679" s="28">
        <v>9</v>
      </c>
    </row>
    <row r="11680" spans="1:10" x14ac:dyDescent="0.2">
      <c r="A11680" s="54" t="s">
        <v>188</v>
      </c>
      <c r="B11680" s="54" t="s">
        <v>189</v>
      </c>
      <c r="C11680" s="54" t="s">
        <v>262</v>
      </c>
      <c r="D11680" s="55" t="s">
        <v>85</v>
      </c>
      <c r="E11680" s="28">
        <v>1</v>
      </c>
      <c r="F11680" s="28">
        <v>59</v>
      </c>
      <c r="G11680" s="28">
        <v>0</v>
      </c>
      <c r="H11680" s="28">
        <v>0</v>
      </c>
      <c r="I11680" s="28">
        <v>0</v>
      </c>
      <c r="J11680" s="28">
        <v>1</v>
      </c>
    </row>
    <row r="11681" spans="1:10" x14ac:dyDescent="0.2">
      <c r="A11681" s="54" t="s">
        <v>188</v>
      </c>
      <c r="B11681" s="54" t="s">
        <v>189</v>
      </c>
      <c r="C11681" s="54" t="s">
        <v>263</v>
      </c>
      <c r="D11681" s="55" t="s">
        <v>83</v>
      </c>
      <c r="E11681" s="28">
        <v>42</v>
      </c>
      <c r="F11681" s="28">
        <v>0</v>
      </c>
      <c r="G11681" s="28">
        <v>0</v>
      </c>
      <c r="H11681" s="28">
        <v>0</v>
      </c>
      <c r="I11681" s="28">
        <v>0</v>
      </c>
      <c r="J11681" s="28">
        <v>0</v>
      </c>
    </row>
    <row r="11682" spans="1:10" x14ac:dyDescent="0.2">
      <c r="A11682" s="54" t="s">
        <v>188</v>
      </c>
      <c r="B11682" s="54" t="s">
        <v>189</v>
      </c>
      <c r="C11682" s="54" t="s">
        <v>263</v>
      </c>
      <c r="D11682" s="55" t="s">
        <v>84</v>
      </c>
      <c r="E11682" s="28">
        <v>19</v>
      </c>
      <c r="F11682" s="28">
        <v>340</v>
      </c>
      <c r="G11682" s="28">
        <v>1</v>
      </c>
      <c r="H11682" s="28">
        <v>0</v>
      </c>
      <c r="I11682" s="28">
        <v>0</v>
      </c>
      <c r="J11682" s="28">
        <v>0</v>
      </c>
    </row>
    <row r="11683" spans="1:10" x14ac:dyDescent="0.2">
      <c r="A11683" s="54" t="s">
        <v>188</v>
      </c>
      <c r="B11683" s="54" t="s">
        <v>189</v>
      </c>
      <c r="C11683" s="54" t="s">
        <v>263</v>
      </c>
      <c r="D11683" s="55" t="s">
        <v>85</v>
      </c>
      <c r="E11683" s="28">
        <v>0</v>
      </c>
      <c r="F11683" s="28">
        <v>87</v>
      </c>
      <c r="G11683" s="28">
        <v>0</v>
      </c>
      <c r="H11683" s="28">
        <v>0</v>
      </c>
      <c r="I11683" s="28">
        <v>6</v>
      </c>
      <c r="J11683" s="28">
        <v>1</v>
      </c>
    </row>
    <row r="11684" spans="1:10" x14ac:dyDescent="0.2">
      <c r="A11684" s="54" t="s">
        <v>188</v>
      </c>
      <c r="B11684" s="54" t="s">
        <v>189</v>
      </c>
      <c r="C11684" s="54" t="s">
        <v>264</v>
      </c>
      <c r="D11684" s="55" t="s">
        <v>83</v>
      </c>
      <c r="E11684" s="28">
        <v>88</v>
      </c>
      <c r="F11684" s="28">
        <v>6</v>
      </c>
      <c r="G11684" s="28">
        <v>0</v>
      </c>
      <c r="H11684" s="28">
        <v>0</v>
      </c>
      <c r="I11684" s="28">
        <v>0</v>
      </c>
      <c r="J11684" s="28">
        <v>0</v>
      </c>
    </row>
    <row r="11685" spans="1:10" x14ac:dyDescent="0.2">
      <c r="A11685" s="54" t="s">
        <v>188</v>
      </c>
      <c r="B11685" s="54" t="s">
        <v>189</v>
      </c>
      <c r="C11685" s="54" t="s">
        <v>264</v>
      </c>
      <c r="D11685" s="55" t="s">
        <v>84</v>
      </c>
      <c r="E11685" s="28">
        <v>134</v>
      </c>
      <c r="F11685" s="28">
        <v>230</v>
      </c>
      <c r="G11685" s="28">
        <v>0</v>
      </c>
      <c r="H11685" s="28">
        <v>0</v>
      </c>
      <c r="I11685" s="28">
        <v>3</v>
      </c>
      <c r="J11685" s="28">
        <v>6</v>
      </c>
    </row>
    <row r="11686" spans="1:10" x14ac:dyDescent="0.2">
      <c r="A11686" s="54" t="s">
        <v>188</v>
      </c>
      <c r="B11686" s="54" t="s">
        <v>189</v>
      </c>
      <c r="C11686" s="54" t="s">
        <v>264</v>
      </c>
      <c r="D11686" s="55" t="s">
        <v>85</v>
      </c>
      <c r="E11686" s="28">
        <v>0</v>
      </c>
      <c r="F11686" s="28">
        <v>127</v>
      </c>
      <c r="G11686" s="28">
        <v>0</v>
      </c>
      <c r="H11686" s="28">
        <v>0</v>
      </c>
      <c r="I11686" s="28">
        <v>9</v>
      </c>
      <c r="J11686" s="28">
        <v>2</v>
      </c>
    </row>
    <row r="11687" spans="1:10" x14ac:dyDescent="0.2">
      <c r="A11687" s="54" t="s">
        <v>188</v>
      </c>
      <c r="B11687" s="54" t="s">
        <v>189</v>
      </c>
      <c r="C11687" s="54" t="s">
        <v>265</v>
      </c>
      <c r="D11687" s="55" t="s">
        <v>83</v>
      </c>
      <c r="E11687" s="28">
        <v>176</v>
      </c>
      <c r="F11687" s="28">
        <v>0</v>
      </c>
      <c r="G11687" s="28">
        <v>0</v>
      </c>
      <c r="H11687" s="28">
        <v>0</v>
      </c>
      <c r="I11687" s="28">
        <v>0</v>
      </c>
      <c r="J11687" s="28">
        <v>0</v>
      </c>
    </row>
    <row r="11688" spans="1:10" x14ac:dyDescent="0.2">
      <c r="A11688" s="54" t="s">
        <v>188</v>
      </c>
      <c r="B11688" s="54" t="s">
        <v>189</v>
      </c>
      <c r="C11688" s="54" t="s">
        <v>265</v>
      </c>
      <c r="D11688" s="55" t="s">
        <v>84</v>
      </c>
      <c r="E11688" s="28">
        <v>88</v>
      </c>
      <c r="F11688" s="28">
        <v>286</v>
      </c>
      <c r="G11688" s="28">
        <v>0</v>
      </c>
      <c r="H11688" s="28">
        <v>0</v>
      </c>
      <c r="I11688" s="28">
        <v>7</v>
      </c>
      <c r="J11688" s="28">
        <v>0</v>
      </c>
    </row>
    <row r="11689" spans="1:10" x14ac:dyDescent="0.2">
      <c r="A11689" s="54" t="s">
        <v>188</v>
      </c>
      <c r="B11689" s="54" t="s">
        <v>189</v>
      </c>
      <c r="C11689" s="54" t="s">
        <v>265</v>
      </c>
      <c r="D11689" s="55" t="s">
        <v>85</v>
      </c>
      <c r="E11689" s="28">
        <v>111</v>
      </c>
      <c r="F11689" s="28">
        <v>167</v>
      </c>
      <c r="G11689" s="28">
        <v>0</v>
      </c>
      <c r="H11689" s="28">
        <v>0</v>
      </c>
      <c r="I11689" s="28">
        <v>2</v>
      </c>
      <c r="J11689" s="28">
        <v>0</v>
      </c>
    </row>
    <row r="11690" spans="1:10" x14ac:dyDescent="0.2">
      <c r="A11690" s="54" t="s">
        <v>188</v>
      </c>
      <c r="B11690" s="54" t="s">
        <v>189</v>
      </c>
      <c r="C11690" s="54" t="s">
        <v>266</v>
      </c>
      <c r="D11690" s="55" t="s">
        <v>83</v>
      </c>
      <c r="E11690" s="28">
        <v>62</v>
      </c>
      <c r="F11690" s="28">
        <v>52</v>
      </c>
      <c r="G11690" s="28">
        <v>0</v>
      </c>
      <c r="H11690" s="28">
        <v>0</v>
      </c>
      <c r="I11690" s="28">
        <v>0</v>
      </c>
      <c r="J11690" s="28">
        <v>0</v>
      </c>
    </row>
    <row r="11691" spans="1:10" x14ac:dyDescent="0.2">
      <c r="A11691" s="54" t="s">
        <v>188</v>
      </c>
      <c r="B11691" s="54" t="s">
        <v>189</v>
      </c>
      <c r="C11691" s="54" t="s">
        <v>266</v>
      </c>
      <c r="D11691" s="55" t="s">
        <v>84</v>
      </c>
      <c r="E11691" s="28">
        <v>126</v>
      </c>
      <c r="F11691" s="28">
        <v>209</v>
      </c>
      <c r="G11691" s="28">
        <v>0</v>
      </c>
      <c r="H11691" s="28">
        <v>0</v>
      </c>
      <c r="I11691" s="28">
        <v>7</v>
      </c>
      <c r="J11691" s="28">
        <v>0</v>
      </c>
    </row>
    <row r="11692" spans="1:10" x14ac:dyDescent="0.2">
      <c r="A11692" s="54" t="s">
        <v>188</v>
      </c>
      <c r="B11692" s="54" t="s">
        <v>189</v>
      </c>
      <c r="C11692" s="54" t="s">
        <v>266</v>
      </c>
      <c r="D11692" s="55" t="s">
        <v>85</v>
      </c>
      <c r="E11692" s="28">
        <v>9</v>
      </c>
      <c r="F11692" s="28">
        <v>123</v>
      </c>
      <c r="G11692" s="28">
        <v>0</v>
      </c>
      <c r="H11692" s="28">
        <v>0</v>
      </c>
      <c r="I11692" s="28">
        <v>0</v>
      </c>
      <c r="J11692" s="28">
        <v>3</v>
      </c>
    </row>
    <row r="11693" spans="1:10" x14ac:dyDescent="0.2">
      <c r="A11693" s="54" t="s">
        <v>188</v>
      </c>
      <c r="B11693" s="54" t="s">
        <v>189</v>
      </c>
      <c r="C11693" s="54" t="s">
        <v>267</v>
      </c>
      <c r="D11693" s="55" t="s">
        <v>83</v>
      </c>
      <c r="E11693" s="28">
        <v>144</v>
      </c>
      <c r="F11693" s="28">
        <v>0</v>
      </c>
      <c r="G11693" s="28">
        <v>0</v>
      </c>
      <c r="H11693" s="28">
        <v>0</v>
      </c>
      <c r="I11693" s="28">
        <v>0</v>
      </c>
      <c r="J11693" s="28">
        <v>0</v>
      </c>
    </row>
    <row r="11694" spans="1:10" x14ac:dyDescent="0.2">
      <c r="A11694" s="54" t="s">
        <v>188</v>
      </c>
      <c r="B11694" s="54" t="s">
        <v>189</v>
      </c>
      <c r="C11694" s="54" t="s">
        <v>267</v>
      </c>
      <c r="D11694" s="55" t="s">
        <v>84</v>
      </c>
      <c r="E11694" s="28">
        <v>2</v>
      </c>
      <c r="F11694" s="28">
        <v>267</v>
      </c>
      <c r="G11694" s="28">
        <v>0</v>
      </c>
      <c r="H11694" s="28">
        <v>0</v>
      </c>
      <c r="I11694" s="28">
        <v>0</v>
      </c>
      <c r="J11694" s="28">
        <v>0</v>
      </c>
    </row>
    <row r="11695" spans="1:10" x14ac:dyDescent="0.2">
      <c r="A11695" s="54" t="s">
        <v>188</v>
      </c>
      <c r="B11695" s="54" t="s">
        <v>189</v>
      </c>
      <c r="C11695" s="54" t="s">
        <v>267</v>
      </c>
      <c r="D11695" s="55" t="s">
        <v>85</v>
      </c>
      <c r="E11695" s="28">
        <v>0</v>
      </c>
      <c r="F11695" s="28">
        <v>110</v>
      </c>
      <c r="G11695" s="28">
        <v>0</v>
      </c>
      <c r="H11695" s="28">
        <v>0</v>
      </c>
      <c r="I11695" s="28">
        <v>1</v>
      </c>
      <c r="J11695" s="28">
        <v>4</v>
      </c>
    </row>
    <row r="11696" spans="1:10" x14ac:dyDescent="0.2">
      <c r="A11696" s="54" t="s">
        <v>188</v>
      </c>
      <c r="B11696" s="54" t="s">
        <v>189</v>
      </c>
      <c r="C11696" s="54" t="s">
        <v>268</v>
      </c>
      <c r="D11696" s="55" t="s">
        <v>83</v>
      </c>
      <c r="E11696" s="28">
        <v>132</v>
      </c>
      <c r="F11696" s="28">
        <v>0</v>
      </c>
      <c r="G11696" s="28">
        <v>0</v>
      </c>
      <c r="H11696" s="28">
        <v>0</v>
      </c>
      <c r="I11696" s="28">
        <v>0</v>
      </c>
      <c r="J11696" s="28">
        <v>0</v>
      </c>
    </row>
    <row r="11697" spans="1:10" x14ac:dyDescent="0.2">
      <c r="A11697" s="54" t="s">
        <v>188</v>
      </c>
      <c r="B11697" s="54" t="s">
        <v>189</v>
      </c>
      <c r="C11697" s="54" t="s">
        <v>268</v>
      </c>
      <c r="D11697" s="55" t="s">
        <v>84</v>
      </c>
      <c r="E11697" s="28">
        <v>40</v>
      </c>
      <c r="F11697" s="28">
        <v>287</v>
      </c>
      <c r="G11697" s="28">
        <v>0</v>
      </c>
      <c r="H11697" s="28">
        <v>0</v>
      </c>
      <c r="I11697" s="28">
        <v>46</v>
      </c>
      <c r="J11697" s="28">
        <v>3</v>
      </c>
    </row>
    <row r="11698" spans="1:10" x14ac:dyDescent="0.2">
      <c r="A11698" s="54" t="s">
        <v>188</v>
      </c>
      <c r="B11698" s="54" t="s">
        <v>189</v>
      </c>
      <c r="C11698" s="54" t="s">
        <v>268</v>
      </c>
      <c r="D11698" s="55" t="s">
        <v>85</v>
      </c>
      <c r="E11698" s="28">
        <v>1</v>
      </c>
      <c r="F11698" s="28">
        <v>105</v>
      </c>
      <c r="G11698" s="28">
        <v>0</v>
      </c>
      <c r="H11698" s="28">
        <v>0</v>
      </c>
      <c r="I11698" s="28">
        <v>13</v>
      </c>
      <c r="J11698" s="28">
        <v>15</v>
      </c>
    </row>
    <row r="11699" spans="1:10" x14ac:dyDescent="0.2">
      <c r="A11699" s="54" t="s">
        <v>188</v>
      </c>
      <c r="B11699" s="54" t="s">
        <v>189</v>
      </c>
      <c r="C11699" s="54" t="s">
        <v>269</v>
      </c>
      <c r="D11699" s="55" t="s">
        <v>83</v>
      </c>
      <c r="E11699" s="28">
        <v>0</v>
      </c>
      <c r="F11699" s="28">
        <v>0</v>
      </c>
      <c r="G11699" s="28">
        <v>0</v>
      </c>
      <c r="H11699" s="28">
        <v>0</v>
      </c>
      <c r="I11699" s="28">
        <v>0</v>
      </c>
      <c r="J11699" s="28">
        <v>0</v>
      </c>
    </row>
    <row r="11700" spans="1:10" x14ac:dyDescent="0.2">
      <c r="A11700" s="54" t="s">
        <v>188</v>
      </c>
      <c r="B11700" s="54" t="s">
        <v>189</v>
      </c>
      <c r="C11700" s="54" t="s">
        <v>269</v>
      </c>
      <c r="D11700" s="55" t="s">
        <v>84</v>
      </c>
      <c r="E11700" s="28">
        <v>170</v>
      </c>
      <c r="F11700" s="28">
        <v>181</v>
      </c>
      <c r="G11700" s="28">
        <v>0</v>
      </c>
      <c r="H11700" s="28">
        <v>0</v>
      </c>
      <c r="I11700" s="28">
        <v>1</v>
      </c>
      <c r="J11700" s="28">
        <v>31</v>
      </c>
    </row>
    <row r="11701" spans="1:10" x14ac:dyDescent="0.2">
      <c r="A11701" s="54" t="s">
        <v>188</v>
      </c>
      <c r="B11701" s="54" t="s">
        <v>189</v>
      </c>
      <c r="C11701" s="54" t="s">
        <v>269</v>
      </c>
      <c r="D11701" s="55" t="s">
        <v>85</v>
      </c>
      <c r="E11701" s="28">
        <v>0</v>
      </c>
      <c r="F11701" s="28">
        <v>102</v>
      </c>
      <c r="G11701" s="28">
        <v>0</v>
      </c>
      <c r="H11701" s="28">
        <v>0</v>
      </c>
      <c r="I11701" s="28">
        <v>3</v>
      </c>
      <c r="J11701" s="28">
        <v>2</v>
      </c>
    </row>
    <row r="11702" spans="1:10" x14ac:dyDescent="0.2">
      <c r="A11702" s="54" t="s">
        <v>188</v>
      </c>
      <c r="B11702" s="54" t="s">
        <v>189</v>
      </c>
      <c r="C11702" s="54" t="s">
        <v>270</v>
      </c>
      <c r="D11702" s="55" t="s">
        <v>83</v>
      </c>
      <c r="E11702" s="28">
        <v>47</v>
      </c>
      <c r="F11702" s="28">
        <v>0</v>
      </c>
      <c r="G11702" s="28">
        <v>0</v>
      </c>
      <c r="H11702" s="28">
        <v>0</v>
      </c>
      <c r="I11702" s="28">
        <v>0</v>
      </c>
      <c r="J11702" s="28">
        <v>0</v>
      </c>
    </row>
    <row r="11703" spans="1:10" x14ac:dyDescent="0.2">
      <c r="A11703" s="54" t="s">
        <v>188</v>
      </c>
      <c r="B11703" s="54" t="s">
        <v>189</v>
      </c>
      <c r="C11703" s="54" t="s">
        <v>270</v>
      </c>
      <c r="D11703" s="55" t="s">
        <v>84</v>
      </c>
      <c r="E11703" s="28">
        <v>91</v>
      </c>
      <c r="F11703" s="28">
        <v>188</v>
      </c>
      <c r="G11703" s="28">
        <v>0</v>
      </c>
      <c r="H11703" s="28">
        <v>0</v>
      </c>
      <c r="I11703" s="28">
        <v>6</v>
      </c>
      <c r="J11703" s="28">
        <v>0</v>
      </c>
    </row>
    <row r="11704" spans="1:10" x14ac:dyDescent="0.2">
      <c r="A11704" s="54" t="s">
        <v>188</v>
      </c>
      <c r="B11704" s="54" t="s">
        <v>189</v>
      </c>
      <c r="C11704" s="54" t="s">
        <v>270</v>
      </c>
      <c r="D11704" s="55" t="s">
        <v>85</v>
      </c>
      <c r="E11704" s="28">
        <v>6</v>
      </c>
      <c r="F11704" s="28">
        <v>68</v>
      </c>
      <c r="G11704" s="28">
        <v>0</v>
      </c>
      <c r="H11704" s="28">
        <v>0</v>
      </c>
      <c r="I11704" s="28">
        <v>0</v>
      </c>
      <c r="J11704" s="28">
        <v>5</v>
      </c>
    </row>
    <row r="11705" spans="1:10" x14ac:dyDescent="0.2">
      <c r="A11705" s="54" t="s">
        <v>188</v>
      </c>
      <c r="B11705" s="54" t="s">
        <v>189</v>
      </c>
      <c r="C11705" s="54" t="s">
        <v>271</v>
      </c>
      <c r="D11705" s="55" t="s">
        <v>83</v>
      </c>
      <c r="E11705" s="28">
        <v>54</v>
      </c>
      <c r="F11705" s="28">
        <v>0</v>
      </c>
      <c r="G11705" s="28">
        <v>0</v>
      </c>
      <c r="H11705" s="28">
        <v>0</v>
      </c>
      <c r="I11705" s="28">
        <v>0</v>
      </c>
      <c r="J11705" s="28">
        <v>0</v>
      </c>
    </row>
    <row r="11706" spans="1:10" x14ac:dyDescent="0.2">
      <c r="A11706" s="54" t="s">
        <v>188</v>
      </c>
      <c r="B11706" s="54" t="s">
        <v>189</v>
      </c>
      <c r="C11706" s="54" t="s">
        <v>271</v>
      </c>
      <c r="D11706" s="55" t="s">
        <v>84</v>
      </c>
      <c r="E11706" s="28">
        <v>50</v>
      </c>
      <c r="F11706" s="28">
        <v>278</v>
      </c>
      <c r="G11706" s="28">
        <v>0</v>
      </c>
      <c r="H11706" s="28">
        <v>0</v>
      </c>
      <c r="I11706" s="28">
        <v>0</v>
      </c>
      <c r="J11706" s="28">
        <v>0</v>
      </c>
    </row>
    <row r="11707" spans="1:10" x14ac:dyDescent="0.2">
      <c r="A11707" s="54" t="s">
        <v>188</v>
      </c>
      <c r="B11707" s="54" t="s">
        <v>189</v>
      </c>
      <c r="C11707" s="54" t="s">
        <v>271</v>
      </c>
      <c r="D11707" s="55" t="s">
        <v>85</v>
      </c>
      <c r="E11707" s="28">
        <v>2</v>
      </c>
      <c r="F11707" s="28">
        <v>68</v>
      </c>
      <c r="G11707" s="28">
        <v>0</v>
      </c>
      <c r="H11707" s="28">
        <v>0</v>
      </c>
      <c r="I11707" s="28">
        <v>0</v>
      </c>
      <c r="J11707" s="28">
        <v>2</v>
      </c>
    </row>
    <row r="11708" spans="1:10" x14ac:dyDescent="0.2">
      <c r="A11708" s="54" t="s">
        <v>188</v>
      </c>
      <c r="B11708" s="54" t="s">
        <v>189</v>
      </c>
      <c r="C11708" s="54" t="s">
        <v>90</v>
      </c>
      <c r="D11708" s="55" t="s">
        <v>83</v>
      </c>
      <c r="E11708" s="28">
        <v>136</v>
      </c>
      <c r="F11708" s="28">
        <v>0</v>
      </c>
      <c r="G11708" s="28">
        <v>0</v>
      </c>
      <c r="H11708" s="28">
        <v>0</v>
      </c>
      <c r="I11708" s="28">
        <v>0</v>
      </c>
      <c r="J11708" s="28">
        <v>0</v>
      </c>
    </row>
    <row r="11709" spans="1:10" x14ac:dyDescent="0.2">
      <c r="A11709" s="54" t="s">
        <v>188</v>
      </c>
      <c r="B11709" s="54" t="s">
        <v>189</v>
      </c>
      <c r="C11709" s="54" t="s">
        <v>90</v>
      </c>
      <c r="D11709" s="55" t="s">
        <v>84</v>
      </c>
      <c r="E11709" s="28">
        <v>48</v>
      </c>
      <c r="F11709" s="28">
        <v>429</v>
      </c>
      <c r="G11709" s="28">
        <v>0</v>
      </c>
      <c r="H11709" s="28">
        <v>0</v>
      </c>
      <c r="I11709" s="28">
        <v>0</v>
      </c>
      <c r="J11709" s="28">
        <v>0</v>
      </c>
    </row>
    <row r="11710" spans="1:10" x14ac:dyDescent="0.2">
      <c r="A11710" s="54" t="s">
        <v>188</v>
      </c>
      <c r="B11710" s="54" t="s">
        <v>189</v>
      </c>
      <c r="C11710" s="54" t="s">
        <v>90</v>
      </c>
      <c r="D11710" s="55" t="s">
        <v>85</v>
      </c>
      <c r="E11710" s="28">
        <v>0</v>
      </c>
      <c r="F11710" s="28">
        <v>66</v>
      </c>
      <c r="G11710" s="28">
        <v>0</v>
      </c>
      <c r="H11710" s="28">
        <v>0</v>
      </c>
      <c r="I11710" s="28">
        <v>0</v>
      </c>
      <c r="J11710" s="28">
        <v>0</v>
      </c>
    </row>
    <row r="11711" spans="1:10" x14ac:dyDescent="0.2">
      <c r="A11711" s="54" t="s">
        <v>188</v>
      </c>
      <c r="B11711" s="54" t="s">
        <v>189</v>
      </c>
      <c r="C11711" s="54" t="s">
        <v>91</v>
      </c>
      <c r="D11711" s="55" t="s">
        <v>83</v>
      </c>
      <c r="E11711" s="28">
        <v>52</v>
      </c>
      <c r="F11711" s="28">
        <v>0</v>
      </c>
      <c r="G11711" s="28">
        <v>0</v>
      </c>
      <c r="H11711" s="28">
        <v>0</v>
      </c>
      <c r="I11711" s="28">
        <v>0</v>
      </c>
      <c r="J11711" s="28">
        <v>0</v>
      </c>
    </row>
    <row r="11712" spans="1:10" x14ac:dyDescent="0.2">
      <c r="A11712" s="54" t="s">
        <v>188</v>
      </c>
      <c r="B11712" s="54" t="s">
        <v>189</v>
      </c>
      <c r="C11712" s="54" t="s">
        <v>91</v>
      </c>
      <c r="D11712" s="55" t="s">
        <v>84</v>
      </c>
      <c r="E11712" s="28">
        <v>40</v>
      </c>
      <c r="F11712" s="28">
        <v>41</v>
      </c>
      <c r="G11712" s="28">
        <v>0</v>
      </c>
      <c r="H11712" s="28">
        <v>0</v>
      </c>
      <c r="I11712" s="28">
        <v>0</v>
      </c>
      <c r="J11712" s="28">
        <v>0</v>
      </c>
    </row>
    <row r="11713" spans="1:10" x14ac:dyDescent="0.2">
      <c r="A11713" s="54" t="s">
        <v>188</v>
      </c>
      <c r="B11713" s="54" t="s">
        <v>189</v>
      </c>
      <c r="C11713" s="54" t="s">
        <v>91</v>
      </c>
      <c r="D11713" s="55" t="s">
        <v>85</v>
      </c>
      <c r="E11713" s="28">
        <v>0</v>
      </c>
      <c r="F11713" s="28">
        <v>52</v>
      </c>
      <c r="G11713" s="28">
        <v>0</v>
      </c>
      <c r="H11713" s="28">
        <v>0</v>
      </c>
      <c r="I11713" s="28">
        <v>0</v>
      </c>
      <c r="J11713" s="28">
        <v>1</v>
      </c>
    </row>
    <row r="11714" spans="1:10" x14ac:dyDescent="0.2">
      <c r="A11714" s="54" t="s">
        <v>190</v>
      </c>
      <c r="B11714" s="54" t="s">
        <v>191</v>
      </c>
      <c r="C11714" s="54" t="s">
        <v>259</v>
      </c>
      <c r="D11714" s="55" t="s">
        <v>83</v>
      </c>
      <c r="E11714" s="28">
        <v>566</v>
      </c>
      <c r="F11714" s="28">
        <v>211</v>
      </c>
      <c r="G11714" s="28">
        <v>0</v>
      </c>
      <c r="H11714" s="28">
        <v>0</v>
      </c>
      <c r="I11714" s="28">
        <v>12</v>
      </c>
      <c r="J11714" s="28">
        <v>0</v>
      </c>
    </row>
    <row r="11715" spans="1:10" x14ac:dyDescent="0.2">
      <c r="A11715" s="54" t="s">
        <v>190</v>
      </c>
      <c r="B11715" s="54" t="s">
        <v>191</v>
      </c>
      <c r="C11715" s="54" t="s">
        <v>259</v>
      </c>
      <c r="D11715" s="55" t="s">
        <v>84</v>
      </c>
      <c r="E11715" s="28">
        <v>116</v>
      </c>
      <c r="F11715" s="28">
        <v>563</v>
      </c>
      <c r="G11715" s="28">
        <v>0</v>
      </c>
      <c r="H11715" s="28">
        <v>0</v>
      </c>
      <c r="I11715" s="28">
        <v>0</v>
      </c>
      <c r="J11715" s="28">
        <v>0</v>
      </c>
    </row>
    <row r="11716" spans="1:10" x14ac:dyDescent="0.2">
      <c r="A11716" s="54" t="s">
        <v>190</v>
      </c>
      <c r="B11716" s="54" t="s">
        <v>191</v>
      </c>
      <c r="C11716" s="54" t="s">
        <v>259</v>
      </c>
      <c r="D11716" s="55" t="s">
        <v>85</v>
      </c>
      <c r="E11716" s="28">
        <v>2</v>
      </c>
      <c r="F11716" s="28">
        <v>353</v>
      </c>
      <c r="G11716" s="28">
        <v>0</v>
      </c>
      <c r="H11716" s="28">
        <v>0</v>
      </c>
      <c r="I11716" s="28">
        <v>0</v>
      </c>
      <c r="J11716" s="28">
        <v>3</v>
      </c>
    </row>
    <row r="11717" spans="1:10" x14ac:dyDescent="0.2">
      <c r="A11717" s="54" t="s">
        <v>190</v>
      </c>
      <c r="B11717" s="54" t="s">
        <v>191</v>
      </c>
      <c r="C11717" s="54" t="s">
        <v>260</v>
      </c>
      <c r="D11717" s="55" t="s">
        <v>83</v>
      </c>
      <c r="E11717" s="28">
        <v>70</v>
      </c>
      <c r="F11717" s="28">
        <v>106</v>
      </c>
      <c r="G11717" s="28">
        <v>0</v>
      </c>
      <c r="H11717" s="28">
        <v>0</v>
      </c>
      <c r="I11717" s="28">
        <v>0</v>
      </c>
      <c r="J11717" s="28">
        <v>0</v>
      </c>
    </row>
    <row r="11718" spans="1:10" x14ac:dyDescent="0.2">
      <c r="A11718" s="54" t="s">
        <v>190</v>
      </c>
      <c r="B11718" s="54" t="s">
        <v>191</v>
      </c>
      <c r="C11718" s="54" t="s">
        <v>260</v>
      </c>
      <c r="D11718" s="55" t="s">
        <v>84</v>
      </c>
      <c r="E11718" s="28">
        <v>131</v>
      </c>
      <c r="F11718" s="28">
        <v>695</v>
      </c>
      <c r="G11718" s="28">
        <v>0</v>
      </c>
      <c r="H11718" s="28">
        <v>0</v>
      </c>
      <c r="I11718" s="28">
        <v>0</v>
      </c>
      <c r="J11718" s="28">
        <v>0</v>
      </c>
    </row>
    <row r="11719" spans="1:10" x14ac:dyDescent="0.2">
      <c r="A11719" s="54" t="s">
        <v>190</v>
      </c>
      <c r="B11719" s="54" t="s">
        <v>191</v>
      </c>
      <c r="C11719" s="54" t="s">
        <v>260</v>
      </c>
      <c r="D11719" s="55" t="s">
        <v>85</v>
      </c>
      <c r="E11719" s="28">
        <v>3</v>
      </c>
      <c r="F11719" s="28">
        <v>294</v>
      </c>
      <c r="G11719" s="28">
        <v>0</v>
      </c>
      <c r="H11719" s="28">
        <v>0</v>
      </c>
      <c r="I11719" s="28">
        <v>25</v>
      </c>
      <c r="J11719" s="28">
        <v>1</v>
      </c>
    </row>
    <row r="11720" spans="1:10" x14ac:dyDescent="0.2">
      <c r="A11720" s="54" t="s">
        <v>190</v>
      </c>
      <c r="B11720" s="54" t="s">
        <v>191</v>
      </c>
      <c r="C11720" s="54" t="s">
        <v>261</v>
      </c>
      <c r="D11720" s="55" t="s">
        <v>83</v>
      </c>
      <c r="E11720" s="28">
        <v>148</v>
      </c>
      <c r="F11720" s="28">
        <v>44</v>
      </c>
      <c r="G11720" s="28">
        <v>0</v>
      </c>
      <c r="H11720" s="28">
        <v>0</v>
      </c>
      <c r="I11720" s="28">
        <v>0</v>
      </c>
      <c r="J11720" s="28">
        <v>0</v>
      </c>
    </row>
    <row r="11721" spans="1:10" x14ac:dyDescent="0.2">
      <c r="A11721" s="54" t="s">
        <v>190</v>
      </c>
      <c r="B11721" s="54" t="s">
        <v>191</v>
      </c>
      <c r="C11721" s="54" t="s">
        <v>261</v>
      </c>
      <c r="D11721" s="55" t="s">
        <v>84</v>
      </c>
      <c r="E11721" s="28">
        <v>226</v>
      </c>
      <c r="F11721" s="28">
        <v>662</v>
      </c>
      <c r="G11721" s="28">
        <v>27</v>
      </c>
      <c r="H11721" s="28">
        <v>0</v>
      </c>
      <c r="I11721" s="28">
        <v>0</v>
      </c>
      <c r="J11721" s="28">
        <v>0</v>
      </c>
    </row>
    <row r="11722" spans="1:10" x14ac:dyDescent="0.2">
      <c r="A11722" s="54" t="s">
        <v>190</v>
      </c>
      <c r="B11722" s="54" t="s">
        <v>191</v>
      </c>
      <c r="C11722" s="54" t="s">
        <v>261</v>
      </c>
      <c r="D11722" s="55" t="s">
        <v>85</v>
      </c>
      <c r="E11722" s="28">
        <v>7</v>
      </c>
      <c r="F11722" s="28">
        <v>327</v>
      </c>
      <c r="G11722" s="28">
        <v>0</v>
      </c>
      <c r="H11722" s="28">
        <v>0</v>
      </c>
      <c r="I11722" s="28">
        <v>0</v>
      </c>
      <c r="J11722" s="28">
        <v>10</v>
      </c>
    </row>
    <row r="11723" spans="1:10" x14ac:dyDescent="0.2">
      <c r="A11723" s="54" t="s">
        <v>190</v>
      </c>
      <c r="B11723" s="54" t="s">
        <v>191</v>
      </c>
      <c r="C11723" s="54" t="s">
        <v>262</v>
      </c>
      <c r="D11723" s="55" t="s">
        <v>83</v>
      </c>
      <c r="E11723" s="28">
        <v>615</v>
      </c>
      <c r="F11723" s="28">
        <v>54</v>
      </c>
      <c r="G11723" s="28">
        <v>0</v>
      </c>
      <c r="H11723" s="28">
        <v>0</v>
      </c>
      <c r="I11723" s="28">
        <v>0</v>
      </c>
      <c r="J11723" s="28">
        <v>0</v>
      </c>
    </row>
    <row r="11724" spans="1:10" x14ac:dyDescent="0.2">
      <c r="A11724" s="54" t="s">
        <v>190</v>
      </c>
      <c r="B11724" s="54" t="s">
        <v>191</v>
      </c>
      <c r="C11724" s="54" t="s">
        <v>262</v>
      </c>
      <c r="D11724" s="55" t="s">
        <v>84</v>
      </c>
      <c r="E11724" s="28">
        <v>335</v>
      </c>
      <c r="F11724" s="28">
        <v>1160</v>
      </c>
      <c r="G11724" s="28">
        <v>1</v>
      </c>
      <c r="H11724" s="28">
        <v>0</v>
      </c>
      <c r="I11724" s="28">
        <v>26</v>
      </c>
      <c r="J11724" s="28">
        <v>1</v>
      </c>
    </row>
    <row r="11725" spans="1:10" x14ac:dyDescent="0.2">
      <c r="A11725" s="54" t="s">
        <v>190</v>
      </c>
      <c r="B11725" s="54" t="s">
        <v>191</v>
      </c>
      <c r="C11725" s="54" t="s">
        <v>262</v>
      </c>
      <c r="D11725" s="55" t="s">
        <v>85</v>
      </c>
      <c r="E11725" s="28">
        <v>42</v>
      </c>
      <c r="F11725" s="28">
        <v>511</v>
      </c>
      <c r="G11725" s="28">
        <v>0</v>
      </c>
      <c r="H11725" s="28">
        <v>0</v>
      </c>
      <c r="I11725" s="28">
        <v>0</v>
      </c>
      <c r="J11725" s="28">
        <v>0</v>
      </c>
    </row>
    <row r="11726" spans="1:10" x14ac:dyDescent="0.2">
      <c r="A11726" s="54" t="s">
        <v>190</v>
      </c>
      <c r="B11726" s="54" t="s">
        <v>191</v>
      </c>
      <c r="C11726" s="54" t="s">
        <v>263</v>
      </c>
      <c r="D11726" s="55" t="s">
        <v>83</v>
      </c>
      <c r="E11726" s="28">
        <v>210</v>
      </c>
      <c r="F11726" s="28">
        <v>6</v>
      </c>
      <c r="G11726" s="28">
        <v>57</v>
      </c>
      <c r="H11726" s="28">
        <v>0</v>
      </c>
      <c r="I11726" s="28">
        <v>0</v>
      </c>
      <c r="J11726" s="28">
        <v>0</v>
      </c>
    </row>
    <row r="11727" spans="1:10" x14ac:dyDescent="0.2">
      <c r="A11727" s="54" t="s">
        <v>190</v>
      </c>
      <c r="B11727" s="54" t="s">
        <v>191</v>
      </c>
      <c r="C11727" s="54" t="s">
        <v>263</v>
      </c>
      <c r="D11727" s="55" t="s">
        <v>84</v>
      </c>
      <c r="E11727" s="28">
        <v>650</v>
      </c>
      <c r="F11727" s="28">
        <v>882</v>
      </c>
      <c r="G11727" s="28">
        <v>0</v>
      </c>
      <c r="H11727" s="28">
        <v>0</v>
      </c>
      <c r="I11727" s="28">
        <v>0</v>
      </c>
      <c r="J11727" s="28">
        <v>1</v>
      </c>
    </row>
    <row r="11728" spans="1:10" x14ac:dyDescent="0.2">
      <c r="A11728" s="54" t="s">
        <v>190</v>
      </c>
      <c r="B11728" s="54" t="s">
        <v>191</v>
      </c>
      <c r="C11728" s="54" t="s">
        <v>263</v>
      </c>
      <c r="D11728" s="55" t="s">
        <v>85</v>
      </c>
      <c r="E11728" s="28">
        <v>28</v>
      </c>
      <c r="F11728" s="28">
        <v>561</v>
      </c>
      <c r="G11728" s="28">
        <v>0</v>
      </c>
      <c r="H11728" s="28">
        <v>0</v>
      </c>
      <c r="I11728" s="28">
        <v>0</v>
      </c>
      <c r="J11728" s="28">
        <v>2</v>
      </c>
    </row>
    <row r="11729" spans="1:10" x14ac:dyDescent="0.2">
      <c r="A11729" s="54" t="s">
        <v>190</v>
      </c>
      <c r="B11729" s="54" t="s">
        <v>191</v>
      </c>
      <c r="C11729" s="54" t="s">
        <v>264</v>
      </c>
      <c r="D11729" s="55" t="s">
        <v>83</v>
      </c>
      <c r="E11729" s="28">
        <v>223</v>
      </c>
      <c r="F11729" s="28">
        <v>40</v>
      </c>
      <c r="G11729" s="28">
        <v>0</v>
      </c>
      <c r="H11729" s="28">
        <v>0</v>
      </c>
      <c r="I11729" s="28">
        <v>0</v>
      </c>
      <c r="J11729" s="28">
        <v>0</v>
      </c>
    </row>
    <row r="11730" spans="1:10" x14ac:dyDescent="0.2">
      <c r="A11730" s="54" t="s">
        <v>190</v>
      </c>
      <c r="B11730" s="54" t="s">
        <v>191</v>
      </c>
      <c r="C11730" s="54" t="s">
        <v>264</v>
      </c>
      <c r="D11730" s="55" t="s">
        <v>84</v>
      </c>
      <c r="E11730" s="28">
        <v>815</v>
      </c>
      <c r="F11730" s="28">
        <v>1585</v>
      </c>
      <c r="G11730" s="28">
        <v>0</v>
      </c>
      <c r="H11730" s="28">
        <v>0</v>
      </c>
      <c r="I11730" s="28">
        <v>0</v>
      </c>
      <c r="J11730" s="28">
        <v>0</v>
      </c>
    </row>
    <row r="11731" spans="1:10" x14ac:dyDescent="0.2">
      <c r="A11731" s="54" t="s">
        <v>190</v>
      </c>
      <c r="B11731" s="54" t="s">
        <v>191</v>
      </c>
      <c r="C11731" s="54" t="s">
        <v>264</v>
      </c>
      <c r="D11731" s="55" t="s">
        <v>85</v>
      </c>
      <c r="E11731" s="28">
        <v>33</v>
      </c>
      <c r="F11731" s="28">
        <v>707</v>
      </c>
      <c r="G11731" s="28">
        <v>0</v>
      </c>
      <c r="H11731" s="28">
        <v>0</v>
      </c>
      <c r="I11731" s="28">
        <v>18</v>
      </c>
      <c r="J11731" s="28">
        <v>2</v>
      </c>
    </row>
    <row r="11732" spans="1:10" x14ac:dyDescent="0.2">
      <c r="A11732" s="54" t="s">
        <v>190</v>
      </c>
      <c r="B11732" s="54" t="s">
        <v>191</v>
      </c>
      <c r="C11732" s="54" t="s">
        <v>265</v>
      </c>
      <c r="D11732" s="55" t="s">
        <v>83</v>
      </c>
      <c r="E11732" s="28">
        <v>305</v>
      </c>
      <c r="F11732" s="28">
        <v>4</v>
      </c>
      <c r="G11732" s="28">
        <v>0</v>
      </c>
      <c r="H11732" s="28">
        <v>0</v>
      </c>
      <c r="I11732" s="28">
        <v>0</v>
      </c>
      <c r="J11732" s="28">
        <v>0</v>
      </c>
    </row>
    <row r="11733" spans="1:10" x14ac:dyDescent="0.2">
      <c r="A11733" s="54" t="s">
        <v>190</v>
      </c>
      <c r="B11733" s="54" t="s">
        <v>191</v>
      </c>
      <c r="C11733" s="54" t="s">
        <v>265</v>
      </c>
      <c r="D11733" s="55" t="s">
        <v>84</v>
      </c>
      <c r="E11733" s="28">
        <v>728</v>
      </c>
      <c r="F11733" s="28">
        <v>1483</v>
      </c>
      <c r="G11733" s="28">
        <v>0</v>
      </c>
      <c r="H11733" s="28">
        <v>0</v>
      </c>
      <c r="I11733" s="28">
        <v>0</v>
      </c>
      <c r="J11733" s="28">
        <v>0</v>
      </c>
    </row>
    <row r="11734" spans="1:10" x14ac:dyDescent="0.2">
      <c r="A11734" s="54" t="s">
        <v>190</v>
      </c>
      <c r="B11734" s="54" t="s">
        <v>191</v>
      </c>
      <c r="C11734" s="54" t="s">
        <v>265</v>
      </c>
      <c r="D11734" s="55" t="s">
        <v>85</v>
      </c>
      <c r="E11734" s="28">
        <v>43</v>
      </c>
      <c r="F11734" s="28">
        <v>569</v>
      </c>
      <c r="G11734" s="28">
        <v>0</v>
      </c>
      <c r="H11734" s="28">
        <v>0</v>
      </c>
      <c r="I11734" s="28">
        <v>0</v>
      </c>
      <c r="J11734" s="28">
        <v>6</v>
      </c>
    </row>
    <row r="11735" spans="1:10" x14ac:dyDescent="0.2">
      <c r="A11735" s="54" t="s">
        <v>190</v>
      </c>
      <c r="B11735" s="54" t="s">
        <v>191</v>
      </c>
      <c r="C11735" s="54" t="s">
        <v>266</v>
      </c>
      <c r="D11735" s="55" t="s">
        <v>83</v>
      </c>
      <c r="E11735" s="28">
        <v>309</v>
      </c>
      <c r="F11735" s="28">
        <v>251</v>
      </c>
      <c r="G11735" s="28">
        <v>0</v>
      </c>
      <c r="H11735" s="28">
        <v>0</v>
      </c>
      <c r="I11735" s="28">
        <v>0</v>
      </c>
      <c r="J11735" s="28">
        <v>0</v>
      </c>
    </row>
    <row r="11736" spans="1:10" x14ac:dyDescent="0.2">
      <c r="A11736" s="54" t="s">
        <v>190</v>
      </c>
      <c r="B11736" s="54" t="s">
        <v>191</v>
      </c>
      <c r="C11736" s="54" t="s">
        <v>266</v>
      </c>
      <c r="D11736" s="55" t="s">
        <v>84</v>
      </c>
      <c r="E11736" s="28">
        <v>734</v>
      </c>
      <c r="F11736" s="28">
        <v>1714</v>
      </c>
      <c r="G11736" s="28">
        <v>0</v>
      </c>
      <c r="H11736" s="28">
        <v>0</v>
      </c>
      <c r="I11736" s="28">
        <v>0</v>
      </c>
      <c r="J11736" s="28">
        <v>153</v>
      </c>
    </row>
    <row r="11737" spans="1:10" x14ac:dyDescent="0.2">
      <c r="A11737" s="54" t="s">
        <v>190</v>
      </c>
      <c r="B11737" s="54" t="s">
        <v>191</v>
      </c>
      <c r="C11737" s="54" t="s">
        <v>266</v>
      </c>
      <c r="D11737" s="55" t="s">
        <v>85</v>
      </c>
      <c r="E11737" s="28">
        <v>33</v>
      </c>
      <c r="F11737" s="28">
        <v>531</v>
      </c>
      <c r="G11737" s="28">
        <v>0</v>
      </c>
      <c r="H11737" s="28">
        <v>0</v>
      </c>
      <c r="I11737" s="28">
        <v>0</v>
      </c>
      <c r="J11737" s="28">
        <v>16</v>
      </c>
    </row>
    <row r="11738" spans="1:10" x14ac:dyDescent="0.2">
      <c r="A11738" s="54" t="s">
        <v>190</v>
      </c>
      <c r="B11738" s="54" t="s">
        <v>191</v>
      </c>
      <c r="C11738" s="54" t="s">
        <v>267</v>
      </c>
      <c r="D11738" s="55" t="s">
        <v>83</v>
      </c>
      <c r="E11738" s="28">
        <v>579</v>
      </c>
      <c r="F11738" s="28">
        <v>18</v>
      </c>
      <c r="G11738" s="28">
        <v>0</v>
      </c>
      <c r="H11738" s="28">
        <v>0</v>
      </c>
      <c r="I11738" s="28">
        <v>0</v>
      </c>
      <c r="J11738" s="28">
        <v>0</v>
      </c>
    </row>
    <row r="11739" spans="1:10" x14ac:dyDescent="0.2">
      <c r="A11739" s="54" t="s">
        <v>190</v>
      </c>
      <c r="B11739" s="54" t="s">
        <v>191</v>
      </c>
      <c r="C11739" s="54" t="s">
        <v>267</v>
      </c>
      <c r="D11739" s="55" t="s">
        <v>84</v>
      </c>
      <c r="E11739" s="28">
        <v>410</v>
      </c>
      <c r="F11739" s="28">
        <v>1691</v>
      </c>
      <c r="G11739" s="28">
        <v>0</v>
      </c>
      <c r="H11739" s="28">
        <v>0</v>
      </c>
      <c r="I11739" s="28">
        <v>0</v>
      </c>
      <c r="J11739" s="28">
        <v>0</v>
      </c>
    </row>
    <row r="11740" spans="1:10" x14ac:dyDescent="0.2">
      <c r="A11740" s="54" t="s">
        <v>190</v>
      </c>
      <c r="B11740" s="54" t="s">
        <v>191</v>
      </c>
      <c r="C11740" s="54" t="s">
        <v>267</v>
      </c>
      <c r="D11740" s="55" t="s">
        <v>85</v>
      </c>
      <c r="E11740" s="28">
        <v>47</v>
      </c>
      <c r="F11740" s="28">
        <v>532</v>
      </c>
      <c r="G11740" s="28">
        <v>0</v>
      </c>
      <c r="H11740" s="28">
        <v>0</v>
      </c>
      <c r="I11740" s="28">
        <v>0</v>
      </c>
      <c r="J11740" s="28">
        <v>10</v>
      </c>
    </row>
    <row r="11741" spans="1:10" x14ac:dyDescent="0.2">
      <c r="A11741" s="54" t="s">
        <v>190</v>
      </c>
      <c r="B11741" s="54" t="s">
        <v>191</v>
      </c>
      <c r="C11741" s="54" t="s">
        <v>268</v>
      </c>
      <c r="D11741" s="55" t="s">
        <v>83</v>
      </c>
      <c r="E11741" s="28">
        <v>349</v>
      </c>
      <c r="F11741" s="28">
        <v>98</v>
      </c>
      <c r="G11741" s="28">
        <v>0</v>
      </c>
      <c r="H11741" s="28">
        <v>0</v>
      </c>
      <c r="I11741" s="28">
        <v>0</v>
      </c>
      <c r="J11741" s="28">
        <v>0</v>
      </c>
    </row>
    <row r="11742" spans="1:10" x14ac:dyDescent="0.2">
      <c r="A11742" s="54" t="s">
        <v>190</v>
      </c>
      <c r="B11742" s="54" t="s">
        <v>191</v>
      </c>
      <c r="C11742" s="54" t="s">
        <v>268</v>
      </c>
      <c r="D11742" s="55" t="s">
        <v>84</v>
      </c>
      <c r="E11742" s="28">
        <v>591</v>
      </c>
      <c r="F11742" s="28">
        <v>1963</v>
      </c>
      <c r="G11742" s="28">
        <v>0</v>
      </c>
      <c r="H11742" s="28">
        <v>0</v>
      </c>
      <c r="I11742" s="28">
        <v>4</v>
      </c>
      <c r="J11742" s="28">
        <v>2</v>
      </c>
    </row>
    <row r="11743" spans="1:10" x14ac:dyDescent="0.2">
      <c r="A11743" s="54" t="s">
        <v>190</v>
      </c>
      <c r="B11743" s="54" t="s">
        <v>191</v>
      </c>
      <c r="C11743" s="54" t="s">
        <v>268</v>
      </c>
      <c r="D11743" s="55" t="s">
        <v>85</v>
      </c>
      <c r="E11743" s="28">
        <v>38</v>
      </c>
      <c r="F11743" s="28">
        <v>602</v>
      </c>
      <c r="G11743" s="28">
        <v>0</v>
      </c>
      <c r="H11743" s="28">
        <v>0</v>
      </c>
      <c r="I11743" s="28">
        <v>1</v>
      </c>
      <c r="J11743" s="28">
        <v>16</v>
      </c>
    </row>
    <row r="11744" spans="1:10" x14ac:dyDescent="0.2">
      <c r="A11744" s="54" t="s">
        <v>190</v>
      </c>
      <c r="B11744" s="54" t="s">
        <v>191</v>
      </c>
      <c r="C11744" s="54" t="s">
        <v>269</v>
      </c>
      <c r="D11744" s="55" t="s">
        <v>83</v>
      </c>
      <c r="E11744" s="28">
        <v>974</v>
      </c>
      <c r="F11744" s="28">
        <v>4</v>
      </c>
      <c r="G11744" s="28">
        <v>0</v>
      </c>
      <c r="H11744" s="28">
        <v>0</v>
      </c>
      <c r="I11744" s="28">
        <v>0</v>
      </c>
      <c r="J11744" s="28">
        <v>0</v>
      </c>
    </row>
    <row r="11745" spans="1:10" x14ac:dyDescent="0.2">
      <c r="A11745" s="54" t="s">
        <v>190</v>
      </c>
      <c r="B11745" s="54" t="s">
        <v>191</v>
      </c>
      <c r="C11745" s="54" t="s">
        <v>269</v>
      </c>
      <c r="D11745" s="55" t="s">
        <v>84</v>
      </c>
      <c r="E11745" s="28">
        <v>1125</v>
      </c>
      <c r="F11745" s="28">
        <v>1582</v>
      </c>
      <c r="G11745" s="28">
        <v>0</v>
      </c>
      <c r="H11745" s="28">
        <v>0</v>
      </c>
      <c r="I11745" s="28">
        <v>64</v>
      </c>
      <c r="J11745" s="28">
        <v>0</v>
      </c>
    </row>
    <row r="11746" spans="1:10" x14ac:dyDescent="0.2">
      <c r="A11746" s="54" t="s">
        <v>190</v>
      </c>
      <c r="B11746" s="54" t="s">
        <v>191</v>
      </c>
      <c r="C11746" s="54" t="s">
        <v>269</v>
      </c>
      <c r="D11746" s="55" t="s">
        <v>85</v>
      </c>
      <c r="E11746" s="28">
        <v>27</v>
      </c>
      <c r="F11746" s="28">
        <v>400</v>
      </c>
      <c r="G11746" s="28">
        <v>0</v>
      </c>
      <c r="H11746" s="28">
        <v>0</v>
      </c>
      <c r="I11746" s="28">
        <v>0</v>
      </c>
      <c r="J11746" s="28">
        <v>11</v>
      </c>
    </row>
    <row r="11747" spans="1:10" x14ac:dyDescent="0.2">
      <c r="A11747" s="54" t="s">
        <v>190</v>
      </c>
      <c r="B11747" s="54" t="s">
        <v>191</v>
      </c>
      <c r="C11747" s="54" t="s">
        <v>270</v>
      </c>
      <c r="D11747" s="55" t="s">
        <v>83</v>
      </c>
      <c r="E11747" s="28">
        <v>696</v>
      </c>
      <c r="F11747" s="28">
        <v>0</v>
      </c>
      <c r="G11747" s="28">
        <v>0</v>
      </c>
      <c r="H11747" s="28">
        <v>0</v>
      </c>
      <c r="I11747" s="28">
        <v>0</v>
      </c>
      <c r="J11747" s="28">
        <v>0</v>
      </c>
    </row>
    <row r="11748" spans="1:10" x14ac:dyDescent="0.2">
      <c r="A11748" s="54" t="s">
        <v>190</v>
      </c>
      <c r="B11748" s="54" t="s">
        <v>191</v>
      </c>
      <c r="C11748" s="54" t="s">
        <v>270</v>
      </c>
      <c r="D11748" s="55" t="s">
        <v>84</v>
      </c>
      <c r="E11748" s="28">
        <v>739</v>
      </c>
      <c r="F11748" s="28">
        <v>969</v>
      </c>
      <c r="G11748" s="28">
        <v>0</v>
      </c>
      <c r="H11748" s="28">
        <v>0</v>
      </c>
      <c r="I11748" s="28">
        <v>0</v>
      </c>
      <c r="J11748" s="28">
        <v>0</v>
      </c>
    </row>
    <row r="11749" spans="1:10" x14ac:dyDescent="0.2">
      <c r="A11749" s="54" t="s">
        <v>190</v>
      </c>
      <c r="B11749" s="54" t="s">
        <v>191</v>
      </c>
      <c r="C11749" s="54" t="s">
        <v>270</v>
      </c>
      <c r="D11749" s="55" t="s">
        <v>85</v>
      </c>
      <c r="E11749" s="28">
        <v>52</v>
      </c>
      <c r="F11749" s="28">
        <v>321</v>
      </c>
      <c r="G11749" s="28">
        <v>0</v>
      </c>
      <c r="H11749" s="28">
        <v>0</v>
      </c>
      <c r="I11749" s="28">
        <v>0</v>
      </c>
      <c r="J11749" s="28">
        <v>8</v>
      </c>
    </row>
    <row r="11750" spans="1:10" x14ac:dyDescent="0.2">
      <c r="A11750" s="54" t="s">
        <v>190</v>
      </c>
      <c r="B11750" s="54" t="s">
        <v>191</v>
      </c>
      <c r="C11750" s="54" t="s">
        <v>271</v>
      </c>
      <c r="D11750" s="55" t="s">
        <v>83</v>
      </c>
      <c r="E11750" s="28">
        <v>718</v>
      </c>
      <c r="F11750" s="28">
        <v>1</v>
      </c>
      <c r="G11750" s="28">
        <v>0</v>
      </c>
      <c r="H11750" s="28">
        <v>0</v>
      </c>
      <c r="I11750" s="28">
        <v>0</v>
      </c>
      <c r="J11750" s="28">
        <v>0</v>
      </c>
    </row>
    <row r="11751" spans="1:10" x14ac:dyDescent="0.2">
      <c r="A11751" s="54" t="s">
        <v>190</v>
      </c>
      <c r="B11751" s="54" t="s">
        <v>191</v>
      </c>
      <c r="C11751" s="54" t="s">
        <v>271</v>
      </c>
      <c r="D11751" s="55" t="s">
        <v>84</v>
      </c>
      <c r="E11751" s="28">
        <v>844</v>
      </c>
      <c r="F11751" s="28">
        <v>1608</v>
      </c>
      <c r="G11751" s="28">
        <v>0</v>
      </c>
      <c r="H11751" s="28">
        <v>0</v>
      </c>
      <c r="I11751" s="28">
        <v>0</v>
      </c>
      <c r="J11751" s="28">
        <v>0</v>
      </c>
    </row>
    <row r="11752" spans="1:10" x14ac:dyDescent="0.2">
      <c r="A11752" s="54" t="s">
        <v>190</v>
      </c>
      <c r="B11752" s="54" t="s">
        <v>191</v>
      </c>
      <c r="C11752" s="54" t="s">
        <v>271</v>
      </c>
      <c r="D11752" s="55" t="s">
        <v>85</v>
      </c>
      <c r="E11752" s="28">
        <v>23</v>
      </c>
      <c r="F11752" s="28">
        <v>347</v>
      </c>
      <c r="G11752" s="28">
        <v>0</v>
      </c>
      <c r="H11752" s="28">
        <v>0</v>
      </c>
      <c r="I11752" s="28">
        <v>165</v>
      </c>
      <c r="J11752" s="28">
        <v>13</v>
      </c>
    </row>
    <row r="11753" spans="1:10" x14ac:dyDescent="0.2">
      <c r="A11753" s="54" t="s">
        <v>190</v>
      </c>
      <c r="B11753" s="54" t="s">
        <v>191</v>
      </c>
      <c r="C11753" s="54" t="s">
        <v>90</v>
      </c>
      <c r="D11753" s="55" t="s">
        <v>83</v>
      </c>
      <c r="E11753" s="28">
        <v>541</v>
      </c>
      <c r="F11753" s="28">
        <v>0</v>
      </c>
      <c r="G11753" s="28">
        <v>0</v>
      </c>
      <c r="H11753" s="28">
        <v>0</v>
      </c>
      <c r="I11753" s="28">
        <v>0</v>
      </c>
      <c r="J11753" s="28">
        <v>0</v>
      </c>
    </row>
    <row r="11754" spans="1:10" x14ac:dyDescent="0.2">
      <c r="A11754" s="54" t="s">
        <v>190</v>
      </c>
      <c r="B11754" s="54" t="s">
        <v>191</v>
      </c>
      <c r="C11754" s="54" t="s">
        <v>90</v>
      </c>
      <c r="D11754" s="55" t="s">
        <v>84</v>
      </c>
      <c r="E11754" s="28">
        <v>642</v>
      </c>
      <c r="F11754" s="28">
        <v>944</v>
      </c>
      <c r="G11754" s="28">
        <v>0</v>
      </c>
      <c r="H11754" s="28">
        <v>0</v>
      </c>
      <c r="I11754" s="28">
        <v>2</v>
      </c>
      <c r="J11754" s="28">
        <v>0</v>
      </c>
    </row>
    <row r="11755" spans="1:10" x14ac:dyDescent="0.2">
      <c r="A11755" s="54" t="s">
        <v>190</v>
      </c>
      <c r="B11755" s="54" t="s">
        <v>191</v>
      </c>
      <c r="C11755" s="54" t="s">
        <v>90</v>
      </c>
      <c r="D11755" s="55" t="s">
        <v>85</v>
      </c>
      <c r="E11755" s="28">
        <v>7</v>
      </c>
      <c r="F11755" s="28">
        <v>308</v>
      </c>
      <c r="G11755" s="28">
        <v>0</v>
      </c>
      <c r="H11755" s="28">
        <v>0</v>
      </c>
      <c r="I11755" s="28">
        <v>137</v>
      </c>
      <c r="J11755" s="28">
        <v>17</v>
      </c>
    </row>
    <row r="11756" spans="1:10" x14ac:dyDescent="0.2">
      <c r="A11756" s="54" t="s">
        <v>190</v>
      </c>
      <c r="B11756" s="54" t="s">
        <v>191</v>
      </c>
      <c r="C11756" s="54" t="s">
        <v>91</v>
      </c>
      <c r="D11756" s="55" t="s">
        <v>83</v>
      </c>
      <c r="E11756" s="28">
        <v>495</v>
      </c>
      <c r="F11756" s="28">
        <v>103</v>
      </c>
      <c r="G11756" s="28">
        <v>0</v>
      </c>
      <c r="H11756" s="28">
        <v>0</v>
      </c>
      <c r="I11756" s="28">
        <v>0</v>
      </c>
      <c r="J11756" s="28">
        <v>0</v>
      </c>
    </row>
    <row r="11757" spans="1:10" x14ac:dyDescent="0.2">
      <c r="A11757" s="54" t="s">
        <v>190</v>
      </c>
      <c r="B11757" s="54" t="s">
        <v>191</v>
      </c>
      <c r="C11757" s="54" t="s">
        <v>91</v>
      </c>
      <c r="D11757" s="55" t="s">
        <v>84</v>
      </c>
      <c r="E11757" s="28">
        <v>1131</v>
      </c>
      <c r="F11757" s="28">
        <v>1291</v>
      </c>
      <c r="G11757" s="28">
        <v>0</v>
      </c>
      <c r="H11757" s="28">
        <v>0</v>
      </c>
      <c r="I11757" s="28">
        <v>74</v>
      </c>
      <c r="J11757" s="28">
        <v>0</v>
      </c>
    </row>
    <row r="11758" spans="1:10" x14ac:dyDescent="0.2">
      <c r="A11758" s="54" t="s">
        <v>190</v>
      </c>
      <c r="B11758" s="54" t="s">
        <v>191</v>
      </c>
      <c r="C11758" s="54" t="s">
        <v>91</v>
      </c>
      <c r="D11758" s="55" t="s">
        <v>85</v>
      </c>
      <c r="E11758" s="28">
        <v>24</v>
      </c>
      <c r="F11758" s="28">
        <v>145</v>
      </c>
      <c r="G11758" s="28">
        <v>0</v>
      </c>
      <c r="H11758" s="28">
        <v>0</v>
      </c>
      <c r="I11758" s="28">
        <v>25</v>
      </c>
      <c r="J11758" s="28">
        <v>3</v>
      </c>
    </row>
    <row r="11759" spans="1:10" x14ac:dyDescent="0.2">
      <c r="A11759" s="54" t="s">
        <v>192</v>
      </c>
      <c r="B11759" s="54" t="s">
        <v>193</v>
      </c>
      <c r="C11759" s="54" t="s">
        <v>259</v>
      </c>
      <c r="D11759" s="55" t="s">
        <v>83</v>
      </c>
      <c r="E11759" s="28">
        <v>100</v>
      </c>
      <c r="F11759" s="28">
        <v>84</v>
      </c>
      <c r="G11759" s="28">
        <v>1</v>
      </c>
      <c r="H11759" s="28">
        <v>0</v>
      </c>
      <c r="I11759" s="28">
        <v>0</v>
      </c>
      <c r="J11759" s="28">
        <v>0</v>
      </c>
    </row>
    <row r="11760" spans="1:10" x14ac:dyDescent="0.2">
      <c r="A11760" s="54" t="s">
        <v>192</v>
      </c>
      <c r="B11760" s="54" t="s">
        <v>193</v>
      </c>
      <c r="C11760" s="54" t="s">
        <v>259</v>
      </c>
      <c r="D11760" s="55" t="s">
        <v>84</v>
      </c>
      <c r="E11760" s="28">
        <v>91</v>
      </c>
      <c r="F11760" s="28">
        <v>210</v>
      </c>
      <c r="G11760" s="28">
        <v>0</v>
      </c>
      <c r="H11760" s="28">
        <v>0</v>
      </c>
      <c r="I11760" s="28">
        <v>0</v>
      </c>
      <c r="J11760" s="28">
        <v>0</v>
      </c>
    </row>
    <row r="11761" spans="1:10" x14ac:dyDescent="0.2">
      <c r="A11761" s="54" t="s">
        <v>192</v>
      </c>
      <c r="B11761" s="54" t="s">
        <v>193</v>
      </c>
      <c r="C11761" s="54" t="s">
        <v>259</v>
      </c>
      <c r="D11761" s="55" t="s">
        <v>85</v>
      </c>
      <c r="E11761" s="28">
        <v>0</v>
      </c>
      <c r="F11761" s="28">
        <v>60</v>
      </c>
      <c r="G11761" s="28">
        <v>0</v>
      </c>
      <c r="H11761" s="28">
        <v>0</v>
      </c>
      <c r="I11761" s="28">
        <v>0</v>
      </c>
      <c r="J11761" s="28">
        <v>0</v>
      </c>
    </row>
    <row r="11762" spans="1:10" x14ac:dyDescent="0.2">
      <c r="A11762" s="54" t="s">
        <v>192</v>
      </c>
      <c r="B11762" s="54" t="s">
        <v>193</v>
      </c>
      <c r="C11762" s="54" t="s">
        <v>260</v>
      </c>
      <c r="D11762" s="55" t="s">
        <v>83</v>
      </c>
      <c r="E11762" s="28">
        <v>66</v>
      </c>
      <c r="F11762" s="28">
        <v>63</v>
      </c>
      <c r="G11762" s="28">
        <v>0</v>
      </c>
      <c r="H11762" s="28">
        <v>0</v>
      </c>
      <c r="I11762" s="28">
        <v>0</v>
      </c>
      <c r="J11762" s="28">
        <v>0</v>
      </c>
    </row>
    <row r="11763" spans="1:10" x14ac:dyDescent="0.2">
      <c r="A11763" s="54" t="s">
        <v>192</v>
      </c>
      <c r="B11763" s="54" t="s">
        <v>193</v>
      </c>
      <c r="C11763" s="54" t="s">
        <v>260</v>
      </c>
      <c r="D11763" s="55" t="s">
        <v>84</v>
      </c>
      <c r="E11763" s="28">
        <v>46</v>
      </c>
      <c r="F11763" s="28">
        <v>219</v>
      </c>
      <c r="G11763" s="28">
        <v>0</v>
      </c>
      <c r="H11763" s="28">
        <v>0</v>
      </c>
      <c r="I11763" s="28">
        <v>0</v>
      </c>
      <c r="J11763" s="28">
        <v>0</v>
      </c>
    </row>
    <row r="11764" spans="1:10" x14ac:dyDescent="0.2">
      <c r="A11764" s="54" t="s">
        <v>192</v>
      </c>
      <c r="B11764" s="54" t="s">
        <v>193</v>
      </c>
      <c r="C11764" s="54" t="s">
        <v>260</v>
      </c>
      <c r="D11764" s="55" t="s">
        <v>85</v>
      </c>
      <c r="E11764" s="28">
        <v>48</v>
      </c>
      <c r="F11764" s="28">
        <v>80</v>
      </c>
      <c r="G11764" s="28">
        <v>1</v>
      </c>
      <c r="H11764" s="28">
        <v>0</v>
      </c>
      <c r="I11764" s="28">
        <v>0</v>
      </c>
      <c r="J11764" s="28">
        <v>1</v>
      </c>
    </row>
    <row r="11765" spans="1:10" x14ac:dyDescent="0.2">
      <c r="A11765" s="54" t="s">
        <v>192</v>
      </c>
      <c r="B11765" s="54" t="s">
        <v>193</v>
      </c>
      <c r="C11765" s="54" t="s">
        <v>261</v>
      </c>
      <c r="D11765" s="55" t="s">
        <v>83</v>
      </c>
      <c r="E11765" s="28">
        <v>209</v>
      </c>
      <c r="F11765" s="28">
        <v>45</v>
      </c>
      <c r="G11765" s="28">
        <v>0</v>
      </c>
      <c r="H11765" s="28">
        <v>0</v>
      </c>
      <c r="I11765" s="28">
        <v>0</v>
      </c>
      <c r="J11765" s="28">
        <v>0</v>
      </c>
    </row>
    <row r="11766" spans="1:10" x14ac:dyDescent="0.2">
      <c r="A11766" s="54" t="s">
        <v>192</v>
      </c>
      <c r="B11766" s="54" t="s">
        <v>193</v>
      </c>
      <c r="C11766" s="54" t="s">
        <v>261</v>
      </c>
      <c r="D11766" s="55" t="s">
        <v>84</v>
      </c>
      <c r="E11766" s="28">
        <v>198</v>
      </c>
      <c r="F11766" s="28">
        <v>592</v>
      </c>
      <c r="G11766" s="28">
        <v>4</v>
      </c>
      <c r="H11766" s="28">
        <v>0</v>
      </c>
      <c r="I11766" s="28">
        <v>1</v>
      </c>
      <c r="J11766" s="28">
        <v>1</v>
      </c>
    </row>
    <row r="11767" spans="1:10" x14ac:dyDescent="0.2">
      <c r="A11767" s="54" t="s">
        <v>192</v>
      </c>
      <c r="B11767" s="54" t="s">
        <v>193</v>
      </c>
      <c r="C11767" s="54" t="s">
        <v>261</v>
      </c>
      <c r="D11767" s="55" t="s">
        <v>85</v>
      </c>
      <c r="E11767" s="28">
        <v>1</v>
      </c>
      <c r="F11767" s="28">
        <v>101</v>
      </c>
      <c r="G11767" s="28">
        <v>0</v>
      </c>
      <c r="H11767" s="28">
        <v>0</v>
      </c>
      <c r="I11767" s="28">
        <v>2</v>
      </c>
      <c r="J11767" s="28">
        <v>5</v>
      </c>
    </row>
    <row r="11768" spans="1:10" x14ac:dyDescent="0.2">
      <c r="A11768" s="54" t="s">
        <v>192</v>
      </c>
      <c r="B11768" s="54" t="s">
        <v>193</v>
      </c>
      <c r="C11768" s="54" t="s">
        <v>262</v>
      </c>
      <c r="D11768" s="55" t="s">
        <v>83</v>
      </c>
      <c r="E11768" s="28">
        <v>75</v>
      </c>
      <c r="F11768" s="28">
        <v>36</v>
      </c>
      <c r="G11768" s="28">
        <v>0</v>
      </c>
      <c r="H11768" s="28">
        <v>0</v>
      </c>
      <c r="I11768" s="28">
        <v>0</v>
      </c>
      <c r="J11768" s="28">
        <v>0</v>
      </c>
    </row>
    <row r="11769" spans="1:10" x14ac:dyDescent="0.2">
      <c r="A11769" s="54" t="s">
        <v>192</v>
      </c>
      <c r="B11769" s="54" t="s">
        <v>193</v>
      </c>
      <c r="C11769" s="54" t="s">
        <v>262</v>
      </c>
      <c r="D11769" s="55" t="s">
        <v>84</v>
      </c>
      <c r="E11769" s="28">
        <v>156</v>
      </c>
      <c r="F11769" s="28">
        <v>691</v>
      </c>
      <c r="G11769" s="28">
        <v>0</v>
      </c>
      <c r="H11769" s="28">
        <v>0</v>
      </c>
      <c r="I11769" s="28">
        <v>20</v>
      </c>
      <c r="J11769" s="28">
        <v>1</v>
      </c>
    </row>
    <row r="11770" spans="1:10" x14ac:dyDescent="0.2">
      <c r="A11770" s="54" t="s">
        <v>192</v>
      </c>
      <c r="B11770" s="54" t="s">
        <v>193</v>
      </c>
      <c r="C11770" s="54" t="s">
        <v>262</v>
      </c>
      <c r="D11770" s="55" t="s">
        <v>85</v>
      </c>
      <c r="E11770" s="28">
        <v>1</v>
      </c>
      <c r="F11770" s="28">
        <v>164</v>
      </c>
      <c r="G11770" s="28">
        <v>0</v>
      </c>
      <c r="H11770" s="28">
        <v>0</v>
      </c>
      <c r="I11770" s="28">
        <v>0</v>
      </c>
      <c r="J11770" s="28">
        <v>0</v>
      </c>
    </row>
    <row r="11771" spans="1:10" x14ac:dyDescent="0.2">
      <c r="A11771" s="54" t="s">
        <v>192</v>
      </c>
      <c r="B11771" s="54" t="s">
        <v>193</v>
      </c>
      <c r="C11771" s="54" t="s">
        <v>263</v>
      </c>
      <c r="D11771" s="55" t="s">
        <v>83</v>
      </c>
      <c r="E11771" s="28">
        <v>14</v>
      </c>
      <c r="F11771" s="28">
        <v>0</v>
      </c>
      <c r="G11771" s="28">
        <v>0</v>
      </c>
      <c r="H11771" s="28">
        <v>0</v>
      </c>
      <c r="I11771" s="28">
        <v>0</v>
      </c>
      <c r="J11771" s="28">
        <v>0</v>
      </c>
    </row>
    <row r="11772" spans="1:10" x14ac:dyDescent="0.2">
      <c r="A11772" s="54" t="s">
        <v>192</v>
      </c>
      <c r="B11772" s="54" t="s">
        <v>193</v>
      </c>
      <c r="C11772" s="54" t="s">
        <v>263</v>
      </c>
      <c r="D11772" s="55" t="s">
        <v>84</v>
      </c>
      <c r="E11772" s="28">
        <v>110</v>
      </c>
      <c r="F11772" s="28">
        <v>422</v>
      </c>
      <c r="G11772" s="28">
        <v>0</v>
      </c>
      <c r="H11772" s="28">
        <v>0</v>
      </c>
      <c r="I11772" s="28">
        <v>0</v>
      </c>
      <c r="J11772" s="28">
        <v>0</v>
      </c>
    </row>
    <row r="11773" spans="1:10" x14ac:dyDescent="0.2">
      <c r="A11773" s="54" t="s">
        <v>192</v>
      </c>
      <c r="B11773" s="54" t="s">
        <v>193</v>
      </c>
      <c r="C11773" s="54" t="s">
        <v>263</v>
      </c>
      <c r="D11773" s="55" t="s">
        <v>85</v>
      </c>
      <c r="E11773" s="28">
        <v>66</v>
      </c>
      <c r="F11773" s="28">
        <v>158</v>
      </c>
      <c r="G11773" s="28">
        <v>0</v>
      </c>
      <c r="H11773" s="28">
        <v>0</v>
      </c>
      <c r="I11773" s="28">
        <v>0</v>
      </c>
      <c r="J11773" s="28">
        <v>1</v>
      </c>
    </row>
    <row r="11774" spans="1:10" x14ac:dyDescent="0.2">
      <c r="A11774" s="54" t="s">
        <v>192</v>
      </c>
      <c r="B11774" s="54" t="s">
        <v>193</v>
      </c>
      <c r="C11774" s="54" t="s">
        <v>264</v>
      </c>
      <c r="D11774" s="55" t="s">
        <v>83</v>
      </c>
      <c r="E11774" s="28">
        <v>135</v>
      </c>
      <c r="F11774" s="28">
        <v>1</v>
      </c>
      <c r="G11774" s="28">
        <v>0</v>
      </c>
      <c r="H11774" s="28">
        <v>0</v>
      </c>
      <c r="I11774" s="28">
        <v>0</v>
      </c>
      <c r="J11774" s="28">
        <v>0</v>
      </c>
    </row>
    <row r="11775" spans="1:10" x14ac:dyDescent="0.2">
      <c r="A11775" s="54" t="s">
        <v>192</v>
      </c>
      <c r="B11775" s="54" t="s">
        <v>193</v>
      </c>
      <c r="C11775" s="54" t="s">
        <v>264</v>
      </c>
      <c r="D11775" s="55" t="s">
        <v>84</v>
      </c>
      <c r="E11775" s="28">
        <v>151</v>
      </c>
      <c r="F11775" s="28">
        <v>1020</v>
      </c>
      <c r="G11775" s="28">
        <v>0</v>
      </c>
      <c r="H11775" s="28">
        <v>0</v>
      </c>
      <c r="I11775" s="28">
        <v>0</v>
      </c>
      <c r="J11775" s="28">
        <v>0</v>
      </c>
    </row>
    <row r="11776" spans="1:10" x14ac:dyDescent="0.2">
      <c r="A11776" s="54" t="s">
        <v>192</v>
      </c>
      <c r="B11776" s="54" t="s">
        <v>193</v>
      </c>
      <c r="C11776" s="54" t="s">
        <v>264</v>
      </c>
      <c r="D11776" s="55" t="s">
        <v>85</v>
      </c>
      <c r="E11776" s="28">
        <v>0</v>
      </c>
      <c r="F11776" s="28">
        <v>137</v>
      </c>
      <c r="G11776" s="28">
        <v>0</v>
      </c>
      <c r="H11776" s="28">
        <v>0</v>
      </c>
      <c r="I11776" s="28">
        <v>0</v>
      </c>
      <c r="J11776" s="28">
        <v>0</v>
      </c>
    </row>
    <row r="11777" spans="1:10" x14ac:dyDescent="0.2">
      <c r="A11777" s="54" t="s">
        <v>192</v>
      </c>
      <c r="B11777" s="54" t="s">
        <v>193</v>
      </c>
      <c r="C11777" s="54" t="s">
        <v>265</v>
      </c>
      <c r="D11777" s="55" t="s">
        <v>83</v>
      </c>
      <c r="E11777" s="28">
        <v>112</v>
      </c>
      <c r="F11777" s="28">
        <v>1</v>
      </c>
      <c r="G11777" s="28">
        <v>0</v>
      </c>
      <c r="H11777" s="28">
        <v>0</v>
      </c>
      <c r="I11777" s="28">
        <v>0</v>
      </c>
      <c r="J11777" s="28">
        <v>0</v>
      </c>
    </row>
    <row r="11778" spans="1:10" x14ac:dyDescent="0.2">
      <c r="A11778" s="54" t="s">
        <v>192</v>
      </c>
      <c r="B11778" s="54" t="s">
        <v>193</v>
      </c>
      <c r="C11778" s="54" t="s">
        <v>265</v>
      </c>
      <c r="D11778" s="55" t="s">
        <v>84</v>
      </c>
      <c r="E11778" s="28">
        <v>119</v>
      </c>
      <c r="F11778" s="28">
        <v>902</v>
      </c>
      <c r="G11778" s="28">
        <v>0</v>
      </c>
      <c r="H11778" s="28">
        <v>0</v>
      </c>
      <c r="I11778" s="28">
        <v>0</v>
      </c>
      <c r="J11778" s="28">
        <v>0</v>
      </c>
    </row>
    <row r="11779" spans="1:10" x14ac:dyDescent="0.2">
      <c r="A11779" s="54" t="s">
        <v>192</v>
      </c>
      <c r="B11779" s="54" t="s">
        <v>193</v>
      </c>
      <c r="C11779" s="54" t="s">
        <v>265</v>
      </c>
      <c r="D11779" s="55" t="s">
        <v>85</v>
      </c>
      <c r="E11779" s="28">
        <v>0</v>
      </c>
      <c r="F11779" s="28">
        <v>133</v>
      </c>
      <c r="G11779" s="28">
        <v>0</v>
      </c>
      <c r="H11779" s="28">
        <v>0</v>
      </c>
      <c r="I11779" s="28">
        <v>0</v>
      </c>
      <c r="J11779" s="28">
        <v>0</v>
      </c>
    </row>
    <row r="11780" spans="1:10" x14ac:dyDescent="0.2">
      <c r="A11780" s="54" t="s">
        <v>192</v>
      </c>
      <c r="B11780" s="54" t="s">
        <v>193</v>
      </c>
      <c r="C11780" s="54" t="s">
        <v>266</v>
      </c>
      <c r="D11780" s="55" t="s">
        <v>83</v>
      </c>
      <c r="E11780" s="28">
        <v>133</v>
      </c>
      <c r="F11780" s="28">
        <v>0</v>
      </c>
      <c r="G11780" s="28">
        <v>0</v>
      </c>
      <c r="H11780" s="28">
        <v>0</v>
      </c>
      <c r="I11780" s="28">
        <v>0</v>
      </c>
      <c r="J11780" s="28">
        <v>0</v>
      </c>
    </row>
    <row r="11781" spans="1:10" x14ac:dyDescent="0.2">
      <c r="A11781" s="54" t="s">
        <v>192</v>
      </c>
      <c r="B11781" s="54" t="s">
        <v>193</v>
      </c>
      <c r="C11781" s="54" t="s">
        <v>266</v>
      </c>
      <c r="D11781" s="55" t="s">
        <v>84</v>
      </c>
      <c r="E11781" s="28">
        <v>10</v>
      </c>
      <c r="F11781" s="28">
        <v>801</v>
      </c>
      <c r="G11781" s="28">
        <v>0</v>
      </c>
      <c r="H11781" s="28">
        <v>0</v>
      </c>
      <c r="I11781" s="28">
        <v>0</v>
      </c>
      <c r="J11781" s="28">
        <v>1</v>
      </c>
    </row>
    <row r="11782" spans="1:10" x14ac:dyDescent="0.2">
      <c r="A11782" s="54" t="s">
        <v>192</v>
      </c>
      <c r="B11782" s="54" t="s">
        <v>193</v>
      </c>
      <c r="C11782" s="54" t="s">
        <v>266</v>
      </c>
      <c r="D11782" s="55" t="s">
        <v>85</v>
      </c>
      <c r="E11782" s="28">
        <v>0</v>
      </c>
      <c r="F11782" s="28">
        <v>116</v>
      </c>
      <c r="G11782" s="28">
        <v>0</v>
      </c>
      <c r="H11782" s="28">
        <v>0</v>
      </c>
      <c r="I11782" s="28">
        <v>0</v>
      </c>
      <c r="J11782" s="28">
        <v>0</v>
      </c>
    </row>
    <row r="11783" spans="1:10" x14ac:dyDescent="0.2">
      <c r="A11783" s="54" t="s">
        <v>192</v>
      </c>
      <c r="B11783" s="54" t="s">
        <v>193</v>
      </c>
      <c r="C11783" s="54" t="s">
        <v>267</v>
      </c>
      <c r="D11783" s="55" t="s">
        <v>83</v>
      </c>
      <c r="E11783" s="28">
        <v>44</v>
      </c>
      <c r="F11783" s="28">
        <v>2</v>
      </c>
      <c r="G11783" s="28">
        <v>0</v>
      </c>
      <c r="H11783" s="28">
        <v>0</v>
      </c>
      <c r="I11783" s="28">
        <v>0</v>
      </c>
      <c r="J11783" s="28">
        <v>0</v>
      </c>
    </row>
    <row r="11784" spans="1:10" x14ac:dyDescent="0.2">
      <c r="A11784" s="54" t="s">
        <v>192</v>
      </c>
      <c r="B11784" s="54" t="s">
        <v>193</v>
      </c>
      <c r="C11784" s="54" t="s">
        <v>267</v>
      </c>
      <c r="D11784" s="55" t="s">
        <v>84</v>
      </c>
      <c r="E11784" s="28">
        <v>212</v>
      </c>
      <c r="F11784" s="28">
        <v>680</v>
      </c>
      <c r="G11784" s="28">
        <v>0</v>
      </c>
      <c r="H11784" s="28">
        <v>0</v>
      </c>
      <c r="I11784" s="28">
        <v>0</v>
      </c>
      <c r="J11784" s="28">
        <v>1</v>
      </c>
    </row>
    <row r="11785" spans="1:10" x14ac:dyDescent="0.2">
      <c r="A11785" s="54" t="s">
        <v>192</v>
      </c>
      <c r="B11785" s="54" t="s">
        <v>193</v>
      </c>
      <c r="C11785" s="54" t="s">
        <v>267</v>
      </c>
      <c r="D11785" s="55" t="s">
        <v>85</v>
      </c>
      <c r="E11785" s="28">
        <v>6</v>
      </c>
      <c r="F11785" s="28">
        <v>145</v>
      </c>
      <c r="G11785" s="28">
        <v>0</v>
      </c>
      <c r="H11785" s="28">
        <v>0</v>
      </c>
      <c r="I11785" s="28">
        <v>0</v>
      </c>
      <c r="J11785" s="28">
        <v>3</v>
      </c>
    </row>
    <row r="11786" spans="1:10" x14ac:dyDescent="0.2">
      <c r="A11786" s="54" t="s">
        <v>192</v>
      </c>
      <c r="B11786" s="54" t="s">
        <v>193</v>
      </c>
      <c r="C11786" s="54" t="s">
        <v>268</v>
      </c>
      <c r="D11786" s="55" t="s">
        <v>83</v>
      </c>
      <c r="E11786" s="28">
        <v>147</v>
      </c>
      <c r="F11786" s="28">
        <v>0</v>
      </c>
      <c r="G11786" s="28">
        <v>0</v>
      </c>
      <c r="H11786" s="28">
        <v>0</v>
      </c>
      <c r="I11786" s="28">
        <v>0</v>
      </c>
      <c r="J11786" s="28">
        <v>0</v>
      </c>
    </row>
    <row r="11787" spans="1:10" x14ac:dyDescent="0.2">
      <c r="A11787" s="54" t="s">
        <v>192</v>
      </c>
      <c r="B11787" s="54" t="s">
        <v>193</v>
      </c>
      <c r="C11787" s="54" t="s">
        <v>268</v>
      </c>
      <c r="D11787" s="55" t="s">
        <v>84</v>
      </c>
      <c r="E11787" s="28">
        <v>493</v>
      </c>
      <c r="F11787" s="28">
        <v>806</v>
      </c>
      <c r="G11787" s="28">
        <v>0</v>
      </c>
      <c r="H11787" s="28">
        <v>0</v>
      </c>
      <c r="I11787" s="28">
        <v>0</v>
      </c>
      <c r="J11787" s="28">
        <v>0</v>
      </c>
    </row>
    <row r="11788" spans="1:10" x14ac:dyDescent="0.2">
      <c r="A11788" s="54" t="s">
        <v>192</v>
      </c>
      <c r="B11788" s="54" t="s">
        <v>193</v>
      </c>
      <c r="C11788" s="54" t="s">
        <v>268</v>
      </c>
      <c r="D11788" s="55" t="s">
        <v>85</v>
      </c>
      <c r="E11788" s="28">
        <v>3</v>
      </c>
      <c r="F11788" s="28">
        <v>161</v>
      </c>
      <c r="G11788" s="28">
        <v>0</v>
      </c>
      <c r="H11788" s="28">
        <v>0</v>
      </c>
      <c r="I11788" s="28">
        <v>0</v>
      </c>
      <c r="J11788" s="28">
        <v>2</v>
      </c>
    </row>
    <row r="11789" spans="1:10" x14ac:dyDescent="0.2">
      <c r="A11789" s="54" t="s">
        <v>192</v>
      </c>
      <c r="B11789" s="54" t="s">
        <v>193</v>
      </c>
      <c r="C11789" s="54" t="s">
        <v>269</v>
      </c>
      <c r="D11789" s="55" t="s">
        <v>83</v>
      </c>
      <c r="E11789" s="28">
        <v>214</v>
      </c>
      <c r="F11789" s="28">
        <v>0</v>
      </c>
      <c r="G11789" s="28">
        <v>0</v>
      </c>
      <c r="H11789" s="28">
        <v>0</v>
      </c>
      <c r="I11789" s="28">
        <v>0</v>
      </c>
      <c r="J11789" s="28">
        <v>0</v>
      </c>
    </row>
    <row r="11790" spans="1:10" x14ac:dyDescent="0.2">
      <c r="A11790" s="54" t="s">
        <v>192</v>
      </c>
      <c r="B11790" s="54" t="s">
        <v>193</v>
      </c>
      <c r="C11790" s="54" t="s">
        <v>269</v>
      </c>
      <c r="D11790" s="55" t="s">
        <v>84</v>
      </c>
      <c r="E11790" s="28">
        <v>104</v>
      </c>
      <c r="F11790" s="28">
        <v>513</v>
      </c>
      <c r="G11790" s="28">
        <v>0</v>
      </c>
      <c r="H11790" s="28">
        <v>0</v>
      </c>
      <c r="I11790" s="28">
        <v>0</v>
      </c>
      <c r="J11790" s="28">
        <v>0</v>
      </c>
    </row>
    <row r="11791" spans="1:10" x14ac:dyDescent="0.2">
      <c r="A11791" s="54" t="s">
        <v>192</v>
      </c>
      <c r="B11791" s="54" t="s">
        <v>193</v>
      </c>
      <c r="C11791" s="54" t="s">
        <v>269</v>
      </c>
      <c r="D11791" s="55" t="s">
        <v>85</v>
      </c>
      <c r="E11791" s="28">
        <v>2</v>
      </c>
      <c r="F11791" s="28">
        <v>131</v>
      </c>
      <c r="G11791" s="28">
        <v>0</v>
      </c>
      <c r="H11791" s="28">
        <v>0</v>
      </c>
      <c r="I11791" s="28">
        <v>0</v>
      </c>
      <c r="J11791" s="28">
        <v>2</v>
      </c>
    </row>
    <row r="11792" spans="1:10" x14ac:dyDescent="0.2">
      <c r="A11792" s="54" t="s">
        <v>192</v>
      </c>
      <c r="B11792" s="54" t="s">
        <v>193</v>
      </c>
      <c r="C11792" s="54" t="s">
        <v>270</v>
      </c>
      <c r="D11792" s="55" t="s">
        <v>83</v>
      </c>
      <c r="E11792" s="28">
        <v>294</v>
      </c>
      <c r="F11792" s="28">
        <v>0</v>
      </c>
      <c r="G11792" s="28">
        <v>0</v>
      </c>
      <c r="H11792" s="28">
        <v>0</v>
      </c>
      <c r="I11792" s="28">
        <v>0</v>
      </c>
      <c r="J11792" s="28">
        <v>0</v>
      </c>
    </row>
    <row r="11793" spans="1:10" x14ac:dyDescent="0.2">
      <c r="A11793" s="54" t="s">
        <v>192</v>
      </c>
      <c r="B11793" s="54" t="s">
        <v>193</v>
      </c>
      <c r="C11793" s="54" t="s">
        <v>270</v>
      </c>
      <c r="D11793" s="55" t="s">
        <v>84</v>
      </c>
      <c r="E11793" s="28">
        <v>3</v>
      </c>
      <c r="F11793" s="28">
        <v>284</v>
      </c>
      <c r="G11793" s="28">
        <v>0</v>
      </c>
      <c r="H11793" s="28">
        <v>0</v>
      </c>
      <c r="I11793" s="28">
        <v>0</v>
      </c>
      <c r="J11793" s="28">
        <v>0</v>
      </c>
    </row>
    <row r="11794" spans="1:10" x14ac:dyDescent="0.2">
      <c r="A11794" s="54" t="s">
        <v>192</v>
      </c>
      <c r="B11794" s="54" t="s">
        <v>193</v>
      </c>
      <c r="C11794" s="54" t="s">
        <v>270</v>
      </c>
      <c r="D11794" s="55" t="s">
        <v>85</v>
      </c>
      <c r="E11794" s="28">
        <v>4</v>
      </c>
      <c r="F11794" s="28">
        <v>84</v>
      </c>
      <c r="G11794" s="28">
        <v>0</v>
      </c>
      <c r="H11794" s="28">
        <v>0</v>
      </c>
      <c r="I11794" s="28">
        <v>0</v>
      </c>
      <c r="J11794" s="28">
        <v>0</v>
      </c>
    </row>
    <row r="11795" spans="1:10" x14ac:dyDescent="0.2">
      <c r="A11795" s="54" t="s">
        <v>192</v>
      </c>
      <c r="B11795" s="54" t="s">
        <v>193</v>
      </c>
      <c r="C11795" s="54" t="s">
        <v>271</v>
      </c>
      <c r="D11795" s="55" t="s">
        <v>83</v>
      </c>
      <c r="E11795" s="28">
        <v>245</v>
      </c>
      <c r="F11795" s="28">
        <v>0</v>
      </c>
      <c r="G11795" s="28">
        <v>0</v>
      </c>
      <c r="H11795" s="28">
        <v>0</v>
      </c>
      <c r="I11795" s="28">
        <v>0</v>
      </c>
      <c r="J11795" s="28">
        <v>0</v>
      </c>
    </row>
    <row r="11796" spans="1:10" x14ac:dyDescent="0.2">
      <c r="A11796" s="54" t="s">
        <v>192</v>
      </c>
      <c r="B11796" s="54" t="s">
        <v>193</v>
      </c>
      <c r="C11796" s="54" t="s">
        <v>271</v>
      </c>
      <c r="D11796" s="55" t="s">
        <v>84</v>
      </c>
      <c r="E11796" s="28">
        <v>206</v>
      </c>
      <c r="F11796" s="28">
        <v>1053</v>
      </c>
      <c r="G11796" s="28">
        <v>0</v>
      </c>
      <c r="H11796" s="28">
        <v>0</v>
      </c>
      <c r="I11796" s="28">
        <v>0</v>
      </c>
      <c r="J11796" s="28">
        <v>0</v>
      </c>
    </row>
    <row r="11797" spans="1:10" x14ac:dyDescent="0.2">
      <c r="A11797" s="54" t="s">
        <v>192</v>
      </c>
      <c r="B11797" s="54" t="s">
        <v>193</v>
      </c>
      <c r="C11797" s="54" t="s">
        <v>271</v>
      </c>
      <c r="D11797" s="55" t="s">
        <v>85</v>
      </c>
      <c r="E11797" s="28">
        <v>10</v>
      </c>
      <c r="F11797" s="28">
        <v>66</v>
      </c>
      <c r="G11797" s="28">
        <v>0</v>
      </c>
      <c r="H11797" s="28">
        <v>0</v>
      </c>
      <c r="I11797" s="28">
        <v>0</v>
      </c>
      <c r="J11797" s="28">
        <v>0</v>
      </c>
    </row>
    <row r="11798" spans="1:10" x14ac:dyDescent="0.2">
      <c r="A11798" s="54" t="s">
        <v>192</v>
      </c>
      <c r="B11798" s="54" t="s">
        <v>193</v>
      </c>
      <c r="C11798" s="54" t="s">
        <v>90</v>
      </c>
      <c r="D11798" s="55" t="s">
        <v>83</v>
      </c>
      <c r="E11798" s="28">
        <v>168</v>
      </c>
      <c r="F11798" s="28">
        <v>25</v>
      </c>
      <c r="G11798" s="28">
        <v>0</v>
      </c>
      <c r="H11798" s="28">
        <v>0</v>
      </c>
      <c r="I11798" s="28">
        <v>0</v>
      </c>
      <c r="J11798" s="28">
        <v>0</v>
      </c>
    </row>
    <row r="11799" spans="1:10" x14ac:dyDescent="0.2">
      <c r="A11799" s="54" t="s">
        <v>192</v>
      </c>
      <c r="B11799" s="54" t="s">
        <v>193</v>
      </c>
      <c r="C11799" s="54" t="s">
        <v>90</v>
      </c>
      <c r="D11799" s="55" t="s">
        <v>84</v>
      </c>
      <c r="E11799" s="28">
        <v>421</v>
      </c>
      <c r="F11799" s="28">
        <v>721</v>
      </c>
      <c r="G11799" s="28">
        <v>0</v>
      </c>
      <c r="H11799" s="28">
        <v>0</v>
      </c>
      <c r="I11799" s="28">
        <v>0</v>
      </c>
      <c r="J11799" s="28">
        <v>0</v>
      </c>
    </row>
    <row r="11800" spans="1:10" x14ac:dyDescent="0.2">
      <c r="A11800" s="54" t="s">
        <v>192</v>
      </c>
      <c r="B11800" s="54" t="s">
        <v>193</v>
      </c>
      <c r="C11800" s="54" t="s">
        <v>90</v>
      </c>
      <c r="D11800" s="55" t="s">
        <v>85</v>
      </c>
      <c r="E11800" s="28">
        <v>6</v>
      </c>
      <c r="F11800" s="28">
        <v>43</v>
      </c>
      <c r="G11800" s="28">
        <v>0</v>
      </c>
      <c r="H11800" s="28">
        <v>0</v>
      </c>
      <c r="I11800" s="28">
        <v>0</v>
      </c>
      <c r="J11800" s="28">
        <v>0</v>
      </c>
    </row>
    <row r="11801" spans="1:10" x14ac:dyDescent="0.2">
      <c r="A11801" s="54" t="s">
        <v>192</v>
      </c>
      <c r="B11801" s="54" t="s">
        <v>193</v>
      </c>
      <c r="C11801" s="54" t="s">
        <v>91</v>
      </c>
      <c r="D11801" s="55" t="s">
        <v>83</v>
      </c>
      <c r="E11801" s="28">
        <v>289</v>
      </c>
      <c r="F11801" s="28">
        <v>59</v>
      </c>
      <c r="G11801" s="28">
        <v>0</v>
      </c>
      <c r="H11801" s="28">
        <v>0</v>
      </c>
      <c r="I11801" s="28">
        <v>0</v>
      </c>
      <c r="J11801" s="28">
        <v>0</v>
      </c>
    </row>
    <row r="11802" spans="1:10" x14ac:dyDescent="0.2">
      <c r="A11802" s="54" t="s">
        <v>192</v>
      </c>
      <c r="B11802" s="54" t="s">
        <v>193</v>
      </c>
      <c r="C11802" s="54" t="s">
        <v>91</v>
      </c>
      <c r="D11802" s="55" t="s">
        <v>84</v>
      </c>
      <c r="E11802" s="28">
        <v>274</v>
      </c>
      <c r="F11802" s="28">
        <v>426</v>
      </c>
      <c r="G11802" s="28">
        <v>0</v>
      </c>
      <c r="H11802" s="28">
        <v>0</v>
      </c>
      <c r="I11802" s="28">
        <v>0</v>
      </c>
      <c r="J11802" s="28">
        <v>0</v>
      </c>
    </row>
    <row r="11803" spans="1:10" x14ac:dyDescent="0.2">
      <c r="A11803" s="54" t="s">
        <v>192</v>
      </c>
      <c r="B11803" s="54" t="s">
        <v>193</v>
      </c>
      <c r="C11803" s="54" t="s">
        <v>91</v>
      </c>
      <c r="D11803" s="55" t="s">
        <v>85</v>
      </c>
      <c r="E11803" s="28">
        <v>0</v>
      </c>
      <c r="F11803" s="28">
        <v>41</v>
      </c>
      <c r="G11803" s="28">
        <v>0</v>
      </c>
      <c r="H11803" s="28">
        <v>0</v>
      </c>
      <c r="I11803" s="28">
        <v>0</v>
      </c>
      <c r="J11803" s="28">
        <v>0</v>
      </c>
    </row>
    <row r="11804" spans="1:10" x14ac:dyDescent="0.2">
      <c r="A11804" s="54" t="s">
        <v>194</v>
      </c>
      <c r="B11804" s="54" t="s">
        <v>195</v>
      </c>
      <c r="C11804" s="54" t="s">
        <v>259</v>
      </c>
      <c r="D11804" s="55" t="s">
        <v>83</v>
      </c>
      <c r="E11804" s="28">
        <v>97</v>
      </c>
      <c r="F11804" s="28">
        <v>12</v>
      </c>
      <c r="G11804" s="28">
        <v>0</v>
      </c>
      <c r="H11804" s="28">
        <v>0</v>
      </c>
      <c r="I11804" s="28">
        <v>0</v>
      </c>
      <c r="J11804" s="28">
        <v>0</v>
      </c>
    </row>
    <row r="11805" spans="1:10" x14ac:dyDescent="0.2">
      <c r="A11805" s="54" t="s">
        <v>194</v>
      </c>
      <c r="B11805" s="54" t="s">
        <v>195</v>
      </c>
      <c r="C11805" s="54" t="s">
        <v>259</v>
      </c>
      <c r="D11805" s="55" t="s">
        <v>84</v>
      </c>
      <c r="E11805" s="28">
        <v>35</v>
      </c>
      <c r="F11805" s="28">
        <v>33</v>
      </c>
      <c r="G11805" s="28">
        <v>0</v>
      </c>
      <c r="H11805" s="28">
        <v>0</v>
      </c>
      <c r="I11805" s="28">
        <v>0</v>
      </c>
      <c r="J11805" s="28">
        <v>0</v>
      </c>
    </row>
    <row r="11806" spans="1:10" x14ac:dyDescent="0.2">
      <c r="A11806" s="54" t="s">
        <v>194</v>
      </c>
      <c r="B11806" s="54" t="s">
        <v>195</v>
      </c>
      <c r="C11806" s="54" t="s">
        <v>259</v>
      </c>
      <c r="D11806" s="55" t="s">
        <v>85</v>
      </c>
      <c r="E11806" s="28">
        <v>0</v>
      </c>
      <c r="F11806" s="28">
        <v>51</v>
      </c>
      <c r="G11806" s="28">
        <v>0</v>
      </c>
      <c r="H11806" s="28">
        <v>0</v>
      </c>
      <c r="I11806" s="28">
        <v>0</v>
      </c>
      <c r="J11806" s="28">
        <v>1</v>
      </c>
    </row>
    <row r="11807" spans="1:10" x14ac:dyDescent="0.2">
      <c r="A11807" s="54" t="s">
        <v>194</v>
      </c>
      <c r="B11807" s="54" t="s">
        <v>195</v>
      </c>
      <c r="C11807" s="54" t="s">
        <v>260</v>
      </c>
      <c r="D11807" s="55" t="s">
        <v>83</v>
      </c>
      <c r="E11807" s="28">
        <v>136</v>
      </c>
      <c r="F11807" s="28">
        <v>4</v>
      </c>
      <c r="G11807" s="28">
        <v>0</v>
      </c>
      <c r="H11807" s="28">
        <v>0</v>
      </c>
      <c r="I11807" s="28">
        <v>0</v>
      </c>
      <c r="J11807" s="28">
        <v>0</v>
      </c>
    </row>
    <row r="11808" spans="1:10" x14ac:dyDescent="0.2">
      <c r="A11808" s="54" t="s">
        <v>194</v>
      </c>
      <c r="B11808" s="54" t="s">
        <v>195</v>
      </c>
      <c r="C11808" s="54" t="s">
        <v>260</v>
      </c>
      <c r="D11808" s="55" t="s">
        <v>84</v>
      </c>
      <c r="E11808" s="28">
        <v>3</v>
      </c>
      <c r="F11808" s="28">
        <v>34</v>
      </c>
      <c r="G11808" s="28">
        <v>0</v>
      </c>
      <c r="H11808" s="28">
        <v>0</v>
      </c>
      <c r="I11808" s="28">
        <v>0</v>
      </c>
      <c r="J11808" s="28">
        <v>0</v>
      </c>
    </row>
    <row r="11809" spans="1:10" x14ac:dyDescent="0.2">
      <c r="A11809" s="54" t="s">
        <v>194</v>
      </c>
      <c r="B11809" s="54" t="s">
        <v>195</v>
      </c>
      <c r="C11809" s="54" t="s">
        <v>260</v>
      </c>
      <c r="D11809" s="55" t="s">
        <v>85</v>
      </c>
      <c r="E11809" s="28">
        <v>5</v>
      </c>
      <c r="F11809" s="28">
        <v>33</v>
      </c>
      <c r="G11809" s="28">
        <v>0</v>
      </c>
      <c r="H11809" s="28">
        <v>0</v>
      </c>
      <c r="I11809" s="28">
        <v>6</v>
      </c>
      <c r="J11809" s="28">
        <v>1</v>
      </c>
    </row>
    <row r="11810" spans="1:10" x14ac:dyDescent="0.2">
      <c r="A11810" s="54" t="s">
        <v>194</v>
      </c>
      <c r="B11810" s="54" t="s">
        <v>195</v>
      </c>
      <c r="C11810" s="54" t="s">
        <v>261</v>
      </c>
      <c r="D11810" s="55" t="s">
        <v>83</v>
      </c>
      <c r="E11810" s="28">
        <v>79</v>
      </c>
      <c r="F11810" s="28">
        <v>36</v>
      </c>
      <c r="G11810" s="28">
        <v>0</v>
      </c>
      <c r="H11810" s="28">
        <v>0</v>
      </c>
      <c r="I11810" s="28">
        <v>0</v>
      </c>
      <c r="J11810" s="28">
        <v>0</v>
      </c>
    </row>
    <row r="11811" spans="1:10" x14ac:dyDescent="0.2">
      <c r="A11811" s="54" t="s">
        <v>194</v>
      </c>
      <c r="B11811" s="54" t="s">
        <v>195</v>
      </c>
      <c r="C11811" s="54" t="s">
        <v>261</v>
      </c>
      <c r="D11811" s="55" t="s">
        <v>84</v>
      </c>
      <c r="E11811" s="28">
        <v>50</v>
      </c>
      <c r="F11811" s="28">
        <v>176</v>
      </c>
      <c r="G11811" s="28">
        <v>0</v>
      </c>
      <c r="H11811" s="28">
        <v>0</v>
      </c>
      <c r="I11811" s="28">
        <v>0</v>
      </c>
      <c r="J11811" s="28">
        <v>0</v>
      </c>
    </row>
    <row r="11812" spans="1:10" x14ac:dyDescent="0.2">
      <c r="A11812" s="54" t="s">
        <v>194</v>
      </c>
      <c r="B11812" s="54" t="s">
        <v>195</v>
      </c>
      <c r="C11812" s="54" t="s">
        <v>261</v>
      </c>
      <c r="D11812" s="55" t="s">
        <v>85</v>
      </c>
      <c r="E11812" s="28">
        <v>6</v>
      </c>
      <c r="F11812" s="28">
        <v>62</v>
      </c>
      <c r="G11812" s="28">
        <v>0</v>
      </c>
      <c r="H11812" s="28">
        <v>0</v>
      </c>
      <c r="I11812" s="28">
        <v>9</v>
      </c>
      <c r="J11812" s="28">
        <v>2</v>
      </c>
    </row>
    <row r="11813" spans="1:10" x14ac:dyDescent="0.2">
      <c r="A11813" s="54" t="s">
        <v>194</v>
      </c>
      <c r="B11813" s="54" t="s">
        <v>195</v>
      </c>
      <c r="C11813" s="54" t="s">
        <v>262</v>
      </c>
      <c r="D11813" s="55" t="s">
        <v>83</v>
      </c>
      <c r="E11813" s="28">
        <v>61</v>
      </c>
      <c r="F11813" s="28">
        <v>12</v>
      </c>
      <c r="G11813" s="28">
        <v>0</v>
      </c>
      <c r="H11813" s="28">
        <v>0</v>
      </c>
      <c r="I11813" s="28">
        <v>0</v>
      </c>
      <c r="J11813" s="28">
        <v>0</v>
      </c>
    </row>
    <row r="11814" spans="1:10" x14ac:dyDescent="0.2">
      <c r="A11814" s="54" t="s">
        <v>194</v>
      </c>
      <c r="B11814" s="54" t="s">
        <v>195</v>
      </c>
      <c r="C11814" s="54" t="s">
        <v>262</v>
      </c>
      <c r="D11814" s="55" t="s">
        <v>84</v>
      </c>
      <c r="E11814" s="28">
        <v>6</v>
      </c>
      <c r="F11814" s="28">
        <v>182</v>
      </c>
      <c r="G11814" s="28">
        <v>0</v>
      </c>
      <c r="H11814" s="28">
        <v>0</v>
      </c>
      <c r="I11814" s="28">
        <v>0</v>
      </c>
      <c r="J11814" s="28">
        <v>0</v>
      </c>
    </row>
    <row r="11815" spans="1:10" x14ac:dyDescent="0.2">
      <c r="A11815" s="54" t="s">
        <v>194</v>
      </c>
      <c r="B11815" s="54" t="s">
        <v>195</v>
      </c>
      <c r="C11815" s="54" t="s">
        <v>262</v>
      </c>
      <c r="D11815" s="55" t="s">
        <v>85</v>
      </c>
      <c r="E11815" s="28">
        <v>1</v>
      </c>
      <c r="F11815" s="28">
        <v>105</v>
      </c>
      <c r="G11815" s="28">
        <v>0</v>
      </c>
      <c r="H11815" s="28">
        <v>0</v>
      </c>
      <c r="I11815" s="28">
        <v>22</v>
      </c>
      <c r="J11815" s="28">
        <v>0</v>
      </c>
    </row>
    <row r="11816" spans="1:10" x14ac:dyDescent="0.2">
      <c r="A11816" s="54" t="s">
        <v>194</v>
      </c>
      <c r="B11816" s="54" t="s">
        <v>195</v>
      </c>
      <c r="C11816" s="54" t="s">
        <v>263</v>
      </c>
      <c r="D11816" s="55" t="s">
        <v>83</v>
      </c>
      <c r="E11816" s="28">
        <v>82</v>
      </c>
      <c r="F11816" s="28">
        <v>15</v>
      </c>
      <c r="G11816" s="28">
        <v>0</v>
      </c>
      <c r="H11816" s="28">
        <v>0</v>
      </c>
      <c r="I11816" s="28">
        <v>0</v>
      </c>
      <c r="J11816" s="28">
        <v>0</v>
      </c>
    </row>
    <row r="11817" spans="1:10" x14ac:dyDescent="0.2">
      <c r="A11817" s="54" t="s">
        <v>194</v>
      </c>
      <c r="B11817" s="54" t="s">
        <v>195</v>
      </c>
      <c r="C11817" s="54" t="s">
        <v>263</v>
      </c>
      <c r="D11817" s="55" t="s">
        <v>84</v>
      </c>
      <c r="E11817" s="28">
        <v>32</v>
      </c>
      <c r="F11817" s="28">
        <v>128</v>
      </c>
      <c r="G11817" s="28">
        <v>0</v>
      </c>
      <c r="H11817" s="28">
        <v>0</v>
      </c>
      <c r="I11817" s="28">
        <v>0</v>
      </c>
      <c r="J11817" s="28">
        <v>4</v>
      </c>
    </row>
    <row r="11818" spans="1:10" x14ac:dyDescent="0.2">
      <c r="A11818" s="54" t="s">
        <v>194</v>
      </c>
      <c r="B11818" s="54" t="s">
        <v>195</v>
      </c>
      <c r="C11818" s="54" t="s">
        <v>263</v>
      </c>
      <c r="D11818" s="55" t="s">
        <v>85</v>
      </c>
      <c r="E11818" s="28">
        <v>1</v>
      </c>
      <c r="F11818" s="28">
        <v>75</v>
      </c>
      <c r="G11818" s="28">
        <v>0</v>
      </c>
      <c r="H11818" s="28">
        <v>0</v>
      </c>
      <c r="I11818" s="28">
        <v>0</v>
      </c>
      <c r="J11818" s="28">
        <v>0</v>
      </c>
    </row>
    <row r="11819" spans="1:10" x14ac:dyDescent="0.2">
      <c r="A11819" s="54" t="s">
        <v>194</v>
      </c>
      <c r="B11819" s="54" t="s">
        <v>195</v>
      </c>
      <c r="C11819" s="54" t="s">
        <v>264</v>
      </c>
      <c r="D11819" s="55" t="s">
        <v>83</v>
      </c>
      <c r="E11819" s="28">
        <v>42</v>
      </c>
      <c r="F11819" s="28">
        <v>8</v>
      </c>
      <c r="G11819" s="28">
        <v>0</v>
      </c>
      <c r="H11819" s="28">
        <v>0</v>
      </c>
      <c r="I11819" s="28">
        <v>0</v>
      </c>
      <c r="J11819" s="28">
        <v>0</v>
      </c>
    </row>
    <row r="11820" spans="1:10" x14ac:dyDescent="0.2">
      <c r="A11820" s="54" t="s">
        <v>194</v>
      </c>
      <c r="B11820" s="54" t="s">
        <v>195</v>
      </c>
      <c r="C11820" s="54" t="s">
        <v>264</v>
      </c>
      <c r="D11820" s="55" t="s">
        <v>84</v>
      </c>
      <c r="E11820" s="28">
        <v>36</v>
      </c>
      <c r="F11820" s="28">
        <v>235</v>
      </c>
      <c r="G11820" s="28">
        <v>0</v>
      </c>
      <c r="H11820" s="28">
        <v>0</v>
      </c>
      <c r="I11820" s="28">
        <v>0</v>
      </c>
      <c r="J11820" s="28">
        <v>0</v>
      </c>
    </row>
    <row r="11821" spans="1:10" x14ac:dyDescent="0.2">
      <c r="A11821" s="54" t="s">
        <v>194</v>
      </c>
      <c r="B11821" s="54" t="s">
        <v>195</v>
      </c>
      <c r="C11821" s="54" t="s">
        <v>264</v>
      </c>
      <c r="D11821" s="55" t="s">
        <v>85</v>
      </c>
      <c r="E11821" s="28">
        <v>0</v>
      </c>
      <c r="F11821" s="28">
        <v>121</v>
      </c>
      <c r="G11821" s="28">
        <v>0</v>
      </c>
      <c r="H11821" s="28">
        <v>0</v>
      </c>
      <c r="I11821" s="28">
        <v>1</v>
      </c>
      <c r="J11821" s="28">
        <v>3</v>
      </c>
    </row>
    <row r="11822" spans="1:10" x14ac:dyDescent="0.2">
      <c r="A11822" s="54" t="s">
        <v>194</v>
      </c>
      <c r="B11822" s="54" t="s">
        <v>195</v>
      </c>
      <c r="C11822" s="54" t="s">
        <v>265</v>
      </c>
      <c r="D11822" s="55" t="s">
        <v>83</v>
      </c>
      <c r="E11822" s="28">
        <v>77</v>
      </c>
      <c r="F11822" s="28">
        <v>0</v>
      </c>
      <c r="G11822" s="28">
        <v>0</v>
      </c>
      <c r="H11822" s="28">
        <v>0</v>
      </c>
      <c r="I11822" s="28">
        <v>0</v>
      </c>
      <c r="J11822" s="28">
        <v>0</v>
      </c>
    </row>
    <row r="11823" spans="1:10" x14ac:dyDescent="0.2">
      <c r="A11823" s="54" t="s">
        <v>194</v>
      </c>
      <c r="B11823" s="54" t="s">
        <v>195</v>
      </c>
      <c r="C11823" s="54" t="s">
        <v>265</v>
      </c>
      <c r="D11823" s="55" t="s">
        <v>84</v>
      </c>
      <c r="E11823" s="28">
        <v>62</v>
      </c>
      <c r="F11823" s="28">
        <v>296</v>
      </c>
      <c r="G11823" s="28">
        <v>0</v>
      </c>
      <c r="H11823" s="28">
        <v>0</v>
      </c>
      <c r="I11823" s="28">
        <v>0</v>
      </c>
      <c r="J11823" s="28">
        <v>1</v>
      </c>
    </row>
    <row r="11824" spans="1:10" x14ac:dyDescent="0.2">
      <c r="A11824" s="54" t="s">
        <v>194</v>
      </c>
      <c r="B11824" s="54" t="s">
        <v>195</v>
      </c>
      <c r="C11824" s="54" t="s">
        <v>265</v>
      </c>
      <c r="D11824" s="55" t="s">
        <v>85</v>
      </c>
      <c r="E11824" s="28">
        <v>0</v>
      </c>
      <c r="F11824" s="28">
        <v>147</v>
      </c>
      <c r="G11824" s="28">
        <v>0</v>
      </c>
      <c r="H11824" s="28">
        <v>0</v>
      </c>
      <c r="I11824" s="28">
        <v>0</v>
      </c>
      <c r="J11824" s="28">
        <v>2</v>
      </c>
    </row>
    <row r="11825" spans="1:10" x14ac:dyDescent="0.2">
      <c r="A11825" s="54" t="s">
        <v>194</v>
      </c>
      <c r="B11825" s="54" t="s">
        <v>195</v>
      </c>
      <c r="C11825" s="54" t="s">
        <v>266</v>
      </c>
      <c r="D11825" s="55" t="s">
        <v>83</v>
      </c>
      <c r="E11825" s="28">
        <v>8</v>
      </c>
      <c r="F11825" s="28">
        <v>0</v>
      </c>
      <c r="G11825" s="28">
        <v>0</v>
      </c>
      <c r="H11825" s="28">
        <v>0</v>
      </c>
      <c r="I11825" s="28">
        <v>0</v>
      </c>
      <c r="J11825" s="28">
        <v>0</v>
      </c>
    </row>
    <row r="11826" spans="1:10" x14ac:dyDescent="0.2">
      <c r="A11826" s="54" t="s">
        <v>194</v>
      </c>
      <c r="B11826" s="54" t="s">
        <v>195</v>
      </c>
      <c r="C11826" s="54" t="s">
        <v>266</v>
      </c>
      <c r="D11826" s="55" t="s">
        <v>84</v>
      </c>
      <c r="E11826" s="28">
        <v>20</v>
      </c>
      <c r="F11826" s="28">
        <v>156</v>
      </c>
      <c r="G11826" s="28">
        <v>0</v>
      </c>
      <c r="H11826" s="28">
        <v>0</v>
      </c>
      <c r="I11826" s="28">
        <v>1</v>
      </c>
      <c r="J11826" s="28">
        <v>0</v>
      </c>
    </row>
    <row r="11827" spans="1:10" x14ac:dyDescent="0.2">
      <c r="A11827" s="54" t="s">
        <v>194</v>
      </c>
      <c r="B11827" s="54" t="s">
        <v>195</v>
      </c>
      <c r="C11827" s="54" t="s">
        <v>266</v>
      </c>
      <c r="D11827" s="55" t="s">
        <v>85</v>
      </c>
      <c r="E11827" s="28">
        <v>0</v>
      </c>
      <c r="F11827" s="28">
        <v>122</v>
      </c>
      <c r="G11827" s="28">
        <v>0</v>
      </c>
      <c r="H11827" s="28">
        <v>0</v>
      </c>
      <c r="I11827" s="28">
        <v>0</v>
      </c>
      <c r="J11827" s="28">
        <v>0</v>
      </c>
    </row>
    <row r="11828" spans="1:10" x14ac:dyDescent="0.2">
      <c r="A11828" s="54" t="s">
        <v>194</v>
      </c>
      <c r="B11828" s="54" t="s">
        <v>195</v>
      </c>
      <c r="C11828" s="54" t="s">
        <v>267</v>
      </c>
      <c r="D11828" s="55" t="s">
        <v>83</v>
      </c>
      <c r="E11828" s="28">
        <v>35</v>
      </c>
      <c r="F11828" s="28">
        <v>12</v>
      </c>
      <c r="G11828" s="28">
        <v>0</v>
      </c>
      <c r="H11828" s="28">
        <v>0</v>
      </c>
      <c r="I11828" s="28">
        <v>0</v>
      </c>
      <c r="J11828" s="28">
        <v>0</v>
      </c>
    </row>
    <row r="11829" spans="1:10" x14ac:dyDescent="0.2">
      <c r="A11829" s="54" t="s">
        <v>194</v>
      </c>
      <c r="B11829" s="54" t="s">
        <v>195</v>
      </c>
      <c r="C11829" s="54" t="s">
        <v>267</v>
      </c>
      <c r="D11829" s="55" t="s">
        <v>84</v>
      </c>
      <c r="E11829" s="28">
        <v>112</v>
      </c>
      <c r="F11829" s="28">
        <v>206</v>
      </c>
      <c r="G11829" s="28">
        <v>0</v>
      </c>
      <c r="H11829" s="28">
        <v>0</v>
      </c>
      <c r="I11829" s="28">
        <v>1</v>
      </c>
      <c r="J11829" s="28">
        <v>1</v>
      </c>
    </row>
    <row r="11830" spans="1:10" x14ac:dyDescent="0.2">
      <c r="A11830" s="54" t="s">
        <v>194</v>
      </c>
      <c r="B11830" s="54" t="s">
        <v>195</v>
      </c>
      <c r="C11830" s="54" t="s">
        <v>267</v>
      </c>
      <c r="D11830" s="55" t="s">
        <v>85</v>
      </c>
      <c r="E11830" s="28">
        <v>1</v>
      </c>
      <c r="F11830" s="28">
        <v>72</v>
      </c>
      <c r="G11830" s="28">
        <v>0</v>
      </c>
      <c r="H11830" s="28">
        <v>0</v>
      </c>
      <c r="I11830" s="28">
        <v>0</v>
      </c>
      <c r="J11830" s="28">
        <v>3</v>
      </c>
    </row>
    <row r="11831" spans="1:10" x14ac:dyDescent="0.2">
      <c r="A11831" s="54" t="s">
        <v>194</v>
      </c>
      <c r="B11831" s="54" t="s">
        <v>195</v>
      </c>
      <c r="C11831" s="54" t="s">
        <v>268</v>
      </c>
      <c r="D11831" s="55" t="s">
        <v>83</v>
      </c>
      <c r="E11831" s="28">
        <v>0</v>
      </c>
      <c r="F11831" s="28">
        <v>0</v>
      </c>
      <c r="G11831" s="28">
        <v>0</v>
      </c>
      <c r="H11831" s="28">
        <v>0</v>
      </c>
      <c r="I11831" s="28">
        <v>0</v>
      </c>
      <c r="J11831" s="28">
        <v>0</v>
      </c>
    </row>
    <row r="11832" spans="1:10" x14ac:dyDescent="0.2">
      <c r="A11832" s="54" t="s">
        <v>194</v>
      </c>
      <c r="B11832" s="54" t="s">
        <v>195</v>
      </c>
      <c r="C11832" s="54" t="s">
        <v>268</v>
      </c>
      <c r="D11832" s="55" t="s">
        <v>84</v>
      </c>
      <c r="E11832" s="28">
        <v>1</v>
      </c>
      <c r="F11832" s="28">
        <v>196</v>
      </c>
      <c r="G11832" s="28">
        <v>0</v>
      </c>
      <c r="H11832" s="28">
        <v>0</v>
      </c>
      <c r="I11832" s="28">
        <v>0</v>
      </c>
      <c r="J11832" s="28">
        <v>4</v>
      </c>
    </row>
    <row r="11833" spans="1:10" x14ac:dyDescent="0.2">
      <c r="A11833" s="54" t="s">
        <v>194</v>
      </c>
      <c r="B11833" s="54" t="s">
        <v>195</v>
      </c>
      <c r="C11833" s="54" t="s">
        <v>268</v>
      </c>
      <c r="D11833" s="55" t="s">
        <v>85</v>
      </c>
      <c r="E11833" s="28">
        <v>1</v>
      </c>
      <c r="F11833" s="28">
        <v>100</v>
      </c>
      <c r="G11833" s="28">
        <v>0</v>
      </c>
      <c r="H11833" s="28">
        <v>0</v>
      </c>
      <c r="I11833" s="28">
        <v>0</v>
      </c>
      <c r="J11833" s="28">
        <v>2</v>
      </c>
    </row>
    <row r="11834" spans="1:10" x14ac:dyDescent="0.2">
      <c r="A11834" s="54" t="s">
        <v>194</v>
      </c>
      <c r="B11834" s="54" t="s">
        <v>195</v>
      </c>
      <c r="C11834" s="54" t="s">
        <v>269</v>
      </c>
      <c r="D11834" s="55" t="s">
        <v>83</v>
      </c>
      <c r="E11834" s="28">
        <v>60</v>
      </c>
      <c r="F11834" s="28">
        <v>0</v>
      </c>
      <c r="G11834" s="28">
        <v>0</v>
      </c>
      <c r="H11834" s="28">
        <v>0</v>
      </c>
      <c r="I11834" s="28">
        <v>0</v>
      </c>
      <c r="J11834" s="28">
        <v>0</v>
      </c>
    </row>
    <row r="11835" spans="1:10" x14ac:dyDescent="0.2">
      <c r="A11835" s="54" t="s">
        <v>194</v>
      </c>
      <c r="B11835" s="54" t="s">
        <v>195</v>
      </c>
      <c r="C11835" s="54" t="s">
        <v>269</v>
      </c>
      <c r="D11835" s="55" t="s">
        <v>84</v>
      </c>
      <c r="E11835" s="28">
        <v>141</v>
      </c>
      <c r="F11835" s="28">
        <v>114</v>
      </c>
      <c r="G11835" s="28">
        <v>0</v>
      </c>
      <c r="H11835" s="28">
        <v>0</v>
      </c>
      <c r="I11835" s="28">
        <v>0</v>
      </c>
      <c r="J11835" s="28">
        <v>0</v>
      </c>
    </row>
    <row r="11836" spans="1:10" x14ac:dyDescent="0.2">
      <c r="A11836" s="54" t="s">
        <v>194</v>
      </c>
      <c r="B11836" s="54" t="s">
        <v>195</v>
      </c>
      <c r="C11836" s="54" t="s">
        <v>269</v>
      </c>
      <c r="D11836" s="55" t="s">
        <v>85</v>
      </c>
      <c r="E11836" s="28">
        <v>0</v>
      </c>
      <c r="F11836" s="28">
        <v>69</v>
      </c>
      <c r="G11836" s="28">
        <v>0</v>
      </c>
      <c r="H11836" s="28">
        <v>0</v>
      </c>
      <c r="I11836" s="28">
        <v>3</v>
      </c>
      <c r="J11836" s="28">
        <v>4</v>
      </c>
    </row>
    <row r="11837" spans="1:10" x14ac:dyDescent="0.2">
      <c r="A11837" s="54" t="s">
        <v>194</v>
      </c>
      <c r="B11837" s="54" t="s">
        <v>195</v>
      </c>
      <c r="C11837" s="54" t="s">
        <v>270</v>
      </c>
      <c r="D11837" s="55" t="s">
        <v>83</v>
      </c>
      <c r="E11837" s="28">
        <v>90</v>
      </c>
      <c r="F11837" s="28">
        <v>0</v>
      </c>
      <c r="G11837" s="28">
        <v>0</v>
      </c>
      <c r="H11837" s="28">
        <v>0</v>
      </c>
      <c r="I11837" s="28">
        <v>0</v>
      </c>
      <c r="J11837" s="28">
        <v>0</v>
      </c>
    </row>
    <row r="11838" spans="1:10" x14ac:dyDescent="0.2">
      <c r="A11838" s="54" t="s">
        <v>194</v>
      </c>
      <c r="B11838" s="54" t="s">
        <v>195</v>
      </c>
      <c r="C11838" s="54" t="s">
        <v>270</v>
      </c>
      <c r="D11838" s="55" t="s">
        <v>84</v>
      </c>
      <c r="E11838" s="28">
        <v>73</v>
      </c>
      <c r="F11838" s="28">
        <v>69</v>
      </c>
      <c r="G11838" s="28">
        <v>0</v>
      </c>
      <c r="H11838" s="28">
        <v>0</v>
      </c>
      <c r="I11838" s="28">
        <v>0</v>
      </c>
      <c r="J11838" s="28">
        <v>0</v>
      </c>
    </row>
    <row r="11839" spans="1:10" x14ac:dyDescent="0.2">
      <c r="A11839" s="54" t="s">
        <v>194</v>
      </c>
      <c r="B11839" s="54" t="s">
        <v>195</v>
      </c>
      <c r="C11839" s="54" t="s">
        <v>270</v>
      </c>
      <c r="D11839" s="55" t="s">
        <v>85</v>
      </c>
      <c r="E11839" s="28">
        <v>0</v>
      </c>
      <c r="F11839" s="28">
        <v>48</v>
      </c>
      <c r="G11839" s="28">
        <v>0</v>
      </c>
      <c r="H11839" s="28">
        <v>0</v>
      </c>
      <c r="I11839" s="28">
        <v>0</v>
      </c>
      <c r="J11839" s="28">
        <v>2</v>
      </c>
    </row>
    <row r="11840" spans="1:10" x14ac:dyDescent="0.2">
      <c r="A11840" s="54" t="s">
        <v>194</v>
      </c>
      <c r="B11840" s="54" t="s">
        <v>195</v>
      </c>
      <c r="C11840" s="54" t="s">
        <v>271</v>
      </c>
      <c r="D11840" s="55" t="s">
        <v>83</v>
      </c>
      <c r="E11840" s="28">
        <v>18</v>
      </c>
      <c r="F11840" s="28">
        <v>0</v>
      </c>
      <c r="G11840" s="28">
        <v>0</v>
      </c>
      <c r="H11840" s="28">
        <v>0</v>
      </c>
      <c r="I11840" s="28">
        <v>0</v>
      </c>
      <c r="J11840" s="28">
        <v>0</v>
      </c>
    </row>
    <row r="11841" spans="1:10" x14ac:dyDescent="0.2">
      <c r="A11841" s="54" t="s">
        <v>194</v>
      </c>
      <c r="B11841" s="54" t="s">
        <v>195</v>
      </c>
      <c r="C11841" s="54" t="s">
        <v>271</v>
      </c>
      <c r="D11841" s="55" t="s">
        <v>84</v>
      </c>
      <c r="E11841" s="28">
        <v>4</v>
      </c>
      <c r="F11841" s="28">
        <v>369</v>
      </c>
      <c r="G11841" s="28">
        <v>0</v>
      </c>
      <c r="H11841" s="28">
        <v>0</v>
      </c>
      <c r="I11841" s="28">
        <v>0</v>
      </c>
      <c r="J11841" s="28">
        <v>0</v>
      </c>
    </row>
    <row r="11842" spans="1:10" x14ac:dyDescent="0.2">
      <c r="A11842" s="54" t="s">
        <v>194</v>
      </c>
      <c r="B11842" s="54" t="s">
        <v>195</v>
      </c>
      <c r="C11842" s="54" t="s">
        <v>271</v>
      </c>
      <c r="D11842" s="55" t="s">
        <v>85</v>
      </c>
      <c r="E11842" s="28">
        <v>6</v>
      </c>
      <c r="F11842" s="28">
        <v>39</v>
      </c>
      <c r="G11842" s="28">
        <v>0</v>
      </c>
      <c r="H11842" s="28">
        <v>0</v>
      </c>
      <c r="I11842" s="28">
        <v>3</v>
      </c>
      <c r="J11842" s="28">
        <v>1</v>
      </c>
    </row>
    <row r="11843" spans="1:10" x14ac:dyDescent="0.2">
      <c r="A11843" s="54" t="s">
        <v>194</v>
      </c>
      <c r="B11843" s="54" t="s">
        <v>195</v>
      </c>
      <c r="C11843" s="54" t="s">
        <v>90</v>
      </c>
      <c r="D11843" s="55" t="s">
        <v>83</v>
      </c>
      <c r="E11843" s="28">
        <v>171</v>
      </c>
      <c r="F11843" s="28">
        <v>0</v>
      </c>
      <c r="G11843" s="28">
        <v>0</v>
      </c>
      <c r="H11843" s="28">
        <v>0</v>
      </c>
      <c r="I11843" s="28">
        <v>0</v>
      </c>
      <c r="J11843" s="28">
        <v>0</v>
      </c>
    </row>
    <row r="11844" spans="1:10" x14ac:dyDescent="0.2">
      <c r="A11844" s="54" t="s">
        <v>194</v>
      </c>
      <c r="B11844" s="54" t="s">
        <v>195</v>
      </c>
      <c r="C11844" s="54" t="s">
        <v>90</v>
      </c>
      <c r="D11844" s="55" t="s">
        <v>84</v>
      </c>
      <c r="E11844" s="28">
        <v>36</v>
      </c>
      <c r="F11844" s="28">
        <v>121</v>
      </c>
      <c r="G11844" s="28">
        <v>0</v>
      </c>
      <c r="H11844" s="28">
        <v>0</v>
      </c>
      <c r="I11844" s="28">
        <v>0</v>
      </c>
      <c r="J11844" s="28">
        <v>0</v>
      </c>
    </row>
    <row r="11845" spans="1:10" x14ac:dyDescent="0.2">
      <c r="A11845" s="54" t="s">
        <v>194</v>
      </c>
      <c r="B11845" s="54" t="s">
        <v>195</v>
      </c>
      <c r="C11845" s="54" t="s">
        <v>90</v>
      </c>
      <c r="D11845" s="55" t="s">
        <v>85</v>
      </c>
      <c r="E11845" s="28">
        <v>5</v>
      </c>
      <c r="F11845" s="28">
        <v>75</v>
      </c>
      <c r="G11845" s="28">
        <v>0</v>
      </c>
      <c r="H11845" s="28">
        <v>0</v>
      </c>
      <c r="I11845" s="28">
        <v>0</v>
      </c>
      <c r="J11845" s="28">
        <v>0</v>
      </c>
    </row>
    <row r="11846" spans="1:10" x14ac:dyDescent="0.2">
      <c r="A11846" s="54" t="s">
        <v>194</v>
      </c>
      <c r="B11846" s="54" t="s">
        <v>195</v>
      </c>
      <c r="C11846" s="54" t="s">
        <v>91</v>
      </c>
      <c r="D11846" s="55" t="s">
        <v>83</v>
      </c>
      <c r="E11846" s="28">
        <v>22</v>
      </c>
      <c r="F11846" s="28">
        <v>1</v>
      </c>
      <c r="G11846" s="28">
        <v>0</v>
      </c>
      <c r="H11846" s="28">
        <v>0</v>
      </c>
      <c r="I11846" s="28">
        <v>0</v>
      </c>
      <c r="J11846" s="28">
        <v>0</v>
      </c>
    </row>
    <row r="11847" spans="1:10" x14ac:dyDescent="0.2">
      <c r="A11847" s="54" t="s">
        <v>194</v>
      </c>
      <c r="B11847" s="54" t="s">
        <v>195</v>
      </c>
      <c r="C11847" s="54" t="s">
        <v>91</v>
      </c>
      <c r="D11847" s="55" t="s">
        <v>84</v>
      </c>
      <c r="E11847" s="28">
        <v>110</v>
      </c>
      <c r="F11847" s="28">
        <v>64</v>
      </c>
      <c r="G11847" s="28">
        <v>0</v>
      </c>
      <c r="H11847" s="28">
        <v>0</v>
      </c>
      <c r="I11847" s="28">
        <v>0</v>
      </c>
      <c r="J11847" s="28">
        <v>0</v>
      </c>
    </row>
    <row r="11848" spans="1:10" x14ac:dyDescent="0.2">
      <c r="A11848" s="54" t="s">
        <v>194</v>
      </c>
      <c r="B11848" s="54" t="s">
        <v>195</v>
      </c>
      <c r="C11848" s="54" t="s">
        <v>91</v>
      </c>
      <c r="D11848" s="55" t="s">
        <v>85</v>
      </c>
      <c r="E11848" s="28">
        <v>15</v>
      </c>
      <c r="F11848" s="28">
        <v>17</v>
      </c>
      <c r="G11848" s="28">
        <v>0</v>
      </c>
      <c r="H11848" s="28">
        <v>0</v>
      </c>
      <c r="I11848" s="28">
        <v>0</v>
      </c>
      <c r="J11848" s="28">
        <v>0</v>
      </c>
    </row>
    <row r="11849" spans="1:10" x14ac:dyDescent="0.2">
      <c r="A11849" s="54" t="s">
        <v>196</v>
      </c>
      <c r="B11849" s="54" t="s">
        <v>197</v>
      </c>
      <c r="C11849" s="54" t="s">
        <v>259</v>
      </c>
      <c r="D11849" s="55" t="s">
        <v>83</v>
      </c>
      <c r="E11849" s="28">
        <v>52</v>
      </c>
      <c r="F11849" s="28">
        <v>4</v>
      </c>
      <c r="G11849" s="28">
        <v>0</v>
      </c>
      <c r="H11849" s="28">
        <v>0</v>
      </c>
      <c r="I11849" s="28">
        <v>0</v>
      </c>
      <c r="J11849" s="28">
        <v>0</v>
      </c>
    </row>
    <row r="11850" spans="1:10" x14ac:dyDescent="0.2">
      <c r="A11850" s="54" t="s">
        <v>196</v>
      </c>
      <c r="B11850" s="54" t="s">
        <v>197</v>
      </c>
      <c r="C11850" s="54" t="s">
        <v>259</v>
      </c>
      <c r="D11850" s="55" t="s">
        <v>84</v>
      </c>
      <c r="E11850" s="28">
        <v>27</v>
      </c>
      <c r="F11850" s="28">
        <v>59</v>
      </c>
      <c r="G11850" s="28">
        <v>0</v>
      </c>
      <c r="H11850" s="28">
        <v>0</v>
      </c>
      <c r="I11850" s="28">
        <v>0</v>
      </c>
      <c r="J11850" s="28">
        <v>0</v>
      </c>
    </row>
    <row r="11851" spans="1:10" x14ac:dyDescent="0.2">
      <c r="A11851" s="54" t="s">
        <v>196</v>
      </c>
      <c r="B11851" s="54" t="s">
        <v>197</v>
      </c>
      <c r="C11851" s="54" t="s">
        <v>259</v>
      </c>
      <c r="D11851" s="55" t="s">
        <v>85</v>
      </c>
      <c r="E11851" s="28">
        <v>0</v>
      </c>
      <c r="F11851" s="28">
        <v>25</v>
      </c>
      <c r="G11851" s="28">
        <v>0</v>
      </c>
      <c r="H11851" s="28">
        <v>0</v>
      </c>
      <c r="I11851" s="28">
        <v>0</v>
      </c>
      <c r="J11851" s="28">
        <v>1</v>
      </c>
    </row>
    <row r="11852" spans="1:10" x14ac:dyDescent="0.2">
      <c r="A11852" s="54" t="s">
        <v>196</v>
      </c>
      <c r="B11852" s="54" t="s">
        <v>197</v>
      </c>
      <c r="C11852" s="54" t="s">
        <v>260</v>
      </c>
      <c r="D11852" s="55" t="s">
        <v>83</v>
      </c>
      <c r="E11852" s="28">
        <v>7</v>
      </c>
      <c r="F11852" s="28">
        <v>0</v>
      </c>
      <c r="G11852" s="28">
        <v>0</v>
      </c>
      <c r="H11852" s="28">
        <v>0</v>
      </c>
      <c r="I11852" s="28">
        <v>0</v>
      </c>
      <c r="J11852" s="28">
        <v>0</v>
      </c>
    </row>
    <row r="11853" spans="1:10" x14ac:dyDescent="0.2">
      <c r="A11853" s="54" t="s">
        <v>196</v>
      </c>
      <c r="B11853" s="54" t="s">
        <v>197</v>
      </c>
      <c r="C11853" s="54" t="s">
        <v>260</v>
      </c>
      <c r="D11853" s="55" t="s">
        <v>84</v>
      </c>
      <c r="E11853" s="28">
        <v>64</v>
      </c>
      <c r="F11853" s="28">
        <v>2</v>
      </c>
      <c r="G11853" s="28">
        <v>0</v>
      </c>
      <c r="H11853" s="28">
        <v>0</v>
      </c>
      <c r="I11853" s="28">
        <v>0</v>
      </c>
      <c r="J11853" s="28">
        <v>0</v>
      </c>
    </row>
    <row r="11854" spans="1:10" x14ac:dyDescent="0.2">
      <c r="A11854" s="54" t="s">
        <v>196</v>
      </c>
      <c r="B11854" s="54" t="s">
        <v>197</v>
      </c>
      <c r="C11854" s="54" t="s">
        <v>260</v>
      </c>
      <c r="D11854" s="55" t="s">
        <v>85</v>
      </c>
      <c r="E11854" s="28">
        <v>0</v>
      </c>
      <c r="F11854" s="28">
        <v>11</v>
      </c>
      <c r="G11854" s="28">
        <v>0</v>
      </c>
      <c r="H11854" s="28">
        <v>0</v>
      </c>
      <c r="I11854" s="28">
        <v>0</v>
      </c>
      <c r="J11854" s="28">
        <v>0</v>
      </c>
    </row>
    <row r="11855" spans="1:10" x14ac:dyDescent="0.2">
      <c r="A11855" s="54" t="s">
        <v>196</v>
      </c>
      <c r="B11855" s="54" t="s">
        <v>197</v>
      </c>
      <c r="C11855" s="54" t="s">
        <v>261</v>
      </c>
      <c r="D11855" s="55" t="s">
        <v>83</v>
      </c>
      <c r="E11855" s="28">
        <v>38</v>
      </c>
      <c r="F11855" s="28">
        <v>0</v>
      </c>
      <c r="G11855" s="28">
        <v>0</v>
      </c>
      <c r="H11855" s="28">
        <v>0</v>
      </c>
      <c r="I11855" s="28">
        <v>0</v>
      </c>
      <c r="J11855" s="28">
        <v>0</v>
      </c>
    </row>
    <row r="11856" spans="1:10" x14ac:dyDescent="0.2">
      <c r="A11856" s="54" t="s">
        <v>196</v>
      </c>
      <c r="B11856" s="54" t="s">
        <v>197</v>
      </c>
      <c r="C11856" s="54" t="s">
        <v>261</v>
      </c>
      <c r="D11856" s="55" t="s">
        <v>84</v>
      </c>
      <c r="E11856" s="28">
        <v>0</v>
      </c>
      <c r="F11856" s="28">
        <v>49</v>
      </c>
      <c r="G11856" s="28">
        <v>0</v>
      </c>
      <c r="H11856" s="28">
        <v>0</v>
      </c>
      <c r="I11856" s="28">
        <v>0</v>
      </c>
      <c r="J11856" s="28">
        <v>0</v>
      </c>
    </row>
    <row r="11857" spans="1:10" x14ac:dyDescent="0.2">
      <c r="A11857" s="54" t="s">
        <v>196</v>
      </c>
      <c r="B11857" s="54" t="s">
        <v>197</v>
      </c>
      <c r="C11857" s="54" t="s">
        <v>261</v>
      </c>
      <c r="D11857" s="55" t="s">
        <v>85</v>
      </c>
      <c r="E11857" s="28">
        <v>0</v>
      </c>
      <c r="F11857" s="28">
        <v>26</v>
      </c>
      <c r="G11857" s="28">
        <v>0</v>
      </c>
      <c r="H11857" s="28">
        <v>0</v>
      </c>
      <c r="I11857" s="28">
        <v>0</v>
      </c>
      <c r="J11857" s="28">
        <v>2</v>
      </c>
    </row>
    <row r="11858" spans="1:10" x14ac:dyDescent="0.2">
      <c r="A11858" s="54" t="s">
        <v>196</v>
      </c>
      <c r="B11858" s="54" t="s">
        <v>197</v>
      </c>
      <c r="C11858" s="54" t="s">
        <v>262</v>
      </c>
      <c r="D11858" s="55" t="s">
        <v>84</v>
      </c>
      <c r="E11858" s="28">
        <v>0</v>
      </c>
      <c r="F11858" s="28">
        <v>54</v>
      </c>
      <c r="G11858" s="28">
        <v>0</v>
      </c>
      <c r="H11858" s="28">
        <v>0</v>
      </c>
      <c r="I11858" s="28">
        <v>0</v>
      </c>
      <c r="J11858" s="28">
        <v>8</v>
      </c>
    </row>
    <row r="11859" spans="1:10" x14ac:dyDescent="0.2">
      <c r="A11859" s="54" t="s">
        <v>196</v>
      </c>
      <c r="B11859" s="54" t="s">
        <v>197</v>
      </c>
      <c r="C11859" s="54" t="s">
        <v>262</v>
      </c>
      <c r="D11859" s="55" t="s">
        <v>85</v>
      </c>
      <c r="E11859" s="28">
        <v>0</v>
      </c>
      <c r="F11859" s="28">
        <v>65</v>
      </c>
      <c r="G11859" s="28">
        <v>0</v>
      </c>
      <c r="H11859" s="28">
        <v>0</v>
      </c>
      <c r="I11859" s="28">
        <v>10</v>
      </c>
      <c r="J11859" s="28">
        <v>2</v>
      </c>
    </row>
    <row r="11860" spans="1:10" x14ac:dyDescent="0.2">
      <c r="A11860" s="54" t="s">
        <v>196</v>
      </c>
      <c r="B11860" s="54" t="s">
        <v>197</v>
      </c>
      <c r="C11860" s="54" t="s">
        <v>263</v>
      </c>
      <c r="D11860" s="55" t="s">
        <v>83</v>
      </c>
      <c r="E11860" s="28">
        <v>10</v>
      </c>
      <c r="F11860" s="28">
        <v>0</v>
      </c>
      <c r="G11860" s="28">
        <v>0</v>
      </c>
      <c r="H11860" s="28">
        <v>0</v>
      </c>
      <c r="I11860" s="28">
        <v>0</v>
      </c>
      <c r="J11860" s="28">
        <v>0</v>
      </c>
    </row>
    <row r="11861" spans="1:10" x14ac:dyDescent="0.2">
      <c r="A11861" s="54" t="s">
        <v>196</v>
      </c>
      <c r="B11861" s="54" t="s">
        <v>197</v>
      </c>
      <c r="C11861" s="54" t="s">
        <v>263</v>
      </c>
      <c r="D11861" s="55" t="s">
        <v>84</v>
      </c>
      <c r="E11861" s="28">
        <v>120</v>
      </c>
      <c r="F11861" s="28">
        <v>141</v>
      </c>
      <c r="G11861" s="28">
        <v>0</v>
      </c>
      <c r="H11861" s="28">
        <v>0</v>
      </c>
      <c r="I11861" s="28">
        <v>0</v>
      </c>
      <c r="J11861" s="28">
        <v>30</v>
      </c>
    </row>
    <row r="11862" spans="1:10" x14ac:dyDescent="0.2">
      <c r="A11862" s="54" t="s">
        <v>196</v>
      </c>
      <c r="B11862" s="54" t="s">
        <v>197</v>
      </c>
      <c r="C11862" s="54" t="s">
        <v>263</v>
      </c>
      <c r="D11862" s="55" t="s">
        <v>85</v>
      </c>
      <c r="E11862" s="28">
        <v>0</v>
      </c>
      <c r="F11862" s="28">
        <v>77</v>
      </c>
      <c r="G11862" s="28">
        <v>0</v>
      </c>
      <c r="H11862" s="28">
        <v>0</v>
      </c>
      <c r="I11862" s="28">
        <v>4</v>
      </c>
      <c r="J11862" s="28">
        <v>21</v>
      </c>
    </row>
    <row r="11863" spans="1:10" x14ac:dyDescent="0.2">
      <c r="A11863" s="54" t="s">
        <v>196</v>
      </c>
      <c r="B11863" s="54" t="s">
        <v>197</v>
      </c>
      <c r="C11863" s="54" t="s">
        <v>264</v>
      </c>
      <c r="D11863" s="55" t="s">
        <v>83</v>
      </c>
      <c r="E11863" s="28">
        <v>32</v>
      </c>
      <c r="F11863" s="28">
        <v>0</v>
      </c>
      <c r="G11863" s="28">
        <v>0</v>
      </c>
      <c r="H11863" s="28">
        <v>0</v>
      </c>
      <c r="I11863" s="28">
        <v>0</v>
      </c>
      <c r="J11863" s="28">
        <v>0</v>
      </c>
    </row>
    <row r="11864" spans="1:10" x14ac:dyDescent="0.2">
      <c r="A11864" s="54" t="s">
        <v>196</v>
      </c>
      <c r="B11864" s="54" t="s">
        <v>197</v>
      </c>
      <c r="C11864" s="54" t="s">
        <v>264</v>
      </c>
      <c r="D11864" s="55" t="s">
        <v>84</v>
      </c>
      <c r="E11864" s="28">
        <v>3</v>
      </c>
      <c r="F11864" s="28">
        <v>265</v>
      </c>
      <c r="G11864" s="28">
        <v>0</v>
      </c>
      <c r="H11864" s="28">
        <v>0</v>
      </c>
      <c r="I11864" s="28">
        <v>0</v>
      </c>
      <c r="J11864" s="28">
        <v>29</v>
      </c>
    </row>
    <row r="11865" spans="1:10" x14ac:dyDescent="0.2">
      <c r="A11865" s="54" t="s">
        <v>196</v>
      </c>
      <c r="B11865" s="54" t="s">
        <v>197</v>
      </c>
      <c r="C11865" s="54" t="s">
        <v>264</v>
      </c>
      <c r="D11865" s="55" t="s">
        <v>85</v>
      </c>
      <c r="E11865" s="28">
        <v>0</v>
      </c>
      <c r="F11865" s="28">
        <v>87</v>
      </c>
      <c r="G11865" s="28">
        <v>0</v>
      </c>
      <c r="H11865" s="28">
        <v>0</v>
      </c>
      <c r="I11865" s="28">
        <v>14</v>
      </c>
      <c r="J11865" s="28">
        <v>7</v>
      </c>
    </row>
    <row r="11866" spans="1:10" x14ac:dyDescent="0.2">
      <c r="A11866" s="54" t="s">
        <v>196</v>
      </c>
      <c r="B11866" s="54" t="s">
        <v>197</v>
      </c>
      <c r="C11866" s="54" t="s">
        <v>265</v>
      </c>
      <c r="D11866" s="55" t="s">
        <v>83</v>
      </c>
      <c r="E11866" s="28">
        <v>42</v>
      </c>
      <c r="F11866" s="28">
        <v>0</v>
      </c>
      <c r="G11866" s="28">
        <v>0</v>
      </c>
      <c r="H11866" s="28">
        <v>0</v>
      </c>
      <c r="I11866" s="28">
        <v>0</v>
      </c>
      <c r="J11866" s="28">
        <v>0</v>
      </c>
    </row>
    <row r="11867" spans="1:10" x14ac:dyDescent="0.2">
      <c r="A11867" s="54" t="s">
        <v>196</v>
      </c>
      <c r="B11867" s="54" t="s">
        <v>197</v>
      </c>
      <c r="C11867" s="54" t="s">
        <v>265</v>
      </c>
      <c r="D11867" s="55" t="s">
        <v>84</v>
      </c>
      <c r="E11867" s="28">
        <v>54</v>
      </c>
      <c r="F11867" s="28">
        <v>257</v>
      </c>
      <c r="G11867" s="28">
        <v>0</v>
      </c>
      <c r="H11867" s="28">
        <v>0</v>
      </c>
      <c r="I11867" s="28">
        <v>0</v>
      </c>
      <c r="J11867" s="28">
        <v>3</v>
      </c>
    </row>
    <row r="11868" spans="1:10" x14ac:dyDescent="0.2">
      <c r="A11868" s="54" t="s">
        <v>196</v>
      </c>
      <c r="B11868" s="54" t="s">
        <v>197</v>
      </c>
      <c r="C11868" s="54" t="s">
        <v>265</v>
      </c>
      <c r="D11868" s="55" t="s">
        <v>85</v>
      </c>
      <c r="E11868" s="28">
        <v>0</v>
      </c>
      <c r="F11868" s="28">
        <v>87</v>
      </c>
      <c r="G11868" s="28">
        <v>0</v>
      </c>
      <c r="H11868" s="28">
        <v>0</v>
      </c>
      <c r="I11868" s="28">
        <v>0</v>
      </c>
      <c r="J11868" s="28">
        <v>18</v>
      </c>
    </row>
    <row r="11869" spans="1:10" x14ac:dyDescent="0.2">
      <c r="A11869" s="54" t="s">
        <v>196</v>
      </c>
      <c r="B11869" s="54" t="s">
        <v>197</v>
      </c>
      <c r="C11869" s="54" t="s">
        <v>266</v>
      </c>
      <c r="D11869" s="55" t="s">
        <v>83</v>
      </c>
      <c r="E11869" s="28">
        <v>71</v>
      </c>
      <c r="F11869" s="28">
        <v>0</v>
      </c>
      <c r="G11869" s="28">
        <v>0</v>
      </c>
      <c r="H11869" s="28">
        <v>0</v>
      </c>
      <c r="I11869" s="28">
        <v>0</v>
      </c>
      <c r="J11869" s="28">
        <v>0</v>
      </c>
    </row>
    <row r="11870" spans="1:10" x14ac:dyDescent="0.2">
      <c r="A11870" s="54" t="s">
        <v>196</v>
      </c>
      <c r="B11870" s="54" t="s">
        <v>197</v>
      </c>
      <c r="C11870" s="54" t="s">
        <v>266</v>
      </c>
      <c r="D11870" s="55" t="s">
        <v>84</v>
      </c>
      <c r="E11870" s="28">
        <v>88</v>
      </c>
      <c r="F11870" s="28">
        <v>123</v>
      </c>
      <c r="G11870" s="28">
        <v>0</v>
      </c>
      <c r="H11870" s="28">
        <v>0</v>
      </c>
      <c r="I11870" s="28">
        <v>0</v>
      </c>
      <c r="J11870" s="28">
        <v>7</v>
      </c>
    </row>
    <row r="11871" spans="1:10" x14ac:dyDescent="0.2">
      <c r="A11871" s="54" t="s">
        <v>196</v>
      </c>
      <c r="B11871" s="54" t="s">
        <v>197</v>
      </c>
      <c r="C11871" s="54" t="s">
        <v>266</v>
      </c>
      <c r="D11871" s="55" t="s">
        <v>85</v>
      </c>
      <c r="E11871" s="28">
        <v>0</v>
      </c>
      <c r="F11871" s="28">
        <v>69</v>
      </c>
      <c r="G11871" s="28">
        <v>0</v>
      </c>
      <c r="H11871" s="28">
        <v>0</v>
      </c>
      <c r="I11871" s="28">
        <v>0</v>
      </c>
      <c r="J11871" s="28">
        <v>2</v>
      </c>
    </row>
    <row r="11872" spans="1:10" x14ac:dyDescent="0.2">
      <c r="A11872" s="54" t="s">
        <v>196</v>
      </c>
      <c r="B11872" s="54" t="s">
        <v>197</v>
      </c>
      <c r="C11872" s="54" t="s">
        <v>267</v>
      </c>
      <c r="D11872" s="55" t="s">
        <v>83</v>
      </c>
      <c r="E11872" s="28">
        <v>17</v>
      </c>
      <c r="F11872" s="28">
        <v>4</v>
      </c>
      <c r="G11872" s="28">
        <v>0</v>
      </c>
      <c r="H11872" s="28">
        <v>0</v>
      </c>
      <c r="I11872" s="28">
        <v>0</v>
      </c>
      <c r="J11872" s="28">
        <v>0</v>
      </c>
    </row>
    <row r="11873" spans="1:10" x14ac:dyDescent="0.2">
      <c r="A11873" s="54" t="s">
        <v>196</v>
      </c>
      <c r="B11873" s="54" t="s">
        <v>197</v>
      </c>
      <c r="C11873" s="54" t="s">
        <v>267</v>
      </c>
      <c r="D11873" s="55" t="s">
        <v>84</v>
      </c>
      <c r="E11873" s="28">
        <v>13</v>
      </c>
      <c r="F11873" s="28">
        <v>101</v>
      </c>
      <c r="G11873" s="28">
        <v>0</v>
      </c>
      <c r="H11873" s="28">
        <v>0</v>
      </c>
      <c r="I11873" s="28">
        <v>27</v>
      </c>
      <c r="J11873" s="28">
        <v>3</v>
      </c>
    </row>
    <row r="11874" spans="1:10" x14ac:dyDescent="0.2">
      <c r="A11874" s="54" t="s">
        <v>196</v>
      </c>
      <c r="B11874" s="54" t="s">
        <v>197</v>
      </c>
      <c r="C11874" s="54" t="s">
        <v>267</v>
      </c>
      <c r="D11874" s="55" t="s">
        <v>85</v>
      </c>
      <c r="E11874" s="28">
        <v>6</v>
      </c>
      <c r="F11874" s="28">
        <v>51</v>
      </c>
      <c r="G11874" s="28">
        <v>0</v>
      </c>
      <c r="H11874" s="28">
        <v>0</v>
      </c>
      <c r="I11874" s="28">
        <v>0</v>
      </c>
      <c r="J11874" s="28">
        <v>17</v>
      </c>
    </row>
    <row r="11875" spans="1:10" x14ac:dyDescent="0.2">
      <c r="A11875" s="54" t="s">
        <v>196</v>
      </c>
      <c r="B11875" s="54" t="s">
        <v>197</v>
      </c>
      <c r="C11875" s="54" t="s">
        <v>268</v>
      </c>
      <c r="D11875" s="55" t="s">
        <v>83</v>
      </c>
      <c r="E11875" s="28">
        <v>15</v>
      </c>
      <c r="F11875" s="28">
        <v>4</v>
      </c>
      <c r="G11875" s="28">
        <v>0</v>
      </c>
      <c r="H11875" s="28">
        <v>0</v>
      </c>
      <c r="I11875" s="28">
        <v>0</v>
      </c>
      <c r="J11875" s="28">
        <v>0</v>
      </c>
    </row>
    <row r="11876" spans="1:10" x14ac:dyDescent="0.2">
      <c r="A11876" s="54" t="s">
        <v>196</v>
      </c>
      <c r="B11876" s="54" t="s">
        <v>197</v>
      </c>
      <c r="C11876" s="54" t="s">
        <v>268</v>
      </c>
      <c r="D11876" s="55" t="s">
        <v>84</v>
      </c>
      <c r="E11876" s="28">
        <v>23</v>
      </c>
      <c r="F11876" s="28">
        <v>128</v>
      </c>
      <c r="G11876" s="28">
        <v>0</v>
      </c>
      <c r="H11876" s="28">
        <v>0</v>
      </c>
      <c r="I11876" s="28">
        <v>0</v>
      </c>
      <c r="J11876" s="28">
        <v>46</v>
      </c>
    </row>
    <row r="11877" spans="1:10" x14ac:dyDescent="0.2">
      <c r="A11877" s="54" t="s">
        <v>196</v>
      </c>
      <c r="B11877" s="54" t="s">
        <v>197</v>
      </c>
      <c r="C11877" s="54" t="s">
        <v>268</v>
      </c>
      <c r="D11877" s="55" t="s">
        <v>85</v>
      </c>
      <c r="E11877" s="28">
        <v>0</v>
      </c>
      <c r="F11877" s="28">
        <v>59</v>
      </c>
      <c r="G11877" s="28">
        <v>0</v>
      </c>
      <c r="H11877" s="28">
        <v>0</v>
      </c>
      <c r="I11877" s="28">
        <v>0</v>
      </c>
      <c r="J11877" s="28">
        <v>22</v>
      </c>
    </row>
    <row r="11878" spans="1:10" x14ac:dyDescent="0.2">
      <c r="A11878" s="54" t="s">
        <v>196</v>
      </c>
      <c r="B11878" s="54" t="s">
        <v>197</v>
      </c>
      <c r="C11878" s="54" t="s">
        <v>269</v>
      </c>
      <c r="D11878" s="55" t="s">
        <v>83</v>
      </c>
      <c r="E11878" s="28">
        <v>45</v>
      </c>
      <c r="F11878" s="28">
        <v>0</v>
      </c>
      <c r="G11878" s="28">
        <v>0</v>
      </c>
      <c r="H11878" s="28">
        <v>0</v>
      </c>
      <c r="I11878" s="28">
        <v>0</v>
      </c>
      <c r="J11878" s="28">
        <v>0</v>
      </c>
    </row>
    <row r="11879" spans="1:10" x14ac:dyDescent="0.2">
      <c r="A11879" s="54" t="s">
        <v>196</v>
      </c>
      <c r="B11879" s="54" t="s">
        <v>197</v>
      </c>
      <c r="C11879" s="54" t="s">
        <v>269</v>
      </c>
      <c r="D11879" s="55" t="s">
        <v>84</v>
      </c>
      <c r="E11879" s="28">
        <v>67</v>
      </c>
      <c r="F11879" s="28">
        <v>42</v>
      </c>
      <c r="G11879" s="28">
        <v>0</v>
      </c>
      <c r="H11879" s="28">
        <v>0</v>
      </c>
      <c r="I11879" s="28">
        <v>21</v>
      </c>
      <c r="J11879" s="28">
        <v>1</v>
      </c>
    </row>
    <row r="11880" spans="1:10" x14ac:dyDescent="0.2">
      <c r="A11880" s="54" t="s">
        <v>196</v>
      </c>
      <c r="B11880" s="54" t="s">
        <v>197</v>
      </c>
      <c r="C11880" s="54" t="s">
        <v>269</v>
      </c>
      <c r="D11880" s="55" t="s">
        <v>85</v>
      </c>
      <c r="E11880" s="28">
        <v>0</v>
      </c>
      <c r="F11880" s="28">
        <v>24</v>
      </c>
      <c r="G11880" s="28">
        <v>0</v>
      </c>
      <c r="H11880" s="28">
        <v>0</v>
      </c>
      <c r="I11880" s="28">
        <v>1</v>
      </c>
      <c r="J11880" s="28">
        <v>6</v>
      </c>
    </row>
    <row r="11881" spans="1:10" x14ac:dyDescent="0.2">
      <c r="A11881" s="54" t="s">
        <v>196</v>
      </c>
      <c r="B11881" s="54" t="s">
        <v>197</v>
      </c>
      <c r="C11881" s="54" t="s">
        <v>270</v>
      </c>
      <c r="D11881" s="55" t="s">
        <v>83</v>
      </c>
      <c r="E11881" s="28">
        <v>50</v>
      </c>
      <c r="F11881" s="28">
        <v>0</v>
      </c>
      <c r="G11881" s="28">
        <v>0</v>
      </c>
      <c r="H11881" s="28">
        <v>0</v>
      </c>
      <c r="I11881" s="28">
        <v>0</v>
      </c>
      <c r="J11881" s="28">
        <v>0</v>
      </c>
    </row>
    <row r="11882" spans="1:10" x14ac:dyDescent="0.2">
      <c r="A11882" s="54" t="s">
        <v>196</v>
      </c>
      <c r="B11882" s="54" t="s">
        <v>197</v>
      </c>
      <c r="C11882" s="54" t="s">
        <v>270</v>
      </c>
      <c r="D11882" s="55" t="s">
        <v>84</v>
      </c>
      <c r="E11882" s="28">
        <v>64</v>
      </c>
      <c r="F11882" s="28">
        <v>44</v>
      </c>
      <c r="G11882" s="28">
        <v>0</v>
      </c>
      <c r="H11882" s="28">
        <v>0</v>
      </c>
      <c r="I11882" s="28">
        <v>0</v>
      </c>
      <c r="J11882" s="28">
        <v>0</v>
      </c>
    </row>
    <row r="11883" spans="1:10" x14ac:dyDescent="0.2">
      <c r="A11883" s="54" t="s">
        <v>196</v>
      </c>
      <c r="B11883" s="54" t="s">
        <v>197</v>
      </c>
      <c r="C11883" s="54" t="s">
        <v>270</v>
      </c>
      <c r="D11883" s="55" t="s">
        <v>85</v>
      </c>
      <c r="E11883" s="28">
        <v>0</v>
      </c>
      <c r="F11883" s="28">
        <v>38</v>
      </c>
      <c r="G11883" s="28">
        <v>0</v>
      </c>
      <c r="H11883" s="28">
        <v>0</v>
      </c>
      <c r="I11883" s="28">
        <v>0</v>
      </c>
      <c r="J11883" s="28">
        <v>3</v>
      </c>
    </row>
    <row r="11884" spans="1:10" x14ac:dyDescent="0.2">
      <c r="A11884" s="54" t="s">
        <v>196</v>
      </c>
      <c r="B11884" s="54" t="s">
        <v>197</v>
      </c>
      <c r="C11884" s="54" t="s">
        <v>271</v>
      </c>
      <c r="D11884" s="55" t="s">
        <v>83</v>
      </c>
      <c r="E11884" s="28">
        <v>45</v>
      </c>
      <c r="F11884" s="28">
        <v>0</v>
      </c>
      <c r="G11884" s="28">
        <v>0</v>
      </c>
      <c r="H11884" s="28">
        <v>0</v>
      </c>
      <c r="I11884" s="28">
        <v>0</v>
      </c>
      <c r="J11884" s="28">
        <v>0</v>
      </c>
    </row>
    <row r="11885" spans="1:10" x14ac:dyDescent="0.2">
      <c r="A11885" s="54" t="s">
        <v>196</v>
      </c>
      <c r="B11885" s="54" t="s">
        <v>197</v>
      </c>
      <c r="C11885" s="54" t="s">
        <v>271</v>
      </c>
      <c r="D11885" s="55" t="s">
        <v>84</v>
      </c>
      <c r="E11885" s="28">
        <v>27</v>
      </c>
      <c r="F11885" s="28">
        <v>130</v>
      </c>
      <c r="G11885" s="28">
        <v>0</v>
      </c>
      <c r="H11885" s="28">
        <v>0</v>
      </c>
      <c r="I11885" s="28">
        <v>0</v>
      </c>
      <c r="J11885" s="28">
        <v>0</v>
      </c>
    </row>
    <row r="11886" spans="1:10" x14ac:dyDescent="0.2">
      <c r="A11886" s="54" t="s">
        <v>196</v>
      </c>
      <c r="B11886" s="54" t="s">
        <v>197</v>
      </c>
      <c r="C11886" s="54" t="s">
        <v>271</v>
      </c>
      <c r="D11886" s="55" t="s">
        <v>85</v>
      </c>
      <c r="E11886" s="28">
        <v>0</v>
      </c>
      <c r="F11886" s="28">
        <v>27</v>
      </c>
      <c r="G11886" s="28">
        <v>0</v>
      </c>
      <c r="H11886" s="28">
        <v>0</v>
      </c>
      <c r="I11886" s="28">
        <v>0</v>
      </c>
      <c r="J11886" s="28">
        <v>1</v>
      </c>
    </row>
    <row r="11887" spans="1:10" x14ac:dyDescent="0.2">
      <c r="A11887" s="54" t="s">
        <v>196</v>
      </c>
      <c r="B11887" s="54" t="s">
        <v>197</v>
      </c>
      <c r="C11887" s="54" t="s">
        <v>90</v>
      </c>
      <c r="D11887" s="55" t="s">
        <v>83</v>
      </c>
      <c r="E11887" s="28">
        <v>56</v>
      </c>
      <c r="F11887" s="28">
        <v>10</v>
      </c>
      <c r="G11887" s="28">
        <v>0</v>
      </c>
      <c r="H11887" s="28">
        <v>0</v>
      </c>
      <c r="I11887" s="28">
        <v>0</v>
      </c>
      <c r="J11887" s="28">
        <v>0</v>
      </c>
    </row>
    <row r="11888" spans="1:10" x14ac:dyDescent="0.2">
      <c r="A11888" s="54" t="s">
        <v>196</v>
      </c>
      <c r="B11888" s="54" t="s">
        <v>197</v>
      </c>
      <c r="C11888" s="54" t="s">
        <v>90</v>
      </c>
      <c r="D11888" s="55" t="s">
        <v>84</v>
      </c>
      <c r="E11888" s="28">
        <v>52</v>
      </c>
      <c r="F11888" s="28">
        <v>126</v>
      </c>
      <c r="G11888" s="28">
        <v>0</v>
      </c>
      <c r="H11888" s="28">
        <v>0</v>
      </c>
      <c r="I11888" s="28">
        <v>0</v>
      </c>
      <c r="J11888" s="28">
        <v>1</v>
      </c>
    </row>
    <row r="11889" spans="1:10" x14ac:dyDescent="0.2">
      <c r="A11889" s="54" t="s">
        <v>196</v>
      </c>
      <c r="B11889" s="54" t="s">
        <v>197</v>
      </c>
      <c r="C11889" s="54" t="s">
        <v>90</v>
      </c>
      <c r="D11889" s="55" t="s">
        <v>85</v>
      </c>
      <c r="E11889" s="28">
        <v>2</v>
      </c>
      <c r="F11889" s="28">
        <v>83</v>
      </c>
      <c r="G11889" s="28">
        <v>0</v>
      </c>
      <c r="H11889" s="28">
        <v>0</v>
      </c>
      <c r="I11889" s="28">
        <v>0</v>
      </c>
      <c r="J11889" s="28">
        <v>2</v>
      </c>
    </row>
    <row r="11890" spans="1:10" x14ac:dyDescent="0.2">
      <c r="A11890" s="54" t="s">
        <v>196</v>
      </c>
      <c r="B11890" s="54" t="s">
        <v>197</v>
      </c>
      <c r="C11890" s="54" t="s">
        <v>91</v>
      </c>
      <c r="D11890" s="55" t="s">
        <v>83</v>
      </c>
      <c r="E11890" s="28">
        <v>93</v>
      </c>
      <c r="F11890" s="28">
        <v>0</v>
      </c>
      <c r="G11890" s="28">
        <v>0</v>
      </c>
      <c r="H11890" s="28">
        <v>0</v>
      </c>
      <c r="I11890" s="28">
        <v>0</v>
      </c>
      <c r="J11890" s="28">
        <v>0</v>
      </c>
    </row>
    <row r="11891" spans="1:10" x14ac:dyDescent="0.2">
      <c r="A11891" s="54" t="s">
        <v>196</v>
      </c>
      <c r="B11891" s="54" t="s">
        <v>197</v>
      </c>
      <c r="C11891" s="54" t="s">
        <v>91</v>
      </c>
      <c r="D11891" s="55" t="s">
        <v>84</v>
      </c>
      <c r="E11891" s="28">
        <v>4</v>
      </c>
      <c r="F11891" s="28">
        <v>23</v>
      </c>
      <c r="G11891" s="28">
        <v>0</v>
      </c>
      <c r="H11891" s="28">
        <v>0</v>
      </c>
      <c r="I11891" s="28">
        <v>0</v>
      </c>
      <c r="J11891" s="28">
        <v>0</v>
      </c>
    </row>
    <row r="11892" spans="1:10" x14ac:dyDescent="0.2">
      <c r="A11892" s="54" t="s">
        <v>196</v>
      </c>
      <c r="B11892" s="54" t="s">
        <v>197</v>
      </c>
      <c r="C11892" s="54" t="s">
        <v>91</v>
      </c>
      <c r="D11892" s="55" t="s">
        <v>85</v>
      </c>
      <c r="E11892" s="28">
        <v>1</v>
      </c>
      <c r="F11892" s="28">
        <v>32</v>
      </c>
      <c r="G11892" s="28">
        <v>0</v>
      </c>
      <c r="H11892" s="28">
        <v>0</v>
      </c>
      <c r="I11892" s="28">
        <v>1</v>
      </c>
      <c r="J11892" s="28">
        <v>3</v>
      </c>
    </row>
    <row r="11893" spans="1:10" x14ac:dyDescent="0.2">
      <c r="A11893" s="54" t="s">
        <v>198</v>
      </c>
      <c r="B11893" s="54" t="s">
        <v>199</v>
      </c>
      <c r="C11893" s="54" t="s">
        <v>259</v>
      </c>
      <c r="D11893" s="55" t="s">
        <v>83</v>
      </c>
      <c r="E11893" s="28">
        <v>257</v>
      </c>
      <c r="F11893" s="28">
        <v>115</v>
      </c>
      <c r="G11893" s="28">
        <v>0</v>
      </c>
      <c r="H11893" s="28">
        <v>0</v>
      </c>
      <c r="I11893" s="28">
        <v>0</v>
      </c>
      <c r="J11893" s="28">
        <v>0</v>
      </c>
    </row>
    <row r="11894" spans="1:10" x14ac:dyDescent="0.2">
      <c r="A11894" s="54" t="s">
        <v>198</v>
      </c>
      <c r="B11894" s="54" t="s">
        <v>199</v>
      </c>
      <c r="C11894" s="54" t="s">
        <v>259</v>
      </c>
      <c r="D11894" s="55" t="s">
        <v>84</v>
      </c>
      <c r="E11894" s="28">
        <v>52</v>
      </c>
      <c r="F11894" s="28">
        <v>310</v>
      </c>
      <c r="G11894" s="28">
        <v>0</v>
      </c>
      <c r="H11894" s="28">
        <v>0</v>
      </c>
      <c r="I11894" s="28">
        <v>0</v>
      </c>
      <c r="J11894" s="28">
        <v>0</v>
      </c>
    </row>
    <row r="11895" spans="1:10" x14ac:dyDescent="0.2">
      <c r="A11895" s="54" t="s">
        <v>198</v>
      </c>
      <c r="B11895" s="54" t="s">
        <v>199</v>
      </c>
      <c r="C11895" s="54" t="s">
        <v>259</v>
      </c>
      <c r="D11895" s="55" t="s">
        <v>85</v>
      </c>
      <c r="E11895" s="28">
        <v>0</v>
      </c>
      <c r="F11895" s="28">
        <v>98</v>
      </c>
      <c r="G11895" s="28">
        <v>0</v>
      </c>
      <c r="H11895" s="28">
        <v>0</v>
      </c>
      <c r="I11895" s="28">
        <v>1</v>
      </c>
      <c r="J11895" s="28">
        <v>0</v>
      </c>
    </row>
    <row r="11896" spans="1:10" x14ac:dyDescent="0.2">
      <c r="A11896" s="54" t="s">
        <v>198</v>
      </c>
      <c r="B11896" s="54" t="s">
        <v>199</v>
      </c>
      <c r="C11896" s="54" t="s">
        <v>260</v>
      </c>
      <c r="D11896" s="55" t="s">
        <v>83</v>
      </c>
      <c r="E11896" s="28">
        <v>106</v>
      </c>
      <c r="F11896" s="28">
        <v>34</v>
      </c>
      <c r="G11896" s="28">
        <v>0</v>
      </c>
      <c r="H11896" s="28">
        <v>0</v>
      </c>
      <c r="I11896" s="28">
        <v>0</v>
      </c>
      <c r="J11896" s="28">
        <v>0</v>
      </c>
    </row>
    <row r="11897" spans="1:10" x14ac:dyDescent="0.2">
      <c r="A11897" s="54" t="s">
        <v>198</v>
      </c>
      <c r="B11897" s="54" t="s">
        <v>199</v>
      </c>
      <c r="C11897" s="54" t="s">
        <v>260</v>
      </c>
      <c r="D11897" s="55" t="s">
        <v>84</v>
      </c>
      <c r="E11897" s="28">
        <v>41</v>
      </c>
      <c r="F11897" s="28">
        <v>276</v>
      </c>
      <c r="G11897" s="28">
        <v>0</v>
      </c>
      <c r="H11897" s="28">
        <v>0</v>
      </c>
      <c r="I11897" s="28">
        <v>0</v>
      </c>
      <c r="J11897" s="28">
        <v>0</v>
      </c>
    </row>
    <row r="11898" spans="1:10" x14ac:dyDescent="0.2">
      <c r="A11898" s="54" t="s">
        <v>198</v>
      </c>
      <c r="B11898" s="54" t="s">
        <v>199</v>
      </c>
      <c r="C11898" s="54" t="s">
        <v>260</v>
      </c>
      <c r="D11898" s="55" t="s">
        <v>85</v>
      </c>
      <c r="E11898" s="28">
        <v>1</v>
      </c>
      <c r="F11898" s="28">
        <v>57</v>
      </c>
      <c r="G11898" s="28">
        <v>0</v>
      </c>
      <c r="H11898" s="28">
        <v>0</v>
      </c>
      <c r="I11898" s="28">
        <v>0</v>
      </c>
      <c r="J11898" s="28">
        <v>0</v>
      </c>
    </row>
    <row r="11899" spans="1:10" x14ac:dyDescent="0.2">
      <c r="A11899" s="54" t="s">
        <v>198</v>
      </c>
      <c r="B11899" s="54" t="s">
        <v>199</v>
      </c>
      <c r="C11899" s="54" t="s">
        <v>261</v>
      </c>
      <c r="D11899" s="55" t="s">
        <v>83</v>
      </c>
      <c r="E11899" s="28">
        <v>148</v>
      </c>
      <c r="F11899" s="28">
        <v>19</v>
      </c>
      <c r="G11899" s="28">
        <v>0</v>
      </c>
      <c r="H11899" s="28">
        <v>0</v>
      </c>
      <c r="I11899" s="28">
        <v>0</v>
      </c>
      <c r="J11899" s="28">
        <v>0</v>
      </c>
    </row>
    <row r="11900" spans="1:10" x14ac:dyDescent="0.2">
      <c r="A11900" s="54" t="s">
        <v>198</v>
      </c>
      <c r="B11900" s="54" t="s">
        <v>199</v>
      </c>
      <c r="C11900" s="54" t="s">
        <v>261</v>
      </c>
      <c r="D11900" s="55" t="s">
        <v>84</v>
      </c>
      <c r="E11900" s="28">
        <v>235</v>
      </c>
      <c r="F11900" s="28">
        <v>270</v>
      </c>
      <c r="G11900" s="28">
        <v>0</v>
      </c>
      <c r="H11900" s="28">
        <v>0</v>
      </c>
      <c r="I11900" s="28">
        <v>0</v>
      </c>
      <c r="J11900" s="28">
        <v>0</v>
      </c>
    </row>
    <row r="11901" spans="1:10" x14ac:dyDescent="0.2">
      <c r="A11901" s="54" t="s">
        <v>198</v>
      </c>
      <c r="B11901" s="54" t="s">
        <v>199</v>
      </c>
      <c r="C11901" s="54" t="s">
        <v>261</v>
      </c>
      <c r="D11901" s="55" t="s">
        <v>85</v>
      </c>
      <c r="E11901" s="28">
        <v>0</v>
      </c>
      <c r="F11901" s="28">
        <v>94</v>
      </c>
      <c r="G11901" s="28">
        <v>0</v>
      </c>
      <c r="H11901" s="28">
        <v>0</v>
      </c>
      <c r="I11901" s="28">
        <v>0</v>
      </c>
      <c r="J11901" s="28">
        <v>0</v>
      </c>
    </row>
    <row r="11902" spans="1:10" x14ac:dyDescent="0.2">
      <c r="A11902" s="54" t="s">
        <v>198</v>
      </c>
      <c r="B11902" s="54" t="s">
        <v>199</v>
      </c>
      <c r="C11902" s="54" t="s">
        <v>262</v>
      </c>
      <c r="D11902" s="55" t="s">
        <v>83</v>
      </c>
      <c r="E11902" s="28">
        <v>43</v>
      </c>
      <c r="F11902" s="28">
        <v>28</v>
      </c>
      <c r="G11902" s="28">
        <v>3</v>
      </c>
      <c r="H11902" s="28">
        <v>0</v>
      </c>
      <c r="I11902" s="28">
        <v>0</v>
      </c>
      <c r="J11902" s="28">
        <v>0</v>
      </c>
    </row>
    <row r="11903" spans="1:10" x14ac:dyDescent="0.2">
      <c r="A11903" s="54" t="s">
        <v>198</v>
      </c>
      <c r="B11903" s="54" t="s">
        <v>199</v>
      </c>
      <c r="C11903" s="54" t="s">
        <v>262</v>
      </c>
      <c r="D11903" s="55" t="s">
        <v>84</v>
      </c>
      <c r="E11903" s="28">
        <v>126</v>
      </c>
      <c r="F11903" s="28">
        <v>607</v>
      </c>
      <c r="G11903" s="28">
        <v>0</v>
      </c>
      <c r="H11903" s="28">
        <v>0</v>
      </c>
      <c r="I11903" s="28">
        <v>0</v>
      </c>
      <c r="J11903" s="28">
        <v>0</v>
      </c>
    </row>
    <row r="11904" spans="1:10" x14ac:dyDescent="0.2">
      <c r="A11904" s="54" t="s">
        <v>198</v>
      </c>
      <c r="B11904" s="54" t="s">
        <v>199</v>
      </c>
      <c r="C11904" s="54" t="s">
        <v>262</v>
      </c>
      <c r="D11904" s="55" t="s">
        <v>85</v>
      </c>
      <c r="E11904" s="28">
        <v>1</v>
      </c>
      <c r="F11904" s="28">
        <v>151</v>
      </c>
      <c r="G11904" s="28">
        <v>0</v>
      </c>
      <c r="H11904" s="28">
        <v>0</v>
      </c>
      <c r="I11904" s="28">
        <v>0</v>
      </c>
      <c r="J11904" s="28">
        <v>0</v>
      </c>
    </row>
    <row r="11905" spans="1:10" x14ac:dyDescent="0.2">
      <c r="A11905" s="54" t="s">
        <v>198</v>
      </c>
      <c r="B11905" s="54" t="s">
        <v>199</v>
      </c>
      <c r="C11905" s="54" t="s">
        <v>263</v>
      </c>
      <c r="D11905" s="55" t="s">
        <v>83</v>
      </c>
      <c r="E11905" s="28">
        <v>66</v>
      </c>
      <c r="F11905" s="28">
        <v>0</v>
      </c>
      <c r="G11905" s="28">
        <v>0</v>
      </c>
      <c r="H11905" s="28">
        <v>0</v>
      </c>
      <c r="I11905" s="28">
        <v>0</v>
      </c>
      <c r="J11905" s="28">
        <v>0</v>
      </c>
    </row>
    <row r="11906" spans="1:10" x14ac:dyDescent="0.2">
      <c r="A11906" s="54" t="s">
        <v>198</v>
      </c>
      <c r="B11906" s="54" t="s">
        <v>199</v>
      </c>
      <c r="C11906" s="54" t="s">
        <v>263</v>
      </c>
      <c r="D11906" s="55" t="s">
        <v>84</v>
      </c>
      <c r="E11906" s="28">
        <v>123</v>
      </c>
      <c r="F11906" s="28">
        <v>501</v>
      </c>
      <c r="G11906" s="28">
        <v>0</v>
      </c>
      <c r="H11906" s="28">
        <v>0</v>
      </c>
      <c r="I11906" s="28">
        <v>0</v>
      </c>
      <c r="J11906" s="28">
        <v>0</v>
      </c>
    </row>
    <row r="11907" spans="1:10" x14ac:dyDescent="0.2">
      <c r="A11907" s="54" t="s">
        <v>198</v>
      </c>
      <c r="B11907" s="54" t="s">
        <v>199</v>
      </c>
      <c r="C11907" s="54" t="s">
        <v>263</v>
      </c>
      <c r="D11907" s="55" t="s">
        <v>85</v>
      </c>
      <c r="E11907" s="28">
        <v>3</v>
      </c>
      <c r="F11907" s="28">
        <v>165</v>
      </c>
      <c r="G11907" s="28">
        <v>0</v>
      </c>
      <c r="H11907" s="28">
        <v>0</v>
      </c>
      <c r="I11907" s="28">
        <v>0</v>
      </c>
      <c r="J11907" s="28">
        <v>0</v>
      </c>
    </row>
    <row r="11908" spans="1:10" x14ac:dyDescent="0.2">
      <c r="A11908" s="54" t="s">
        <v>198</v>
      </c>
      <c r="B11908" s="54" t="s">
        <v>199</v>
      </c>
      <c r="C11908" s="54" t="s">
        <v>264</v>
      </c>
      <c r="D11908" s="55" t="s">
        <v>83</v>
      </c>
      <c r="E11908" s="28">
        <v>106</v>
      </c>
      <c r="F11908" s="28">
        <v>29</v>
      </c>
      <c r="G11908" s="28">
        <v>0</v>
      </c>
      <c r="H11908" s="28">
        <v>0</v>
      </c>
      <c r="I11908" s="28">
        <v>0</v>
      </c>
      <c r="J11908" s="28">
        <v>0</v>
      </c>
    </row>
    <row r="11909" spans="1:10" x14ac:dyDescent="0.2">
      <c r="A11909" s="54" t="s">
        <v>198</v>
      </c>
      <c r="B11909" s="54" t="s">
        <v>199</v>
      </c>
      <c r="C11909" s="54" t="s">
        <v>264</v>
      </c>
      <c r="D11909" s="55" t="s">
        <v>84</v>
      </c>
      <c r="E11909" s="28">
        <v>149</v>
      </c>
      <c r="F11909" s="28">
        <v>854</v>
      </c>
      <c r="G11909" s="28">
        <v>0</v>
      </c>
      <c r="H11909" s="28">
        <v>0</v>
      </c>
      <c r="I11909" s="28">
        <v>0</v>
      </c>
      <c r="J11909" s="28">
        <v>0</v>
      </c>
    </row>
    <row r="11910" spans="1:10" x14ac:dyDescent="0.2">
      <c r="A11910" s="54" t="s">
        <v>198</v>
      </c>
      <c r="B11910" s="54" t="s">
        <v>199</v>
      </c>
      <c r="C11910" s="54" t="s">
        <v>264</v>
      </c>
      <c r="D11910" s="55" t="s">
        <v>85</v>
      </c>
      <c r="E11910" s="28">
        <v>1</v>
      </c>
      <c r="F11910" s="28">
        <v>181</v>
      </c>
      <c r="G11910" s="28">
        <v>0</v>
      </c>
      <c r="H11910" s="28">
        <v>0</v>
      </c>
      <c r="I11910" s="28">
        <v>0</v>
      </c>
      <c r="J11910" s="28">
        <v>0</v>
      </c>
    </row>
    <row r="11911" spans="1:10" x14ac:dyDescent="0.2">
      <c r="A11911" s="54" t="s">
        <v>198</v>
      </c>
      <c r="B11911" s="54" t="s">
        <v>199</v>
      </c>
      <c r="C11911" s="54" t="s">
        <v>265</v>
      </c>
      <c r="D11911" s="55" t="s">
        <v>83</v>
      </c>
      <c r="E11911" s="28">
        <v>23</v>
      </c>
      <c r="F11911" s="28">
        <v>37</v>
      </c>
      <c r="G11911" s="28">
        <v>0</v>
      </c>
      <c r="H11911" s="28">
        <v>0</v>
      </c>
      <c r="I11911" s="28">
        <v>0</v>
      </c>
      <c r="J11911" s="28">
        <v>0</v>
      </c>
    </row>
    <row r="11912" spans="1:10" x14ac:dyDescent="0.2">
      <c r="A11912" s="54" t="s">
        <v>198</v>
      </c>
      <c r="B11912" s="54" t="s">
        <v>199</v>
      </c>
      <c r="C11912" s="54" t="s">
        <v>265</v>
      </c>
      <c r="D11912" s="55" t="s">
        <v>84</v>
      </c>
      <c r="E11912" s="28">
        <v>176</v>
      </c>
      <c r="F11912" s="28">
        <v>735</v>
      </c>
      <c r="G11912" s="28">
        <v>0</v>
      </c>
      <c r="H11912" s="28">
        <v>0</v>
      </c>
      <c r="I11912" s="28">
        <v>0</v>
      </c>
      <c r="J11912" s="28">
        <v>0</v>
      </c>
    </row>
    <row r="11913" spans="1:10" x14ac:dyDescent="0.2">
      <c r="A11913" s="54" t="s">
        <v>198</v>
      </c>
      <c r="B11913" s="54" t="s">
        <v>199</v>
      </c>
      <c r="C11913" s="54" t="s">
        <v>265</v>
      </c>
      <c r="D11913" s="55" t="s">
        <v>85</v>
      </c>
      <c r="E11913" s="28">
        <v>0</v>
      </c>
      <c r="F11913" s="28">
        <v>163</v>
      </c>
      <c r="G11913" s="28">
        <v>0</v>
      </c>
      <c r="H11913" s="28">
        <v>0</v>
      </c>
      <c r="I11913" s="28">
        <v>0</v>
      </c>
      <c r="J11913" s="28">
        <v>0</v>
      </c>
    </row>
    <row r="11914" spans="1:10" x14ac:dyDescent="0.2">
      <c r="A11914" s="54" t="s">
        <v>198</v>
      </c>
      <c r="B11914" s="54" t="s">
        <v>199</v>
      </c>
      <c r="C11914" s="54" t="s">
        <v>266</v>
      </c>
      <c r="D11914" s="55" t="s">
        <v>83</v>
      </c>
      <c r="E11914" s="28">
        <v>33</v>
      </c>
      <c r="F11914" s="28">
        <v>8</v>
      </c>
      <c r="G11914" s="28">
        <v>0</v>
      </c>
      <c r="H11914" s="28">
        <v>0</v>
      </c>
      <c r="I11914" s="28">
        <v>0</v>
      </c>
      <c r="J11914" s="28">
        <v>0</v>
      </c>
    </row>
    <row r="11915" spans="1:10" x14ac:dyDescent="0.2">
      <c r="A11915" s="54" t="s">
        <v>198</v>
      </c>
      <c r="B11915" s="54" t="s">
        <v>199</v>
      </c>
      <c r="C11915" s="54" t="s">
        <v>266</v>
      </c>
      <c r="D11915" s="55" t="s">
        <v>84</v>
      </c>
      <c r="E11915" s="28">
        <v>219</v>
      </c>
      <c r="F11915" s="28">
        <v>632</v>
      </c>
      <c r="G11915" s="28">
        <v>0</v>
      </c>
      <c r="H11915" s="28">
        <v>0</v>
      </c>
      <c r="I11915" s="28">
        <v>0</v>
      </c>
      <c r="J11915" s="28">
        <v>9</v>
      </c>
    </row>
    <row r="11916" spans="1:10" x14ac:dyDescent="0.2">
      <c r="A11916" s="54" t="s">
        <v>198</v>
      </c>
      <c r="B11916" s="54" t="s">
        <v>199</v>
      </c>
      <c r="C11916" s="54" t="s">
        <v>266</v>
      </c>
      <c r="D11916" s="55" t="s">
        <v>85</v>
      </c>
      <c r="E11916" s="28">
        <v>17</v>
      </c>
      <c r="F11916" s="28">
        <v>140</v>
      </c>
      <c r="G11916" s="28">
        <v>0</v>
      </c>
      <c r="H11916" s="28">
        <v>0</v>
      </c>
      <c r="I11916" s="28">
        <v>0</v>
      </c>
      <c r="J11916" s="28">
        <v>0</v>
      </c>
    </row>
    <row r="11917" spans="1:10" x14ac:dyDescent="0.2">
      <c r="A11917" s="54" t="s">
        <v>198</v>
      </c>
      <c r="B11917" s="54" t="s">
        <v>199</v>
      </c>
      <c r="C11917" s="54" t="s">
        <v>267</v>
      </c>
      <c r="D11917" s="55" t="s">
        <v>83</v>
      </c>
      <c r="E11917" s="28">
        <v>53</v>
      </c>
      <c r="F11917" s="28">
        <v>26</v>
      </c>
      <c r="G11917" s="28">
        <v>0</v>
      </c>
      <c r="H11917" s="28">
        <v>0</v>
      </c>
      <c r="I11917" s="28">
        <v>0</v>
      </c>
      <c r="J11917" s="28">
        <v>0</v>
      </c>
    </row>
    <row r="11918" spans="1:10" x14ac:dyDescent="0.2">
      <c r="A11918" s="54" t="s">
        <v>198</v>
      </c>
      <c r="B11918" s="54" t="s">
        <v>199</v>
      </c>
      <c r="C11918" s="54" t="s">
        <v>267</v>
      </c>
      <c r="D11918" s="55" t="s">
        <v>84</v>
      </c>
      <c r="E11918" s="28">
        <v>170</v>
      </c>
      <c r="F11918" s="28">
        <v>592</v>
      </c>
      <c r="G11918" s="28">
        <v>0</v>
      </c>
      <c r="H11918" s="28">
        <v>0</v>
      </c>
      <c r="I11918" s="28">
        <v>0</v>
      </c>
      <c r="J11918" s="28">
        <v>0</v>
      </c>
    </row>
    <row r="11919" spans="1:10" x14ac:dyDescent="0.2">
      <c r="A11919" s="54" t="s">
        <v>198</v>
      </c>
      <c r="B11919" s="54" t="s">
        <v>199</v>
      </c>
      <c r="C11919" s="54" t="s">
        <v>267</v>
      </c>
      <c r="D11919" s="55" t="s">
        <v>85</v>
      </c>
      <c r="E11919" s="28">
        <v>0</v>
      </c>
      <c r="F11919" s="28">
        <v>135</v>
      </c>
      <c r="G11919" s="28">
        <v>0</v>
      </c>
      <c r="H11919" s="28">
        <v>0</v>
      </c>
      <c r="I11919" s="28">
        <v>0</v>
      </c>
      <c r="J11919" s="28">
        <v>0</v>
      </c>
    </row>
    <row r="11920" spans="1:10" x14ac:dyDescent="0.2">
      <c r="A11920" s="54" t="s">
        <v>198</v>
      </c>
      <c r="B11920" s="54" t="s">
        <v>199</v>
      </c>
      <c r="C11920" s="54" t="s">
        <v>268</v>
      </c>
      <c r="D11920" s="55" t="s">
        <v>83</v>
      </c>
      <c r="E11920" s="28">
        <v>59</v>
      </c>
      <c r="F11920" s="28">
        <v>0</v>
      </c>
      <c r="G11920" s="28">
        <v>0</v>
      </c>
      <c r="H11920" s="28">
        <v>0</v>
      </c>
      <c r="I11920" s="28">
        <v>0</v>
      </c>
      <c r="J11920" s="28">
        <v>0</v>
      </c>
    </row>
    <row r="11921" spans="1:10" x14ac:dyDescent="0.2">
      <c r="A11921" s="54" t="s">
        <v>198</v>
      </c>
      <c r="B11921" s="54" t="s">
        <v>199</v>
      </c>
      <c r="C11921" s="54" t="s">
        <v>268</v>
      </c>
      <c r="D11921" s="55" t="s">
        <v>84</v>
      </c>
      <c r="E11921" s="28">
        <v>64</v>
      </c>
      <c r="F11921" s="28">
        <v>272</v>
      </c>
      <c r="G11921" s="28">
        <v>0</v>
      </c>
      <c r="H11921" s="28">
        <v>0</v>
      </c>
      <c r="I11921" s="28">
        <v>9</v>
      </c>
      <c r="J11921" s="28">
        <v>0</v>
      </c>
    </row>
    <row r="11922" spans="1:10" x14ac:dyDescent="0.2">
      <c r="A11922" s="54" t="s">
        <v>198</v>
      </c>
      <c r="B11922" s="54" t="s">
        <v>199</v>
      </c>
      <c r="C11922" s="54" t="s">
        <v>268</v>
      </c>
      <c r="D11922" s="55" t="s">
        <v>85</v>
      </c>
      <c r="E11922" s="28">
        <v>0</v>
      </c>
      <c r="F11922" s="28">
        <v>187</v>
      </c>
      <c r="G11922" s="28">
        <v>0</v>
      </c>
      <c r="H11922" s="28">
        <v>0</v>
      </c>
      <c r="I11922" s="28">
        <v>0</v>
      </c>
      <c r="J11922" s="28">
        <v>1</v>
      </c>
    </row>
    <row r="11923" spans="1:10" x14ac:dyDescent="0.2">
      <c r="A11923" s="54" t="s">
        <v>198</v>
      </c>
      <c r="B11923" s="54" t="s">
        <v>199</v>
      </c>
      <c r="C11923" s="54" t="s">
        <v>269</v>
      </c>
      <c r="D11923" s="55" t="s">
        <v>83</v>
      </c>
      <c r="E11923" s="28">
        <v>54</v>
      </c>
      <c r="F11923" s="28">
        <v>0</v>
      </c>
      <c r="G11923" s="28">
        <v>0</v>
      </c>
      <c r="H11923" s="28">
        <v>0</v>
      </c>
      <c r="I11923" s="28">
        <v>0</v>
      </c>
      <c r="J11923" s="28">
        <v>0</v>
      </c>
    </row>
    <row r="11924" spans="1:10" x14ac:dyDescent="0.2">
      <c r="A11924" s="54" t="s">
        <v>198</v>
      </c>
      <c r="B11924" s="54" t="s">
        <v>199</v>
      </c>
      <c r="C11924" s="54" t="s">
        <v>269</v>
      </c>
      <c r="D11924" s="55" t="s">
        <v>84</v>
      </c>
      <c r="E11924" s="28">
        <v>210</v>
      </c>
      <c r="F11924" s="28">
        <v>281</v>
      </c>
      <c r="G11924" s="28">
        <v>0</v>
      </c>
      <c r="H11924" s="28">
        <v>0</v>
      </c>
      <c r="I11924" s="28">
        <v>4</v>
      </c>
      <c r="J11924" s="28">
        <v>0</v>
      </c>
    </row>
    <row r="11925" spans="1:10" x14ac:dyDescent="0.2">
      <c r="A11925" s="54" t="s">
        <v>198</v>
      </c>
      <c r="B11925" s="54" t="s">
        <v>199</v>
      </c>
      <c r="C11925" s="54" t="s">
        <v>269</v>
      </c>
      <c r="D11925" s="55" t="s">
        <v>85</v>
      </c>
      <c r="E11925" s="28">
        <v>0</v>
      </c>
      <c r="F11925" s="28">
        <v>106</v>
      </c>
      <c r="G11925" s="28">
        <v>0</v>
      </c>
      <c r="H11925" s="28">
        <v>0</v>
      </c>
      <c r="I11925" s="28">
        <v>0</v>
      </c>
      <c r="J11925" s="28">
        <v>0</v>
      </c>
    </row>
    <row r="11926" spans="1:10" x14ac:dyDescent="0.2">
      <c r="A11926" s="54" t="s">
        <v>198</v>
      </c>
      <c r="B11926" s="54" t="s">
        <v>199</v>
      </c>
      <c r="C11926" s="54" t="s">
        <v>270</v>
      </c>
      <c r="D11926" s="55" t="s">
        <v>83</v>
      </c>
      <c r="E11926" s="28">
        <v>78</v>
      </c>
      <c r="F11926" s="28">
        <v>1</v>
      </c>
      <c r="G11926" s="28">
        <v>0</v>
      </c>
      <c r="H11926" s="28">
        <v>0</v>
      </c>
      <c r="I11926" s="28">
        <v>0</v>
      </c>
      <c r="J11926" s="28">
        <v>0</v>
      </c>
    </row>
    <row r="11927" spans="1:10" x14ac:dyDescent="0.2">
      <c r="A11927" s="54" t="s">
        <v>198</v>
      </c>
      <c r="B11927" s="54" t="s">
        <v>199</v>
      </c>
      <c r="C11927" s="54" t="s">
        <v>270</v>
      </c>
      <c r="D11927" s="55" t="s">
        <v>84</v>
      </c>
      <c r="E11927" s="28">
        <v>32</v>
      </c>
      <c r="F11927" s="28">
        <v>190</v>
      </c>
      <c r="G11927" s="28">
        <v>0</v>
      </c>
      <c r="H11927" s="28">
        <v>0</v>
      </c>
      <c r="I11927" s="28">
        <v>0</v>
      </c>
      <c r="J11927" s="28">
        <v>0</v>
      </c>
    </row>
    <row r="11928" spans="1:10" x14ac:dyDescent="0.2">
      <c r="A11928" s="54" t="s">
        <v>198</v>
      </c>
      <c r="B11928" s="54" t="s">
        <v>199</v>
      </c>
      <c r="C11928" s="54" t="s">
        <v>270</v>
      </c>
      <c r="D11928" s="55" t="s">
        <v>85</v>
      </c>
      <c r="E11928" s="28">
        <v>13</v>
      </c>
      <c r="F11928" s="28">
        <v>94</v>
      </c>
      <c r="G11928" s="28">
        <v>0</v>
      </c>
      <c r="H11928" s="28">
        <v>0</v>
      </c>
      <c r="I11928" s="28">
        <v>0</v>
      </c>
      <c r="J11928" s="28">
        <v>1</v>
      </c>
    </row>
    <row r="11929" spans="1:10" x14ac:dyDescent="0.2">
      <c r="A11929" s="54" t="s">
        <v>198</v>
      </c>
      <c r="B11929" s="54" t="s">
        <v>199</v>
      </c>
      <c r="C11929" s="54" t="s">
        <v>271</v>
      </c>
      <c r="D11929" s="55" t="s">
        <v>83</v>
      </c>
      <c r="E11929" s="28">
        <v>76</v>
      </c>
      <c r="F11929" s="28">
        <v>0</v>
      </c>
      <c r="G11929" s="28">
        <v>0</v>
      </c>
      <c r="H11929" s="28">
        <v>0</v>
      </c>
      <c r="I11929" s="28">
        <v>0</v>
      </c>
      <c r="J11929" s="28">
        <v>0</v>
      </c>
    </row>
    <row r="11930" spans="1:10" x14ac:dyDescent="0.2">
      <c r="A11930" s="54" t="s">
        <v>198</v>
      </c>
      <c r="B11930" s="54" t="s">
        <v>199</v>
      </c>
      <c r="C11930" s="54" t="s">
        <v>271</v>
      </c>
      <c r="D11930" s="55" t="s">
        <v>84</v>
      </c>
      <c r="E11930" s="28">
        <v>164</v>
      </c>
      <c r="F11930" s="28">
        <v>489</v>
      </c>
      <c r="G11930" s="28">
        <v>0</v>
      </c>
      <c r="H11930" s="28">
        <v>0</v>
      </c>
      <c r="I11930" s="28">
        <v>0</v>
      </c>
      <c r="J11930" s="28">
        <v>0</v>
      </c>
    </row>
    <row r="11931" spans="1:10" x14ac:dyDescent="0.2">
      <c r="A11931" s="54" t="s">
        <v>198</v>
      </c>
      <c r="B11931" s="54" t="s">
        <v>199</v>
      </c>
      <c r="C11931" s="54" t="s">
        <v>271</v>
      </c>
      <c r="D11931" s="55" t="s">
        <v>85</v>
      </c>
      <c r="E11931" s="28">
        <v>3</v>
      </c>
      <c r="F11931" s="28">
        <v>78</v>
      </c>
      <c r="G11931" s="28">
        <v>0</v>
      </c>
      <c r="H11931" s="28">
        <v>0</v>
      </c>
      <c r="I11931" s="28">
        <v>0</v>
      </c>
      <c r="J11931" s="28">
        <v>0</v>
      </c>
    </row>
    <row r="11932" spans="1:10" x14ac:dyDescent="0.2">
      <c r="A11932" s="54" t="s">
        <v>198</v>
      </c>
      <c r="B11932" s="54" t="s">
        <v>199</v>
      </c>
      <c r="C11932" s="54" t="s">
        <v>90</v>
      </c>
      <c r="D11932" s="55" t="s">
        <v>83</v>
      </c>
      <c r="E11932" s="28">
        <v>163</v>
      </c>
      <c r="F11932" s="28">
        <v>0</v>
      </c>
      <c r="G11932" s="28">
        <v>0</v>
      </c>
      <c r="H11932" s="28">
        <v>0</v>
      </c>
      <c r="I11932" s="28">
        <v>0</v>
      </c>
      <c r="J11932" s="28">
        <v>0</v>
      </c>
    </row>
    <row r="11933" spans="1:10" x14ac:dyDescent="0.2">
      <c r="A11933" s="54" t="s">
        <v>198</v>
      </c>
      <c r="B11933" s="54" t="s">
        <v>199</v>
      </c>
      <c r="C11933" s="54" t="s">
        <v>90</v>
      </c>
      <c r="D11933" s="55" t="s">
        <v>84</v>
      </c>
      <c r="E11933" s="28">
        <v>362</v>
      </c>
      <c r="F11933" s="28">
        <v>574</v>
      </c>
      <c r="G11933" s="28">
        <v>0</v>
      </c>
      <c r="H11933" s="28">
        <v>0</v>
      </c>
      <c r="I11933" s="28">
        <v>0</v>
      </c>
      <c r="J11933" s="28">
        <v>0</v>
      </c>
    </row>
    <row r="11934" spans="1:10" x14ac:dyDescent="0.2">
      <c r="A11934" s="54" t="s">
        <v>198</v>
      </c>
      <c r="B11934" s="54" t="s">
        <v>199</v>
      </c>
      <c r="C11934" s="54" t="s">
        <v>90</v>
      </c>
      <c r="D11934" s="55" t="s">
        <v>85</v>
      </c>
      <c r="E11934" s="28">
        <v>0</v>
      </c>
      <c r="F11934" s="28">
        <v>75</v>
      </c>
      <c r="G11934" s="28">
        <v>0</v>
      </c>
      <c r="H11934" s="28">
        <v>0</v>
      </c>
      <c r="I11934" s="28">
        <v>0</v>
      </c>
      <c r="J11934" s="28">
        <v>0</v>
      </c>
    </row>
    <row r="11935" spans="1:10" x14ac:dyDescent="0.2">
      <c r="A11935" s="54" t="s">
        <v>198</v>
      </c>
      <c r="B11935" s="54" t="s">
        <v>199</v>
      </c>
      <c r="C11935" s="54" t="s">
        <v>91</v>
      </c>
      <c r="D11935" s="55" t="s">
        <v>83</v>
      </c>
      <c r="E11935" s="28">
        <v>116</v>
      </c>
      <c r="F11935" s="28">
        <v>0</v>
      </c>
      <c r="G11935" s="28">
        <v>0</v>
      </c>
      <c r="H11935" s="28">
        <v>0</v>
      </c>
      <c r="I11935" s="28">
        <v>0</v>
      </c>
      <c r="J11935" s="28">
        <v>0</v>
      </c>
    </row>
    <row r="11936" spans="1:10" x14ac:dyDescent="0.2">
      <c r="A11936" s="54" t="s">
        <v>198</v>
      </c>
      <c r="B11936" s="54" t="s">
        <v>199</v>
      </c>
      <c r="C11936" s="54" t="s">
        <v>91</v>
      </c>
      <c r="D11936" s="55" t="s">
        <v>84</v>
      </c>
      <c r="E11936" s="28">
        <v>118</v>
      </c>
      <c r="F11936" s="28">
        <v>481</v>
      </c>
      <c r="G11936" s="28">
        <v>0</v>
      </c>
      <c r="H11936" s="28">
        <v>0</v>
      </c>
      <c r="I11936" s="28">
        <v>0</v>
      </c>
      <c r="J11936" s="28">
        <v>0</v>
      </c>
    </row>
    <row r="11937" spans="1:10" x14ac:dyDescent="0.2">
      <c r="A11937" s="54" t="s">
        <v>198</v>
      </c>
      <c r="B11937" s="54" t="s">
        <v>199</v>
      </c>
      <c r="C11937" s="54" t="s">
        <v>91</v>
      </c>
      <c r="D11937" s="55" t="s">
        <v>85</v>
      </c>
      <c r="E11937" s="28">
        <v>0</v>
      </c>
      <c r="F11937" s="28">
        <v>67</v>
      </c>
      <c r="G11937" s="28">
        <v>0</v>
      </c>
      <c r="H11937" s="28">
        <v>0</v>
      </c>
      <c r="I11937" s="28">
        <v>0</v>
      </c>
      <c r="J11937" s="28">
        <v>0</v>
      </c>
    </row>
    <row r="11938" spans="1:10" x14ac:dyDescent="0.2">
      <c r="A11938" s="54" t="s">
        <v>200</v>
      </c>
      <c r="B11938" s="54" t="s">
        <v>201</v>
      </c>
      <c r="C11938" s="54" t="s">
        <v>259</v>
      </c>
      <c r="D11938" s="55" t="s">
        <v>83</v>
      </c>
      <c r="E11938" s="28">
        <v>239</v>
      </c>
      <c r="F11938" s="28">
        <v>0</v>
      </c>
      <c r="G11938" s="28">
        <v>0</v>
      </c>
      <c r="H11938" s="28">
        <v>0</v>
      </c>
      <c r="I11938" s="28">
        <v>0</v>
      </c>
      <c r="J11938" s="28">
        <v>0</v>
      </c>
    </row>
    <row r="11939" spans="1:10" x14ac:dyDescent="0.2">
      <c r="A11939" s="54" t="s">
        <v>200</v>
      </c>
      <c r="B11939" s="54" t="s">
        <v>201</v>
      </c>
      <c r="C11939" s="54" t="s">
        <v>259</v>
      </c>
      <c r="D11939" s="55" t="s">
        <v>84</v>
      </c>
      <c r="E11939" s="28">
        <v>125</v>
      </c>
      <c r="F11939" s="28">
        <v>162</v>
      </c>
      <c r="G11939" s="28">
        <v>0</v>
      </c>
      <c r="H11939" s="28">
        <v>0</v>
      </c>
      <c r="I11939" s="28">
        <v>0</v>
      </c>
      <c r="J11939" s="28">
        <v>0</v>
      </c>
    </row>
    <row r="11940" spans="1:10" x14ac:dyDescent="0.2">
      <c r="A11940" s="54" t="s">
        <v>200</v>
      </c>
      <c r="B11940" s="54" t="s">
        <v>201</v>
      </c>
      <c r="C11940" s="54" t="s">
        <v>259</v>
      </c>
      <c r="D11940" s="55" t="s">
        <v>85</v>
      </c>
      <c r="E11940" s="28">
        <v>0</v>
      </c>
      <c r="F11940" s="28">
        <v>121</v>
      </c>
      <c r="G11940" s="28">
        <v>0</v>
      </c>
      <c r="H11940" s="28">
        <v>0</v>
      </c>
      <c r="I11940" s="28">
        <v>18</v>
      </c>
      <c r="J11940" s="28">
        <v>0</v>
      </c>
    </row>
    <row r="11941" spans="1:10" x14ac:dyDescent="0.2">
      <c r="A11941" s="54" t="s">
        <v>200</v>
      </c>
      <c r="B11941" s="54" t="s">
        <v>201</v>
      </c>
      <c r="C11941" s="54" t="s">
        <v>260</v>
      </c>
      <c r="D11941" s="55" t="s">
        <v>83</v>
      </c>
      <c r="E11941" s="28">
        <v>71</v>
      </c>
      <c r="F11941" s="28">
        <v>39</v>
      </c>
      <c r="G11941" s="28">
        <v>0</v>
      </c>
      <c r="H11941" s="28">
        <v>0</v>
      </c>
      <c r="I11941" s="28">
        <v>0</v>
      </c>
      <c r="J11941" s="28">
        <v>0</v>
      </c>
    </row>
    <row r="11942" spans="1:10" x14ac:dyDescent="0.2">
      <c r="A11942" s="54" t="s">
        <v>200</v>
      </c>
      <c r="B11942" s="54" t="s">
        <v>201</v>
      </c>
      <c r="C11942" s="54" t="s">
        <v>260</v>
      </c>
      <c r="D11942" s="55" t="s">
        <v>84</v>
      </c>
      <c r="E11942" s="28">
        <v>153</v>
      </c>
      <c r="F11942" s="28">
        <v>285</v>
      </c>
      <c r="G11942" s="28">
        <v>0</v>
      </c>
      <c r="H11942" s="28">
        <v>0</v>
      </c>
      <c r="I11942" s="28">
        <v>0</v>
      </c>
      <c r="J11942" s="28">
        <v>0</v>
      </c>
    </row>
    <row r="11943" spans="1:10" x14ac:dyDescent="0.2">
      <c r="A11943" s="54" t="s">
        <v>200</v>
      </c>
      <c r="B11943" s="54" t="s">
        <v>201</v>
      </c>
      <c r="C11943" s="54" t="s">
        <v>260</v>
      </c>
      <c r="D11943" s="55" t="s">
        <v>85</v>
      </c>
      <c r="E11943" s="28">
        <v>0</v>
      </c>
      <c r="F11943" s="28">
        <v>53</v>
      </c>
      <c r="G11943" s="28">
        <v>0</v>
      </c>
      <c r="H11943" s="28">
        <v>0</v>
      </c>
      <c r="I11943" s="28">
        <v>0</v>
      </c>
      <c r="J11943" s="28">
        <v>2</v>
      </c>
    </row>
    <row r="11944" spans="1:10" x14ac:dyDescent="0.2">
      <c r="A11944" s="54" t="s">
        <v>200</v>
      </c>
      <c r="B11944" s="54" t="s">
        <v>201</v>
      </c>
      <c r="C11944" s="54" t="s">
        <v>261</v>
      </c>
      <c r="D11944" s="55" t="s">
        <v>83</v>
      </c>
      <c r="E11944" s="28">
        <v>24</v>
      </c>
      <c r="F11944" s="28">
        <v>14</v>
      </c>
      <c r="G11944" s="28">
        <v>0</v>
      </c>
      <c r="H11944" s="28">
        <v>0</v>
      </c>
      <c r="I11944" s="28">
        <v>0</v>
      </c>
      <c r="J11944" s="28">
        <v>0</v>
      </c>
    </row>
    <row r="11945" spans="1:10" x14ac:dyDescent="0.2">
      <c r="A11945" s="54" t="s">
        <v>200</v>
      </c>
      <c r="B11945" s="54" t="s">
        <v>201</v>
      </c>
      <c r="C11945" s="54" t="s">
        <v>261</v>
      </c>
      <c r="D11945" s="55" t="s">
        <v>84</v>
      </c>
      <c r="E11945" s="28">
        <v>20</v>
      </c>
      <c r="F11945" s="28">
        <v>148</v>
      </c>
      <c r="G11945" s="28">
        <v>0</v>
      </c>
      <c r="H11945" s="28">
        <v>0</v>
      </c>
      <c r="I11945" s="28">
        <v>0</v>
      </c>
      <c r="J11945" s="28">
        <v>0</v>
      </c>
    </row>
    <row r="11946" spans="1:10" x14ac:dyDescent="0.2">
      <c r="A11946" s="54" t="s">
        <v>200</v>
      </c>
      <c r="B11946" s="54" t="s">
        <v>201</v>
      </c>
      <c r="C11946" s="54" t="s">
        <v>261</v>
      </c>
      <c r="D11946" s="55" t="s">
        <v>85</v>
      </c>
      <c r="E11946" s="28">
        <v>0</v>
      </c>
      <c r="F11946" s="28">
        <v>54</v>
      </c>
      <c r="G11946" s="28">
        <v>0</v>
      </c>
      <c r="H11946" s="28">
        <v>0</v>
      </c>
      <c r="I11946" s="28">
        <v>0</v>
      </c>
      <c r="J11946" s="28">
        <v>0</v>
      </c>
    </row>
    <row r="11947" spans="1:10" x14ac:dyDescent="0.2">
      <c r="A11947" s="54" t="s">
        <v>200</v>
      </c>
      <c r="B11947" s="54" t="s">
        <v>201</v>
      </c>
      <c r="C11947" s="54" t="s">
        <v>262</v>
      </c>
      <c r="D11947" s="55" t="s">
        <v>83</v>
      </c>
      <c r="E11947" s="28">
        <v>92</v>
      </c>
      <c r="F11947" s="28">
        <v>31</v>
      </c>
      <c r="G11947" s="28">
        <v>0</v>
      </c>
      <c r="H11947" s="28">
        <v>0</v>
      </c>
      <c r="I11947" s="28">
        <v>0</v>
      </c>
      <c r="J11947" s="28">
        <v>0</v>
      </c>
    </row>
    <row r="11948" spans="1:10" x14ac:dyDescent="0.2">
      <c r="A11948" s="54" t="s">
        <v>200</v>
      </c>
      <c r="B11948" s="54" t="s">
        <v>201</v>
      </c>
      <c r="C11948" s="54" t="s">
        <v>262</v>
      </c>
      <c r="D11948" s="55" t="s">
        <v>84</v>
      </c>
      <c r="E11948" s="28">
        <v>57</v>
      </c>
      <c r="F11948" s="28">
        <v>207</v>
      </c>
      <c r="G11948" s="28">
        <v>0</v>
      </c>
      <c r="H11948" s="28">
        <v>0</v>
      </c>
      <c r="I11948" s="28">
        <v>0</v>
      </c>
      <c r="J11948" s="28">
        <v>0</v>
      </c>
    </row>
    <row r="11949" spans="1:10" x14ac:dyDescent="0.2">
      <c r="A11949" s="54" t="s">
        <v>200</v>
      </c>
      <c r="B11949" s="54" t="s">
        <v>201</v>
      </c>
      <c r="C11949" s="54" t="s">
        <v>262</v>
      </c>
      <c r="D11949" s="55" t="s">
        <v>85</v>
      </c>
      <c r="E11949" s="28">
        <v>5</v>
      </c>
      <c r="F11949" s="28">
        <v>109</v>
      </c>
      <c r="G11949" s="28">
        <v>36</v>
      </c>
      <c r="H11949" s="28">
        <v>0</v>
      </c>
      <c r="I11949" s="28">
        <v>0</v>
      </c>
      <c r="J11949" s="28">
        <v>0</v>
      </c>
    </row>
    <row r="11950" spans="1:10" x14ac:dyDescent="0.2">
      <c r="A11950" s="54" t="s">
        <v>200</v>
      </c>
      <c r="B11950" s="54" t="s">
        <v>201</v>
      </c>
      <c r="C11950" s="54" t="s">
        <v>263</v>
      </c>
      <c r="D11950" s="55" t="s">
        <v>83</v>
      </c>
      <c r="E11950" s="28">
        <v>38</v>
      </c>
      <c r="F11950" s="28">
        <v>0</v>
      </c>
      <c r="G11950" s="28">
        <v>0</v>
      </c>
      <c r="H11950" s="28">
        <v>0</v>
      </c>
      <c r="I11950" s="28">
        <v>0</v>
      </c>
      <c r="J11950" s="28">
        <v>0</v>
      </c>
    </row>
    <row r="11951" spans="1:10" x14ac:dyDescent="0.2">
      <c r="A11951" s="54" t="s">
        <v>200</v>
      </c>
      <c r="B11951" s="54" t="s">
        <v>201</v>
      </c>
      <c r="C11951" s="54" t="s">
        <v>263</v>
      </c>
      <c r="D11951" s="55" t="s">
        <v>84</v>
      </c>
      <c r="E11951" s="28">
        <v>54</v>
      </c>
      <c r="F11951" s="28">
        <v>43</v>
      </c>
      <c r="G11951" s="28">
        <v>0</v>
      </c>
      <c r="H11951" s="28">
        <v>0</v>
      </c>
      <c r="I11951" s="28">
        <v>0</v>
      </c>
      <c r="J11951" s="28">
        <v>0</v>
      </c>
    </row>
    <row r="11952" spans="1:10" x14ac:dyDescent="0.2">
      <c r="A11952" s="54" t="s">
        <v>200</v>
      </c>
      <c r="B11952" s="54" t="s">
        <v>201</v>
      </c>
      <c r="C11952" s="54" t="s">
        <v>263</v>
      </c>
      <c r="D11952" s="55" t="s">
        <v>85</v>
      </c>
      <c r="E11952" s="28">
        <v>11</v>
      </c>
      <c r="F11952" s="28">
        <v>149</v>
      </c>
      <c r="G11952" s="28">
        <v>0</v>
      </c>
      <c r="H11952" s="28">
        <v>0</v>
      </c>
      <c r="I11952" s="28">
        <v>0</v>
      </c>
      <c r="J11952" s="28">
        <v>3</v>
      </c>
    </row>
    <row r="11953" spans="1:10" x14ac:dyDescent="0.2">
      <c r="A11953" s="54" t="s">
        <v>200</v>
      </c>
      <c r="B11953" s="54" t="s">
        <v>201</v>
      </c>
      <c r="C11953" s="54" t="s">
        <v>264</v>
      </c>
      <c r="D11953" s="55" t="s">
        <v>83</v>
      </c>
      <c r="E11953" s="28">
        <v>50</v>
      </c>
      <c r="F11953" s="28">
        <v>13</v>
      </c>
      <c r="G11953" s="28">
        <v>0</v>
      </c>
      <c r="H11953" s="28">
        <v>0</v>
      </c>
      <c r="I11953" s="28">
        <v>0</v>
      </c>
      <c r="J11953" s="28">
        <v>0</v>
      </c>
    </row>
    <row r="11954" spans="1:10" x14ac:dyDescent="0.2">
      <c r="A11954" s="54" t="s">
        <v>200</v>
      </c>
      <c r="B11954" s="54" t="s">
        <v>201</v>
      </c>
      <c r="C11954" s="54" t="s">
        <v>264</v>
      </c>
      <c r="D11954" s="55" t="s">
        <v>84</v>
      </c>
      <c r="E11954" s="28">
        <v>33</v>
      </c>
      <c r="F11954" s="28">
        <v>336</v>
      </c>
      <c r="G11954" s="28">
        <v>0</v>
      </c>
      <c r="H11954" s="28">
        <v>0</v>
      </c>
      <c r="I11954" s="28">
        <v>0</v>
      </c>
      <c r="J11954" s="28">
        <v>0</v>
      </c>
    </row>
    <row r="11955" spans="1:10" x14ac:dyDescent="0.2">
      <c r="A11955" s="54" t="s">
        <v>200</v>
      </c>
      <c r="B11955" s="54" t="s">
        <v>201</v>
      </c>
      <c r="C11955" s="54" t="s">
        <v>264</v>
      </c>
      <c r="D11955" s="55" t="s">
        <v>85</v>
      </c>
      <c r="E11955" s="28">
        <v>0</v>
      </c>
      <c r="F11955" s="28">
        <v>181</v>
      </c>
      <c r="G11955" s="28">
        <v>0</v>
      </c>
      <c r="H11955" s="28">
        <v>0</v>
      </c>
      <c r="I11955" s="28">
        <v>0</v>
      </c>
      <c r="J11955" s="28">
        <v>0</v>
      </c>
    </row>
    <row r="11956" spans="1:10" x14ac:dyDescent="0.2">
      <c r="A11956" s="54" t="s">
        <v>200</v>
      </c>
      <c r="B11956" s="54" t="s">
        <v>201</v>
      </c>
      <c r="C11956" s="54" t="s">
        <v>265</v>
      </c>
      <c r="D11956" s="55" t="s">
        <v>83</v>
      </c>
      <c r="E11956" s="28">
        <v>262</v>
      </c>
      <c r="F11956" s="28">
        <v>32</v>
      </c>
      <c r="G11956" s="28">
        <v>0</v>
      </c>
      <c r="H11956" s="28">
        <v>0</v>
      </c>
      <c r="I11956" s="28">
        <v>0</v>
      </c>
      <c r="J11956" s="28">
        <v>0</v>
      </c>
    </row>
    <row r="11957" spans="1:10" x14ac:dyDescent="0.2">
      <c r="A11957" s="54" t="s">
        <v>200</v>
      </c>
      <c r="B11957" s="54" t="s">
        <v>201</v>
      </c>
      <c r="C11957" s="54" t="s">
        <v>265</v>
      </c>
      <c r="D11957" s="55" t="s">
        <v>84</v>
      </c>
      <c r="E11957" s="28">
        <v>91</v>
      </c>
      <c r="F11957" s="28">
        <v>178</v>
      </c>
      <c r="G11957" s="28">
        <v>0</v>
      </c>
      <c r="H11957" s="28">
        <v>0</v>
      </c>
      <c r="I11957" s="28">
        <v>0</v>
      </c>
      <c r="J11957" s="28">
        <v>2</v>
      </c>
    </row>
    <row r="11958" spans="1:10" x14ac:dyDescent="0.2">
      <c r="A11958" s="54" t="s">
        <v>200</v>
      </c>
      <c r="B11958" s="54" t="s">
        <v>201</v>
      </c>
      <c r="C11958" s="54" t="s">
        <v>265</v>
      </c>
      <c r="D11958" s="55" t="s">
        <v>85</v>
      </c>
      <c r="E11958" s="28">
        <v>2</v>
      </c>
      <c r="F11958" s="28">
        <v>190</v>
      </c>
      <c r="G11958" s="28">
        <v>0</v>
      </c>
      <c r="H11958" s="28">
        <v>0</v>
      </c>
      <c r="I11958" s="28">
        <v>0</v>
      </c>
      <c r="J11958" s="28">
        <v>2</v>
      </c>
    </row>
    <row r="11959" spans="1:10" x14ac:dyDescent="0.2">
      <c r="A11959" s="54" t="s">
        <v>200</v>
      </c>
      <c r="B11959" s="54" t="s">
        <v>201</v>
      </c>
      <c r="C11959" s="54" t="s">
        <v>266</v>
      </c>
      <c r="D11959" s="55" t="s">
        <v>83</v>
      </c>
      <c r="E11959" s="28">
        <v>20</v>
      </c>
      <c r="F11959" s="28">
        <v>6</v>
      </c>
      <c r="G11959" s="28">
        <v>0</v>
      </c>
      <c r="H11959" s="28">
        <v>0</v>
      </c>
      <c r="I11959" s="28">
        <v>0</v>
      </c>
      <c r="J11959" s="28">
        <v>0</v>
      </c>
    </row>
    <row r="11960" spans="1:10" x14ac:dyDescent="0.2">
      <c r="A11960" s="54" t="s">
        <v>200</v>
      </c>
      <c r="B11960" s="54" t="s">
        <v>201</v>
      </c>
      <c r="C11960" s="54" t="s">
        <v>266</v>
      </c>
      <c r="D11960" s="55" t="s">
        <v>84</v>
      </c>
      <c r="E11960" s="28">
        <v>56</v>
      </c>
      <c r="F11960" s="28">
        <v>185</v>
      </c>
      <c r="G11960" s="28">
        <v>0</v>
      </c>
      <c r="H11960" s="28">
        <v>0</v>
      </c>
      <c r="I11960" s="28">
        <v>0</v>
      </c>
      <c r="J11960" s="28">
        <v>2</v>
      </c>
    </row>
    <row r="11961" spans="1:10" x14ac:dyDescent="0.2">
      <c r="A11961" s="54" t="s">
        <v>200</v>
      </c>
      <c r="B11961" s="54" t="s">
        <v>201</v>
      </c>
      <c r="C11961" s="54" t="s">
        <v>266</v>
      </c>
      <c r="D11961" s="55" t="s">
        <v>85</v>
      </c>
      <c r="E11961" s="28">
        <v>9</v>
      </c>
      <c r="F11961" s="28">
        <v>161</v>
      </c>
      <c r="G11961" s="28">
        <v>0</v>
      </c>
      <c r="H11961" s="28">
        <v>0</v>
      </c>
      <c r="I11961" s="28">
        <v>1</v>
      </c>
      <c r="J11961" s="28">
        <v>0</v>
      </c>
    </row>
    <row r="11962" spans="1:10" x14ac:dyDescent="0.2">
      <c r="A11962" s="54" t="s">
        <v>200</v>
      </c>
      <c r="B11962" s="54" t="s">
        <v>201</v>
      </c>
      <c r="C11962" s="54" t="s">
        <v>267</v>
      </c>
      <c r="D11962" s="55" t="s">
        <v>83</v>
      </c>
      <c r="E11962" s="28">
        <v>101</v>
      </c>
      <c r="F11962" s="28">
        <v>0</v>
      </c>
      <c r="G11962" s="28">
        <v>0</v>
      </c>
      <c r="H11962" s="28">
        <v>0</v>
      </c>
      <c r="I11962" s="28">
        <v>0</v>
      </c>
      <c r="J11962" s="28">
        <v>0</v>
      </c>
    </row>
    <row r="11963" spans="1:10" x14ac:dyDescent="0.2">
      <c r="A11963" s="54" t="s">
        <v>200</v>
      </c>
      <c r="B11963" s="54" t="s">
        <v>201</v>
      </c>
      <c r="C11963" s="54" t="s">
        <v>267</v>
      </c>
      <c r="D11963" s="55" t="s">
        <v>84</v>
      </c>
      <c r="E11963" s="28">
        <v>21</v>
      </c>
      <c r="F11963" s="28">
        <v>183</v>
      </c>
      <c r="G11963" s="28">
        <v>0</v>
      </c>
      <c r="H11963" s="28">
        <v>0</v>
      </c>
      <c r="I11963" s="28">
        <v>0</v>
      </c>
      <c r="J11963" s="28">
        <v>0</v>
      </c>
    </row>
    <row r="11964" spans="1:10" x14ac:dyDescent="0.2">
      <c r="A11964" s="54" t="s">
        <v>200</v>
      </c>
      <c r="B11964" s="54" t="s">
        <v>201</v>
      </c>
      <c r="C11964" s="54" t="s">
        <v>267</v>
      </c>
      <c r="D11964" s="55" t="s">
        <v>85</v>
      </c>
      <c r="E11964" s="28">
        <v>8</v>
      </c>
      <c r="F11964" s="28">
        <v>167</v>
      </c>
      <c r="G11964" s="28">
        <v>0</v>
      </c>
      <c r="H11964" s="28">
        <v>0</v>
      </c>
      <c r="I11964" s="28">
        <v>0</v>
      </c>
      <c r="J11964" s="28">
        <v>0</v>
      </c>
    </row>
    <row r="11965" spans="1:10" x14ac:dyDescent="0.2">
      <c r="A11965" s="54" t="s">
        <v>200</v>
      </c>
      <c r="B11965" s="54" t="s">
        <v>201</v>
      </c>
      <c r="C11965" s="54" t="s">
        <v>268</v>
      </c>
      <c r="D11965" s="55" t="s">
        <v>83</v>
      </c>
      <c r="E11965" s="28">
        <v>130</v>
      </c>
      <c r="F11965" s="28">
        <v>0</v>
      </c>
      <c r="G11965" s="28">
        <v>0</v>
      </c>
      <c r="H11965" s="28">
        <v>0</v>
      </c>
      <c r="I11965" s="28">
        <v>0</v>
      </c>
      <c r="J11965" s="28">
        <v>0</v>
      </c>
    </row>
    <row r="11966" spans="1:10" x14ac:dyDescent="0.2">
      <c r="A11966" s="54" t="s">
        <v>200</v>
      </c>
      <c r="B11966" s="54" t="s">
        <v>201</v>
      </c>
      <c r="C11966" s="54" t="s">
        <v>268</v>
      </c>
      <c r="D11966" s="55" t="s">
        <v>84</v>
      </c>
      <c r="E11966" s="28">
        <v>42</v>
      </c>
      <c r="F11966" s="28">
        <v>284</v>
      </c>
      <c r="G11966" s="28">
        <v>0</v>
      </c>
      <c r="H11966" s="28">
        <v>0</v>
      </c>
      <c r="I11966" s="28">
        <v>0</v>
      </c>
      <c r="J11966" s="28">
        <v>0</v>
      </c>
    </row>
    <row r="11967" spans="1:10" x14ac:dyDescent="0.2">
      <c r="A11967" s="54" t="s">
        <v>200</v>
      </c>
      <c r="B11967" s="54" t="s">
        <v>201</v>
      </c>
      <c r="C11967" s="54" t="s">
        <v>268</v>
      </c>
      <c r="D11967" s="55" t="s">
        <v>85</v>
      </c>
      <c r="E11967" s="28">
        <v>0</v>
      </c>
      <c r="F11967" s="28">
        <v>177</v>
      </c>
      <c r="G11967" s="28">
        <v>0</v>
      </c>
      <c r="H11967" s="28">
        <v>0</v>
      </c>
      <c r="I11967" s="28">
        <v>1</v>
      </c>
      <c r="J11967" s="28">
        <v>0</v>
      </c>
    </row>
    <row r="11968" spans="1:10" x14ac:dyDescent="0.2">
      <c r="A11968" s="54" t="s">
        <v>200</v>
      </c>
      <c r="B11968" s="54" t="s">
        <v>201</v>
      </c>
      <c r="C11968" s="54" t="s">
        <v>269</v>
      </c>
      <c r="D11968" s="55" t="s">
        <v>83</v>
      </c>
      <c r="E11968" s="28">
        <v>165</v>
      </c>
      <c r="F11968" s="28">
        <v>0</v>
      </c>
      <c r="G11968" s="28">
        <v>0</v>
      </c>
      <c r="H11968" s="28">
        <v>0</v>
      </c>
      <c r="I11968" s="28">
        <v>0</v>
      </c>
      <c r="J11968" s="28">
        <v>0</v>
      </c>
    </row>
    <row r="11969" spans="1:38" x14ac:dyDescent="0.2">
      <c r="A11969" s="54" t="s">
        <v>200</v>
      </c>
      <c r="B11969" s="54" t="s">
        <v>201</v>
      </c>
      <c r="C11969" s="54" t="s">
        <v>269</v>
      </c>
      <c r="D11969" s="55" t="s">
        <v>84</v>
      </c>
      <c r="E11969" s="28">
        <v>126</v>
      </c>
      <c r="F11969" s="28">
        <v>159</v>
      </c>
      <c r="G11969" s="28">
        <v>0</v>
      </c>
      <c r="H11969" s="28">
        <v>0</v>
      </c>
      <c r="I11969" s="28">
        <v>0</v>
      </c>
      <c r="J11969" s="28">
        <v>0</v>
      </c>
    </row>
    <row r="11970" spans="1:38" x14ac:dyDescent="0.2">
      <c r="A11970" s="54" t="s">
        <v>200</v>
      </c>
      <c r="B11970" s="54" t="s">
        <v>201</v>
      </c>
      <c r="C11970" s="54" t="s">
        <v>269</v>
      </c>
      <c r="D11970" s="55" t="s">
        <v>85</v>
      </c>
      <c r="E11970" s="28">
        <v>0</v>
      </c>
      <c r="F11970" s="28">
        <v>186</v>
      </c>
      <c r="G11970" s="28">
        <v>0</v>
      </c>
      <c r="H11970" s="28">
        <v>0</v>
      </c>
      <c r="I11970" s="28">
        <v>1</v>
      </c>
      <c r="J11970" s="28">
        <v>10</v>
      </c>
    </row>
    <row r="11971" spans="1:38" x14ac:dyDescent="0.2">
      <c r="A11971" s="54" t="s">
        <v>200</v>
      </c>
      <c r="B11971" s="54" t="s">
        <v>201</v>
      </c>
      <c r="C11971" s="54" t="s">
        <v>270</v>
      </c>
      <c r="D11971" s="55" t="s">
        <v>83</v>
      </c>
      <c r="E11971" s="28">
        <v>149</v>
      </c>
      <c r="F11971" s="28">
        <v>0</v>
      </c>
      <c r="G11971" s="28">
        <v>0</v>
      </c>
      <c r="H11971" s="28">
        <v>0</v>
      </c>
      <c r="I11971" s="28">
        <v>0</v>
      </c>
      <c r="J11971" s="28">
        <v>0</v>
      </c>
    </row>
    <row r="11972" spans="1:38" x14ac:dyDescent="0.2">
      <c r="A11972" s="54" t="s">
        <v>200</v>
      </c>
      <c r="B11972" s="54" t="s">
        <v>201</v>
      </c>
      <c r="C11972" s="54" t="s">
        <v>270</v>
      </c>
      <c r="D11972" s="55" t="s">
        <v>84</v>
      </c>
      <c r="E11972" s="28">
        <v>152</v>
      </c>
      <c r="F11972" s="28">
        <v>320</v>
      </c>
      <c r="G11972" s="28">
        <v>0</v>
      </c>
      <c r="H11972" s="28">
        <v>0</v>
      </c>
      <c r="I11972" s="28">
        <v>8</v>
      </c>
      <c r="J11972" s="28">
        <v>0</v>
      </c>
    </row>
    <row r="11973" spans="1:38" x14ac:dyDescent="0.2">
      <c r="A11973" s="54" t="s">
        <v>200</v>
      </c>
      <c r="B11973" s="54" t="s">
        <v>201</v>
      </c>
      <c r="C11973" s="54" t="s">
        <v>270</v>
      </c>
      <c r="D11973" s="55" t="s">
        <v>85</v>
      </c>
      <c r="E11973" s="28">
        <v>0</v>
      </c>
      <c r="F11973" s="28">
        <v>159</v>
      </c>
      <c r="G11973" s="28">
        <v>0</v>
      </c>
      <c r="H11973" s="28">
        <v>0</v>
      </c>
      <c r="I11973" s="28">
        <v>2</v>
      </c>
      <c r="J11973" s="28">
        <v>4</v>
      </c>
    </row>
    <row r="11974" spans="1:38" x14ac:dyDescent="0.2">
      <c r="A11974" s="54" t="s">
        <v>200</v>
      </c>
      <c r="B11974" s="54" t="s">
        <v>201</v>
      </c>
      <c r="C11974" s="54" t="s">
        <v>271</v>
      </c>
      <c r="D11974" s="55" t="s">
        <v>83</v>
      </c>
      <c r="E11974" s="28">
        <v>90</v>
      </c>
      <c r="F11974" s="28">
        <v>0</v>
      </c>
      <c r="G11974" s="28">
        <v>0</v>
      </c>
      <c r="H11974" s="28">
        <v>0</v>
      </c>
      <c r="I11974" s="28">
        <v>0</v>
      </c>
      <c r="J11974" s="28">
        <v>0</v>
      </c>
    </row>
    <row r="11975" spans="1:38" x14ac:dyDescent="0.2">
      <c r="A11975" s="54" t="s">
        <v>200</v>
      </c>
      <c r="B11975" s="54" t="s">
        <v>201</v>
      </c>
      <c r="C11975" s="54" t="s">
        <v>271</v>
      </c>
      <c r="D11975" s="55" t="s">
        <v>84</v>
      </c>
      <c r="E11975" s="28">
        <v>253</v>
      </c>
      <c r="F11975" s="28">
        <v>381</v>
      </c>
      <c r="G11975" s="28">
        <v>0</v>
      </c>
      <c r="H11975" s="28">
        <v>0</v>
      </c>
      <c r="I11975" s="28">
        <v>0</v>
      </c>
      <c r="J11975" s="28">
        <v>0</v>
      </c>
    </row>
    <row r="11976" spans="1:38" x14ac:dyDescent="0.2">
      <c r="A11976" s="54" t="s">
        <v>200</v>
      </c>
      <c r="B11976" s="54" t="s">
        <v>201</v>
      </c>
      <c r="C11976" s="54" t="s">
        <v>271</v>
      </c>
      <c r="D11976" s="55" t="s">
        <v>85</v>
      </c>
      <c r="E11976" s="28">
        <v>0</v>
      </c>
      <c r="F11976" s="28">
        <v>157</v>
      </c>
      <c r="G11976" s="28">
        <v>0</v>
      </c>
      <c r="H11976" s="28">
        <v>0</v>
      </c>
      <c r="I11976" s="28">
        <v>0</v>
      </c>
      <c r="J11976" s="28">
        <v>4</v>
      </c>
    </row>
    <row r="11977" spans="1:38" x14ac:dyDescent="0.2">
      <c r="A11977" s="54" t="s">
        <v>200</v>
      </c>
      <c r="B11977" s="54" t="s">
        <v>201</v>
      </c>
      <c r="C11977" s="54" t="s">
        <v>90</v>
      </c>
      <c r="D11977" s="55" t="s">
        <v>83</v>
      </c>
      <c r="E11977" s="28">
        <v>61</v>
      </c>
      <c r="F11977" s="28">
        <v>0</v>
      </c>
      <c r="G11977" s="28">
        <v>0</v>
      </c>
      <c r="H11977" s="28">
        <v>0</v>
      </c>
      <c r="I11977" s="28">
        <v>0</v>
      </c>
      <c r="J11977" s="28">
        <v>0</v>
      </c>
    </row>
    <row r="11978" spans="1:38" x14ac:dyDescent="0.2">
      <c r="A11978" s="54" t="s">
        <v>200</v>
      </c>
      <c r="B11978" s="54" t="s">
        <v>201</v>
      </c>
      <c r="C11978" s="54" t="s">
        <v>90</v>
      </c>
      <c r="D11978" s="55" t="s">
        <v>84</v>
      </c>
      <c r="E11978" s="28">
        <v>105</v>
      </c>
      <c r="F11978" s="28">
        <v>191</v>
      </c>
      <c r="G11978" s="28">
        <v>0</v>
      </c>
      <c r="H11978" s="28">
        <v>0</v>
      </c>
      <c r="I11978" s="28">
        <v>1</v>
      </c>
      <c r="J11978" s="28">
        <v>0</v>
      </c>
    </row>
    <row r="11979" spans="1:38" x14ac:dyDescent="0.2">
      <c r="A11979" s="54" t="s">
        <v>200</v>
      </c>
      <c r="B11979" s="54" t="s">
        <v>201</v>
      </c>
      <c r="C11979" s="54" t="s">
        <v>90</v>
      </c>
      <c r="D11979" s="55" t="s">
        <v>85</v>
      </c>
      <c r="E11979" s="28">
        <v>4</v>
      </c>
      <c r="F11979" s="28">
        <v>143</v>
      </c>
      <c r="G11979" s="28">
        <v>0</v>
      </c>
      <c r="H11979" s="28">
        <v>0</v>
      </c>
      <c r="I11979" s="28">
        <v>0</v>
      </c>
      <c r="J11979" s="28">
        <v>1</v>
      </c>
    </row>
    <row r="11980" spans="1:38" x14ac:dyDescent="0.2">
      <c r="A11980" s="54" t="s">
        <v>200</v>
      </c>
      <c r="B11980" s="54" t="s">
        <v>201</v>
      </c>
      <c r="C11980" s="54" t="s">
        <v>91</v>
      </c>
      <c r="D11980" s="55" t="s">
        <v>83</v>
      </c>
      <c r="E11980" s="28">
        <v>89</v>
      </c>
      <c r="F11980" s="28">
        <v>4</v>
      </c>
      <c r="G11980" s="28">
        <v>0</v>
      </c>
      <c r="H11980" s="28">
        <v>0</v>
      </c>
      <c r="I11980" s="28">
        <v>0</v>
      </c>
      <c r="J11980" s="28">
        <v>0</v>
      </c>
    </row>
    <row r="11981" spans="1:38" x14ac:dyDescent="0.2">
      <c r="A11981" s="54" t="s">
        <v>200</v>
      </c>
      <c r="B11981" s="54" t="s">
        <v>201</v>
      </c>
      <c r="C11981" s="54" t="s">
        <v>91</v>
      </c>
      <c r="D11981" s="55" t="s">
        <v>84</v>
      </c>
      <c r="E11981" s="28">
        <v>19</v>
      </c>
      <c r="F11981" s="28">
        <v>144</v>
      </c>
      <c r="G11981" s="28">
        <v>0</v>
      </c>
      <c r="H11981" s="28">
        <v>0</v>
      </c>
      <c r="I11981" s="28">
        <v>0</v>
      </c>
      <c r="J11981" s="28">
        <v>0</v>
      </c>
    </row>
    <row r="11982" spans="1:38" x14ac:dyDescent="0.2">
      <c r="A11982" s="54" t="s">
        <v>200</v>
      </c>
      <c r="B11982" s="54" t="s">
        <v>201</v>
      </c>
      <c r="C11982" s="54" t="s">
        <v>91</v>
      </c>
      <c r="D11982" s="55" t="s">
        <v>85</v>
      </c>
      <c r="E11982" s="28">
        <v>0</v>
      </c>
      <c r="F11982" s="28">
        <v>50</v>
      </c>
      <c r="G11982" s="28">
        <v>0</v>
      </c>
      <c r="H11982" s="28">
        <v>0</v>
      </c>
      <c r="I11982" s="28">
        <v>0</v>
      </c>
      <c r="J11982" s="28">
        <v>2</v>
      </c>
    </row>
    <row r="11983" spans="1:38" s="56" customFormat="1" x14ac:dyDescent="0.2">
      <c r="D11983" s="57"/>
      <c r="E11983" s="57"/>
      <c r="F11983" s="57"/>
      <c r="G11983" s="57"/>
      <c r="H11983" s="57"/>
      <c r="I11983" s="57"/>
      <c r="J11983" s="57"/>
      <c r="K11983" s="57"/>
      <c r="L11983" s="57"/>
      <c r="M11983" s="57"/>
      <c r="N11983" s="57"/>
      <c r="O11983" s="57"/>
      <c r="P11983" s="57"/>
      <c r="Q11983" s="57"/>
      <c r="R11983" s="57"/>
      <c r="S11983" s="57"/>
      <c r="T11983" s="57"/>
      <c r="U11983" s="57"/>
      <c r="V11983" s="57"/>
      <c r="W11983" s="57"/>
      <c r="X11983" s="57"/>
      <c r="Y11983" s="57"/>
      <c r="Z11983" s="57"/>
      <c r="AA11983" s="57"/>
      <c r="AB11983" s="57"/>
      <c r="AC11983" s="57"/>
      <c r="AD11983" s="57"/>
      <c r="AE11983" s="57"/>
      <c r="AF11983" s="57"/>
      <c r="AG11983" s="57"/>
      <c r="AH11983" s="57"/>
      <c r="AI11983" s="57"/>
      <c r="AJ11983" s="57"/>
      <c r="AK11983" s="57"/>
      <c r="AL11983" s="57"/>
    </row>
    <row r="11984" spans="1:38" x14ac:dyDescent="0.2">
      <c r="A11984" s="53" t="s">
        <v>203</v>
      </c>
      <c r="B11984" s="53"/>
      <c r="C11984" s="53"/>
      <c r="D11984" s="53"/>
      <c r="E11984"/>
      <c r="F11984"/>
      <c r="G11984"/>
      <c r="H11984"/>
      <c r="I11984"/>
      <c r="J11984"/>
    </row>
  </sheetData>
  <autoFilter ref="A4:J11982" xr:uid="{00000000-0009-0000-0000-000003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XFC46"/>
  <sheetViews>
    <sheetView showGridLines="0" zoomScaleNormal="100" workbookViewId="0"/>
  </sheetViews>
  <sheetFormatPr defaultColWidth="9.140625" defaultRowHeight="12.75" x14ac:dyDescent="0.2"/>
  <cols>
    <col min="1" max="1" width="104.7109375" style="13" customWidth="1"/>
    <col min="2" max="4" width="9.140625" style="4"/>
    <col min="5" max="5" width="9.140625" style="4" customWidth="1"/>
    <col min="6" max="16384" width="9.140625" style="4"/>
  </cols>
  <sheetData>
    <row r="1" spans="1:16383" s="22" customFormat="1" ht="15.75" x14ac:dyDescent="0.2">
      <c r="A1" s="22" t="s">
        <v>18</v>
      </c>
    </row>
    <row r="2" spans="1:16383" s="24" customFormat="1" x14ac:dyDescent="0.2"/>
    <row r="3" spans="1:16383" x14ac:dyDescent="0.2">
      <c r="A3" s="24" t="s">
        <v>1</v>
      </c>
    </row>
    <row r="4" spans="1:16383" x14ac:dyDescent="0.2">
      <c r="A4" s="6" t="s">
        <v>78</v>
      </c>
    </row>
    <row r="5" spans="1:16383" x14ac:dyDescent="0.2">
      <c r="A5" s="5"/>
    </row>
    <row r="6" spans="1:16383" x14ac:dyDescent="0.2">
      <c r="A6" s="3" t="s">
        <v>26</v>
      </c>
    </row>
    <row r="7" spans="1:16383" x14ac:dyDescent="0.2">
      <c r="A7" s="6" t="s">
        <v>274</v>
      </c>
      <c r="C7" s="52"/>
    </row>
    <row r="8" spans="1:16383" x14ac:dyDescent="0.2">
      <c r="A8" s="6"/>
      <c r="C8" s="52"/>
    </row>
    <row r="9" spans="1:16383" x14ac:dyDescent="0.2">
      <c r="A9" s="3" t="s">
        <v>275</v>
      </c>
      <c r="C9" s="52"/>
    </row>
    <row r="10" spans="1:16383" ht="38.25" x14ac:dyDescent="0.2">
      <c r="A10" s="6" t="s">
        <v>276</v>
      </c>
      <c r="C10" s="52"/>
    </row>
    <row r="11" spans="1:16383" x14ac:dyDescent="0.2">
      <c r="A11" s="6"/>
      <c r="C11" s="52"/>
    </row>
    <row r="12" spans="1:16383" x14ac:dyDescent="0.2">
      <c r="A12" s="24" t="s">
        <v>15</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c r="JL12" s="7"/>
      <c r="JM12" s="7"/>
      <c r="JN12" s="7"/>
      <c r="JO12" s="7"/>
      <c r="JP12" s="7"/>
      <c r="JQ12" s="7"/>
      <c r="JR12" s="7"/>
      <c r="JS12" s="7"/>
      <c r="JT12" s="7"/>
      <c r="JU12" s="7"/>
      <c r="JV12" s="7"/>
      <c r="JW12" s="7"/>
      <c r="JX12" s="7"/>
      <c r="JY12" s="7"/>
      <c r="JZ12" s="7"/>
      <c r="KA12" s="7"/>
      <c r="KB12" s="7"/>
      <c r="KC12" s="7"/>
      <c r="KD12" s="7"/>
      <c r="KE12" s="7"/>
      <c r="KF12" s="7"/>
      <c r="KG12" s="7"/>
      <c r="KH12" s="7"/>
      <c r="KI12" s="7"/>
      <c r="KJ12" s="7"/>
      <c r="KK12" s="7"/>
      <c r="KL12" s="7"/>
      <c r="KM12" s="7"/>
      <c r="KN12" s="7"/>
      <c r="KO12" s="7"/>
      <c r="KP12" s="7"/>
      <c r="KQ12" s="7"/>
      <c r="KR12" s="7"/>
      <c r="KS12" s="7"/>
      <c r="KT12" s="7"/>
      <c r="KU12" s="7"/>
      <c r="KV12" s="7"/>
      <c r="KW12" s="7"/>
      <c r="KX12" s="7"/>
      <c r="KY12" s="7"/>
      <c r="KZ12" s="7"/>
      <c r="LA12" s="7"/>
      <c r="LB12" s="7"/>
      <c r="LC12" s="7"/>
      <c r="LD12" s="7"/>
      <c r="LE12" s="7"/>
      <c r="LF12" s="7"/>
      <c r="LG12" s="7"/>
      <c r="LH12" s="7"/>
      <c r="LI12" s="7"/>
      <c r="LJ12" s="7"/>
      <c r="LK12" s="7"/>
      <c r="LL12" s="7"/>
      <c r="LM12" s="7"/>
      <c r="LN12" s="7"/>
      <c r="LO12" s="7"/>
      <c r="LP12" s="7"/>
      <c r="LQ12" s="7"/>
      <c r="LR12" s="7"/>
      <c r="LS12" s="7"/>
      <c r="LT12" s="7"/>
      <c r="LU12" s="7"/>
      <c r="LV12" s="7"/>
      <c r="LW12" s="7"/>
      <c r="LX12" s="7"/>
      <c r="LY12" s="7"/>
      <c r="LZ12" s="7"/>
      <c r="MA12" s="7"/>
      <c r="MB12" s="7"/>
      <c r="MC12" s="7"/>
      <c r="MD12" s="7"/>
      <c r="ME12" s="7"/>
      <c r="MF12" s="7"/>
      <c r="MG12" s="7"/>
      <c r="MH12" s="7"/>
      <c r="MI12" s="7"/>
      <c r="MJ12" s="7"/>
      <c r="MK12" s="7"/>
      <c r="ML12" s="7"/>
      <c r="MM12" s="7"/>
      <c r="MN12" s="7"/>
      <c r="MO12" s="7"/>
      <c r="MP12" s="7"/>
      <c r="MQ12" s="7"/>
      <c r="MR12" s="7"/>
      <c r="MS12" s="7"/>
      <c r="MT12" s="7"/>
      <c r="MU12" s="7"/>
      <c r="MV12" s="7"/>
      <c r="MW12" s="7"/>
      <c r="MX12" s="7"/>
      <c r="MY12" s="7"/>
      <c r="MZ12" s="7"/>
      <c r="NA12" s="7"/>
      <c r="NB12" s="7"/>
      <c r="NC12" s="7"/>
      <c r="ND12" s="7"/>
      <c r="NE12" s="7"/>
      <c r="NF12" s="7"/>
      <c r="NG12" s="7"/>
      <c r="NH12" s="7"/>
      <c r="NI12" s="7"/>
      <c r="NJ12" s="7"/>
      <c r="NK12" s="7"/>
      <c r="NL12" s="7"/>
      <c r="NM12" s="7"/>
      <c r="NN12" s="7"/>
      <c r="NO12" s="7"/>
      <c r="NP12" s="7"/>
      <c r="NQ12" s="7"/>
      <c r="NR12" s="7"/>
      <c r="NS12" s="7"/>
      <c r="NT12" s="7"/>
      <c r="NU12" s="7"/>
      <c r="NV12" s="7"/>
      <c r="NW12" s="7"/>
      <c r="NX12" s="7"/>
      <c r="NY12" s="7"/>
      <c r="NZ12" s="7"/>
      <c r="OA12" s="7"/>
      <c r="OB12" s="7"/>
      <c r="OC12" s="7"/>
      <c r="OD12" s="7"/>
      <c r="OE12" s="7"/>
      <c r="OF12" s="7"/>
      <c r="OG12" s="7"/>
      <c r="OH12" s="7"/>
      <c r="OI12" s="7"/>
      <c r="OJ12" s="7"/>
      <c r="OK12" s="7"/>
      <c r="OL12" s="7"/>
      <c r="OM12" s="7"/>
      <c r="ON12" s="7"/>
      <c r="OO12" s="7"/>
      <c r="OP12" s="7"/>
      <c r="OQ12" s="7"/>
      <c r="OR12" s="7"/>
      <c r="OS12" s="7"/>
      <c r="OT12" s="7"/>
      <c r="OU12" s="7"/>
      <c r="OV12" s="7"/>
      <c r="OW12" s="7"/>
      <c r="OX12" s="7"/>
      <c r="OY12" s="7"/>
      <c r="OZ12" s="7"/>
      <c r="PA12" s="7"/>
      <c r="PB12" s="7"/>
      <c r="PC12" s="7"/>
      <c r="PD12" s="7"/>
      <c r="PE12" s="7"/>
      <c r="PF12" s="7"/>
      <c r="PG12" s="7"/>
      <c r="PH12" s="7"/>
      <c r="PI12" s="7"/>
      <c r="PJ12" s="7"/>
      <c r="PK12" s="7"/>
      <c r="PL12" s="7"/>
      <c r="PM12" s="7"/>
      <c r="PN12" s="7"/>
      <c r="PO12" s="7"/>
      <c r="PP12" s="7"/>
      <c r="PQ12" s="7"/>
      <c r="PR12" s="7"/>
      <c r="PS12" s="7"/>
      <c r="PT12" s="7"/>
      <c r="PU12" s="7"/>
      <c r="PV12" s="7"/>
      <c r="PW12" s="7"/>
      <c r="PX12" s="7"/>
      <c r="PY12" s="7"/>
      <c r="PZ12" s="7"/>
      <c r="QA12" s="7"/>
      <c r="QB12" s="7"/>
      <c r="QC12" s="7"/>
      <c r="QD12" s="7"/>
      <c r="QE12" s="7"/>
      <c r="QF12" s="7"/>
      <c r="QG12" s="7"/>
      <c r="QH12" s="7"/>
      <c r="QI12" s="7"/>
      <c r="QJ12" s="7"/>
      <c r="QK12" s="7"/>
      <c r="QL12" s="7"/>
      <c r="QM12" s="7"/>
      <c r="QN12" s="7"/>
      <c r="QO12" s="7"/>
      <c r="QP12" s="7"/>
      <c r="QQ12" s="7"/>
      <c r="QR12" s="7"/>
      <c r="QS12" s="7"/>
      <c r="QT12" s="7"/>
      <c r="QU12" s="7"/>
      <c r="QV12" s="7"/>
      <c r="QW12" s="7"/>
      <c r="QX12" s="7"/>
      <c r="QY12" s="7"/>
      <c r="QZ12" s="7"/>
      <c r="RA12" s="7"/>
      <c r="RB12" s="7"/>
      <c r="RC12" s="7"/>
      <c r="RD12" s="7"/>
      <c r="RE12" s="7"/>
      <c r="RF12" s="7"/>
      <c r="RG12" s="7"/>
      <c r="RH12" s="7"/>
      <c r="RI12" s="7"/>
      <c r="RJ12" s="7"/>
      <c r="RK12" s="7"/>
      <c r="RL12" s="7"/>
      <c r="RM12" s="7"/>
      <c r="RN12" s="7"/>
      <c r="RO12" s="7"/>
      <c r="RP12" s="7"/>
      <c r="RQ12" s="7"/>
      <c r="RR12" s="7"/>
      <c r="RS12" s="7"/>
      <c r="RT12" s="7"/>
      <c r="RU12" s="7"/>
      <c r="RV12" s="7"/>
      <c r="RW12" s="7"/>
      <c r="RX12" s="7"/>
      <c r="RY12" s="7"/>
      <c r="RZ12" s="7"/>
      <c r="SA12" s="7"/>
      <c r="SB12" s="7"/>
      <c r="SC12" s="7"/>
      <c r="SD12" s="7"/>
      <c r="SE12" s="7"/>
      <c r="SF12" s="7"/>
      <c r="SG12" s="7"/>
      <c r="SH12" s="7"/>
      <c r="SI12" s="7"/>
      <c r="SJ12" s="7"/>
      <c r="SK12" s="7"/>
      <c r="SL12" s="7"/>
      <c r="SM12" s="7"/>
      <c r="SN12" s="7"/>
      <c r="SO12" s="7"/>
      <c r="SP12" s="7"/>
      <c r="SQ12" s="7"/>
      <c r="SR12" s="7"/>
      <c r="SS12" s="7"/>
      <c r="ST12" s="7"/>
      <c r="SU12" s="7"/>
      <c r="SV12" s="7"/>
      <c r="SW12" s="7"/>
      <c r="SX12" s="7"/>
      <c r="SY12" s="7"/>
      <c r="SZ12" s="7"/>
      <c r="TA12" s="7"/>
      <c r="TB12" s="7"/>
      <c r="TC12" s="7"/>
      <c r="TD12" s="7"/>
      <c r="TE12" s="7"/>
      <c r="TF12" s="7"/>
      <c r="TG12" s="7"/>
      <c r="TH12" s="7"/>
      <c r="TI12" s="7"/>
      <c r="TJ12" s="7"/>
      <c r="TK12" s="7"/>
      <c r="TL12" s="7"/>
      <c r="TM12" s="7"/>
      <c r="TN12" s="7"/>
      <c r="TO12" s="7"/>
      <c r="TP12" s="7"/>
      <c r="TQ12" s="7"/>
      <c r="TR12" s="7"/>
      <c r="TS12" s="7"/>
      <c r="TT12" s="7"/>
      <c r="TU12" s="7"/>
      <c r="TV12" s="7"/>
      <c r="TW12" s="7"/>
      <c r="TX12" s="7"/>
      <c r="TY12" s="7"/>
      <c r="TZ12" s="7"/>
      <c r="UA12" s="7"/>
      <c r="UB12" s="7"/>
      <c r="UC12" s="7"/>
      <c r="UD12" s="7"/>
      <c r="UE12" s="7"/>
      <c r="UF12" s="7"/>
      <c r="UG12" s="7"/>
      <c r="UH12" s="7"/>
      <c r="UI12" s="7"/>
      <c r="UJ12" s="7"/>
      <c r="UK12" s="7"/>
      <c r="UL12" s="7"/>
      <c r="UM12" s="7"/>
      <c r="UN12" s="7"/>
      <c r="UO12" s="7"/>
      <c r="UP12" s="7"/>
      <c r="UQ12" s="7"/>
      <c r="UR12" s="7"/>
      <c r="US12" s="7"/>
      <c r="UT12" s="7"/>
      <c r="UU12" s="7"/>
      <c r="UV12" s="7"/>
      <c r="UW12" s="7"/>
      <c r="UX12" s="7"/>
      <c r="UY12" s="7"/>
      <c r="UZ12" s="7"/>
      <c r="VA12" s="7"/>
      <c r="VB12" s="7"/>
      <c r="VC12" s="7"/>
      <c r="VD12" s="7"/>
      <c r="VE12" s="7"/>
      <c r="VF12" s="7"/>
      <c r="VG12" s="7"/>
      <c r="VH12" s="7"/>
      <c r="VI12" s="7"/>
      <c r="VJ12" s="7"/>
      <c r="VK12" s="7"/>
      <c r="VL12" s="7"/>
      <c r="VM12" s="7"/>
      <c r="VN12" s="7"/>
      <c r="VO12" s="7"/>
      <c r="VP12" s="7"/>
      <c r="VQ12" s="7"/>
      <c r="VR12" s="7"/>
      <c r="VS12" s="7"/>
      <c r="VT12" s="7"/>
      <c r="VU12" s="7"/>
      <c r="VV12" s="7"/>
      <c r="VW12" s="7"/>
      <c r="VX12" s="7"/>
      <c r="VY12" s="7"/>
      <c r="VZ12" s="7"/>
      <c r="WA12" s="7"/>
      <c r="WB12" s="7"/>
      <c r="WC12" s="7"/>
      <c r="WD12" s="7"/>
      <c r="WE12" s="7"/>
      <c r="WF12" s="7"/>
      <c r="WG12" s="7"/>
      <c r="WH12" s="7"/>
      <c r="WI12" s="7"/>
      <c r="WJ12" s="7"/>
      <c r="WK12" s="7"/>
      <c r="WL12" s="7"/>
      <c r="WM12" s="7"/>
      <c r="WN12" s="7"/>
      <c r="WO12" s="7"/>
      <c r="WP12" s="7"/>
      <c r="WQ12" s="7"/>
      <c r="WR12" s="7"/>
      <c r="WS12" s="7"/>
      <c r="WT12" s="7"/>
      <c r="WU12" s="7"/>
      <c r="WV12" s="7"/>
      <c r="WW12" s="7"/>
      <c r="WX12" s="7"/>
      <c r="WY12" s="7"/>
      <c r="WZ12" s="7"/>
      <c r="XA12" s="7"/>
      <c r="XB12" s="7"/>
      <c r="XC12" s="7"/>
      <c r="XD12" s="7"/>
      <c r="XE12" s="7"/>
      <c r="XF12" s="7"/>
      <c r="XG12" s="7"/>
      <c r="XH12" s="7"/>
      <c r="XI12" s="7"/>
      <c r="XJ12" s="7"/>
      <c r="XK12" s="7"/>
      <c r="XL12" s="7"/>
      <c r="XM12" s="7"/>
      <c r="XN12" s="7"/>
      <c r="XO12" s="7"/>
      <c r="XP12" s="7"/>
      <c r="XQ12" s="7"/>
      <c r="XR12" s="7"/>
      <c r="XS12" s="7"/>
      <c r="XT12" s="7"/>
      <c r="XU12" s="7"/>
      <c r="XV12" s="7"/>
      <c r="XW12" s="7"/>
      <c r="XX12" s="7"/>
      <c r="XY12" s="7"/>
      <c r="XZ12" s="7"/>
      <c r="YA12" s="7"/>
      <c r="YB12" s="7"/>
      <c r="YC12" s="7"/>
      <c r="YD12" s="7"/>
      <c r="YE12" s="7"/>
      <c r="YF12" s="7"/>
      <c r="YG12" s="7"/>
      <c r="YH12" s="7"/>
      <c r="YI12" s="7"/>
      <c r="YJ12" s="7"/>
      <c r="YK12" s="7"/>
      <c r="YL12" s="7"/>
      <c r="YM12" s="7"/>
      <c r="YN12" s="7"/>
      <c r="YO12" s="7"/>
      <c r="YP12" s="7"/>
      <c r="YQ12" s="7"/>
      <c r="YR12" s="7"/>
      <c r="YS12" s="7"/>
      <c r="YT12" s="7"/>
      <c r="YU12" s="7"/>
      <c r="YV12" s="7"/>
      <c r="YW12" s="7"/>
      <c r="YX12" s="7"/>
      <c r="YY12" s="7"/>
      <c r="YZ12" s="7"/>
      <c r="ZA12" s="7"/>
      <c r="ZB12" s="7"/>
      <c r="ZC12" s="7"/>
      <c r="ZD12" s="7"/>
      <c r="ZE12" s="7"/>
      <c r="ZF12" s="7"/>
      <c r="ZG12" s="7"/>
      <c r="ZH12" s="7"/>
      <c r="ZI12" s="7"/>
      <c r="ZJ12" s="7"/>
      <c r="ZK12" s="7"/>
      <c r="ZL12" s="7"/>
      <c r="ZM12" s="7"/>
      <c r="ZN12" s="7"/>
      <c r="ZO12" s="7"/>
      <c r="ZP12" s="7"/>
      <c r="ZQ12" s="7"/>
      <c r="ZR12" s="7"/>
      <c r="ZS12" s="7"/>
      <c r="ZT12" s="7"/>
      <c r="ZU12" s="7"/>
      <c r="ZV12" s="7"/>
      <c r="ZW12" s="7"/>
      <c r="ZX12" s="7"/>
      <c r="ZY12" s="7"/>
      <c r="ZZ12" s="7"/>
      <c r="AAA12" s="7"/>
      <c r="AAB12" s="7"/>
      <c r="AAC12" s="7"/>
      <c r="AAD12" s="7"/>
      <c r="AAE12" s="7"/>
      <c r="AAF12" s="7"/>
      <c r="AAG12" s="7"/>
      <c r="AAH12" s="7"/>
      <c r="AAI12" s="7"/>
      <c r="AAJ12" s="7"/>
      <c r="AAK12" s="7"/>
      <c r="AAL12" s="7"/>
      <c r="AAM12" s="7"/>
      <c r="AAN12" s="7"/>
      <c r="AAO12" s="7"/>
      <c r="AAP12" s="7"/>
      <c r="AAQ12" s="7"/>
      <c r="AAR12" s="7"/>
      <c r="AAS12" s="7"/>
      <c r="AAT12" s="7"/>
      <c r="AAU12" s="7"/>
      <c r="AAV12" s="7"/>
      <c r="AAW12" s="7"/>
      <c r="AAX12" s="7"/>
      <c r="AAY12" s="7"/>
      <c r="AAZ12" s="7"/>
      <c r="ABA12" s="7"/>
      <c r="ABB12" s="7"/>
      <c r="ABC12" s="7"/>
      <c r="ABD12" s="7"/>
      <c r="ABE12" s="7"/>
      <c r="ABF12" s="7"/>
      <c r="ABG12" s="7"/>
      <c r="ABH12" s="7"/>
      <c r="ABI12" s="7"/>
      <c r="ABJ12" s="7"/>
      <c r="ABK12" s="7"/>
      <c r="ABL12" s="7"/>
      <c r="ABM12" s="7"/>
      <c r="ABN12" s="7"/>
      <c r="ABO12" s="7"/>
      <c r="ABP12" s="7"/>
      <c r="ABQ12" s="7"/>
      <c r="ABR12" s="7"/>
      <c r="ABS12" s="7"/>
      <c r="ABT12" s="7"/>
      <c r="ABU12" s="7"/>
      <c r="ABV12" s="7"/>
      <c r="ABW12" s="7"/>
      <c r="ABX12" s="7"/>
      <c r="ABY12" s="7"/>
      <c r="ABZ12" s="7"/>
      <c r="ACA12" s="7"/>
      <c r="ACB12" s="7"/>
      <c r="ACC12" s="7"/>
      <c r="ACD12" s="7"/>
      <c r="ACE12" s="7"/>
      <c r="ACF12" s="7"/>
      <c r="ACG12" s="7"/>
      <c r="ACH12" s="7"/>
      <c r="ACI12" s="7"/>
      <c r="ACJ12" s="7"/>
      <c r="ACK12" s="7"/>
      <c r="ACL12" s="7"/>
      <c r="ACM12" s="7"/>
      <c r="ACN12" s="7"/>
      <c r="ACO12" s="7"/>
      <c r="ACP12" s="7"/>
      <c r="ACQ12" s="7"/>
      <c r="ACR12" s="7"/>
      <c r="ACS12" s="7"/>
      <c r="ACT12" s="7"/>
      <c r="ACU12" s="7"/>
      <c r="ACV12" s="7"/>
      <c r="ACW12" s="7"/>
      <c r="ACX12" s="7"/>
      <c r="ACY12" s="7"/>
      <c r="ACZ12" s="7"/>
      <c r="ADA12" s="7"/>
      <c r="ADB12" s="7"/>
      <c r="ADC12" s="7"/>
      <c r="ADD12" s="7"/>
      <c r="ADE12" s="7"/>
      <c r="ADF12" s="7"/>
      <c r="ADG12" s="7"/>
      <c r="ADH12" s="7"/>
      <c r="ADI12" s="7"/>
      <c r="ADJ12" s="7"/>
      <c r="ADK12" s="7"/>
      <c r="ADL12" s="7"/>
      <c r="ADM12" s="7"/>
      <c r="ADN12" s="7"/>
      <c r="ADO12" s="7"/>
      <c r="ADP12" s="7"/>
      <c r="ADQ12" s="7"/>
      <c r="ADR12" s="7"/>
      <c r="ADS12" s="7"/>
      <c r="ADT12" s="7"/>
      <c r="ADU12" s="7"/>
      <c r="ADV12" s="7"/>
      <c r="ADW12" s="7"/>
      <c r="ADX12" s="7"/>
      <c r="ADY12" s="7"/>
      <c r="ADZ12" s="7"/>
      <c r="AEA12" s="7"/>
      <c r="AEB12" s="7"/>
      <c r="AEC12" s="7"/>
      <c r="AED12" s="7"/>
      <c r="AEE12" s="7"/>
      <c r="AEF12" s="7"/>
      <c r="AEG12" s="7"/>
      <c r="AEH12" s="7"/>
      <c r="AEI12" s="7"/>
      <c r="AEJ12" s="7"/>
      <c r="AEK12" s="7"/>
      <c r="AEL12" s="7"/>
      <c r="AEM12" s="7"/>
      <c r="AEN12" s="7"/>
      <c r="AEO12" s="7"/>
      <c r="AEP12" s="7"/>
      <c r="AEQ12" s="7"/>
      <c r="AER12" s="7"/>
      <c r="AES12" s="7"/>
      <c r="AET12" s="7"/>
      <c r="AEU12" s="7"/>
      <c r="AEV12" s="7"/>
      <c r="AEW12" s="7"/>
      <c r="AEX12" s="7"/>
      <c r="AEY12" s="7"/>
      <c r="AEZ12" s="7"/>
      <c r="AFA12" s="7"/>
      <c r="AFB12" s="7"/>
      <c r="AFC12" s="7"/>
      <c r="AFD12" s="7"/>
      <c r="AFE12" s="7"/>
      <c r="AFF12" s="7"/>
      <c r="AFG12" s="7"/>
      <c r="AFH12" s="7"/>
      <c r="AFI12" s="7"/>
      <c r="AFJ12" s="7"/>
      <c r="AFK12" s="7"/>
      <c r="AFL12" s="7"/>
      <c r="AFM12" s="7"/>
      <c r="AFN12" s="7"/>
      <c r="AFO12" s="7"/>
      <c r="AFP12" s="7"/>
      <c r="AFQ12" s="7"/>
      <c r="AFR12" s="7"/>
      <c r="AFS12" s="7"/>
      <c r="AFT12" s="7"/>
      <c r="AFU12" s="7"/>
      <c r="AFV12" s="7"/>
      <c r="AFW12" s="7"/>
      <c r="AFX12" s="7"/>
      <c r="AFY12" s="7"/>
      <c r="AFZ12" s="7"/>
      <c r="AGA12" s="7"/>
      <c r="AGB12" s="7"/>
      <c r="AGC12" s="7"/>
      <c r="AGD12" s="7"/>
      <c r="AGE12" s="7"/>
      <c r="AGF12" s="7"/>
      <c r="AGG12" s="7"/>
      <c r="AGH12" s="7"/>
      <c r="AGI12" s="7"/>
      <c r="AGJ12" s="7"/>
      <c r="AGK12" s="7"/>
      <c r="AGL12" s="7"/>
      <c r="AGM12" s="7"/>
      <c r="AGN12" s="7"/>
      <c r="AGO12" s="7"/>
      <c r="AGP12" s="7"/>
      <c r="AGQ12" s="7"/>
      <c r="AGR12" s="7"/>
      <c r="AGS12" s="7"/>
      <c r="AGT12" s="7"/>
      <c r="AGU12" s="7"/>
      <c r="AGV12" s="7"/>
      <c r="AGW12" s="7"/>
      <c r="AGX12" s="7"/>
      <c r="AGY12" s="7"/>
      <c r="AGZ12" s="7"/>
      <c r="AHA12" s="7"/>
      <c r="AHB12" s="7"/>
      <c r="AHC12" s="7"/>
      <c r="AHD12" s="7"/>
      <c r="AHE12" s="7"/>
      <c r="AHF12" s="7"/>
      <c r="AHG12" s="7"/>
      <c r="AHH12" s="7"/>
      <c r="AHI12" s="7"/>
      <c r="AHJ12" s="7"/>
      <c r="AHK12" s="7"/>
      <c r="AHL12" s="7"/>
      <c r="AHM12" s="7"/>
      <c r="AHN12" s="7"/>
      <c r="AHO12" s="7"/>
      <c r="AHP12" s="7"/>
      <c r="AHQ12" s="7"/>
      <c r="AHR12" s="7"/>
      <c r="AHS12" s="7"/>
      <c r="AHT12" s="7"/>
      <c r="AHU12" s="7"/>
      <c r="AHV12" s="7"/>
      <c r="AHW12" s="7"/>
      <c r="AHX12" s="7"/>
      <c r="AHY12" s="7"/>
      <c r="AHZ12" s="7"/>
      <c r="AIA12" s="7"/>
      <c r="AIB12" s="7"/>
      <c r="AIC12" s="7"/>
      <c r="AID12" s="7"/>
      <c r="AIE12" s="7"/>
      <c r="AIF12" s="7"/>
      <c r="AIG12" s="7"/>
      <c r="AIH12" s="7"/>
      <c r="AII12" s="7"/>
      <c r="AIJ12" s="7"/>
      <c r="AIK12" s="7"/>
      <c r="AIL12" s="7"/>
      <c r="AIM12" s="7"/>
      <c r="AIN12" s="7"/>
      <c r="AIO12" s="7"/>
      <c r="AIP12" s="7"/>
      <c r="AIQ12" s="7"/>
      <c r="AIR12" s="7"/>
      <c r="AIS12" s="7"/>
      <c r="AIT12" s="7"/>
      <c r="AIU12" s="7"/>
      <c r="AIV12" s="7"/>
      <c r="AIW12" s="7"/>
      <c r="AIX12" s="7"/>
      <c r="AIY12" s="7"/>
      <c r="AIZ12" s="7"/>
      <c r="AJA12" s="7"/>
      <c r="AJB12" s="7"/>
      <c r="AJC12" s="7"/>
      <c r="AJD12" s="7"/>
      <c r="AJE12" s="7"/>
      <c r="AJF12" s="7"/>
      <c r="AJG12" s="7"/>
      <c r="AJH12" s="7"/>
      <c r="AJI12" s="7"/>
      <c r="AJJ12" s="7"/>
      <c r="AJK12" s="7"/>
      <c r="AJL12" s="7"/>
      <c r="AJM12" s="7"/>
      <c r="AJN12" s="7"/>
      <c r="AJO12" s="7"/>
      <c r="AJP12" s="7"/>
      <c r="AJQ12" s="7"/>
      <c r="AJR12" s="7"/>
      <c r="AJS12" s="7"/>
      <c r="AJT12" s="7"/>
      <c r="AJU12" s="7"/>
      <c r="AJV12" s="7"/>
      <c r="AJW12" s="7"/>
      <c r="AJX12" s="7"/>
      <c r="AJY12" s="7"/>
      <c r="AJZ12" s="7"/>
      <c r="AKA12" s="7"/>
      <c r="AKB12" s="7"/>
      <c r="AKC12" s="7"/>
      <c r="AKD12" s="7"/>
      <c r="AKE12" s="7"/>
      <c r="AKF12" s="7"/>
      <c r="AKG12" s="7"/>
      <c r="AKH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c r="BDU12" s="7"/>
      <c r="BDV12" s="7"/>
      <c r="BDW12" s="7"/>
      <c r="BDX12" s="7"/>
      <c r="BDY12" s="7"/>
      <c r="BDZ12" s="7"/>
      <c r="BEA12" s="7"/>
      <c r="BEB12" s="7"/>
      <c r="BEC12" s="7"/>
      <c r="BED12" s="7"/>
      <c r="BEE12" s="7"/>
      <c r="BEF12" s="7"/>
      <c r="BEG12" s="7"/>
      <c r="BEH12" s="7"/>
      <c r="BEI12" s="7"/>
      <c r="BEJ12" s="7"/>
      <c r="BEK12" s="7"/>
      <c r="BEL12" s="7"/>
      <c r="BEM12" s="7"/>
      <c r="BEN12" s="7"/>
      <c r="BEO12" s="7"/>
      <c r="BEP12" s="7"/>
      <c r="BEQ12" s="7"/>
      <c r="BER12" s="7"/>
      <c r="BES12" s="7"/>
      <c r="BET12" s="7"/>
      <c r="BEU12" s="7"/>
      <c r="BEV12" s="7"/>
      <c r="BEW12" s="7"/>
      <c r="BEX12" s="7"/>
      <c r="BEY12" s="7"/>
      <c r="BEZ12" s="7"/>
      <c r="BFA12" s="7"/>
      <c r="BFB12" s="7"/>
      <c r="BFC12" s="7"/>
      <c r="BFD12" s="7"/>
      <c r="BFE12" s="7"/>
      <c r="BFF12" s="7"/>
      <c r="BFG12" s="7"/>
      <c r="BFH12" s="7"/>
      <c r="BFI12" s="7"/>
      <c r="BFJ12" s="7"/>
      <c r="BFK12" s="7"/>
      <c r="BFL12" s="7"/>
      <c r="BFM12" s="7"/>
      <c r="BFN12" s="7"/>
      <c r="BFO12" s="7"/>
      <c r="BFP12" s="7"/>
      <c r="BFQ12" s="7"/>
      <c r="BFR12" s="7"/>
      <c r="BFS12" s="7"/>
      <c r="BFT12" s="7"/>
      <c r="BFU12" s="7"/>
      <c r="BFV12" s="7"/>
      <c r="BFW12" s="7"/>
      <c r="BFX12" s="7"/>
      <c r="BFY12" s="7"/>
      <c r="BFZ12" s="7"/>
      <c r="BGA12" s="7"/>
      <c r="BGB12" s="7"/>
      <c r="BGC12" s="7"/>
      <c r="BGD12" s="7"/>
      <c r="BGE12" s="7"/>
      <c r="BGF12" s="7"/>
      <c r="BGG12" s="7"/>
      <c r="BGH12" s="7"/>
      <c r="BGI12" s="7"/>
      <c r="BGJ12" s="7"/>
      <c r="BGK12" s="7"/>
      <c r="BGL12" s="7"/>
      <c r="BGM12" s="7"/>
      <c r="BGN12" s="7"/>
      <c r="BGO12" s="7"/>
      <c r="BGP12" s="7"/>
      <c r="BGQ12" s="7"/>
      <c r="BGR12" s="7"/>
      <c r="BGS12" s="7"/>
      <c r="BGT12" s="7"/>
      <c r="BGU12" s="7"/>
      <c r="BGV12" s="7"/>
      <c r="BGW12" s="7"/>
      <c r="BGX12" s="7"/>
      <c r="BGY12" s="7"/>
      <c r="BGZ12" s="7"/>
      <c r="BHA12" s="7"/>
      <c r="BHB12" s="7"/>
      <c r="BHC12" s="7"/>
      <c r="BHD12" s="7"/>
      <c r="BHE12" s="7"/>
      <c r="BHF12" s="7"/>
      <c r="BHG12" s="7"/>
      <c r="BHH12" s="7"/>
      <c r="BHI12" s="7"/>
      <c r="BHJ12" s="7"/>
      <c r="BHK12" s="7"/>
      <c r="BHL12" s="7"/>
      <c r="BHM12" s="7"/>
      <c r="BHN12" s="7"/>
      <c r="BHO12" s="7"/>
      <c r="BHP12" s="7"/>
      <c r="BHQ12" s="7"/>
      <c r="BHR12" s="7"/>
      <c r="BHS12" s="7"/>
      <c r="BHT12" s="7"/>
      <c r="BHU12" s="7"/>
      <c r="BHV12" s="7"/>
      <c r="BHW12" s="7"/>
      <c r="BHX12" s="7"/>
      <c r="BHY12" s="7"/>
      <c r="BHZ12" s="7"/>
      <c r="BIA12" s="7"/>
      <c r="BIB12" s="7"/>
      <c r="BIC12" s="7"/>
      <c r="BID12" s="7"/>
      <c r="BIE12" s="7"/>
      <c r="BIF12" s="7"/>
      <c r="BIG12" s="7"/>
      <c r="BIH12" s="7"/>
      <c r="BII12" s="7"/>
      <c r="BIJ12" s="7"/>
      <c r="BIK12" s="7"/>
      <c r="BIL12" s="7"/>
      <c r="BIM12" s="7"/>
      <c r="BIN12" s="7"/>
      <c r="BIO12" s="7"/>
      <c r="BIP12" s="7"/>
      <c r="BIQ12" s="7"/>
      <c r="BIR12" s="7"/>
      <c r="BIS12" s="7"/>
      <c r="BIT12" s="7"/>
      <c r="BIU12" s="7"/>
      <c r="BIV12" s="7"/>
      <c r="BIW12" s="7"/>
      <c r="BIX12" s="7"/>
      <c r="BIY12" s="7"/>
      <c r="BIZ12" s="7"/>
      <c r="BJA12" s="7"/>
      <c r="BJB12" s="7"/>
      <c r="BJC12" s="7"/>
      <c r="BJD12" s="7"/>
      <c r="BJE12" s="7"/>
      <c r="BJF12" s="7"/>
      <c r="BJG12" s="7"/>
      <c r="BJH12" s="7"/>
      <c r="BJI12" s="7"/>
      <c r="BJJ12" s="7"/>
      <c r="BJK12" s="7"/>
      <c r="BJL12" s="7"/>
      <c r="BJM12" s="7"/>
      <c r="BJN12" s="7"/>
      <c r="BJO12" s="7"/>
      <c r="BJP12" s="7"/>
      <c r="BJQ12" s="7"/>
      <c r="BJR12" s="7"/>
      <c r="BJS12" s="7"/>
      <c r="BJT12" s="7"/>
      <c r="BJU12" s="7"/>
      <c r="BJV12" s="7"/>
      <c r="BJW12" s="7"/>
      <c r="BJX12" s="7"/>
      <c r="BJY12" s="7"/>
      <c r="BJZ12" s="7"/>
      <c r="BKA12" s="7"/>
      <c r="BKB12" s="7"/>
      <c r="BKC12" s="7"/>
      <c r="BKD12" s="7"/>
      <c r="BKE12" s="7"/>
      <c r="BKF12" s="7"/>
      <c r="BKG12" s="7"/>
      <c r="BKH12" s="7"/>
      <c r="BKI12" s="7"/>
      <c r="BKJ12" s="7"/>
      <c r="BKK12" s="7"/>
      <c r="BKL12" s="7"/>
      <c r="BKM12" s="7"/>
      <c r="BKN12" s="7"/>
      <c r="BKO12" s="7"/>
      <c r="BKP12" s="7"/>
      <c r="BKQ12" s="7"/>
      <c r="BKR12" s="7"/>
      <c r="BKS12" s="7"/>
      <c r="BKT12" s="7"/>
      <c r="BKU12" s="7"/>
      <c r="BKV12" s="7"/>
      <c r="BKW12" s="7"/>
      <c r="BKX12" s="7"/>
      <c r="BKY12" s="7"/>
      <c r="BKZ12" s="7"/>
      <c r="BLA12" s="7"/>
      <c r="BLB12" s="7"/>
      <c r="BLC12" s="7"/>
      <c r="BLD12" s="7"/>
      <c r="BLE12" s="7"/>
      <c r="BLF12" s="7"/>
      <c r="BLG12" s="7"/>
      <c r="BLH12" s="7"/>
      <c r="BLI12" s="7"/>
      <c r="BLJ12" s="7"/>
      <c r="BLK12" s="7"/>
      <c r="BLL12" s="7"/>
      <c r="BLM12" s="7"/>
      <c r="BLN12" s="7"/>
      <c r="BLO12" s="7"/>
      <c r="BLP12" s="7"/>
      <c r="BLQ12" s="7"/>
      <c r="BLR12" s="7"/>
      <c r="BLS12" s="7"/>
      <c r="BLT12" s="7"/>
      <c r="BLU12" s="7"/>
      <c r="BLV12" s="7"/>
      <c r="BLW12" s="7"/>
      <c r="BLX12" s="7"/>
      <c r="BLY12" s="7"/>
      <c r="BLZ12" s="7"/>
      <c r="BMA12" s="7"/>
      <c r="BMB12" s="7"/>
      <c r="BMC12" s="7"/>
      <c r="BMD12" s="7"/>
      <c r="BME12" s="7"/>
      <c r="BMF12" s="7"/>
      <c r="BMG12" s="7"/>
      <c r="BMH12" s="7"/>
      <c r="BMI12" s="7"/>
      <c r="BMJ12" s="7"/>
      <c r="BMK12" s="7"/>
      <c r="BML12" s="7"/>
      <c r="BMM12" s="7"/>
      <c r="BMN12" s="7"/>
      <c r="BMO12" s="7"/>
      <c r="BMP12" s="7"/>
      <c r="BMQ12" s="7"/>
      <c r="BMR12" s="7"/>
      <c r="BMS12" s="7"/>
      <c r="BMT12" s="7"/>
      <c r="BMU12" s="7"/>
      <c r="BMV12" s="7"/>
      <c r="BMW12" s="7"/>
      <c r="BMX12" s="7"/>
      <c r="BMY12" s="7"/>
      <c r="BMZ12" s="7"/>
      <c r="BNA12" s="7"/>
      <c r="BNB12" s="7"/>
      <c r="BNC12" s="7"/>
      <c r="BND12" s="7"/>
      <c r="BNE12" s="7"/>
      <c r="BNF12" s="7"/>
      <c r="BNG12" s="7"/>
      <c r="BNH12" s="7"/>
      <c r="BNI12" s="7"/>
      <c r="BNJ12" s="7"/>
      <c r="BNK12" s="7"/>
      <c r="BNL12" s="7"/>
      <c r="BNM12" s="7"/>
      <c r="BNN12" s="7"/>
      <c r="BNO12" s="7"/>
      <c r="BNP12" s="7"/>
      <c r="BNQ12" s="7"/>
      <c r="BNR12" s="7"/>
      <c r="BNS12" s="7"/>
      <c r="BNT12" s="7"/>
      <c r="BNU12" s="7"/>
      <c r="BNV12" s="7"/>
      <c r="BNW12" s="7"/>
      <c r="BNX12" s="7"/>
      <c r="BNY12" s="7"/>
      <c r="BNZ12" s="7"/>
      <c r="BOA12" s="7"/>
      <c r="BOB12" s="7"/>
      <c r="BOC12" s="7"/>
      <c r="BOD12" s="7"/>
      <c r="BOE12" s="7"/>
      <c r="BOF12" s="7"/>
      <c r="BOG12" s="7"/>
      <c r="BOH12" s="7"/>
      <c r="BOI12" s="7"/>
      <c r="BOJ12" s="7"/>
      <c r="BOK12" s="7"/>
      <c r="BOL12" s="7"/>
      <c r="BOM12" s="7"/>
      <c r="BON12" s="7"/>
      <c r="BOO12" s="7"/>
      <c r="BOP12" s="7"/>
      <c r="BOQ12" s="7"/>
      <c r="BOR12" s="7"/>
      <c r="BOS12" s="7"/>
      <c r="BOT12" s="7"/>
      <c r="BOU12" s="7"/>
      <c r="BOV12" s="7"/>
      <c r="BOW12" s="7"/>
      <c r="BOX12" s="7"/>
      <c r="BOY12" s="7"/>
      <c r="BOZ12" s="7"/>
      <c r="BPA12" s="7"/>
      <c r="BPB12" s="7"/>
      <c r="BPC12" s="7"/>
      <c r="BPD12" s="7"/>
      <c r="BPE12" s="7"/>
      <c r="BPF12" s="7"/>
      <c r="BPG12" s="7"/>
      <c r="BPH12" s="7"/>
      <c r="BPI12" s="7"/>
      <c r="BPJ12" s="7"/>
      <c r="BPK12" s="7"/>
      <c r="BPL12" s="7"/>
      <c r="BPM12" s="7"/>
      <c r="BPN12" s="7"/>
      <c r="BPO12" s="7"/>
      <c r="BPP12" s="7"/>
      <c r="BPQ12" s="7"/>
      <c r="BPR12" s="7"/>
      <c r="BPS12" s="7"/>
      <c r="BPT12" s="7"/>
      <c r="BPU12" s="7"/>
      <c r="BPV12" s="7"/>
      <c r="BPW12" s="7"/>
      <c r="BPX12" s="7"/>
      <c r="BPY12" s="7"/>
      <c r="BPZ12" s="7"/>
      <c r="BQA12" s="7"/>
      <c r="BQB12" s="7"/>
      <c r="BQC12" s="7"/>
      <c r="BQD12" s="7"/>
      <c r="BQE12" s="7"/>
      <c r="BQF12" s="7"/>
      <c r="BQG12" s="7"/>
      <c r="BQH12" s="7"/>
      <c r="BQI12" s="7"/>
      <c r="BQJ12" s="7"/>
      <c r="BQK12" s="7"/>
      <c r="BQL12" s="7"/>
      <c r="BQM12" s="7"/>
      <c r="BQN12" s="7"/>
      <c r="BQO12" s="7"/>
      <c r="BQP12" s="7"/>
      <c r="BQQ12" s="7"/>
      <c r="BQR12" s="7"/>
      <c r="BQS12" s="7"/>
      <c r="BQT12" s="7"/>
      <c r="BQU12" s="7"/>
      <c r="BQV12" s="7"/>
      <c r="BQW12" s="7"/>
      <c r="BQX12" s="7"/>
      <c r="BQY12" s="7"/>
      <c r="BQZ12" s="7"/>
      <c r="BRA12" s="7"/>
      <c r="BRB12" s="7"/>
      <c r="BRC12" s="7"/>
      <c r="BRD12" s="7"/>
      <c r="BRE12" s="7"/>
      <c r="BRF12" s="7"/>
      <c r="BRG12" s="7"/>
      <c r="BRH12" s="7"/>
      <c r="BRI12" s="7"/>
      <c r="BRJ12" s="7"/>
      <c r="BRK12" s="7"/>
      <c r="BRL12" s="7"/>
      <c r="BRM12" s="7"/>
      <c r="BRN12" s="7"/>
      <c r="BRO12" s="7"/>
      <c r="BRP12" s="7"/>
      <c r="BRQ12" s="7"/>
      <c r="BRR12" s="7"/>
      <c r="BRS12" s="7"/>
      <c r="BRT12" s="7"/>
      <c r="BRU12" s="7"/>
      <c r="BRV12" s="7"/>
      <c r="BRW12" s="7"/>
      <c r="BRX12" s="7"/>
      <c r="BRY12" s="7"/>
      <c r="BRZ12" s="7"/>
      <c r="BSA12" s="7"/>
      <c r="BSB12" s="7"/>
      <c r="BSC12" s="7"/>
      <c r="BSD12" s="7"/>
      <c r="BSE12" s="7"/>
      <c r="BSF12" s="7"/>
      <c r="BSG12" s="7"/>
      <c r="BSH12" s="7"/>
      <c r="BSI12" s="7"/>
      <c r="BSJ12" s="7"/>
      <c r="BSK12" s="7"/>
      <c r="BSL12" s="7"/>
      <c r="BSM12" s="7"/>
      <c r="BSN12" s="7"/>
      <c r="BSO12" s="7"/>
      <c r="BSP12" s="7"/>
      <c r="BSQ12" s="7"/>
      <c r="BSR12" s="7"/>
      <c r="BSS12" s="7"/>
      <c r="BST12" s="7"/>
      <c r="BSU12" s="7"/>
      <c r="BSV12" s="7"/>
      <c r="BSW12" s="7"/>
      <c r="BSX12" s="7"/>
      <c r="BSY12" s="7"/>
      <c r="BSZ12" s="7"/>
      <c r="BTA12" s="7"/>
      <c r="BTB12" s="7"/>
      <c r="BTC12" s="7"/>
      <c r="BTD12" s="7"/>
      <c r="BTE12" s="7"/>
      <c r="BTF12" s="7"/>
      <c r="BTG12" s="7"/>
      <c r="BTH12" s="7"/>
      <c r="BTI12" s="7"/>
      <c r="BTJ12" s="7"/>
      <c r="BTK12" s="7"/>
      <c r="BTL12" s="7"/>
      <c r="BTM12" s="7"/>
      <c r="BTN12" s="7"/>
      <c r="BTO12" s="7"/>
      <c r="BTP12" s="7"/>
      <c r="BTQ12" s="7"/>
      <c r="BTR12" s="7"/>
      <c r="BTS12" s="7"/>
      <c r="BTT12" s="7"/>
      <c r="BTU12" s="7"/>
      <c r="BTV12" s="7"/>
      <c r="BTW12" s="7"/>
      <c r="BTX12" s="7"/>
      <c r="BTY12" s="7"/>
      <c r="BTZ12" s="7"/>
      <c r="BUA12" s="7"/>
      <c r="BUB12" s="7"/>
      <c r="BUC12" s="7"/>
      <c r="BUD12" s="7"/>
      <c r="BUE12" s="7"/>
      <c r="BUF12" s="7"/>
      <c r="BUG12" s="7"/>
      <c r="BUH12" s="7"/>
      <c r="BUI12" s="7"/>
      <c r="BUJ12" s="7"/>
      <c r="BUK12" s="7"/>
      <c r="BUL12" s="7"/>
      <c r="BUM12" s="7"/>
      <c r="BUN12" s="7"/>
      <c r="BUO12" s="7"/>
      <c r="BUP12" s="7"/>
      <c r="BUQ12" s="7"/>
      <c r="BUR12" s="7"/>
      <c r="BUS12" s="7"/>
      <c r="BUT12" s="7"/>
      <c r="BUU12" s="7"/>
      <c r="BUV12" s="7"/>
      <c r="BUW12" s="7"/>
      <c r="BUX12" s="7"/>
      <c r="BUY12" s="7"/>
      <c r="BUZ12" s="7"/>
      <c r="BVA12" s="7"/>
      <c r="BVB12" s="7"/>
      <c r="BVC12" s="7"/>
      <c r="BVD12" s="7"/>
      <c r="BVE12" s="7"/>
      <c r="BVF12" s="7"/>
      <c r="BVG12" s="7"/>
      <c r="BVH12" s="7"/>
      <c r="BVI12" s="7"/>
      <c r="BVJ12" s="7"/>
      <c r="BVK12" s="7"/>
      <c r="BVL12" s="7"/>
      <c r="BVM12" s="7"/>
      <c r="BVN12" s="7"/>
      <c r="BVO12" s="7"/>
      <c r="BVP12" s="7"/>
      <c r="BVQ12" s="7"/>
      <c r="BVR12" s="7"/>
      <c r="BVS12" s="7"/>
      <c r="BVT12" s="7"/>
      <c r="BVU12" s="7"/>
      <c r="BVV12" s="7"/>
      <c r="BVW12" s="7"/>
      <c r="BVX12" s="7"/>
      <c r="BVY12" s="7"/>
      <c r="BVZ12" s="7"/>
      <c r="BWA12" s="7"/>
      <c r="BWB12" s="7"/>
      <c r="BWC12" s="7"/>
      <c r="BWD12" s="7"/>
      <c r="BWE12" s="7"/>
      <c r="BWF12" s="7"/>
      <c r="BWG12" s="7"/>
      <c r="BWH12" s="7"/>
      <c r="BWI12" s="7"/>
      <c r="BWJ12" s="7"/>
      <c r="BWK12" s="7"/>
      <c r="BWL12" s="7"/>
      <c r="BWM12" s="7"/>
      <c r="BWN12" s="7"/>
      <c r="BWO12" s="7"/>
      <c r="BWP12" s="7"/>
      <c r="BWQ12" s="7"/>
      <c r="BWR12" s="7"/>
      <c r="BWS12" s="7"/>
      <c r="BWT12" s="7"/>
      <c r="BWU12" s="7"/>
      <c r="BWV12" s="7"/>
      <c r="BWW12" s="7"/>
      <c r="BWX12" s="7"/>
      <c r="BWY12" s="7"/>
      <c r="BWZ12" s="7"/>
      <c r="BXA12" s="7"/>
      <c r="BXB12" s="7"/>
      <c r="BXC12" s="7"/>
      <c r="BXD12" s="7"/>
      <c r="BXE12" s="7"/>
      <c r="BXF12" s="7"/>
      <c r="BXG12" s="7"/>
      <c r="BXH12" s="7"/>
      <c r="BXI12" s="7"/>
      <c r="BXJ12" s="7"/>
      <c r="BXK12" s="7"/>
      <c r="BXL12" s="7"/>
      <c r="BXM12" s="7"/>
      <c r="BXN12" s="7"/>
      <c r="BXO12" s="7"/>
      <c r="BXP12" s="7"/>
      <c r="BXQ12" s="7"/>
      <c r="BXR12" s="7"/>
      <c r="BXS12" s="7"/>
      <c r="BXT12" s="7"/>
      <c r="BXU12" s="7"/>
      <c r="BXV12" s="7"/>
      <c r="BXW12" s="7"/>
      <c r="BXX12" s="7"/>
      <c r="BXY12" s="7"/>
      <c r="BXZ12" s="7"/>
      <c r="BYA12" s="7"/>
      <c r="BYB12" s="7"/>
      <c r="BYC12" s="7"/>
      <c r="BYD12" s="7"/>
      <c r="BYE12" s="7"/>
      <c r="BYF12" s="7"/>
      <c r="BYG12" s="7"/>
      <c r="BYH12" s="7"/>
      <c r="BYI12" s="7"/>
      <c r="BYJ12" s="7"/>
      <c r="BYK12" s="7"/>
      <c r="BYL12" s="7"/>
      <c r="BYM12" s="7"/>
      <c r="BYN12" s="7"/>
      <c r="BYO12" s="7"/>
      <c r="BYP12" s="7"/>
      <c r="BYQ12" s="7"/>
      <c r="BYR12" s="7"/>
      <c r="BYS12" s="7"/>
      <c r="BYT12" s="7"/>
      <c r="BYU12" s="7"/>
      <c r="BYV12" s="7"/>
      <c r="BYW12" s="7"/>
      <c r="BYX12" s="7"/>
      <c r="BYY12" s="7"/>
      <c r="BYZ12" s="7"/>
      <c r="BZA12" s="7"/>
      <c r="BZB12" s="7"/>
      <c r="BZC12" s="7"/>
      <c r="BZD12" s="7"/>
      <c r="BZE12" s="7"/>
      <c r="BZF12" s="7"/>
      <c r="BZG12" s="7"/>
      <c r="BZH12" s="7"/>
      <c r="BZI12" s="7"/>
      <c r="BZJ12" s="7"/>
      <c r="BZK12" s="7"/>
      <c r="BZL12" s="7"/>
      <c r="BZM12" s="7"/>
      <c r="BZN12" s="7"/>
      <c r="BZO12" s="7"/>
      <c r="BZP12" s="7"/>
      <c r="BZQ12" s="7"/>
      <c r="BZR12" s="7"/>
      <c r="BZS12" s="7"/>
      <c r="BZT12" s="7"/>
      <c r="BZU12" s="7"/>
      <c r="BZV12" s="7"/>
      <c r="BZW12" s="7"/>
      <c r="BZX12" s="7"/>
      <c r="BZY12" s="7"/>
      <c r="BZZ12" s="7"/>
      <c r="CAA12" s="7"/>
      <c r="CAB12" s="7"/>
      <c r="CAC12" s="7"/>
      <c r="CAD12" s="7"/>
      <c r="CAE12" s="7"/>
      <c r="CAF12" s="7"/>
      <c r="CAG12" s="7"/>
      <c r="CAH12" s="7"/>
      <c r="CAI12" s="7"/>
      <c r="CAJ12" s="7"/>
      <c r="CAK12" s="7"/>
      <c r="CAL12" s="7"/>
      <c r="CAM12" s="7"/>
      <c r="CAN12" s="7"/>
      <c r="CAO12" s="7"/>
      <c r="CAP12" s="7"/>
      <c r="CAQ12" s="7"/>
      <c r="CAR12" s="7"/>
      <c r="CAS12" s="7"/>
      <c r="CAT12" s="7"/>
      <c r="CAU12" s="7"/>
      <c r="CAV12" s="7"/>
      <c r="CAW12" s="7"/>
      <c r="CAX12" s="7"/>
      <c r="CAY12" s="7"/>
      <c r="CAZ12" s="7"/>
      <c r="CBA12" s="7"/>
      <c r="CBB12" s="7"/>
      <c r="CBC12" s="7"/>
      <c r="CBD12" s="7"/>
      <c r="CBE12" s="7"/>
      <c r="CBF12" s="7"/>
      <c r="CBG12" s="7"/>
      <c r="CBH12" s="7"/>
      <c r="CBI12" s="7"/>
      <c r="CBJ12" s="7"/>
      <c r="CBK12" s="7"/>
      <c r="CBL12" s="7"/>
      <c r="CBM12" s="7"/>
      <c r="CBN12" s="7"/>
      <c r="CBO12" s="7"/>
      <c r="CBP12" s="7"/>
      <c r="CBQ12" s="7"/>
      <c r="CBR12" s="7"/>
      <c r="CBS12" s="7"/>
      <c r="CBT12" s="7"/>
      <c r="CBU12" s="7"/>
      <c r="CBV12" s="7"/>
      <c r="CBW12" s="7"/>
      <c r="CBX12" s="7"/>
      <c r="CBY12" s="7"/>
      <c r="CBZ12" s="7"/>
      <c r="CCA12" s="7"/>
      <c r="CCB12" s="7"/>
      <c r="CCC12" s="7"/>
      <c r="CCD12" s="7"/>
      <c r="CCE12" s="7"/>
      <c r="CCF12" s="7"/>
      <c r="CCG12" s="7"/>
      <c r="CCH12" s="7"/>
      <c r="CCI12" s="7"/>
      <c r="CCJ12" s="7"/>
      <c r="CCK12" s="7"/>
      <c r="CCL12" s="7"/>
      <c r="CCM12" s="7"/>
      <c r="CCN12" s="7"/>
      <c r="CCO12" s="7"/>
      <c r="CCP12" s="7"/>
      <c r="CCQ12" s="7"/>
      <c r="CCR12" s="7"/>
      <c r="CCS12" s="7"/>
      <c r="CCT12" s="7"/>
      <c r="CCU12" s="7"/>
      <c r="CCV12" s="7"/>
      <c r="CCW12" s="7"/>
      <c r="CCX12" s="7"/>
      <c r="CCY12" s="7"/>
      <c r="CCZ12" s="7"/>
      <c r="CDA12" s="7"/>
      <c r="CDB12" s="7"/>
      <c r="CDC12" s="7"/>
      <c r="CDD12" s="7"/>
      <c r="CDE12" s="7"/>
      <c r="CDF12" s="7"/>
      <c r="CDG12" s="7"/>
      <c r="CDH12" s="7"/>
      <c r="CDI12" s="7"/>
      <c r="CDJ12" s="7"/>
      <c r="CDK12" s="7"/>
      <c r="CDL12" s="7"/>
      <c r="CDM12" s="7"/>
      <c r="CDN12" s="7"/>
      <c r="CDO12" s="7"/>
      <c r="CDP12" s="7"/>
      <c r="CDQ12" s="7"/>
      <c r="CDR12" s="7"/>
      <c r="CDS12" s="7"/>
      <c r="CDT12" s="7"/>
      <c r="CDU12" s="7"/>
      <c r="CDV12" s="7"/>
      <c r="CDW12" s="7"/>
      <c r="CDX12" s="7"/>
      <c r="CDY12" s="7"/>
      <c r="CDZ12" s="7"/>
      <c r="CEA12" s="7"/>
      <c r="CEB12" s="7"/>
      <c r="CEC12" s="7"/>
      <c r="CED12" s="7"/>
      <c r="CEE12" s="7"/>
      <c r="CEF12" s="7"/>
      <c r="CEG12" s="7"/>
      <c r="CEH12" s="7"/>
      <c r="CEI12" s="7"/>
      <c r="CEJ12" s="7"/>
      <c r="CEK12" s="7"/>
      <c r="CEL12" s="7"/>
      <c r="CEM12" s="7"/>
      <c r="CEN12" s="7"/>
      <c r="CEO12" s="7"/>
      <c r="CEP12" s="7"/>
      <c r="CEQ12" s="7"/>
      <c r="CER12" s="7"/>
      <c r="CES12" s="7"/>
      <c r="CET12" s="7"/>
      <c r="CEU12" s="7"/>
      <c r="CEV12" s="7"/>
      <c r="CEW12" s="7"/>
      <c r="CEX12" s="7"/>
      <c r="CEY12" s="7"/>
      <c r="CEZ12" s="7"/>
      <c r="CFA12" s="7"/>
      <c r="CFB12" s="7"/>
      <c r="CFC12" s="7"/>
      <c r="CFD12" s="7"/>
      <c r="CFE12" s="7"/>
      <c r="CFF12" s="7"/>
      <c r="CFG12" s="7"/>
      <c r="CFH12" s="7"/>
      <c r="CFI12" s="7"/>
      <c r="CFJ12" s="7"/>
      <c r="CFK12" s="7"/>
      <c r="CFL12" s="7"/>
      <c r="CFM12" s="7"/>
      <c r="CFN12" s="7"/>
      <c r="CFO12" s="7"/>
      <c r="CFP12" s="7"/>
      <c r="CFQ12" s="7"/>
      <c r="CFR12" s="7"/>
      <c r="CFS12" s="7"/>
      <c r="CFT12" s="7"/>
      <c r="CFU12" s="7"/>
      <c r="CFV12" s="7"/>
      <c r="CFW12" s="7"/>
      <c r="CFX12" s="7"/>
      <c r="CFY12" s="7"/>
      <c r="CFZ12" s="7"/>
      <c r="CGA12" s="7"/>
      <c r="CGB12" s="7"/>
      <c r="CGC12" s="7"/>
      <c r="CGD12" s="7"/>
      <c r="CGE12" s="7"/>
      <c r="CGF12" s="7"/>
      <c r="CGG12" s="7"/>
      <c r="CGH12" s="7"/>
      <c r="CGI12" s="7"/>
      <c r="CGJ12" s="7"/>
      <c r="CGK12" s="7"/>
      <c r="CGL12" s="7"/>
      <c r="CGM12" s="7"/>
      <c r="CGN12" s="7"/>
      <c r="CGO12" s="7"/>
      <c r="CGP12" s="7"/>
      <c r="CGQ12" s="7"/>
      <c r="CGR12" s="7"/>
      <c r="CGS12" s="7"/>
      <c r="CGT12" s="7"/>
      <c r="CGU12" s="7"/>
      <c r="CGV12" s="7"/>
      <c r="CGW12" s="7"/>
      <c r="CGX12" s="7"/>
      <c r="CGY12" s="7"/>
      <c r="CGZ12" s="7"/>
      <c r="CHA12" s="7"/>
      <c r="CHB12" s="7"/>
      <c r="CHC12" s="7"/>
      <c r="CHD12" s="7"/>
      <c r="CHE12" s="7"/>
      <c r="CHF12" s="7"/>
      <c r="CHG12" s="7"/>
      <c r="CHH12" s="7"/>
      <c r="CHI12" s="7"/>
      <c r="CHJ12" s="7"/>
      <c r="CHK12" s="7"/>
      <c r="CHL12" s="7"/>
      <c r="CHM12" s="7"/>
      <c r="CHN12" s="7"/>
      <c r="CHO12" s="7"/>
      <c r="CHP12" s="7"/>
      <c r="CHQ12" s="7"/>
      <c r="CHR12" s="7"/>
      <c r="CHS12" s="7"/>
      <c r="CHT12" s="7"/>
      <c r="CHU12" s="7"/>
      <c r="CHV12" s="7"/>
      <c r="CHW12" s="7"/>
      <c r="CHX12" s="7"/>
      <c r="CHY12" s="7"/>
      <c r="CHZ12" s="7"/>
      <c r="CIA12" s="7"/>
      <c r="CIB12" s="7"/>
      <c r="CIC12" s="7"/>
      <c r="CID12" s="7"/>
      <c r="CIE12" s="7"/>
      <c r="CIF12" s="7"/>
      <c r="CIG12" s="7"/>
      <c r="CIH12" s="7"/>
      <c r="CII12" s="7"/>
      <c r="CIJ12" s="7"/>
      <c r="CIK12" s="7"/>
      <c r="CIL12" s="7"/>
      <c r="CIM12" s="7"/>
      <c r="CIN12" s="7"/>
      <c r="CIO12" s="7"/>
      <c r="CIP12" s="7"/>
      <c r="CIQ12" s="7"/>
      <c r="CIR12" s="7"/>
      <c r="CIS12" s="7"/>
      <c r="CIT12" s="7"/>
      <c r="CIU12" s="7"/>
      <c r="CIV12" s="7"/>
      <c r="CIW12" s="7"/>
      <c r="CIX12" s="7"/>
      <c r="CIY12" s="7"/>
      <c r="CIZ12" s="7"/>
      <c r="CJA12" s="7"/>
      <c r="CJB12" s="7"/>
      <c r="CJC12" s="7"/>
      <c r="CJD12" s="7"/>
      <c r="CJE12" s="7"/>
      <c r="CJF12" s="7"/>
      <c r="CJG12" s="7"/>
      <c r="CJH12" s="7"/>
      <c r="CJI12" s="7"/>
      <c r="CJJ12" s="7"/>
      <c r="CJK12" s="7"/>
      <c r="CJL12" s="7"/>
      <c r="CJM12" s="7"/>
      <c r="CJN12" s="7"/>
      <c r="CJO12" s="7"/>
      <c r="CJP12" s="7"/>
      <c r="CJQ12" s="7"/>
      <c r="CJR12" s="7"/>
      <c r="CJS12" s="7"/>
      <c r="CJT12" s="7"/>
      <c r="CJU12" s="7"/>
      <c r="CJV12" s="7"/>
      <c r="CJW12" s="7"/>
      <c r="CJX12" s="7"/>
      <c r="CJY12" s="7"/>
      <c r="CJZ12" s="7"/>
      <c r="CKA12" s="7"/>
      <c r="CKB12" s="7"/>
      <c r="CKC12" s="7"/>
      <c r="CKD12" s="7"/>
      <c r="CKE12" s="7"/>
      <c r="CKF12" s="7"/>
      <c r="CKG12" s="7"/>
      <c r="CKH12" s="7"/>
      <c r="CKI12" s="7"/>
      <c r="CKJ12" s="7"/>
      <c r="CKK12" s="7"/>
      <c r="CKL12" s="7"/>
      <c r="CKM12" s="7"/>
      <c r="CKN12" s="7"/>
      <c r="CKO12" s="7"/>
      <c r="CKP12" s="7"/>
      <c r="CKQ12" s="7"/>
      <c r="CKR12" s="7"/>
      <c r="CKS12" s="7"/>
      <c r="CKT12" s="7"/>
      <c r="CKU12" s="7"/>
      <c r="CKV12" s="7"/>
      <c r="CKW12" s="7"/>
      <c r="CKX12" s="7"/>
      <c r="CKY12" s="7"/>
      <c r="CKZ12" s="7"/>
      <c r="CLA12" s="7"/>
      <c r="CLB12" s="7"/>
      <c r="CLC12" s="7"/>
      <c r="CLD12" s="7"/>
      <c r="CLE12" s="7"/>
      <c r="CLF12" s="7"/>
      <c r="CLG12" s="7"/>
      <c r="CLH12" s="7"/>
      <c r="CLI12" s="7"/>
      <c r="CLJ12" s="7"/>
      <c r="CLK12" s="7"/>
      <c r="CLL12" s="7"/>
      <c r="CLM12" s="7"/>
      <c r="CLN12" s="7"/>
      <c r="CLO12" s="7"/>
      <c r="CLP12" s="7"/>
      <c r="CLQ12" s="7"/>
      <c r="CLR12" s="7"/>
      <c r="CLS12" s="7"/>
      <c r="CLT12" s="7"/>
      <c r="CLU12" s="7"/>
      <c r="CLV12" s="7"/>
      <c r="CLW12" s="7"/>
      <c r="CLX12" s="7"/>
      <c r="CLY12" s="7"/>
      <c r="CLZ12" s="7"/>
      <c r="CMA12" s="7"/>
      <c r="CMB12" s="7"/>
      <c r="CMC12" s="7"/>
      <c r="CMD12" s="7"/>
      <c r="CME12" s="7"/>
      <c r="CMF12" s="7"/>
      <c r="CMG12" s="7"/>
      <c r="CMH12" s="7"/>
      <c r="CMI12" s="7"/>
      <c r="CMJ12" s="7"/>
      <c r="CMK12" s="7"/>
      <c r="CML12" s="7"/>
      <c r="CMM12" s="7"/>
      <c r="CMN12" s="7"/>
      <c r="CMO12" s="7"/>
      <c r="CMP12" s="7"/>
      <c r="CMQ12" s="7"/>
      <c r="CMR12" s="7"/>
      <c r="CMS12" s="7"/>
      <c r="CMT12" s="7"/>
      <c r="CMU12" s="7"/>
      <c r="CMV12" s="7"/>
      <c r="CMW12" s="7"/>
      <c r="CMX12" s="7"/>
      <c r="CMY12" s="7"/>
      <c r="CMZ12" s="7"/>
      <c r="CNA12" s="7"/>
      <c r="CNB12" s="7"/>
      <c r="CNC12" s="7"/>
      <c r="CND12" s="7"/>
      <c r="CNE12" s="7"/>
      <c r="CNF12" s="7"/>
      <c r="CNG12" s="7"/>
      <c r="CNH12" s="7"/>
      <c r="CNI12" s="7"/>
      <c r="CNJ12" s="7"/>
      <c r="CNK12" s="7"/>
      <c r="CNL12" s="7"/>
      <c r="CNM12" s="7"/>
      <c r="CNN12" s="7"/>
      <c r="CNO12" s="7"/>
      <c r="CNP12" s="7"/>
      <c r="CNQ12" s="7"/>
      <c r="CNR12" s="7"/>
      <c r="CNS12" s="7"/>
      <c r="CNT12" s="7"/>
      <c r="CNU12" s="7"/>
      <c r="CNV12" s="7"/>
      <c r="CNW12" s="7"/>
      <c r="CNX12" s="7"/>
      <c r="CNY12" s="7"/>
      <c r="CNZ12" s="7"/>
      <c r="COA12" s="7"/>
      <c r="COB12" s="7"/>
      <c r="COC12" s="7"/>
      <c r="COD12" s="7"/>
      <c r="COE12" s="7"/>
      <c r="COF12" s="7"/>
      <c r="COG12" s="7"/>
      <c r="COH12" s="7"/>
      <c r="COI12" s="7"/>
      <c r="COJ12" s="7"/>
      <c r="COK12" s="7"/>
      <c r="COL12" s="7"/>
      <c r="COM12" s="7"/>
      <c r="CON12" s="7"/>
      <c r="COO12" s="7"/>
      <c r="COP12" s="7"/>
      <c r="COQ12" s="7"/>
      <c r="COR12" s="7"/>
      <c r="COS12" s="7"/>
      <c r="COT12" s="7"/>
      <c r="COU12" s="7"/>
      <c r="COV12" s="7"/>
      <c r="COW12" s="7"/>
      <c r="COX12" s="7"/>
      <c r="COY12" s="7"/>
      <c r="COZ12" s="7"/>
      <c r="CPA12" s="7"/>
      <c r="CPB12" s="7"/>
      <c r="CPC12" s="7"/>
      <c r="CPD12" s="7"/>
      <c r="CPE12" s="7"/>
      <c r="CPF12" s="7"/>
      <c r="CPG12" s="7"/>
      <c r="CPH12" s="7"/>
      <c r="CPI12" s="7"/>
      <c r="CPJ12" s="7"/>
      <c r="CPK12" s="7"/>
      <c r="CPL12" s="7"/>
      <c r="CPM12" s="7"/>
      <c r="CPN12" s="7"/>
      <c r="CPO12" s="7"/>
      <c r="CPP12" s="7"/>
      <c r="CPQ12" s="7"/>
      <c r="CPR12" s="7"/>
      <c r="CPS12" s="7"/>
      <c r="CPT12" s="7"/>
      <c r="CPU12" s="7"/>
      <c r="CPV12" s="7"/>
      <c r="CPW12" s="7"/>
      <c r="CPX12" s="7"/>
      <c r="CPY12" s="7"/>
      <c r="CPZ12" s="7"/>
      <c r="CQA12" s="7"/>
      <c r="CQB12" s="7"/>
      <c r="CQC12" s="7"/>
      <c r="CQD12" s="7"/>
      <c r="CQE12" s="7"/>
      <c r="CQF12" s="7"/>
      <c r="CQG12" s="7"/>
      <c r="CQH12" s="7"/>
      <c r="CQI12" s="7"/>
      <c r="CQJ12" s="7"/>
      <c r="CQK12" s="7"/>
      <c r="CQL12" s="7"/>
      <c r="CQM12" s="7"/>
      <c r="CQN12" s="7"/>
      <c r="CQO12" s="7"/>
      <c r="CQP12" s="7"/>
      <c r="CQQ12" s="7"/>
      <c r="CQR12" s="7"/>
      <c r="CQS12" s="7"/>
      <c r="CQT12" s="7"/>
      <c r="CQU12" s="7"/>
      <c r="CQV12" s="7"/>
      <c r="CQW12" s="7"/>
      <c r="CQX12" s="7"/>
      <c r="CQY12" s="7"/>
      <c r="CQZ12" s="7"/>
      <c r="CRA12" s="7"/>
      <c r="CRB12" s="7"/>
      <c r="CRC12" s="7"/>
      <c r="CRD12" s="7"/>
      <c r="CRE12" s="7"/>
      <c r="CRF12" s="7"/>
      <c r="CRG12" s="7"/>
      <c r="CRH12" s="7"/>
      <c r="CRI12" s="7"/>
      <c r="CRJ12" s="7"/>
      <c r="CRK12" s="7"/>
      <c r="CRL12" s="7"/>
      <c r="CRM12" s="7"/>
      <c r="CRN12" s="7"/>
      <c r="CRO12" s="7"/>
      <c r="CRP12" s="7"/>
      <c r="CRQ12" s="7"/>
      <c r="CRR12" s="7"/>
      <c r="CRS12" s="7"/>
      <c r="CRT12" s="7"/>
      <c r="CRU12" s="7"/>
      <c r="CRV12" s="7"/>
      <c r="CRW12" s="7"/>
      <c r="CRX12" s="7"/>
      <c r="CRY12" s="7"/>
      <c r="CRZ12" s="7"/>
      <c r="CSA12" s="7"/>
      <c r="CSB12" s="7"/>
      <c r="CSC12" s="7"/>
      <c r="CSD12" s="7"/>
      <c r="CSE12" s="7"/>
      <c r="CSF12" s="7"/>
      <c r="CSG12" s="7"/>
      <c r="CSH12" s="7"/>
      <c r="CSI12" s="7"/>
      <c r="CSJ12" s="7"/>
      <c r="CSK12" s="7"/>
      <c r="CSL12" s="7"/>
      <c r="CSM12" s="7"/>
      <c r="CSN12" s="7"/>
      <c r="CSO12" s="7"/>
      <c r="CSP12" s="7"/>
      <c r="CSQ12" s="7"/>
      <c r="CSR12" s="7"/>
      <c r="CSS12" s="7"/>
      <c r="CST12" s="7"/>
      <c r="CSU12" s="7"/>
      <c r="CSV12" s="7"/>
      <c r="CSW12" s="7"/>
      <c r="CSX12" s="7"/>
      <c r="CSY12" s="7"/>
      <c r="CSZ12" s="7"/>
      <c r="CTA12" s="7"/>
      <c r="CTB12" s="7"/>
      <c r="CTC12" s="7"/>
      <c r="CTD12" s="7"/>
      <c r="CTE12" s="7"/>
      <c r="CTF12" s="7"/>
      <c r="CTG12" s="7"/>
      <c r="CTH12" s="7"/>
      <c r="CTI12" s="7"/>
      <c r="CTJ12" s="7"/>
      <c r="CTK12" s="7"/>
      <c r="CTL12" s="7"/>
      <c r="CTM12" s="7"/>
      <c r="CTN12" s="7"/>
      <c r="CTO12" s="7"/>
      <c r="CTP12" s="7"/>
      <c r="CTQ12" s="7"/>
      <c r="CTR12" s="7"/>
      <c r="CTS12" s="7"/>
      <c r="CTT12" s="7"/>
      <c r="CTU12" s="7"/>
      <c r="CTV12" s="7"/>
      <c r="CTW12" s="7"/>
      <c r="CTX12" s="7"/>
      <c r="CTY12" s="7"/>
      <c r="CTZ12" s="7"/>
      <c r="CUA12" s="7"/>
      <c r="CUB12" s="7"/>
      <c r="CUC12" s="7"/>
      <c r="CUD12" s="7"/>
      <c r="CUE12" s="7"/>
      <c r="CUF12" s="7"/>
      <c r="CUG12" s="7"/>
      <c r="CUH12" s="7"/>
      <c r="CUI12" s="7"/>
      <c r="CUJ12" s="7"/>
      <c r="CUK12" s="7"/>
      <c r="CUL12" s="7"/>
      <c r="CUM12" s="7"/>
      <c r="CUN12" s="7"/>
      <c r="CUO12" s="7"/>
      <c r="CUP12" s="7"/>
      <c r="CUQ12" s="7"/>
      <c r="CUR12" s="7"/>
      <c r="CUS12" s="7"/>
      <c r="CUT12" s="7"/>
      <c r="CUU12" s="7"/>
      <c r="CUV12" s="7"/>
      <c r="CUW12" s="7"/>
      <c r="CUX12" s="7"/>
      <c r="CUY12" s="7"/>
      <c r="CUZ12" s="7"/>
      <c r="CVA12" s="7"/>
      <c r="CVB12" s="7"/>
      <c r="CVC12" s="7"/>
      <c r="CVD12" s="7"/>
      <c r="CVE12" s="7"/>
      <c r="CVF12" s="7"/>
      <c r="CVG12" s="7"/>
      <c r="CVH12" s="7"/>
      <c r="CVI12" s="7"/>
      <c r="CVJ12" s="7"/>
      <c r="CVK12" s="7"/>
      <c r="CVL12" s="7"/>
      <c r="CVM12" s="7"/>
      <c r="CVN12" s="7"/>
      <c r="CVO12" s="7"/>
      <c r="CVP12" s="7"/>
      <c r="CVQ12" s="7"/>
      <c r="CVR12" s="7"/>
      <c r="CVS12" s="7"/>
      <c r="CVT12" s="7"/>
      <c r="CVU12" s="7"/>
      <c r="CVV12" s="7"/>
      <c r="CVW12" s="7"/>
      <c r="CVX12" s="7"/>
      <c r="CVY12" s="7"/>
      <c r="CVZ12" s="7"/>
      <c r="CWA12" s="7"/>
      <c r="CWB12" s="7"/>
      <c r="CWC12" s="7"/>
      <c r="CWD12" s="7"/>
      <c r="CWE12" s="7"/>
      <c r="CWF12" s="7"/>
      <c r="CWG12" s="7"/>
      <c r="CWH12" s="7"/>
      <c r="CWI12" s="7"/>
      <c r="CWJ12" s="7"/>
      <c r="CWK12" s="7"/>
      <c r="CWL12" s="7"/>
      <c r="CWM12" s="7"/>
      <c r="CWN12" s="7"/>
      <c r="CWO12" s="7"/>
      <c r="CWP12" s="7"/>
      <c r="CWQ12" s="7"/>
      <c r="CWR12" s="7"/>
      <c r="CWS12" s="7"/>
      <c r="CWT12" s="7"/>
      <c r="CWU12" s="7"/>
      <c r="CWV12" s="7"/>
      <c r="CWW12" s="7"/>
      <c r="CWX12" s="7"/>
      <c r="CWY12" s="7"/>
      <c r="CWZ12" s="7"/>
      <c r="CXA12" s="7"/>
      <c r="CXB12" s="7"/>
      <c r="CXC12" s="7"/>
      <c r="CXD12" s="7"/>
      <c r="CXE12" s="7"/>
      <c r="CXF12" s="7"/>
      <c r="CXG12" s="7"/>
      <c r="CXH12" s="7"/>
      <c r="CXI12" s="7"/>
      <c r="CXJ12" s="7"/>
      <c r="CXK12" s="7"/>
      <c r="CXL12" s="7"/>
      <c r="CXM12" s="7"/>
      <c r="CXN12" s="7"/>
      <c r="CXO12" s="7"/>
      <c r="CXP12" s="7"/>
      <c r="CXQ12" s="7"/>
      <c r="CXR12" s="7"/>
      <c r="CXS12" s="7"/>
      <c r="CXT12" s="7"/>
      <c r="CXU12" s="7"/>
      <c r="CXV12" s="7"/>
      <c r="CXW12" s="7"/>
      <c r="CXX12" s="7"/>
      <c r="CXY12" s="7"/>
      <c r="CXZ12" s="7"/>
      <c r="CYA12" s="7"/>
      <c r="CYB12" s="7"/>
      <c r="CYC12" s="7"/>
      <c r="CYD12" s="7"/>
      <c r="CYE12" s="7"/>
      <c r="CYF12" s="7"/>
      <c r="CYG12" s="7"/>
      <c r="CYH12" s="7"/>
      <c r="CYI12" s="7"/>
      <c r="CYJ12" s="7"/>
      <c r="CYK12" s="7"/>
      <c r="CYL12" s="7"/>
      <c r="CYM12" s="7"/>
      <c r="CYN12" s="7"/>
      <c r="CYO12" s="7"/>
      <c r="CYP12" s="7"/>
      <c r="CYQ12" s="7"/>
      <c r="CYR12" s="7"/>
      <c r="CYS12" s="7"/>
      <c r="CYT12" s="7"/>
      <c r="CYU12" s="7"/>
      <c r="CYV12" s="7"/>
      <c r="CYW12" s="7"/>
      <c r="CYX12" s="7"/>
      <c r="CYY12" s="7"/>
      <c r="CYZ12" s="7"/>
      <c r="CZA12" s="7"/>
      <c r="CZB12" s="7"/>
      <c r="CZC12" s="7"/>
      <c r="CZD12" s="7"/>
      <c r="CZE12" s="7"/>
      <c r="CZF12" s="7"/>
      <c r="CZG12" s="7"/>
      <c r="CZH12" s="7"/>
      <c r="CZI12" s="7"/>
      <c r="CZJ12" s="7"/>
      <c r="CZK12" s="7"/>
      <c r="CZL12" s="7"/>
      <c r="CZM12" s="7"/>
      <c r="CZN12" s="7"/>
      <c r="CZO12" s="7"/>
      <c r="CZP12" s="7"/>
      <c r="CZQ12" s="7"/>
      <c r="CZR12" s="7"/>
      <c r="CZS12" s="7"/>
      <c r="CZT12" s="7"/>
      <c r="CZU12" s="7"/>
      <c r="CZV12" s="7"/>
      <c r="CZW12" s="7"/>
      <c r="CZX12" s="7"/>
      <c r="CZY12" s="7"/>
      <c r="CZZ12" s="7"/>
      <c r="DAA12" s="7"/>
      <c r="DAB12" s="7"/>
      <c r="DAC12" s="7"/>
      <c r="DAD12" s="7"/>
      <c r="DAE12" s="7"/>
      <c r="DAF12" s="7"/>
      <c r="DAG12" s="7"/>
      <c r="DAH12" s="7"/>
      <c r="DAI12" s="7"/>
      <c r="DAJ12" s="7"/>
      <c r="DAK12" s="7"/>
      <c r="DAL12" s="7"/>
      <c r="DAM12" s="7"/>
      <c r="DAN12" s="7"/>
      <c r="DAO12" s="7"/>
      <c r="DAP12" s="7"/>
      <c r="DAQ12" s="7"/>
      <c r="DAR12" s="7"/>
      <c r="DAS12" s="7"/>
      <c r="DAT12" s="7"/>
      <c r="DAU12" s="7"/>
      <c r="DAV12" s="7"/>
      <c r="DAW12" s="7"/>
      <c r="DAX12" s="7"/>
      <c r="DAY12" s="7"/>
      <c r="DAZ12" s="7"/>
      <c r="DBA12" s="7"/>
      <c r="DBB12" s="7"/>
      <c r="DBC12" s="7"/>
      <c r="DBD12" s="7"/>
      <c r="DBE12" s="7"/>
      <c r="DBF12" s="7"/>
      <c r="DBG12" s="7"/>
      <c r="DBH12" s="7"/>
      <c r="DBI12" s="7"/>
      <c r="DBJ12" s="7"/>
      <c r="DBK12" s="7"/>
      <c r="DBL12" s="7"/>
      <c r="DBM12" s="7"/>
      <c r="DBN12" s="7"/>
      <c r="DBO12" s="7"/>
      <c r="DBP12" s="7"/>
      <c r="DBQ12" s="7"/>
      <c r="DBR12" s="7"/>
      <c r="DBS12" s="7"/>
      <c r="DBT12" s="7"/>
      <c r="DBU12" s="7"/>
      <c r="DBV12" s="7"/>
      <c r="DBW12" s="7"/>
      <c r="DBX12" s="7"/>
      <c r="DBY12" s="7"/>
      <c r="DBZ12" s="7"/>
      <c r="DCA12" s="7"/>
      <c r="DCB12" s="7"/>
      <c r="DCC12" s="7"/>
      <c r="DCD12" s="7"/>
      <c r="DCE12" s="7"/>
      <c r="DCF12" s="7"/>
      <c r="DCG12" s="7"/>
      <c r="DCH12" s="7"/>
      <c r="DCI12" s="7"/>
      <c r="DCJ12" s="7"/>
      <c r="DCK12" s="7"/>
      <c r="DCL12" s="7"/>
      <c r="DCM12" s="7"/>
      <c r="DCN12" s="7"/>
      <c r="DCO12" s="7"/>
      <c r="DCP12" s="7"/>
      <c r="DCQ12" s="7"/>
      <c r="DCR12" s="7"/>
      <c r="DCS12" s="7"/>
      <c r="DCT12" s="7"/>
      <c r="DCU12" s="7"/>
      <c r="DCV12" s="7"/>
      <c r="DCW12" s="7"/>
      <c r="DCX12" s="7"/>
      <c r="DCY12" s="7"/>
      <c r="DCZ12" s="7"/>
      <c r="DDA12" s="7"/>
      <c r="DDB12" s="7"/>
      <c r="DDC12" s="7"/>
      <c r="DDD12" s="7"/>
      <c r="DDE12" s="7"/>
      <c r="DDF12" s="7"/>
      <c r="DDG12" s="7"/>
      <c r="DDH12" s="7"/>
      <c r="DDI12" s="7"/>
      <c r="DDJ12" s="7"/>
      <c r="DDK12" s="7"/>
      <c r="DDL12" s="7"/>
      <c r="DDM12" s="7"/>
      <c r="DDN12" s="7"/>
      <c r="DDO12" s="7"/>
      <c r="DDP12" s="7"/>
      <c r="DDQ12" s="7"/>
      <c r="DDR12" s="7"/>
      <c r="DDS12" s="7"/>
      <c r="DDT12" s="7"/>
      <c r="DDU12" s="7"/>
      <c r="DDV12" s="7"/>
      <c r="DDW12" s="7"/>
      <c r="DDX12" s="7"/>
      <c r="DDY12" s="7"/>
      <c r="DDZ12" s="7"/>
      <c r="DEA12" s="7"/>
      <c r="DEB12" s="7"/>
      <c r="DEC12" s="7"/>
      <c r="DED12" s="7"/>
      <c r="DEE12" s="7"/>
      <c r="DEF12" s="7"/>
      <c r="DEG12" s="7"/>
      <c r="DEH12" s="7"/>
      <c r="DEI12" s="7"/>
      <c r="DEJ12" s="7"/>
      <c r="DEK12" s="7"/>
      <c r="DEL12" s="7"/>
      <c r="DEM12" s="7"/>
      <c r="DEN12" s="7"/>
      <c r="DEO12" s="7"/>
      <c r="DEP12" s="7"/>
      <c r="DEQ12" s="7"/>
      <c r="DER12" s="7"/>
      <c r="DES12" s="7"/>
      <c r="DET12" s="7"/>
      <c r="DEU12" s="7"/>
      <c r="DEV12" s="7"/>
      <c r="DEW12" s="7"/>
      <c r="DEX12" s="7"/>
      <c r="DEY12" s="7"/>
      <c r="DEZ12" s="7"/>
      <c r="DFA12" s="7"/>
      <c r="DFB12" s="7"/>
      <c r="DFC12" s="7"/>
      <c r="DFD12" s="7"/>
      <c r="DFE12" s="7"/>
      <c r="DFF12" s="7"/>
      <c r="DFG12" s="7"/>
      <c r="DFH12" s="7"/>
      <c r="DFI12" s="7"/>
      <c r="DFJ12" s="7"/>
      <c r="DFK12" s="7"/>
      <c r="DFL12" s="7"/>
      <c r="DFM12" s="7"/>
      <c r="DFN12" s="7"/>
      <c r="DFO12" s="7"/>
      <c r="DFP12" s="7"/>
      <c r="DFQ12" s="7"/>
      <c r="DFR12" s="7"/>
      <c r="DFS12" s="7"/>
      <c r="DFT12" s="7"/>
      <c r="DFU12" s="7"/>
      <c r="DFV12" s="7"/>
      <c r="DFW12" s="7"/>
      <c r="DFX12" s="7"/>
      <c r="DFY12" s="7"/>
      <c r="DFZ12" s="7"/>
      <c r="DGA12" s="7"/>
      <c r="DGB12" s="7"/>
      <c r="DGC12" s="7"/>
      <c r="DGD12" s="7"/>
      <c r="DGE12" s="7"/>
      <c r="DGF12" s="7"/>
      <c r="DGG12" s="7"/>
      <c r="DGH12" s="7"/>
      <c r="DGI12" s="7"/>
      <c r="DGJ12" s="7"/>
      <c r="DGK12" s="7"/>
      <c r="DGL12" s="7"/>
      <c r="DGM12" s="7"/>
      <c r="DGN12" s="7"/>
      <c r="DGO12" s="7"/>
      <c r="DGP12" s="7"/>
      <c r="DGQ12" s="7"/>
      <c r="DGR12" s="7"/>
      <c r="DGS12" s="7"/>
      <c r="DGT12" s="7"/>
      <c r="DGU12" s="7"/>
      <c r="DGV12" s="7"/>
      <c r="DGW12" s="7"/>
      <c r="DGX12" s="7"/>
      <c r="DGY12" s="7"/>
      <c r="DGZ12" s="7"/>
      <c r="DHA12" s="7"/>
      <c r="DHB12" s="7"/>
      <c r="DHC12" s="7"/>
      <c r="DHD12" s="7"/>
      <c r="DHE12" s="7"/>
      <c r="DHF12" s="7"/>
      <c r="DHG12" s="7"/>
      <c r="DHH12" s="7"/>
      <c r="DHI12" s="7"/>
      <c r="DHJ12" s="7"/>
      <c r="DHK12" s="7"/>
      <c r="DHL12" s="7"/>
      <c r="DHM12" s="7"/>
      <c r="DHN12" s="7"/>
      <c r="DHO12" s="7"/>
      <c r="DHP12" s="7"/>
      <c r="DHQ12" s="7"/>
      <c r="DHR12" s="7"/>
      <c r="DHS12" s="7"/>
      <c r="DHT12" s="7"/>
      <c r="DHU12" s="7"/>
      <c r="DHV12" s="7"/>
      <c r="DHW12" s="7"/>
      <c r="DHX12" s="7"/>
      <c r="DHY12" s="7"/>
      <c r="DHZ12" s="7"/>
      <c r="DIA12" s="7"/>
      <c r="DIB12" s="7"/>
      <c r="DIC12" s="7"/>
      <c r="DID12" s="7"/>
      <c r="DIE12" s="7"/>
      <c r="DIF12" s="7"/>
      <c r="DIG12" s="7"/>
      <c r="DIH12" s="7"/>
      <c r="DII12" s="7"/>
      <c r="DIJ12" s="7"/>
      <c r="DIK12" s="7"/>
      <c r="DIL12" s="7"/>
      <c r="DIM12" s="7"/>
      <c r="DIN12" s="7"/>
      <c r="DIO12" s="7"/>
      <c r="DIP12" s="7"/>
      <c r="DIQ12" s="7"/>
      <c r="DIR12" s="7"/>
      <c r="DIS12" s="7"/>
      <c r="DIT12" s="7"/>
      <c r="DIU12" s="7"/>
      <c r="DIV12" s="7"/>
      <c r="DIW12" s="7"/>
      <c r="DIX12" s="7"/>
      <c r="DIY12" s="7"/>
      <c r="DIZ12" s="7"/>
      <c r="DJA12" s="7"/>
      <c r="DJB12" s="7"/>
      <c r="DJC12" s="7"/>
      <c r="DJD12" s="7"/>
      <c r="DJE12" s="7"/>
      <c r="DJF12" s="7"/>
      <c r="DJG12" s="7"/>
      <c r="DJH12" s="7"/>
      <c r="DJI12" s="7"/>
      <c r="DJJ12" s="7"/>
      <c r="DJK12" s="7"/>
      <c r="DJL12" s="7"/>
      <c r="DJM12" s="7"/>
      <c r="DJN12" s="7"/>
      <c r="DJO12" s="7"/>
      <c r="DJP12" s="7"/>
      <c r="DJQ12" s="7"/>
      <c r="DJR12" s="7"/>
      <c r="DJS12" s="7"/>
      <c r="DJT12" s="7"/>
      <c r="DJU12" s="7"/>
      <c r="DJV12" s="7"/>
      <c r="DJW12" s="7"/>
      <c r="DJX12" s="7"/>
      <c r="DJY12" s="7"/>
      <c r="DJZ12" s="7"/>
      <c r="DKA12" s="7"/>
      <c r="DKB12" s="7"/>
      <c r="DKC12" s="7"/>
      <c r="DKD12" s="7"/>
      <c r="DKE12" s="7"/>
      <c r="DKF12" s="7"/>
      <c r="DKG12" s="7"/>
      <c r="DKH12" s="7"/>
      <c r="DKI12" s="7"/>
      <c r="DKJ12" s="7"/>
      <c r="DKK12" s="7"/>
      <c r="DKL12" s="7"/>
      <c r="DKM12" s="7"/>
      <c r="DKN12" s="7"/>
      <c r="DKO12" s="7"/>
      <c r="DKP12" s="7"/>
      <c r="DKQ12" s="7"/>
      <c r="DKR12" s="7"/>
      <c r="DKS12" s="7"/>
      <c r="DKT12" s="7"/>
      <c r="DKU12" s="7"/>
      <c r="DKV12" s="7"/>
      <c r="DKW12" s="7"/>
      <c r="DKX12" s="7"/>
      <c r="DKY12" s="7"/>
      <c r="DKZ12" s="7"/>
      <c r="DLA12" s="7"/>
      <c r="DLB12" s="7"/>
      <c r="DLC12" s="7"/>
      <c r="DLD12" s="7"/>
      <c r="DLE12" s="7"/>
      <c r="DLF12" s="7"/>
      <c r="DLG12" s="7"/>
      <c r="DLH12" s="7"/>
      <c r="DLI12" s="7"/>
      <c r="DLJ12" s="7"/>
      <c r="DLK12" s="7"/>
      <c r="DLL12" s="7"/>
      <c r="DLM12" s="7"/>
      <c r="DLN12" s="7"/>
      <c r="DLO12" s="7"/>
      <c r="DLP12" s="7"/>
      <c r="DLQ12" s="7"/>
      <c r="DLR12" s="7"/>
      <c r="DLS12" s="7"/>
      <c r="DLT12" s="7"/>
      <c r="DLU12" s="7"/>
      <c r="DLV12" s="7"/>
      <c r="DLW12" s="7"/>
      <c r="DLX12" s="7"/>
      <c r="DLY12" s="7"/>
      <c r="DLZ12" s="7"/>
      <c r="DMA12" s="7"/>
      <c r="DMB12" s="7"/>
      <c r="DMC12" s="7"/>
      <c r="DMD12" s="7"/>
      <c r="DME12" s="7"/>
      <c r="DMF12" s="7"/>
      <c r="DMG12" s="7"/>
      <c r="DMH12" s="7"/>
      <c r="DMI12" s="7"/>
      <c r="DMJ12" s="7"/>
      <c r="DMK12" s="7"/>
      <c r="DML12" s="7"/>
      <c r="DMM12" s="7"/>
      <c r="DMN12" s="7"/>
      <c r="DMO12" s="7"/>
      <c r="DMP12" s="7"/>
      <c r="DMQ12" s="7"/>
      <c r="DMR12" s="7"/>
      <c r="DMS12" s="7"/>
      <c r="DMT12" s="7"/>
      <c r="DMU12" s="7"/>
      <c r="DMV12" s="7"/>
      <c r="DMW12" s="7"/>
      <c r="DMX12" s="7"/>
      <c r="DMY12" s="7"/>
      <c r="DMZ12" s="7"/>
      <c r="DNA12" s="7"/>
      <c r="DNB12" s="7"/>
      <c r="DNC12" s="7"/>
      <c r="DND12" s="7"/>
      <c r="DNE12" s="7"/>
      <c r="DNF12" s="7"/>
      <c r="DNG12" s="7"/>
      <c r="DNH12" s="7"/>
      <c r="DNI12" s="7"/>
      <c r="DNJ12" s="7"/>
      <c r="DNK12" s="7"/>
      <c r="DNL12" s="7"/>
      <c r="DNM12" s="7"/>
      <c r="DNN12" s="7"/>
      <c r="DNO12" s="7"/>
      <c r="DNP12" s="7"/>
      <c r="DNQ12" s="7"/>
      <c r="DNR12" s="7"/>
      <c r="DNS12" s="7"/>
      <c r="DNT12" s="7"/>
      <c r="DNU12" s="7"/>
      <c r="DNV12" s="7"/>
      <c r="DNW12" s="7"/>
      <c r="DNX12" s="7"/>
      <c r="DNY12" s="7"/>
      <c r="DNZ12" s="7"/>
      <c r="DOA12" s="7"/>
      <c r="DOB12" s="7"/>
      <c r="DOC12" s="7"/>
      <c r="DOD12" s="7"/>
      <c r="DOE12" s="7"/>
      <c r="DOF12" s="7"/>
      <c r="DOG12" s="7"/>
      <c r="DOH12" s="7"/>
      <c r="DOI12" s="7"/>
      <c r="DOJ12" s="7"/>
      <c r="DOK12" s="7"/>
      <c r="DOL12" s="7"/>
      <c r="DOM12" s="7"/>
      <c r="DON12" s="7"/>
      <c r="DOO12" s="7"/>
      <c r="DOP12" s="7"/>
      <c r="DOQ12" s="7"/>
      <c r="DOR12" s="7"/>
      <c r="DOS12" s="7"/>
      <c r="DOT12" s="7"/>
      <c r="DOU12" s="7"/>
      <c r="DOV12" s="7"/>
      <c r="DOW12" s="7"/>
      <c r="DOX12" s="7"/>
      <c r="DOY12" s="7"/>
      <c r="DOZ12" s="7"/>
      <c r="DPA12" s="7"/>
      <c r="DPB12" s="7"/>
      <c r="DPC12" s="7"/>
      <c r="DPD12" s="7"/>
      <c r="DPE12" s="7"/>
      <c r="DPF12" s="7"/>
      <c r="DPG12" s="7"/>
      <c r="DPH12" s="7"/>
      <c r="DPI12" s="7"/>
      <c r="DPJ12" s="7"/>
      <c r="DPK12" s="7"/>
      <c r="DPL12" s="7"/>
      <c r="DPM12" s="7"/>
      <c r="DPN12" s="7"/>
      <c r="DPO12" s="7"/>
      <c r="DPP12" s="7"/>
      <c r="DPQ12" s="7"/>
      <c r="DPR12" s="7"/>
      <c r="DPS12" s="7"/>
      <c r="DPT12" s="7"/>
      <c r="DPU12" s="7"/>
      <c r="DPV12" s="7"/>
      <c r="DPW12" s="7"/>
      <c r="DPX12" s="7"/>
      <c r="DPY12" s="7"/>
      <c r="DPZ12" s="7"/>
      <c r="DQA12" s="7"/>
      <c r="DQB12" s="7"/>
      <c r="DQC12" s="7"/>
      <c r="DQD12" s="7"/>
      <c r="DQE12" s="7"/>
      <c r="DQF12" s="7"/>
      <c r="DQG12" s="7"/>
      <c r="DQH12" s="7"/>
      <c r="DQI12" s="7"/>
      <c r="DQJ12" s="7"/>
      <c r="DQK12" s="7"/>
      <c r="DQL12" s="7"/>
      <c r="DQM12" s="7"/>
      <c r="DQN12" s="7"/>
      <c r="DQO12" s="7"/>
      <c r="DQP12" s="7"/>
      <c r="DQQ12" s="7"/>
      <c r="DQR12" s="7"/>
      <c r="DQS12" s="7"/>
      <c r="DQT12" s="7"/>
      <c r="DQU12" s="7"/>
      <c r="DQV12" s="7"/>
      <c r="DQW12" s="7"/>
      <c r="DQX12" s="7"/>
      <c r="DQY12" s="7"/>
      <c r="DQZ12" s="7"/>
      <c r="DRA12" s="7"/>
      <c r="DRB12" s="7"/>
      <c r="DRC12" s="7"/>
      <c r="DRD12" s="7"/>
      <c r="DRE12" s="7"/>
      <c r="DRF12" s="7"/>
      <c r="DRG12" s="7"/>
      <c r="DRH12" s="7"/>
      <c r="DRI12" s="7"/>
      <c r="DRJ12" s="7"/>
      <c r="DRK12" s="7"/>
      <c r="DRL12" s="7"/>
      <c r="DRM12" s="7"/>
      <c r="DRN12" s="7"/>
      <c r="DRO12" s="7"/>
      <c r="DRP12" s="7"/>
      <c r="DRQ12" s="7"/>
      <c r="DRR12" s="7"/>
      <c r="DRS12" s="7"/>
      <c r="DRT12" s="7"/>
      <c r="DRU12" s="7"/>
      <c r="DRV12" s="7"/>
      <c r="DRW12" s="7"/>
      <c r="DRX12" s="7"/>
      <c r="DRY12" s="7"/>
      <c r="DRZ12" s="7"/>
      <c r="DSA12" s="7"/>
      <c r="DSB12" s="7"/>
      <c r="DSC12" s="7"/>
      <c r="DSD12" s="7"/>
      <c r="DSE12" s="7"/>
      <c r="DSF12" s="7"/>
      <c r="DSG12" s="7"/>
      <c r="DSH12" s="7"/>
      <c r="DSI12" s="7"/>
      <c r="DSJ12" s="7"/>
      <c r="DSK12" s="7"/>
      <c r="DSL12" s="7"/>
      <c r="DSM12" s="7"/>
      <c r="DSN12" s="7"/>
      <c r="DSO12" s="7"/>
      <c r="DSP12" s="7"/>
      <c r="DSQ12" s="7"/>
      <c r="DSR12" s="7"/>
      <c r="DSS12" s="7"/>
      <c r="DST12" s="7"/>
      <c r="DSU12" s="7"/>
      <c r="DSV12" s="7"/>
      <c r="DSW12" s="7"/>
      <c r="DSX12" s="7"/>
      <c r="DSY12" s="7"/>
      <c r="DSZ12" s="7"/>
      <c r="DTA12" s="7"/>
      <c r="DTB12" s="7"/>
      <c r="DTC12" s="7"/>
      <c r="DTD12" s="7"/>
      <c r="DTE12" s="7"/>
      <c r="DTF12" s="7"/>
      <c r="DTG12" s="7"/>
      <c r="DTH12" s="7"/>
      <c r="DTI12" s="7"/>
      <c r="DTJ12" s="7"/>
      <c r="DTK12" s="7"/>
      <c r="DTL12" s="7"/>
      <c r="DTM12" s="7"/>
      <c r="DTN12" s="7"/>
      <c r="DTO12" s="7"/>
      <c r="DTP12" s="7"/>
      <c r="DTQ12" s="7"/>
      <c r="DTR12" s="7"/>
      <c r="DTS12" s="7"/>
      <c r="DTT12" s="7"/>
      <c r="DTU12" s="7"/>
      <c r="DTV12" s="7"/>
      <c r="DTW12" s="7"/>
      <c r="DTX12" s="7"/>
      <c r="DTY12" s="7"/>
      <c r="DTZ12" s="7"/>
      <c r="DUA12" s="7"/>
      <c r="DUB12" s="7"/>
      <c r="DUC12" s="7"/>
      <c r="DUD12" s="7"/>
      <c r="DUE12" s="7"/>
      <c r="DUF12" s="7"/>
      <c r="DUG12" s="7"/>
      <c r="DUH12" s="7"/>
      <c r="DUI12" s="7"/>
      <c r="DUJ12" s="7"/>
      <c r="DUK12" s="7"/>
      <c r="DUL12" s="7"/>
      <c r="DUM12" s="7"/>
      <c r="DUN12" s="7"/>
      <c r="DUO12" s="7"/>
      <c r="DUP12" s="7"/>
      <c r="DUQ12" s="7"/>
      <c r="DUR12" s="7"/>
      <c r="DUS12" s="7"/>
      <c r="DUT12" s="7"/>
      <c r="DUU12" s="7"/>
      <c r="DUV12" s="7"/>
      <c r="DUW12" s="7"/>
      <c r="DUX12" s="7"/>
      <c r="DUY12" s="7"/>
      <c r="DUZ12" s="7"/>
      <c r="DVA12" s="7"/>
      <c r="DVB12" s="7"/>
      <c r="DVC12" s="7"/>
      <c r="DVD12" s="7"/>
      <c r="DVE12" s="7"/>
      <c r="DVF12" s="7"/>
      <c r="DVG12" s="7"/>
      <c r="DVH12" s="7"/>
      <c r="DVI12" s="7"/>
      <c r="DVJ12" s="7"/>
      <c r="DVK12" s="7"/>
      <c r="DVL12" s="7"/>
      <c r="DVM12" s="7"/>
      <c r="DVN12" s="7"/>
      <c r="DVO12" s="7"/>
      <c r="DVP12" s="7"/>
      <c r="DVQ12" s="7"/>
      <c r="DVR12" s="7"/>
      <c r="DVS12" s="7"/>
      <c r="DVT12" s="7"/>
      <c r="DVU12" s="7"/>
      <c r="DVV12" s="7"/>
      <c r="DVW12" s="7"/>
      <c r="DVX12" s="7"/>
      <c r="DVY12" s="7"/>
      <c r="DVZ12" s="7"/>
      <c r="DWA12" s="7"/>
      <c r="DWB12" s="7"/>
      <c r="DWC12" s="7"/>
      <c r="DWD12" s="7"/>
      <c r="DWE12" s="7"/>
      <c r="DWF12" s="7"/>
      <c r="DWG12" s="7"/>
      <c r="DWH12" s="7"/>
      <c r="DWI12" s="7"/>
      <c r="DWJ12" s="7"/>
      <c r="DWK12" s="7"/>
      <c r="DWL12" s="7"/>
      <c r="DWM12" s="7"/>
      <c r="DWN12" s="7"/>
      <c r="DWO12" s="7"/>
      <c r="DWP12" s="7"/>
      <c r="DWQ12" s="7"/>
      <c r="DWR12" s="7"/>
      <c r="DWS12" s="7"/>
      <c r="DWT12" s="7"/>
      <c r="DWU12" s="7"/>
      <c r="DWV12" s="7"/>
      <c r="DWW12" s="7"/>
      <c r="DWX12" s="7"/>
      <c r="DWY12" s="7"/>
      <c r="DWZ12" s="7"/>
      <c r="DXA12" s="7"/>
      <c r="DXB12" s="7"/>
      <c r="DXC12" s="7"/>
      <c r="DXD12" s="7"/>
      <c r="DXE12" s="7"/>
      <c r="DXF12" s="7"/>
      <c r="DXG12" s="7"/>
      <c r="DXH12" s="7"/>
      <c r="DXI12" s="7"/>
      <c r="DXJ12" s="7"/>
      <c r="DXK12" s="7"/>
      <c r="DXL12" s="7"/>
      <c r="DXM12" s="7"/>
      <c r="DXN12" s="7"/>
      <c r="DXO12" s="7"/>
      <c r="DXP12" s="7"/>
      <c r="DXQ12" s="7"/>
      <c r="DXR12" s="7"/>
      <c r="DXS12" s="7"/>
      <c r="DXT12" s="7"/>
      <c r="DXU12" s="7"/>
      <c r="DXV12" s="7"/>
      <c r="DXW12" s="7"/>
      <c r="DXX12" s="7"/>
      <c r="DXY12" s="7"/>
      <c r="DXZ12" s="7"/>
      <c r="DYA12" s="7"/>
      <c r="DYB12" s="7"/>
      <c r="DYC12" s="7"/>
      <c r="DYD12" s="7"/>
      <c r="DYE12" s="7"/>
      <c r="DYF12" s="7"/>
      <c r="DYG12" s="7"/>
      <c r="DYH12" s="7"/>
      <c r="DYI12" s="7"/>
      <c r="DYJ12" s="7"/>
      <c r="DYK12" s="7"/>
      <c r="DYL12" s="7"/>
      <c r="DYM12" s="7"/>
      <c r="DYN12" s="7"/>
      <c r="DYO12" s="7"/>
      <c r="DYP12" s="7"/>
      <c r="DYQ12" s="7"/>
      <c r="DYR12" s="7"/>
      <c r="DYS12" s="7"/>
      <c r="DYT12" s="7"/>
      <c r="DYU12" s="7"/>
      <c r="DYV12" s="7"/>
      <c r="DYW12" s="7"/>
      <c r="DYX12" s="7"/>
      <c r="DYY12" s="7"/>
      <c r="DYZ12" s="7"/>
      <c r="DZA12" s="7"/>
      <c r="DZB12" s="7"/>
      <c r="DZC12" s="7"/>
      <c r="DZD12" s="7"/>
      <c r="DZE12" s="7"/>
      <c r="DZF12" s="7"/>
      <c r="DZG12" s="7"/>
      <c r="DZH12" s="7"/>
      <c r="DZI12" s="7"/>
      <c r="DZJ12" s="7"/>
      <c r="DZK12" s="7"/>
      <c r="DZL12" s="7"/>
      <c r="DZM12" s="7"/>
      <c r="DZN12" s="7"/>
      <c r="DZO12" s="7"/>
      <c r="DZP12" s="7"/>
      <c r="DZQ12" s="7"/>
      <c r="DZR12" s="7"/>
      <c r="DZS12" s="7"/>
      <c r="DZT12" s="7"/>
      <c r="DZU12" s="7"/>
      <c r="DZV12" s="7"/>
      <c r="DZW12" s="7"/>
      <c r="DZX12" s="7"/>
      <c r="DZY12" s="7"/>
      <c r="DZZ12" s="7"/>
      <c r="EAA12" s="7"/>
      <c r="EAB12" s="7"/>
      <c r="EAC12" s="7"/>
      <c r="EAD12" s="7"/>
      <c r="EAE12" s="7"/>
      <c r="EAF12" s="7"/>
      <c r="EAG12" s="7"/>
      <c r="EAH12" s="7"/>
      <c r="EAI12" s="7"/>
      <c r="EAJ12" s="7"/>
      <c r="EAK12" s="7"/>
      <c r="EAL12" s="7"/>
      <c r="EAM12" s="7"/>
      <c r="EAN12" s="7"/>
      <c r="EAO12" s="7"/>
      <c r="EAP12" s="7"/>
      <c r="EAQ12" s="7"/>
      <c r="EAR12" s="7"/>
      <c r="EAS12" s="7"/>
      <c r="EAT12" s="7"/>
      <c r="EAU12" s="7"/>
      <c r="EAV12" s="7"/>
      <c r="EAW12" s="7"/>
      <c r="EAX12" s="7"/>
      <c r="EAY12" s="7"/>
      <c r="EAZ12" s="7"/>
      <c r="EBA12" s="7"/>
      <c r="EBB12" s="7"/>
      <c r="EBC12" s="7"/>
      <c r="EBD12" s="7"/>
      <c r="EBE12" s="7"/>
      <c r="EBF12" s="7"/>
      <c r="EBG12" s="7"/>
      <c r="EBH12" s="7"/>
      <c r="EBI12" s="7"/>
      <c r="EBJ12" s="7"/>
      <c r="EBK12" s="7"/>
      <c r="EBL12" s="7"/>
      <c r="EBM12" s="7"/>
      <c r="EBN12" s="7"/>
      <c r="EBO12" s="7"/>
      <c r="EBP12" s="7"/>
      <c r="EBQ12" s="7"/>
      <c r="EBR12" s="7"/>
      <c r="EBS12" s="7"/>
      <c r="EBT12" s="7"/>
      <c r="EBU12" s="7"/>
      <c r="EBV12" s="7"/>
      <c r="EBW12" s="7"/>
      <c r="EBX12" s="7"/>
      <c r="EBY12" s="7"/>
      <c r="EBZ12" s="7"/>
      <c r="ECA12" s="7"/>
      <c r="ECB12" s="7"/>
      <c r="ECC12" s="7"/>
      <c r="ECD12" s="7"/>
      <c r="ECE12" s="7"/>
      <c r="ECF12" s="7"/>
      <c r="ECG12" s="7"/>
      <c r="ECH12" s="7"/>
      <c r="ECI12" s="7"/>
      <c r="ECJ12" s="7"/>
      <c r="ECK12" s="7"/>
      <c r="ECL12" s="7"/>
      <c r="ECM12" s="7"/>
      <c r="ECN12" s="7"/>
      <c r="ECO12" s="7"/>
      <c r="ECP12" s="7"/>
      <c r="ECQ12" s="7"/>
      <c r="ECR12" s="7"/>
      <c r="ECS12" s="7"/>
      <c r="ECT12" s="7"/>
      <c r="ECU12" s="7"/>
      <c r="ECV12" s="7"/>
      <c r="ECW12" s="7"/>
      <c r="ECX12" s="7"/>
      <c r="ECY12" s="7"/>
      <c r="ECZ12" s="7"/>
      <c r="EDA12" s="7"/>
      <c r="EDB12" s="7"/>
      <c r="EDC12" s="7"/>
      <c r="EDD12" s="7"/>
      <c r="EDE12" s="7"/>
      <c r="EDF12" s="7"/>
      <c r="EDG12" s="7"/>
      <c r="EDH12" s="7"/>
      <c r="EDI12" s="7"/>
      <c r="EDJ12" s="7"/>
      <c r="EDK12" s="7"/>
      <c r="EDL12" s="7"/>
      <c r="EDM12" s="7"/>
      <c r="EDN12" s="7"/>
      <c r="EDO12" s="7"/>
      <c r="EDP12" s="7"/>
      <c r="EDQ12" s="7"/>
      <c r="EDR12" s="7"/>
      <c r="EDS12" s="7"/>
      <c r="EDT12" s="7"/>
      <c r="EDU12" s="7"/>
      <c r="EDV12" s="7"/>
      <c r="EDW12" s="7"/>
      <c r="EDX12" s="7"/>
      <c r="EDY12" s="7"/>
      <c r="EDZ12" s="7"/>
      <c r="EEA12" s="7"/>
      <c r="EEB12" s="7"/>
      <c r="EEC12" s="7"/>
      <c r="EED12" s="7"/>
      <c r="EEE12" s="7"/>
      <c r="EEF12" s="7"/>
      <c r="EEG12" s="7"/>
      <c r="EEH12" s="7"/>
      <c r="EEI12" s="7"/>
      <c r="EEJ12" s="7"/>
      <c r="EEK12" s="7"/>
      <c r="EEL12" s="7"/>
      <c r="EEM12" s="7"/>
      <c r="EEN12" s="7"/>
      <c r="EEO12" s="7"/>
      <c r="EEP12" s="7"/>
      <c r="EEQ12" s="7"/>
      <c r="EER12" s="7"/>
      <c r="EES12" s="7"/>
      <c r="EET12" s="7"/>
      <c r="EEU12" s="7"/>
      <c r="EEV12" s="7"/>
      <c r="EEW12" s="7"/>
      <c r="EEX12" s="7"/>
      <c r="EEY12" s="7"/>
      <c r="EEZ12" s="7"/>
      <c r="EFA12" s="7"/>
      <c r="EFB12" s="7"/>
      <c r="EFC12" s="7"/>
      <c r="EFD12" s="7"/>
      <c r="EFE12" s="7"/>
      <c r="EFF12" s="7"/>
      <c r="EFG12" s="7"/>
      <c r="EFH12" s="7"/>
      <c r="EFI12" s="7"/>
      <c r="EFJ12" s="7"/>
      <c r="EFK12" s="7"/>
      <c r="EFL12" s="7"/>
      <c r="EFM12" s="7"/>
      <c r="EFN12" s="7"/>
      <c r="EFO12" s="7"/>
      <c r="EFP12" s="7"/>
      <c r="EFQ12" s="7"/>
      <c r="EFR12" s="7"/>
      <c r="EFS12" s="7"/>
      <c r="EFT12" s="7"/>
      <c r="EFU12" s="7"/>
      <c r="EFV12" s="7"/>
      <c r="EFW12" s="7"/>
      <c r="EFX12" s="7"/>
      <c r="EFY12" s="7"/>
      <c r="EFZ12" s="7"/>
      <c r="EGA12" s="7"/>
      <c r="EGB12" s="7"/>
      <c r="EGC12" s="7"/>
      <c r="EGD12" s="7"/>
      <c r="EGE12" s="7"/>
      <c r="EGF12" s="7"/>
      <c r="EGG12" s="7"/>
      <c r="EGH12" s="7"/>
      <c r="EGI12" s="7"/>
      <c r="EGJ12" s="7"/>
      <c r="EGK12" s="7"/>
      <c r="EGL12" s="7"/>
      <c r="EGM12" s="7"/>
      <c r="EGN12" s="7"/>
      <c r="EGO12" s="7"/>
      <c r="EGP12" s="7"/>
      <c r="EGQ12" s="7"/>
      <c r="EGR12" s="7"/>
      <c r="EGS12" s="7"/>
      <c r="EGT12" s="7"/>
      <c r="EGU12" s="7"/>
      <c r="EGV12" s="7"/>
      <c r="EGW12" s="7"/>
      <c r="EGX12" s="7"/>
      <c r="EGY12" s="7"/>
      <c r="EGZ12" s="7"/>
      <c r="EHA12" s="7"/>
      <c r="EHB12" s="7"/>
      <c r="EHC12" s="7"/>
      <c r="EHD12" s="7"/>
      <c r="EHE12" s="7"/>
      <c r="EHF12" s="7"/>
      <c r="EHG12" s="7"/>
      <c r="EHH12" s="7"/>
      <c r="EHI12" s="7"/>
      <c r="EHJ12" s="7"/>
      <c r="EHK12" s="7"/>
      <c r="EHL12" s="7"/>
      <c r="EHM12" s="7"/>
      <c r="EHN12" s="7"/>
      <c r="EHO12" s="7"/>
      <c r="EHP12" s="7"/>
      <c r="EHQ12" s="7"/>
      <c r="EHR12" s="7"/>
      <c r="EHS12" s="7"/>
      <c r="EHT12" s="7"/>
      <c r="EHU12" s="7"/>
      <c r="EHV12" s="7"/>
      <c r="EHW12" s="7"/>
      <c r="EHX12" s="7"/>
      <c r="EHY12" s="7"/>
      <c r="EHZ12" s="7"/>
      <c r="EIA12" s="7"/>
      <c r="EIB12" s="7"/>
      <c r="EIC12" s="7"/>
      <c r="EID12" s="7"/>
      <c r="EIE12" s="7"/>
      <c r="EIF12" s="7"/>
      <c r="EIG12" s="7"/>
      <c r="EIH12" s="7"/>
      <c r="EII12" s="7"/>
      <c r="EIJ12" s="7"/>
      <c r="EIK12" s="7"/>
      <c r="EIL12" s="7"/>
      <c r="EIM12" s="7"/>
      <c r="EIN12" s="7"/>
      <c r="EIO12" s="7"/>
      <c r="EIP12" s="7"/>
      <c r="EIQ12" s="7"/>
      <c r="EIR12" s="7"/>
      <c r="EIS12" s="7"/>
      <c r="EIT12" s="7"/>
      <c r="EIU12" s="7"/>
      <c r="EIV12" s="7"/>
      <c r="EIW12" s="7"/>
      <c r="EIX12" s="7"/>
      <c r="EIY12" s="7"/>
      <c r="EIZ12" s="7"/>
      <c r="EJA12" s="7"/>
      <c r="EJB12" s="7"/>
      <c r="EJC12" s="7"/>
      <c r="EJD12" s="7"/>
      <c r="EJE12" s="7"/>
      <c r="EJF12" s="7"/>
      <c r="EJG12" s="7"/>
      <c r="EJH12" s="7"/>
      <c r="EJI12" s="7"/>
      <c r="EJJ12" s="7"/>
      <c r="EJK12" s="7"/>
      <c r="EJL12" s="7"/>
      <c r="EJM12" s="7"/>
      <c r="EJN12" s="7"/>
      <c r="EJO12" s="7"/>
      <c r="EJP12" s="7"/>
      <c r="EJQ12" s="7"/>
      <c r="EJR12" s="7"/>
      <c r="EJS12" s="7"/>
      <c r="EJT12" s="7"/>
      <c r="EJU12" s="7"/>
      <c r="EJV12" s="7"/>
      <c r="EJW12" s="7"/>
      <c r="EJX12" s="7"/>
      <c r="EJY12" s="7"/>
      <c r="EJZ12" s="7"/>
      <c r="EKA12" s="7"/>
      <c r="EKB12" s="7"/>
      <c r="EKC12" s="7"/>
      <c r="EKD12" s="7"/>
      <c r="EKE12" s="7"/>
      <c r="EKF12" s="7"/>
      <c r="EKG12" s="7"/>
      <c r="EKH12" s="7"/>
      <c r="EKI12" s="7"/>
      <c r="EKJ12" s="7"/>
      <c r="EKK12" s="7"/>
      <c r="EKL12" s="7"/>
      <c r="EKM12" s="7"/>
      <c r="EKN12" s="7"/>
      <c r="EKO12" s="7"/>
      <c r="EKP12" s="7"/>
      <c r="EKQ12" s="7"/>
      <c r="EKR12" s="7"/>
      <c r="EKS12" s="7"/>
      <c r="EKT12" s="7"/>
      <c r="EKU12" s="7"/>
      <c r="EKV12" s="7"/>
      <c r="EKW12" s="7"/>
      <c r="EKX12" s="7"/>
      <c r="EKY12" s="7"/>
      <c r="EKZ12" s="7"/>
      <c r="ELA12" s="7"/>
      <c r="ELB12" s="7"/>
      <c r="ELC12" s="7"/>
      <c r="ELD12" s="7"/>
      <c r="ELE12" s="7"/>
      <c r="ELF12" s="7"/>
      <c r="ELG12" s="7"/>
      <c r="ELH12" s="7"/>
      <c r="ELI12" s="7"/>
      <c r="ELJ12" s="7"/>
      <c r="ELK12" s="7"/>
      <c r="ELL12" s="7"/>
      <c r="ELM12" s="7"/>
      <c r="ELN12" s="7"/>
      <c r="ELO12" s="7"/>
      <c r="ELP12" s="7"/>
      <c r="ELQ12" s="7"/>
      <c r="ELR12" s="7"/>
      <c r="ELS12" s="7"/>
      <c r="ELT12" s="7"/>
      <c r="ELU12" s="7"/>
      <c r="ELV12" s="7"/>
      <c r="ELW12" s="7"/>
      <c r="ELX12" s="7"/>
      <c r="ELY12" s="7"/>
      <c r="ELZ12" s="7"/>
      <c r="EMA12" s="7"/>
      <c r="EMB12" s="7"/>
      <c r="EMC12" s="7"/>
      <c r="EMD12" s="7"/>
      <c r="EME12" s="7"/>
      <c r="EMF12" s="7"/>
      <c r="EMG12" s="7"/>
      <c r="EMH12" s="7"/>
      <c r="EMI12" s="7"/>
      <c r="EMJ12" s="7"/>
      <c r="EMK12" s="7"/>
      <c r="EML12" s="7"/>
      <c r="EMM12" s="7"/>
      <c r="EMN12" s="7"/>
      <c r="EMO12" s="7"/>
      <c r="EMP12" s="7"/>
      <c r="EMQ12" s="7"/>
      <c r="EMR12" s="7"/>
      <c r="EMS12" s="7"/>
      <c r="EMT12" s="7"/>
      <c r="EMU12" s="7"/>
      <c r="EMV12" s="7"/>
      <c r="EMW12" s="7"/>
      <c r="EMX12" s="7"/>
      <c r="EMY12" s="7"/>
      <c r="EMZ12" s="7"/>
      <c r="ENA12" s="7"/>
      <c r="ENB12" s="7"/>
      <c r="ENC12" s="7"/>
      <c r="END12" s="7"/>
      <c r="ENE12" s="7"/>
      <c r="ENF12" s="7"/>
      <c r="ENG12" s="7"/>
      <c r="ENH12" s="7"/>
      <c r="ENI12" s="7"/>
      <c r="ENJ12" s="7"/>
      <c r="ENK12" s="7"/>
      <c r="ENL12" s="7"/>
      <c r="ENM12" s="7"/>
      <c r="ENN12" s="7"/>
      <c r="ENO12" s="7"/>
      <c r="ENP12" s="7"/>
      <c r="ENQ12" s="7"/>
      <c r="ENR12" s="7"/>
      <c r="ENS12" s="7"/>
      <c r="ENT12" s="7"/>
      <c r="ENU12" s="7"/>
      <c r="ENV12" s="7"/>
      <c r="ENW12" s="7"/>
      <c r="ENX12" s="7"/>
      <c r="ENY12" s="7"/>
      <c r="ENZ12" s="7"/>
      <c r="EOA12" s="7"/>
      <c r="EOB12" s="7"/>
      <c r="EOC12" s="7"/>
      <c r="EOD12" s="7"/>
      <c r="EOE12" s="7"/>
      <c r="EOF12" s="7"/>
      <c r="EOG12" s="7"/>
      <c r="EOH12" s="7"/>
      <c r="EOI12" s="7"/>
      <c r="EOJ12" s="7"/>
      <c r="EOK12" s="7"/>
      <c r="EOL12" s="7"/>
      <c r="EOM12" s="7"/>
      <c r="EON12" s="7"/>
      <c r="EOO12" s="7"/>
      <c r="EOP12" s="7"/>
      <c r="EOQ12" s="7"/>
      <c r="EOR12" s="7"/>
      <c r="EOS12" s="7"/>
      <c r="EOT12" s="7"/>
      <c r="EOU12" s="7"/>
      <c r="EOV12" s="7"/>
      <c r="EOW12" s="7"/>
      <c r="EOX12" s="7"/>
      <c r="EOY12" s="7"/>
      <c r="EOZ12" s="7"/>
      <c r="EPA12" s="7"/>
      <c r="EPB12" s="7"/>
      <c r="EPC12" s="7"/>
      <c r="EPD12" s="7"/>
      <c r="EPE12" s="7"/>
      <c r="EPF12" s="7"/>
      <c r="EPG12" s="7"/>
      <c r="EPH12" s="7"/>
      <c r="EPI12" s="7"/>
      <c r="EPJ12" s="7"/>
      <c r="EPK12" s="7"/>
      <c r="EPL12" s="7"/>
      <c r="EPM12" s="7"/>
      <c r="EPN12" s="7"/>
      <c r="EPO12" s="7"/>
      <c r="EPP12" s="7"/>
      <c r="EPQ12" s="7"/>
      <c r="EPR12" s="7"/>
      <c r="EPS12" s="7"/>
      <c r="EPT12" s="7"/>
      <c r="EPU12" s="7"/>
      <c r="EPV12" s="7"/>
      <c r="EPW12" s="7"/>
      <c r="EPX12" s="7"/>
      <c r="EPY12" s="7"/>
      <c r="EPZ12" s="7"/>
      <c r="EQA12" s="7"/>
      <c r="EQB12" s="7"/>
      <c r="EQC12" s="7"/>
      <c r="EQD12" s="7"/>
      <c r="EQE12" s="7"/>
      <c r="EQF12" s="7"/>
      <c r="EQG12" s="7"/>
      <c r="EQH12" s="7"/>
      <c r="EQI12" s="7"/>
      <c r="EQJ12" s="7"/>
      <c r="EQK12" s="7"/>
      <c r="EQL12" s="7"/>
      <c r="EQM12" s="7"/>
      <c r="EQN12" s="7"/>
      <c r="EQO12" s="7"/>
      <c r="EQP12" s="7"/>
      <c r="EQQ12" s="7"/>
      <c r="EQR12" s="7"/>
      <c r="EQS12" s="7"/>
      <c r="EQT12" s="7"/>
      <c r="EQU12" s="7"/>
      <c r="EQV12" s="7"/>
      <c r="EQW12" s="7"/>
      <c r="EQX12" s="7"/>
      <c r="EQY12" s="7"/>
      <c r="EQZ12" s="7"/>
      <c r="ERA12" s="7"/>
      <c r="ERB12" s="7"/>
      <c r="ERC12" s="7"/>
      <c r="ERD12" s="7"/>
      <c r="ERE12" s="7"/>
      <c r="ERF12" s="7"/>
      <c r="ERG12" s="7"/>
      <c r="ERH12" s="7"/>
      <c r="ERI12" s="7"/>
      <c r="ERJ12" s="7"/>
      <c r="ERK12" s="7"/>
      <c r="ERL12" s="7"/>
      <c r="ERM12" s="7"/>
      <c r="ERN12" s="7"/>
      <c r="ERO12" s="7"/>
      <c r="ERP12" s="7"/>
      <c r="ERQ12" s="7"/>
      <c r="ERR12" s="7"/>
      <c r="ERS12" s="7"/>
      <c r="ERT12" s="7"/>
      <c r="ERU12" s="7"/>
      <c r="ERV12" s="7"/>
      <c r="ERW12" s="7"/>
      <c r="ERX12" s="7"/>
      <c r="ERY12" s="7"/>
      <c r="ERZ12" s="7"/>
      <c r="ESA12" s="7"/>
      <c r="ESB12" s="7"/>
      <c r="ESC12" s="7"/>
      <c r="ESD12" s="7"/>
      <c r="ESE12" s="7"/>
      <c r="ESF12" s="7"/>
      <c r="ESG12" s="7"/>
      <c r="ESH12" s="7"/>
      <c r="ESI12" s="7"/>
      <c r="ESJ12" s="7"/>
      <c r="ESK12" s="7"/>
      <c r="ESL12" s="7"/>
      <c r="ESM12" s="7"/>
      <c r="ESN12" s="7"/>
      <c r="ESO12" s="7"/>
      <c r="ESP12" s="7"/>
      <c r="ESQ12" s="7"/>
      <c r="ESR12" s="7"/>
      <c r="ESS12" s="7"/>
      <c r="EST12" s="7"/>
      <c r="ESU12" s="7"/>
      <c r="ESV12" s="7"/>
      <c r="ESW12" s="7"/>
      <c r="ESX12" s="7"/>
      <c r="ESY12" s="7"/>
      <c r="ESZ12" s="7"/>
      <c r="ETA12" s="7"/>
      <c r="ETB12" s="7"/>
      <c r="ETC12" s="7"/>
      <c r="ETD12" s="7"/>
      <c r="ETE12" s="7"/>
      <c r="ETF12" s="7"/>
      <c r="ETG12" s="7"/>
      <c r="ETH12" s="7"/>
      <c r="ETI12" s="7"/>
      <c r="ETJ12" s="7"/>
      <c r="ETK12" s="7"/>
      <c r="ETL12" s="7"/>
      <c r="ETM12" s="7"/>
      <c r="ETN12" s="7"/>
      <c r="ETO12" s="7"/>
      <c r="ETP12" s="7"/>
      <c r="ETQ12" s="7"/>
      <c r="ETR12" s="7"/>
      <c r="ETS12" s="7"/>
      <c r="ETT12" s="7"/>
      <c r="ETU12" s="7"/>
      <c r="ETV12" s="7"/>
      <c r="ETW12" s="7"/>
      <c r="ETX12" s="7"/>
      <c r="ETY12" s="7"/>
      <c r="ETZ12" s="7"/>
      <c r="EUA12" s="7"/>
      <c r="EUB12" s="7"/>
      <c r="EUC12" s="7"/>
      <c r="EUD12" s="7"/>
      <c r="EUE12" s="7"/>
      <c r="EUF12" s="7"/>
      <c r="EUG12" s="7"/>
      <c r="EUH12" s="7"/>
      <c r="EUI12" s="7"/>
      <c r="EUJ12" s="7"/>
      <c r="EUK12" s="7"/>
      <c r="EUL12" s="7"/>
      <c r="EUM12" s="7"/>
      <c r="EUN12" s="7"/>
      <c r="EUO12" s="7"/>
      <c r="EUP12" s="7"/>
      <c r="EUQ12" s="7"/>
      <c r="EUR12" s="7"/>
      <c r="EUS12" s="7"/>
      <c r="EUT12" s="7"/>
      <c r="EUU12" s="7"/>
      <c r="EUV12" s="7"/>
      <c r="EUW12" s="7"/>
      <c r="EUX12" s="7"/>
      <c r="EUY12" s="7"/>
      <c r="EUZ12" s="7"/>
      <c r="EVA12" s="7"/>
      <c r="EVB12" s="7"/>
      <c r="EVC12" s="7"/>
      <c r="EVD12" s="7"/>
      <c r="EVE12" s="7"/>
      <c r="EVF12" s="7"/>
      <c r="EVG12" s="7"/>
      <c r="EVH12" s="7"/>
      <c r="EVI12" s="7"/>
      <c r="EVJ12" s="7"/>
      <c r="EVK12" s="7"/>
      <c r="EVL12" s="7"/>
      <c r="EVM12" s="7"/>
      <c r="EVN12" s="7"/>
      <c r="EVO12" s="7"/>
      <c r="EVP12" s="7"/>
      <c r="EVQ12" s="7"/>
      <c r="EVR12" s="7"/>
      <c r="EVS12" s="7"/>
      <c r="EVT12" s="7"/>
      <c r="EVU12" s="7"/>
      <c r="EVV12" s="7"/>
      <c r="EVW12" s="7"/>
      <c r="EVX12" s="7"/>
      <c r="EVY12" s="7"/>
      <c r="EVZ12" s="7"/>
      <c r="EWA12" s="7"/>
      <c r="EWB12" s="7"/>
      <c r="EWC12" s="7"/>
      <c r="EWD12" s="7"/>
      <c r="EWE12" s="7"/>
      <c r="EWF12" s="7"/>
      <c r="EWG12" s="7"/>
      <c r="EWH12" s="7"/>
      <c r="EWI12" s="7"/>
      <c r="EWJ12" s="7"/>
      <c r="EWK12" s="7"/>
      <c r="EWL12" s="7"/>
      <c r="EWM12" s="7"/>
      <c r="EWN12" s="7"/>
      <c r="EWO12" s="7"/>
      <c r="EWP12" s="7"/>
      <c r="EWQ12" s="7"/>
      <c r="EWR12" s="7"/>
      <c r="EWS12" s="7"/>
      <c r="EWT12" s="7"/>
      <c r="EWU12" s="7"/>
      <c r="EWV12" s="7"/>
      <c r="EWW12" s="7"/>
      <c r="EWX12" s="7"/>
      <c r="EWY12" s="7"/>
      <c r="EWZ12" s="7"/>
      <c r="EXA12" s="7"/>
      <c r="EXB12" s="7"/>
      <c r="EXC12" s="7"/>
      <c r="EXD12" s="7"/>
      <c r="EXE12" s="7"/>
      <c r="EXF12" s="7"/>
      <c r="EXG12" s="7"/>
      <c r="EXH12" s="7"/>
      <c r="EXI12" s="7"/>
      <c r="EXJ12" s="7"/>
      <c r="EXK12" s="7"/>
      <c r="EXL12" s="7"/>
      <c r="EXM12" s="7"/>
      <c r="EXN12" s="7"/>
      <c r="EXO12" s="7"/>
      <c r="EXP12" s="7"/>
      <c r="EXQ12" s="7"/>
      <c r="EXR12" s="7"/>
      <c r="EXS12" s="7"/>
      <c r="EXT12" s="7"/>
      <c r="EXU12" s="7"/>
      <c r="EXV12" s="7"/>
      <c r="EXW12" s="7"/>
      <c r="EXX12" s="7"/>
      <c r="EXY12" s="7"/>
      <c r="EXZ12" s="7"/>
      <c r="EYA12" s="7"/>
      <c r="EYB12" s="7"/>
      <c r="EYC12" s="7"/>
      <c r="EYD12" s="7"/>
      <c r="EYE12" s="7"/>
      <c r="EYF12" s="7"/>
      <c r="EYG12" s="7"/>
      <c r="EYH12" s="7"/>
      <c r="EYI12" s="7"/>
      <c r="EYJ12" s="7"/>
      <c r="EYK12" s="7"/>
      <c r="EYL12" s="7"/>
      <c r="EYM12" s="7"/>
      <c r="EYN12" s="7"/>
      <c r="EYO12" s="7"/>
      <c r="EYP12" s="7"/>
      <c r="EYQ12" s="7"/>
      <c r="EYR12" s="7"/>
      <c r="EYS12" s="7"/>
      <c r="EYT12" s="7"/>
      <c r="EYU12" s="7"/>
      <c r="EYV12" s="7"/>
      <c r="EYW12" s="7"/>
      <c r="EYX12" s="7"/>
      <c r="EYY12" s="7"/>
      <c r="EYZ12" s="7"/>
      <c r="EZA12" s="7"/>
      <c r="EZB12" s="7"/>
      <c r="EZC12" s="7"/>
      <c r="EZD12" s="7"/>
      <c r="EZE12" s="7"/>
      <c r="EZF12" s="7"/>
      <c r="EZG12" s="7"/>
      <c r="EZH12" s="7"/>
      <c r="EZI12" s="7"/>
      <c r="EZJ12" s="7"/>
      <c r="EZK12" s="7"/>
      <c r="EZL12" s="7"/>
      <c r="EZM12" s="7"/>
      <c r="EZN12" s="7"/>
      <c r="EZO12" s="7"/>
      <c r="EZP12" s="7"/>
      <c r="EZQ12" s="7"/>
      <c r="EZR12" s="7"/>
      <c r="EZS12" s="7"/>
      <c r="EZT12" s="7"/>
      <c r="EZU12" s="7"/>
      <c r="EZV12" s="7"/>
      <c r="EZW12" s="7"/>
      <c r="EZX12" s="7"/>
      <c r="EZY12" s="7"/>
      <c r="EZZ12" s="7"/>
      <c r="FAA12" s="7"/>
      <c r="FAB12" s="7"/>
      <c r="FAC12" s="7"/>
      <c r="FAD12" s="7"/>
      <c r="FAE12" s="7"/>
      <c r="FAF12" s="7"/>
      <c r="FAG12" s="7"/>
      <c r="FAH12" s="7"/>
      <c r="FAI12" s="7"/>
      <c r="FAJ12" s="7"/>
      <c r="FAK12" s="7"/>
      <c r="FAL12" s="7"/>
      <c r="FAM12" s="7"/>
      <c r="FAN12" s="7"/>
      <c r="FAO12" s="7"/>
      <c r="FAP12" s="7"/>
      <c r="FAQ12" s="7"/>
      <c r="FAR12" s="7"/>
      <c r="FAS12" s="7"/>
      <c r="FAT12" s="7"/>
      <c r="FAU12" s="7"/>
      <c r="FAV12" s="7"/>
      <c r="FAW12" s="7"/>
      <c r="FAX12" s="7"/>
      <c r="FAY12" s="7"/>
      <c r="FAZ12" s="7"/>
      <c r="FBA12" s="7"/>
      <c r="FBB12" s="7"/>
      <c r="FBC12" s="7"/>
      <c r="FBD12" s="7"/>
      <c r="FBE12" s="7"/>
      <c r="FBF12" s="7"/>
      <c r="FBG12" s="7"/>
      <c r="FBH12" s="7"/>
      <c r="FBI12" s="7"/>
      <c r="FBJ12" s="7"/>
      <c r="FBK12" s="7"/>
      <c r="FBL12" s="7"/>
      <c r="FBM12" s="7"/>
      <c r="FBN12" s="7"/>
      <c r="FBO12" s="7"/>
      <c r="FBP12" s="7"/>
      <c r="FBQ12" s="7"/>
      <c r="FBR12" s="7"/>
      <c r="FBS12" s="7"/>
      <c r="FBT12" s="7"/>
      <c r="FBU12" s="7"/>
      <c r="FBV12" s="7"/>
      <c r="FBW12" s="7"/>
      <c r="FBX12" s="7"/>
      <c r="FBY12" s="7"/>
      <c r="FBZ12" s="7"/>
      <c r="FCA12" s="7"/>
      <c r="FCB12" s="7"/>
      <c r="FCC12" s="7"/>
      <c r="FCD12" s="7"/>
      <c r="FCE12" s="7"/>
      <c r="FCF12" s="7"/>
      <c r="FCG12" s="7"/>
      <c r="FCH12" s="7"/>
      <c r="FCI12" s="7"/>
      <c r="FCJ12" s="7"/>
      <c r="FCK12" s="7"/>
      <c r="FCL12" s="7"/>
      <c r="FCM12" s="7"/>
      <c r="FCN12" s="7"/>
      <c r="FCO12" s="7"/>
      <c r="FCP12" s="7"/>
      <c r="FCQ12" s="7"/>
      <c r="FCR12" s="7"/>
      <c r="FCS12" s="7"/>
      <c r="FCT12" s="7"/>
      <c r="FCU12" s="7"/>
      <c r="FCV12" s="7"/>
      <c r="FCW12" s="7"/>
      <c r="FCX12" s="7"/>
      <c r="FCY12" s="7"/>
      <c r="FCZ12" s="7"/>
      <c r="FDA12" s="7"/>
      <c r="FDB12" s="7"/>
      <c r="FDC12" s="7"/>
      <c r="FDD12" s="7"/>
      <c r="FDE12" s="7"/>
      <c r="FDF12" s="7"/>
      <c r="FDG12" s="7"/>
      <c r="FDH12" s="7"/>
      <c r="FDI12" s="7"/>
      <c r="FDJ12" s="7"/>
      <c r="FDK12" s="7"/>
      <c r="FDL12" s="7"/>
      <c r="FDM12" s="7"/>
      <c r="FDN12" s="7"/>
      <c r="FDO12" s="7"/>
      <c r="FDP12" s="7"/>
      <c r="FDQ12" s="7"/>
      <c r="FDR12" s="7"/>
      <c r="FDS12" s="7"/>
      <c r="FDT12" s="7"/>
      <c r="FDU12" s="7"/>
      <c r="FDV12" s="7"/>
      <c r="FDW12" s="7"/>
      <c r="FDX12" s="7"/>
      <c r="FDY12" s="7"/>
      <c r="FDZ12" s="7"/>
      <c r="FEA12" s="7"/>
      <c r="FEB12" s="7"/>
      <c r="FEC12" s="7"/>
      <c r="FED12" s="7"/>
      <c r="FEE12" s="7"/>
      <c r="FEF12" s="7"/>
      <c r="FEG12" s="7"/>
      <c r="FEH12" s="7"/>
      <c r="FEI12" s="7"/>
      <c r="FEJ12" s="7"/>
      <c r="FEK12" s="7"/>
      <c r="FEL12" s="7"/>
      <c r="FEM12" s="7"/>
      <c r="FEN12" s="7"/>
      <c r="FEO12" s="7"/>
      <c r="FEP12" s="7"/>
      <c r="FEQ12" s="7"/>
      <c r="FER12" s="7"/>
      <c r="FES12" s="7"/>
      <c r="FET12" s="7"/>
      <c r="FEU12" s="7"/>
      <c r="FEV12" s="7"/>
      <c r="FEW12" s="7"/>
      <c r="FEX12" s="7"/>
      <c r="FEY12" s="7"/>
      <c r="FEZ12" s="7"/>
      <c r="FFA12" s="7"/>
      <c r="FFB12" s="7"/>
      <c r="FFC12" s="7"/>
      <c r="FFD12" s="7"/>
      <c r="FFE12" s="7"/>
      <c r="FFF12" s="7"/>
      <c r="FFG12" s="7"/>
      <c r="FFH12" s="7"/>
      <c r="FFI12" s="7"/>
      <c r="FFJ12" s="7"/>
      <c r="FFK12" s="7"/>
      <c r="FFL12" s="7"/>
      <c r="FFM12" s="7"/>
      <c r="FFN12" s="7"/>
      <c r="FFO12" s="7"/>
      <c r="FFP12" s="7"/>
      <c r="FFQ12" s="7"/>
      <c r="FFR12" s="7"/>
      <c r="FFS12" s="7"/>
      <c r="FFT12" s="7"/>
      <c r="FFU12" s="7"/>
      <c r="FFV12" s="7"/>
      <c r="FFW12" s="7"/>
      <c r="FFX12" s="7"/>
      <c r="FFY12" s="7"/>
      <c r="FFZ12" s="7"/>
      <c r="FGA12" s="7"/>
      <c r="FGB12" s="7"/>
      <c r="FGC12" s="7"/>
      <c r="FGD12" s="7"/>
      <c r="FGE12" s="7"/>
      <c r="FGF12" s="7"/>
      <c r="FGG12" s="7"/>
      <c r="FGH12" s="7"/>
      <c r="FGI12" s="7"/>
      <c r="FGJ12" s="7"/>
      <c r="FGK12" s="7"/>
      <c r="FGL12" s="7"/>
      <c r="FGM12" s="7"/>
      <c r="FGN12" s="7"/>
      <c r="FGO12" s="7"/>
      <c r="FGP12" s="7"/>
      <c r="FGQ12" s="7"/>
      <c r="FGR12" s="7"/>
      <c r="FGS12" s="7"/>
      <c r="FGT12" s="7"/>
      <c r="FGU12" s="7"/>
      <c r="FGV12" s="7"/>
      <c r="FGW12" s="7"/>
      <c r="FGX12" s="7"/>
      <c r="FGY12" s="7"/>
      <c r="FGZ12" s="7"/>
      <c r="FHA12" s="7"/>
      <c r="FHB12" s="7"/>
      <c r="FHC12" s="7"/>
      <c r="FHD12" s="7"/>
      <c r="FHE12" s="7"/>
      <c r="FHF12" s="7"/>
      <c r="FHG12" s="7"/>
      <c r="FHH12" s="7"/>
      <c r="FHI12" s="7"/>
      <c r="FHJ12" s="7"/>
      <c r="FHK12" s="7"/>
      <c r="FHL12" s="7"/>
      <c r="FHM12" s="7"/>
      <c r="FHN12" s="7"/>
      <c r="FHO12" s="7"/>
      <c r="FHP12" s="7"/>
      <c r="FHQ12" s="7"/>
      <c r="FHR12" s="7"/>
      <c r="FHS12" s="7"/>
      <c r="FHT12" s="7"/>
      <c r="FHU12" s="7"/>
      <c r="FHV12" s="7"/>
      <c r="FHW12" s="7"/>
      <c r="FHX12" s="7"/>
      <c r="FHY12" s="7"/>
      <c r="FHZ12" s="7"/>
      <c r="FIA12" s="7"/>
      <c r="FIB12" s="7"/>
      <c r="FIC12" s="7"/>
      <c r="FID12" s="7"/>
      <c r="FIE12" s="7"/>
      <c r="FIF12" s="7"/>
      <c r="FIG12" s="7"/>
      <c r="FIH12" s="7"/>
      <c r="FII12" s="7"/>
      <c r="FIJ12" s="7"/>
      <c r="FIK12" s="7"/>
      <c r="FIL12" s="7"/>
      <c r="FIM12" s="7"/>
      <c r="FIN12" s="7"/>
      <c r="FIO12" s="7"/>
      <c r="FIP12" s="7"/>
      <c r="FIQ12" s="7"/>
      <c r="FIR12" s="7"/>
      <c r="FIS12" s="7"/>
      <c r="FIT12" s="7"/>
      <c r="FIU12" s="7"/>
      <c r="FIV12" s="7"/>
      <c r="FIW12" s="7"/>
      <c r="FIX12" s="7"/>
      <c r="FIY12" s="7"/>
      <c r="FIZ12" s="7"/>
      <c r="FJA12" s="7"/>
      <c r="FJB12" s="7"/>
      <c r="FJC12" s="7"/>
      <c r="FJD12" s="7"/>
      <c r="FJE12" s="7"/>
      <c r="FJF12" s="7"/>
      <c r="FJG12" s="7"/>
      <c r="FJH12" s="7"/>
      <c r="FJI12" s="7"/>
      <c r="FJJ12" s="7"/>
      <c r="FJK12" s="7"/>
      <c r="FJL12" s="7"/>
      <c r="FJM12" s="7"/>
      <c r="FJN12" s="7"/>
      <c r="FJO12" s="7"/>
      <c r="FJP12" s="7"/>
      <c r="FJQ12" s="7"/>
      <c r="FJR12" s="7"/>
      <c r="FJS12" s="7"/>
      <c r="FJT12" s="7"/>
      <c r="FJU12" s="7"/>
      <c r="FJV12" s="7"/>
      <c r="FJW12" s="7"/>
      <c r="FJX12" s="7"/>
      <c r="FJY12" s="7"/>
      <c r="FJZ12" s="7"/>
      <c r="FKA12" s="7"/>
      <c r="FKB12" s="7"/>
      <c r="FKC12" s="7"/>
      <c r="FKD12" s="7"/>
      <c r="FKE12" s="7"/>
      <c r="FKF12" s="7"/>
      <c r="FKG12" s="7"/>
      <c r="FKH12" s="7"/>
      <c r="FKI12" s="7"/>
      <c r="FKJ12" s="7"/>
      <c r="FKK12" s="7"/>
      <c r="FKL12" s="7"/>
      <c r="FKM12" s="7"/>
      <c r="FKN12" s="7"/>
      <c r="FKO12" s="7"/>
      <c r="FKP12" s="7"/>
      <c r="FKQ12" s="7"/>
      <c r="FKR12" s="7"/>
      <c r="FKS12" s="7"/>
      <c r="FKT12" s="7"/>
      <c r="FKU12" s="7"/>
      <c r="FKV12" s="7"/>
      <c r="FKW12" s="7"/>
      <c r="FKX12" s="7"/>
      <c r="FKY12" s="7"/>
      <c r="FKZ12" s="7"/>
      <c r="FLA12" s="7"/>
      <c r="FLB12" s="7"/>
      <c r="FLC12" s="7"/>
      <c r="FLD12" s="7"/>
      <c r="FLE12" s="7"/>
      <c r="FLF12" s="7"/>
      <c r="FLG12" s="7"/>
      <c r="FLH12" s="7"/>
      <c r="FLI12" s="7"/>
      <c r="FLJ12" s="7"/>
      <c r="FLK12" s="7"/>
      <c r="FLL12" s="7"/>
      <c r="FLM12" s="7"/>
      <c r="FLN12" s="7"/>
      <c r="FLO12" s="7"/>
      <c r="FLP12" s="7"/>
      <c r="FLQ12" s="7"/>
      <c r="FLR12" s="7"/>
      <c r="FLS12" s="7"/>
      <c r="FLT12" s="7"/>
      <c r="FLU12" s="7"/>
      <c r="FLV12" s="7"/>
      <c r="FLW12" s="7"/>
      <c r="FLX12" s="7"/>
      <c r="FLY12" s="7"/>
      <c r="FLZ12" s="7"/>
      <c r="FMA12" s="7"/>
      <c r="FMB12" s="7"/>
      <c r="FMC12" s="7"/>
      <c r="FMD12" s="7"/>
      <c r="FME12" s="7"/>
      <c r="FMF12" s="7"/>
      <c r="FMG12" s="7"/>
      <c r="FMH12" s="7"/>
      <c r="FMI12" s="7"/>
      <c r="FMJ12" s="7"/>
      <c r="FMK12" s="7"/>
      <c r="FML12" s="7"/>
      <c r="FMM12" s="7"/>
      <c r="FMN12" s="7"/>
      <c r="FMO12" s="7"/>
      <c r="FMP12" s="7"/>
      <c r="FMQ12" s="7"/>
      <c r="FMR12" s="7"/>
      <c r="FMS12" s="7"/>
      <c r="FMT12" s="7"/>
      <c r="FMU12" s="7"/>
      <c r="FMV12" s="7"/>
      <c r="FMW12" s="7"/>
      <c r="FMX12" s="7"/>
      <c r="FMY12" s="7"/>
      <c r="FMZ12" s="7"/>
      <c r="FNA12" s="7"/>
      <c r="FNB12" s="7"/>
      <c r="FNC12" s="7"/>
      <c r="FND12" s="7"/>
      <c r="FNE12" s="7"/>
      <c r="FNF12" s="7"/>
      <c r="FNG12" s="7"/>
      <c r="FNH12" s="7"/>
      <c r="FNI12" s="7"/>
      <c r="FNJ12" s="7"/>
      <c r="FNK12" s="7"/>
      <c r="FNL12" s="7"/>
      <c r="FNM12" s="7"/>
      <c r="FNN12" s="7"/>
      <c r="FNO12" s="7"/>
      <c r="FNP12" s="7"/>
      <c r="FNQ12" s="7"/>
      <c r="FNR12" s="7"/>
      <c r="FNS12" s="7"/>
      <c r="FNT12" s="7"/>
      <c r="FNU12" s="7"/>
      <c r="FNV12" s="7"/>
      <c r="FNW12" s="7"/>
      <c r="FNX12" s="7"/>
      <c r="FNY12" s="7"/>
      <c r="FNZ12" s="7"/>
      <c r="FOA12" s="7"/>
      <c r="FOB12" s="7"/>
      <c r="FOC12" s="7"/>
      <c r="FOD12" s="7"/>
      <c r="FOE12" s="7"/>
      <c r="FOF12" s="7"/>
      <c r="FOG12" s="7"/>
      <c r="FOH12" s="7"/>
      <c r="FOI12" s="7"/>
      <c r="FOJ12" s="7"/>
      <c r="FOK12" s="7"/>
      <c r="FOL12" s="7"/>
      <c r="FOM12" s="7"/>
      <c r="FON12" s="7"/>
      <c r="FOO12" s="7"/>
      <c r="FOP12" s="7"/>
      <c r="FOQ12" s="7"/>
      <c r="FOR12" s="7"/>
      <c r="FOS12" s="7"/>
      <c r="FOT12" s="7"/>
      <c r="FOU12" s="7"/>
      <c r="FOV12" s="7"/>
      <c r="FOW12" s="7"/>
      <c r="FOX12" s="7"/>
      <c r="FOY12" s="7"/>
      <c r="FOZ12" s="7"/>
      <c r="FPA12" s="7"/>
      <c r="FPB12" s="7"/>
      <c r="FPC12" s="7"/>
      <c r="FPD12" s="7"/>
      <c r="FPE12" s="7"/>
      <c r="FPF12" s="7"/>
      <c r="FPG12" s="7"/>
      <c r="FPH12" s="7"/>
      <c r="FPI12" s="7"/>
      <c r="FPJ12" s="7"/>
      <c r="FPK12" s="7"/>
      <c r="FPL12" s="7"/>
      <c r="FPM12" s="7"/>
      <c r="FPN12" s="7"/>
      <c r="FPO12" s="7"/>
      <c r="FPP12" s="7"/>
      <c r="FPQ12" s="7"/>
      <c r="FPR12" s="7"/>
      <c r="FPS12" s="7"/>
      <c r="FPT12" s="7"/>
      <c r="FPU12" s="7"/>
      <c r="FPV12" s="7"/>
      <c r="FPW12" s="7"/>
      <c r="FPX12" s="7"/>
      <c r="FPY12" s="7"/>
      <c r="FPZ12" s="7"/>
      <c r="FQA12" s="7"/>
      <c r="FQB12" s="7"/>
      <c r="FQC12" s="7"/>
      <c r="FQD12" s="7"/>
      <c r="FQE12" s="7"/>
      <c r="FQF12" s="7"/>
      <c r="FQG12" s="7"/>
      <c r="FQH12" s="7"/>
      <c r="FQI12" s="7"/>
      <c r="FQJ12" s="7"/>
      <c r="FQK12" s="7"/>
      <c r="FQL12" s="7"/>
      <c r="FQM12" s="7"/>
      <c r="FQN12" s="7"/>
      <c r="FQO12" s="7"/>
      <c r="FQP12" s="7"/>
      <c r="FQQ12" s="7"/>
      <c r="FQR12" s="7"/>
      <c r="FQS12" s="7"/>
      <c r="FQT12" s="7"/>
      <c r="FQU12" s="7"/>
      <c r="FQV12" s="7"/>
      <c r="FQW12" s="7"/>
      <c r="FQX12" s="7"/>
      <c r="FQY12" s="7"/>
      <c r="FQZ12" s="7"/>
      <c r="FRA12" s="7"/>
      <c r="FRB12" s="7"/>
      <c r="FRC12" s="7"/>
      <c r="FRD12" s="7"/>
      <c r="FRE12" s="7"/>
      <c r="FRF12" s="7"/>
      <c r="FRG12" s="7"/>
      <c r="FRH12" s="7"/>
      <c r="FRI12" s="7"/>
      <c r="FRJ12" s="7"/>
      <c r="FRK12" s="7"/>
      <c r="FRL12" s="7"/>
      <c r="FRM12" s="7"/>
      <c r="FRN12" s="7"/>
      <c r="FRO12" s="7"/>
      <c r="FRP12" s="7"/>
      <c r="FRQ12" s="7"/>
      <c r="FRR12" s="7"/>
      <c r="FRS12" s="7"/>
      <c r="FRT12" s="7"/>
      <c r="FRU12" s="7"/>
      <c r="FRV12" s="7"/>
      <c r="FRW12" s="7"/>
      <c r="FRX12" s="7"/>
      <c r="FRY12" s="7"/>
      <c r="FRZ12" s="7"/>
      <c r="FSA12" s="7"/>
      <c r="FSB12" s="7"/>
      <c r="FSC12" s="7"/>
      <c r="FSD12" s="7"/>
      <c r="FSE12" s="7"/>
      <c r="FSF12" s="7"/>
      <c r="FSG12" s="7"/>
      <c r="FSH12" s="7"/>
      <c r="FSI12" s="7"/>
      <c r="FSJ12" s="7"/>
      <c r="FSK12" s="7"/>
      <c r="FSL12" s="7"/>
      <c r="FSM12" s="7"/>
      <c r="FSN12" s="7"/>
      <c r="FSO12" s="7"/>
      <c r="FSP12" s="7"/>
      <c r="FSQ12" s="7"/>
      <c r="FSR12" s="7"/>
      <c r="FSS12" s="7"/>
      <c r="FST12" s="7"/>
      <c r="FSU12" s="7"/>
      <c r="FSV12" s="7"/>
      <c r="FSW12" s="7"/>
      <c r="FSX12" s="7"/>
      <c r="FSY12" s="7"/>
      <c r="FSZ12" s="7"/>
      <c r="FTA12" s="7"/>
      <c r="FTB12" s="7"/>
      <c r="FTC12" s="7"/>
      <c r="FTD12" s="7"/>
      <c r="FTE12" s="7"/>
      <c r="FTF12" s="7"/>
      <c r="FTG12" s="7"/>
      <c r="FTH12" s="7"/>
      <c r="FTI12" s="7"/>
      <c r="FTJ12" s="7"/>
      <c r="FTK12" s="7"/>
      <c r="FTL12" s="7"/>
      <c r="FTM12" s="7"/>
      <c r="FTN12" s="7"/>
      <c r="FTO12" s="7"/>
      <c r="FTP12" s="7"/>
      <c r="FTQ12" s="7"/>
      <c r="FTR12" s="7"/>
      <c r="FTS12" s="7"/>
      <c r="FTT12" s="7"/>
      <c r="FTU12" s="7"/>
      <c r="FTV12" s="7"/>
      <c r="FTW12" s="7"/>
      <c r="FTX12" s="7"/>
      <c r="FTY12" s="7"/>
      <c r="FTZ12" s="7"/>
      <c r="FUA12" s="7"/>
      <c r="FUB12" s="7"/>
      <c r="FUC12" s="7"/>
      <c r="FUD12" s="7"/>
      <c r="FUE12" s="7"/>
      <c r="FUF12" s="7"/>
      <c r="FUG12" s="7"/>
      <c r="FUH12" s="7"/>
      <c r="FUI12" s="7"/>
      <c r="FUJ12" s="7"/>
      <c r="FUK12" s="7"/>
      <c r="FUL12" s="7"/>
      <c r="FUM12" s="7"/>
      <c r="FUN12" s="7"/>
      <c r="FUO12" s="7"/>
      <c r="FUP12" s="7"/>
      <c r="FUQ12" s="7"/>
      <c r="FUR12" s="7"/>
      <c r="FUS12" s="7"/>
      <c r="FUT12" s="7"/>
      <c r="FUU12" s="7"/>
      <c r="FUV12" s="7"/>
      <c r="FUW12" s="7"/>
      <c r="FUX12" s="7"/>
      <c r="FUY12" s="7"/>
      <c r="FUZ12" s="7"/>
      <c r="FVA12" s="7"/>
      <c r="FVB12" s="7"/>
      <c r="FVC12" s="7"/>
      <c r="FVD12" s="7"/>
      <c r="FVE12" s="7"/>
      <c r="FVF12" s="7"/>
      <c r="FVG12" s="7"/>
      <c r="FVH12" s="7"/>
      <c r="FVI12" s="7"/>
      <c r="FVJ12" s="7"/>
      <c r="FVK12" s="7"/>
      <c r="FVL12" s="7"/>
      <c r="FVM12" s="7"/>
      <c r="FVN12" s="7"/>
      <c r="FVO12" s="7"/>
      <c r="FVP12" s="7"/>
      <c r="FVQ12" s="7"/>
      <c r="FVR12" s="7"/>
      <c r="FVS12" s="7"/>
      <c r="FVT12" s="7"/>
      <c r="FVU12" s="7"/>
      <c r="FVV12" s="7"/>
      <c r="FVW12" s="7"/>
      <c r="FVX12" s="7"/>
      <c r="FVY12" s="7"/>
      <c r="FVZ12" s="7"/>
      <c r="FWA12" s="7"/>
      <c r="FWB12" s="7"/>
      <c r="FWC12" s="7"/>
      <c r="FWD12" s="7"/>
      <c r="FWE12" s="7"/>
      <c r="FWF12" s="7"/>
      <c r="FWG12" s="7"/>
      <c r="FWH12" s="7"/>
      <c r="FWI12" s="7"/>
      <c r="FWJ12" s="7"/>
      <c r="FWK12" s="7"/>
      <c r="FWL12" s="7"/>
      <c r="FWM12" s="7"/>
      <c r="FWN12" s="7"/>
      <c r="FWO12" s="7"/>
      <c r="FWP12" s="7"/>
      <c r="FWQ12" s="7"/>
      <c r="FWR12" s="7"/>
      <c r="FWS12" s="7"/>
      <c r="FWT12" s="7"/>
      <c r="FWU12" s="7"/>
      <c r="FWV12" s="7"/>
      <c r="FWW12" s="7"/>
      <c r="FWX12" s="7"/>
      <c r="FWY12" s="7"/>
      <c r="FWZ12" s="7"/>
      <c r="FXA12" s="7"/>
      <c r="FXB12" s="7"/>
      <c r="FXC12" s="7"/>
      <c r="FXD12" s="7"/>
      <c r="FXE12" s="7"/>
      <c r="FXF12" s="7"/>
      <c r="FXG12" s="7"/>
      <c r="FXH12" s="7"/>
      <c r="FXI12" s="7"/>
      <c r="FXJ12" s="7"/>
      <c r="FXK12" s="7"/>
      <c r="FXL12" s="7"/>
      <c r="FXM12" s="7"/>
      <c r="FXN12" s="7"/>
      <c r="FXO12" s="7"/>
      <c r="FXP12" s="7"/>
      <c r="FXQ12" s="7"/>
      <c r="FXR12" s="7"/>
      <c r="FXS12" s="7"/>
      <c r="FXT12" s="7"/>
      <c r="FXU12" s="7"/>
      <c r="FXV12" s="7"/>
      <c r="FXW12" s="7"/>
      <c r="FXX12" s="7"/>
      <c r="FXY12" s="7"/>
      <c r="FXZ12" s="7"/>
      <c r="FYA12" s="7"/>
      <c r="FYB12" s="7"/>
      <c r="FYC12" s="7"/>
      <c r="FYD12" s="7"/>
      <c r="FYE12" s="7"/>
      <c r="FYF12" s="7"/>
      <c r="FYG12" s="7"/>
      <c r="FYH12" s="7"/>
      <c r="FYI12" s="7"/>
      <c r="FYJ12" s="7"/>
      <c r="FYK12" s="7"/>
      <c r="FYL12" s="7"/>
      <c r="FYM12" s="7"/>
      <c r="FYN12" s="7"/>
      <c r="FYO12" s="7"/>
      <c r="FYP12" s="7"/>
      <c r="FYQ12" s="7"/>
      <c r="FYR12" s="7"/>
      <c r="FYS12" s="7"/>
      <c r="FYT12" s="7"/>
      <c r="FYU12" s="7"/>
      <c r="FYV12" s="7"/>
      <c r="FYW12" s="7"/>
      <c r="FYX12" s="7"/>
      <c r="FYY12" s="7"/>
      <c r="FYZ12" s="7"/>
      <c r="FZA12" s="7"/>
      <c r="FZB12" s="7"/>
      <c r="FZC12" s="7"/>
      <c r="FZD12" s="7"/>
      <c r="FZE12" s="7"/>
      <c r="FZF12" s="7"/>
      <c r="FZG12" s="7"/>
      <c r="FZH12" s="7"/>
      <c r="FZI12" s="7"/>
      <c r="FZJ12" s="7"/>
      <c r="FZK12" s="7"/>
      <c r="FZL12" s="7"/>
      <c r="FZM12" s="7"/>
      <c r="FZN12" s="7"/>
      <c r="FZO12" s="7"/>
      <c r="FZP12" s="7"/>
      <c r="FZQ12" s="7"/>
      <c r="FZR12" s="7"/>
      <c r="FZS12" s="7"/>
      <c r="FZT12" s="7"/>
      <c r="FZU12" s="7"/>
      <c r="FZV12" s="7"/>
      <c r="FZW12" s="7"/>
      <c r="FZX12" s="7"/>
      <c r="FZY12" s="7"/>
      <c r="FZZ12" s="7"/>
      <c r="GAA12" s="7"/>
      <c r="GAB12" s="7"/>
      <c r="GAC12" s="7"/>
      <c r="GAD12" s="7"/>
      <c r="GAE12" s="7"/>
      <c r="GAF12" s="7"/>
      <c r="GAG12" s="7"/>
      <c r="GAH12" s="7"/>
      <c r="GAI12" s="7"/>
      <c r="GAJ12" s="7"/>
      <c r="GAK12" s="7"/>
      <c r="GAL12" s="7"/>
      <c r="GAM12" s="7"/>
      <c r="GAN12" s="7"/>
      <c r="GAO12" s="7"/>
      <c r="GAP12" s="7"/>
      <c r="GAQ12" s="7"/>
      <c r="GAR12" s="7"/>
      <c r="GAS12" s="7"/>
      <c r="GAT12" s="7"/>
      <c r="GAU12" s="7"/>
      <c r="GAV12" s="7"/>
      <c r="GAW12" s="7"/>
      <c r="GAX12" s="7"/>
      <c r="GAY12" s="7"/>
      <c r="GAZ12" s="7"/>
      <c r="GBA12" s="7"/>
      <c r="GBB12" s="7"/>
      <c r="GBC12" s="7"/>
      <c r="GBD12" s="7"/>
      <c r="GBE12" s="7"/>
      <c r="GBF12" s="7"/>
      <c r="GBG12" s="7"/>
      <c r="GBH12" s="7"/>
      <c r="GBI12" s="7"/>
      <c r="GBJ12" s="7"/>
      <c r="GBK12" s="7"/>
      <c r="GBL12" s="7"/>
      <c r="GBM12" s="7"/>
      <c r="GBN12" s="7"/>
      <c r="GBO12" s="7"/>
      <c r="GBP12" s="7"/>
      <c r="GBQ12" s="7"/>
      <c r="GBR12" s="7"/>
      <c r="GBS12" s="7"/>
      <c r="GBT12" s="7"/>
      <c r="GBU12" s="7"/>
      <c r="GBV12" s="7"/>
      <c r="GBW12" s="7"/>
      <c r="GBX12" s="7"/>
      <c r="GBY12" s="7"/>
      <c r="GBZ12" s="7"/>
      <c r="GCA12" s="7"/>
      <c r="GCB12" s="7"/>
      <c r="GCC12" s="7"/>
      <c r="GCD12" s="7"/>
      <c r="GCE12" s="7"/>
      <c r="GCF12" s="7"/>
      <c r="GCG12" s="7"/>
      <c r="GCH12" s="7"/>
      <c r="GCI12" s="7"/>
      <c r="GCJ12" s="7"/>
      <c r="GCK12" s="7"/>
      <c r="GCL12" s="7"/>
      <c r="GCM12" s="7"/>
      <c r="GCN12" s="7"/>
      <c r="GCO12" s="7"/>
      <c r="GCP12" s="7"/>
      <c r="GCQ12" s="7"/>
      <c r="GCR12" s="7"/>
      <c r="GCS12" s="7"/>
      <c r="GCT12" s="7"/>
      <c r="GCU12" s="7"/>
      <c r="GCV12" s="7"/>
      <c r="GCW12" s="7"/>
      <c r="GCX12" s="7"/>
      <c r="GCY12" s="7"/>
      <c r="GCZ12" s="7"/>
      <c r="GDA12" s="7"/>
      <c r="GDB12" s="7"/>
      <c r="GDC12" s="7"/>
      <c r="GDD12" s="7"/>
      <c r="GDE12" s="7"/>
      <c r="GDF12" s="7"/>
      <c r="GDG12" s="7"/>
      <c r="GDH12" s="7"/>
      <c r="GDI12" s="7"/>
      <c r="GDJ12" s="7"/>
      <c r="GDK12" s="7"/>
      <c r="GDL12" s="7"/>
      <c r="GDM12" s="7"/>
      <c r="GDN12" s="7"/>
      <c r="GDO12" s="7"/>
      <c r="GDP12" s="7"/>
      <c r="GDQ12" s="7"/>
      <c r="GDR12" s="7"/>
      <c r="GDS12" s="7"/>
      <c r="GDT12" s="7"/>
      <c r="GDU12" s="7"/>
      <c r="GDV12" s="7"/>
      <c r="GDW12" s="7"/>
      <c r="GDX12" s="7"/>
      <c r="GDY12" s="7"/>
      <c r="GDZ12" s="7"/>
      <c r="GEA12" s="7"/>
      <c r="GEB12" s="7"/>
      <c r="GEC12" s="7"/>
      <c r="GED12" s="7"/>
      <c r="GEE12" s="7"/>
      <c r="GEF12" s="7"/>
      <c r="GEG12" s="7"/>
      <c r="GEH12" s="7"/>
      <c r="GEI12" s="7"/>
      <c r="GEJ12" s="7"/>
      <c r="GEK12" s="7"/>
      <c r="GEL12" s="7"/>
      <c r="GEM12" s="7"/>
      <c r="GEN12" s="7"/>
      <c r="GEO12" s="7"/>
      <c r="GEP12" s="7"/>
      <c r="GEQ12" s="7"/>
      <c r="GER12" s="7"/>
      <c r="GES12" s="7"/>
      <c r="GET12" s="7"/>
      <c r="GEU12" s="7"/>
      <c r="GEV12" s="7"/>
      <c r="GEW12" s="7"/>
      <c r="GEX12" s="7"/>
      <c r="GEY12" s="7"/>
      <c r="GEZ12" s="7"/>
      <c r="GFA12" s="7"/>
      <c r="GFB12" s="7"/>
      <c r="GFC12" s="7"/>
      <c r="GFD12" s="7"/>
      <c r="GFE12" s="7"/>
      <c r="GFF12" s="7"/>
      <c r="GFG12" s="7"/>
      <c r="GFH12" s="7"/>
      <c r="GFI12" s="7"/>
      <c r="GFJ12" s="7"/>
      <c r="GFK12" s="7"/>
      <c r="GFL12" s="7"/>
      <c r="GFM12" s="7"/>
      <c r="GFN12" s="7"/>
      <c r="GFO12" s="7"/>
      <c r="GFP12" s="7"/>
      <c r="GFQ12" s="7"/>
      <c r="GFR12" s="7"/>
      <c r="GFS12" s="7"/>
      <c r="GFT12" s="7"/>
      <c r="GFU12" s="7"/>
      <c r="GFV12" s="7"/>
      <c r="GFW12" s="7"/>
      <c r="GFX12" s="7"/>
      <c r="GFY12" s="7"/>
      <c r="GFZ12" s="7"/>
      <c r="GGA12" s="7"/>
      <c r="GGB12" s="7"/>
      <c r="GGC12" s="7"/>
      <c r="GGD12" s="7"/>
      <c r="GGE12" s="7"/>
      <c r="GGF12" s="7"/>
      <c r="GGG12" s="7"/>
      <c r="GGH12" s="7"/>
      <c r="GGI12" s="7"/>
      <c r="GGJ12" s="7"/>
      <c r="GGK12" s="7"/>
      <c r="GGL12" s="7"/>
      <c r="GGM12" s="7"/>
      <c r="GGN12" s="7"/>
      <c r="GGO12" s="7"/>
      <c r="GGP12" s="7"/>
      <c r="GGQ12" s="7"/>
      <c r="GGR12" s="7"/>
      <c r="GGS12" s="7"/>
      <c r="GGT12" s="7"/>
      <c r="GGU12" s="7"/>
      <c r="GGV12" s="7"/>
      <c r="GGW12" s="7"/>
      <c r="GGX12" s="7"/>
      <c r="GGY12" s="7"/>
      <c r="GGZ12" s="7"/>
      <c r="GHA12" s="7"/>
      <c r="GHB12" s="7"/>
      <c r="GHC12" s="7"/>
      <c r="GHD12" s="7"/>
      <c r="GHE12" s="7"/>
      <c r="GHF12" s="7"/>
      <c r="GHG12" s="7"/>
      <c r="GHH12" s="7"/>
      <c r="GHI12" s="7"/>
      <c r="GHJ12" s="7"/>
      <c r="GHK12" s="7"/>
      <c r="GHL12" s="7"/>
      <c r="GHM12" s="7"/>
      <c r="GHN12" s="7"/>
      <c r="GHO12" s="7"/>
      <c r="GHP12" s="7"/>
      <c r="GHQ12" s="7"/>
      <c r="GHR12" s="7"/>
      <c r="GHS12" s="7"/>
      <c r="GHT12" s="7"/>
      <c r="GHU12" s="7"/>
      <c r="GHV12" s="7"/>
      <c r="GHW12" s="7"/>
      <c r="GHX12" s="7"/>
      <c r="GHY12" s="7"/>
      <c r="GHZ12" s="7"/>
      <c r="GIA12" s="7"/>
      <c r="GIB12" s="7"/>
      <c r="GIC12" s="7"/>
      <c r="GID12" s="7"/>
      <c r="GIE12" s="7"/>
      <c r="GIF12" s="7"/>
      <c r="GIG12" s="7"/>
      <c r="GIH12" s="7"/>
      <c r="GII12" s="7"/>
      <c r="GIJ12" s="7"/>
      <c r="GIK12" s="7"/>
      <c r="GIL12" s="7"/>
      <c r="GIM12" s="7"/>
      <c r="GIN12" s="7"/>
      <c r="GIO12" s="7"/>
      <c r="GIP12" s="7"/>
      <c r="GIQ12" s="7"/>
      <c r="GIR12" s="7"/>
      <c r="GIS12" s="7"/>
      <c r="GIT12" s="7"/>
      <c r="GIU12" s="7"/>
      <c r="GIV12" s="7"/>
      <c r="GIW12" s="7"/>
      <c r="GIX12" s="7"/>
      <c r="GIY12" s="7"/>
      <c r="GIZ12" s="7"/>
      <c r="GJA12" s="7"/>
      <c r="GJB12" s="7"/>
      <c r="GJC12" s="7"/>
      <c r="GJD12" s="7"/>
      <c r="GJE12" s="7"/>
      <c r="GJF12" s="7"/>
      <c r="GJG12" s="7"/>
      <c r="GJH12" s="7"/>
      <c r="GJI12" s="7"/>
      <c r="GJJ12" s="7"/>
      <c r="GJK12" s="7"/>
      <c r="GJL12" s="7"/>
      <c r="GJM12" s="7"/>
      <c r="GJN12" s="7"/>
      <c r="GJO12" s="7"/>
      <c r="GJP12" s="7"/>
      <c r="GJQ12" s="7"/>
      <c r="GJR12" s="7"/>
      <c r="GJS12" s="7"/>
      <c r="GJT12" s="7"/>
      <c r="GJU12" s="7"/>
      <c r="GJV12" s="7"/>
      <c r="GJW12" s="7"/>
      <c r="GJX12" s="7"/>
      <c r="GJY12" s="7"/>
      <c r="GJZ12" s="7"/>
      <c r="GKA12" s="7"/>
      <c r="GKB12" s="7"/>
      <c r="GKC12" s="7"/>
      <c r="GKD12" s="7"/>
      <c r="GKE12" s="7"/>
      <c r="GKF12" s="7"/>
      <c r="GKG12" s="7"/>
      <c r="GKH12" s="7"/>
      <c r="GKI12" s="7"/>
      <c r="GKJ12" s="7"/>
      <c r="GKK12" s="7"/>
      <c r="GKL12" s="7"/>
      <c r="GKM12" s="7"/>
      <c r="GKN12" s="7"/>
      <c r="GKO12" s="7"/>
      <c r="GKP12" s="7"/>
      <c r="GKQ12" s="7"/>
      <c r="GKR12" s="7"/>
      <c r="GKS12" s="7"/>
      <c r="GKT12" s="7"/>
      <c r="GKU12" s="7"/>
      <c r="GKV12" s="7"/>
      <c r="GKW12" s="7"/>
      <c r="GKX12" s="7"/>
      <c r="GKY12" s="7"/>
      <c r="GKZ12" s="7"/>
      <c r="GLA12" s="7"/>
      <c r="GLB12" s="7"/>
      <c r="GLC12" s="7"/>
      <c r="GLD12" s="7"/>
      <c r="GLE12" s="7"/>
      <c r="GLF12" s="7"/>
      <c r="GLG12" s="7"/>
      <c r="GLH12" s="7"/>
      <c r="GLI12" s="7"/>
      <c r="GLJ12" s="7"/>
      <c r="GLK12" s="7"/>
      <c r="GLL12" s="7"/>
      <c r="GLM12" s="7"/>
      <c r="GLN12" s="7"/>
      <c r="GLO12" s="7"/>
      <c r="GLP12" s="7"/>
      <c r="GLQ12" s="7"/>
      <c r="GLR12" s="7"/>
      <c r="GLS12" s="7"/>
      <c r="GLT12" s="7"/>
      <c r="GLU12" s="7"/>
      <c r="GLV12" s="7"/>
      <c r="GLW12" s="7"/>
      <c r="GLX12" s="7"/>
      <c r="GLY12" s="7"/>
      <c r="GLZ12" s="7"/>
      <c r="GMA12" s="7"/>
      <c r="GMB12" s="7"/>
      <c r="GMC12" s="7"/>
      <c r="GMD12" s="7"/>
      <c r="GME12" s="7"/>
      <c r="GMF12" s="7"/>
      <c r="GMG12" s="7"/>
      <c r="GMH12" s="7"/>
      <c r="GMI12" s="7"/>
      <c r="GMJ12" s="7"/>
      <c r="GMK12" s="7"/>
      <c r="GML12" s="7"/>
      <c r="GMM12" s="7"/>
      <c r="GMN12" s="7"/>
      <c r="GMO12" s="7"/>
      <c r="GMP12" s="7"/>
      <c r="GMQ12" s="7"/>
      <c r="GMR12" s="7"/>
      <c r="GMS12" s="7"/>
      <c r="GMT12" s="7"/>
      <c r="GMU12" s="7"/>
      <c r="GMV12" s="7"/>
      <c r="GMW12" s="7"/>
      <c r="GMX12" s="7"/>
      <c r="GMY12" s="7"/>
      <c r="GMZ12" s="7"/>
      <c r="GNA12" s="7"/>
      <c r="GNB12" s="7"/>
      <c r="GNC12" s="7"/>
      <c r="GND12" s="7"/>
      <c r="GNE12" s="7"/>
      <c r="GNF12" s="7"/>
      <c r="GNG12" s="7"/>
      <c r="GNH12" s="7"/>
      <c r="GNI12" s="7"/>
      <c r="GNJ12" s="7"/>
      <c r="GNK12" s="7"/>
      <c r="GNL12" s="7"/>
      <c r="GNM12" s="7"/>
      <c r="GNN12" s="7"/>
      <c r="GNO12" s="7"/>
      <c r="GNP12" s="7"/>
      <c r="GNQ12" s="7"/>
      <c r="GNR12" s="7"/>
      <c r="GNS12" s="7"/>
      <c r="GNT12" s="7"/>
      <c r="GNU12" s="7"/>
      <c r="GNV12" s="7"/>
      <c r="GNW12" s="7"/>
      <c r="GNX12" s="7"/>
      <c r="GNY12" s="7"/>
      <c r="GNZ12" s="7"/>
      <c r="GOA12" s="7"/>
      <c r="GOB12" s="7"/>
      <c r="GOC12" s="7"/>
      <c r="GOD12" s="7"/>
      <c r="GOE12" s="7"/>
      <c r="GOF12" s="7"/>
      <c r="GOG12" s="7"/>
      <c r="GOH12" s="7"/>
      <c r="GOI12" s="7"/>
      <c r="GOJ12" s="7"/>
      <c r="GOK12" s="7"/>
      <c r="GOL12" s="7"/>
      <c r="GOM12" s="7"/>
      <c r="GON12" s="7"/>
      <c r="GOO12" s="7"/>
      <c r="GOP12" s="7"/>
      <c r="GOQ12" s="7"/>
      <c r="GOR12" s="7"/>
      <c r="GOS12" s="7"/>
      <c r="GOT12" s="7"/>
      <c r="GOU12" s="7"/>
      <c r="GOV12" s="7"/>
      <c r="GOW12" s="7"/>
      <c r="GOX12" s="7"/>
      <c r="GOY12" s="7"/>
      <c r="GOZ12" s="7"/>
      <c r="GPA12" s="7"/>
      <c r="GPB12" s="7"/>
      <c r="GPC12" s="7"/>
      <c r="GPD12" s="7"/>
      <c r="GPE12" s="7"/>
      <c r="GPF12" s="7"/>
      <c r="GPG12" s="7"/>
      <c r="GPH12" s="7"/>
      <c r="GPI12" s="7"/>
      <c r="GPJ12" s="7"/>
      <c r="GPK12" s="7"/>
      <c r="GPL12" s="7"/>
      <c r="GPM12" s="7"/>
      <c r="GPN12" s="7"/>
      <c r="GPO12" s="7"/>
      <c r="GPP12" s="7"/>
      <c r="GPQ12" s="7"/>
      <c r="GPR12" s="7"/>
      <c r="GPS12" s="7"/>
      <c r="GPT12" s="7"/>
      <c r="GPU12" s="7"/>
      <c r="GPV12" s="7"/>
      <c r="GPW12" s="7"/>
      <c r="GPX12" s="7"/>
      <c r="GPY12" s="7"/>
      <c r="GPZ12" s="7"/>
      <c r="GQA12" s="7"/>
      <c r="GQB12" s="7"/>
      <c r="GQC12" s="7"/>
      <c r="GQD12" s="7"/>
      <c r="GQE12" s="7"/>
      <c r="GQF12" s="7"/>
      <c r="GQG12" s="7"/>
      <c r="GQH12" s="7"/>
      <c r="GQI12" s="7"/>
      <c r="GQJ12" s="7"/>
      <c r="GQK12" s="7"/>
      <c r="GQL12" s="7"/>
      <c r="GQM12" s="7"/>
      <c r="GQN12" s="7"/>
      <c r="GQO12" s="7"/>
      <c r="GQP12" s="7"/>
      <c r="GQQ12" s="7"/>
      <c r="GQR12" s="7"/>
      <c r="GQS12" s="7"/>
      <c r="GQT12" s="7"/>
      <c r="GQU12" s="7"/>
      <c r="GQV12" s="7"/>
      <c r="GQW12" s="7"/>
      <c r="GQX12" s="7"/>
      <c r="GQY12" s="7"/>
      <c r="GQZ12" s="7"/>
      <c r="GRA12" s="7"/>
      <c r="GRB12" s="7"/>
      <c r="GRC12" s="7"/>
      <c r="GRD12" s="7"/>
      <c r="GRE12" s="7"/>
      <c r="GRF12" s="7"/>
      <c r="GRG12" s="7"/>
      <c r="GRH12" s="7"/>
      <c r="GRI12" s="7"/>
      <c r="GRJ12" s="7"/>
      <c r="GRK12" s="7"/>
      <c r="GRL12" s="7"/>
      <c r="GRM12" s="7"/>
      <c r="GRN12" s="7"/>
      <c r="GRO12" s="7"/>
      <c r="GRP12" s="7"/>
      <c r="GRQ12" s="7"/>
      <c r="GRR12" s="7"/>
      <c r="GRS12" s="7"/>
      <c r="GRT12" s="7"/>
      <c r="GRU12" s="7"/>
      <c r="GRV12" s="7"/>
      <c r="GRW12" s="7"/>
      <c r="GRX12" s="7"/>
      <c r="GRY12" s="7"/>
      <c r="GRZ12" s="7"/>
      <c r="GSA12" s="7"/>
      <c r="GSB12" s="7"/>
      <c r="GSC12" s="7"/>
      <c r="GSD12" s="7"/>
      <c r="GSE12" s="7"/>
      <c r="GSF12" s="7"/>
      <c r="GSG12" s="7"/>
      <c r="GSH12" s="7"/>
      <c r="GSI12" s="7"/>
      <c r="GSJ12" s="7"/>
      <c r="GSK12" s="7"/>
      <c r="GSL12" s="7"/>
      <c r="GSM12" s="7"/>
      <c r="GSN12" s="7"/>
      <c r="GSO12" s="7"/>
      <c r="GSP12" s="7"/>
      <c r="GSQ12" s="7"/>
      <c r="GSR12" s="7"/>
      <c r="GSS12" s="7"/>
      <c r="GST12" s="7"/>
      <c r="GSU12" s="7"/>
      <c r="GSV12" s="7"/>
      <c r="GSW12" s="7"/>
      <c r="GSX12" s="7"/>
      <c r="GSY12" s="7"/>
      <c r="GSZ12" s="7"/>
      <c r="GTA12" s="7"/>
      <c r="GTB12" s="7"/>
      <c r="GTC12" s="7"/>
      <c r="GTD12" s="7"/>
      <c r="GTE12" s="7"/>
      <c r="GTF12" s="7"/>
      <c r="GTG12" s="7"/>
      <c r="GTH12" s="7"/>
      <c r="GTI12" s="7"/>
      <c r="GTJ12" s="7"/>
      <c r="GTK12" s="7"/>
      <c r="GTL12" s="7"/>
      <c r="GTM12" s="7"/>
      <c r="GTN12" s="7"/>
      <c r="GTO12" s="7"/>
      <c r="GTP12" s="7"/>
      <c r="GTQ12" s="7"/>
      <c r="GTR12" s="7"/>
      <c r="GTS12" s="7"/>
      <c r="GTT12" s="7"/>
      <c r="GTU12" s="7"/>
      <c r="GTV12" s="7"/>
      <c r="GTW12" s="7"/>
      <c r="GTX12" s="7"/>
      <c r="GTY12" s="7"/>
      <c r="GTZ12" s="7"/>
      <c r="GUA12" s="7"/>
      <c r="GUB12" s="7"/>
      <c r="GUC12" s="7"/>
      <c r="GUD12" s="7"/>
      <c r="GUE12" s="7"/>
      <c r="GUF12" s="7"/>
      <c r="GUG12" s="7"/>
      <c r="GUH12" s="7"/>
      <c r="GUI12" s="7"/>
      <c r="GUJ12" s="7"/>
      <c r="GUK12" s="7"/>
      <c r="GUL12" s="7"/>
      <c r="GUM12" s="7"/>
      <c r="GUN12" s="7"/>
      <c r="GUO12" s="7"/>
      <c r="GUP12" s="7"/>
      <c r="GUQ12" s="7"/>
      <c r="GUR12" s="7"/>
      <c r="GUS12" s="7"/>
      <c r="GUT12" s="7"/>
      <c r="GUU12" s="7"/>
      <c r="GUV12" s="7"/>
      <c r="GUW12" s="7"/>
      <c r="GUX12" s="7"/>
      <c r="GUY12" s="7"/>
      <c r="GUZ12" s="7"/>
      <c r="GVA12" s="7"/>
      <c r="GVB12" s="7"/>
      <c r="GVC12" s="7"/>
      <c r="GVD12" s="7"/>
      <c r="GVE12" s="7"/>
      <c r="GVF12" s="7"/>
      <c r="GVG12" s="7"/>
      <c r="GVH12" s="7"/>
      <c r="GVI12" s="7"/>
      <c r="GVJ12" s="7"/>
      <c r="GVK12" s="7"/>
      <c r="GVL12" s="7"/>
      <c r="GVM12" s="7"/>
      <c r="GVN12" s="7"/>
      <c r="GVO12" s="7"/>
      <c r="GVP12" s="7"/>
      <c r="GVQ12" s="7"/>
      <c r="GVR12" s="7"/>
      <c r="GVS12" s="7"/>
      <c r="GVT12" s="7"/>
      <c r="GVU12" s="7"/>
      <c r="GVV12" s="7"/>
      <c r="GVW12" s="7"/>
      <c r="GVX12" s="7"/>
      <c r="GVY12" s="7"/>
      <c r="GVZ12" s="7"/>
      <c r="GWA12" s="7"/>
      <c r="GWB12" s="7"/>
      <c r="GWC12" s="7"/>
      <c r="GWD12" s="7"/>
      <c r="GWE12" s="7"/>
      <c r="GWF12" s="7"/>
      <c r="GWG12" s="7"/>
      <c r="GWH12" s="7"/>
      <c r="GWI12" s="7"/>
      <c r="GWJ12" s="7"/>
      <c r="GWK12" s="7"/>
      <c r="GWL12" s="7"/>
      <c r="GWM12" s="7"/>
      <c r="GWN12" s="7"/>
      <c r="GWO12" s="7"/>
      <c r="GWP12" s="7"/>
      <c r="GWQ12" s="7"/>
      <c r="GWR12" s="7"/>
      <c r="GWS12" s="7"/>
      <c r="GWT12" s="7"/>
      <c r="GWU12" s="7"/>
      <c r="GWV12" s="7"/>
      <c r="GWW12" s="7"/>
      <c r="GWX12" s="7"/>
      <c r="GWY12" s="7"/>
      <c r="GWZ12" s="7"/>
      <c r="GXA12" s="7"/>
      <c r="GXB12" s="7"/>
      <c r="GXC12" s="7"/>
      <c r="GXD12" s="7"/>
      <c r="GXE12" s="7"/>
      <c r="GXF12" s="7"/>
      <c r="GXG12" s="7"/>
      <c r="GXH12" s="7"/>
      <c r="GXI12" s="7"/>
      <c r="GXJ12" s="7"/>
      <c r="GXK12" s="7"/>
      <c r="GXL12" s="7"/>
      <c r="GXM12" s="7"/>
      <c r="GXN12" s="7"/>
      <c r="GXO12" s="7"/>
      <c r="GXP12" s="7"/>
      <c r="GXQ12" s="7"/>
      <c r="GXR12" s="7"/>
      <c r="GXS12" s="7"/>
      <c r="GXT12" s="7"/>
      <c r="GXU12" s="7"/>
      <c r="GXV12" s="7"/>
      <c r="GXW12" s="7"/>
      <c r="GXX12" s="7"/>
      <c r="GXY12" s="7"/>
      <c r="GXZ12" s="7"/>
      <c r="GYA12" s="7"/>
      <c r="GYB12" s="7"/>
      <c r="GYC12" s="7"/>
      <c r="GYD12" s="7"/>
      <c r="GYE12" s="7"/>
      <c r="GYF12" s="7"/>
      <c r="GYG12" s="7"/>
      <c r="GYH12" s="7"/>
      <c r="GYI12" s="7"/>
      <c r="GYJ12" s="7"/>
      <c r="GYK12" s="7"/>
      <c r="GYL12" s="7"/>
      <c r="GYM12" s="7"/>
      <c r="GYN12" s="7"/>
      <c r="GYO12" s="7"/>
      <c r="GYP12" s="7"/>
      <c r="GYQ12" s="7"/>
      <c r="GYR12" s="7"/>
      <c r="GYS12" s="7"/>
      <c r="GYT12" s="7"/>
      <c r="GYU12" s="7"/>
      <c r="GYV12" s="7"/>
      <c r="GYW12" s="7"/>
      <c r="GYX12" s="7"/>
      <c r="GYY12" s="7"/>
      <c r="GYZ12" s="7"/>
      <c r="GZA12" s="7"/>
      <c r="GZB12" s="7"/>
      <c r="GZC12" s="7"/>
      <c r="GZD12" s="7"/>
      <c r="GZE12" s="7"/>
      <c r="GZF12" s="7"/>
      <c r="GZG12" s="7"/>
      <c r="GZH12" s="7"/>
      <c r="GZI12" s="7"/>
      <c r="GZJ12" s="7"/>
      <c r="GZK12" s="7"/>
      <c r="GZL12" s="7"/>
      <c r="GZM12" s="7"/>
      <c r="GZN12" s="7"/>
      <c r="GZO12" s="7"/>
      <c r="GZP12" s="7"/>
      <c r="GZQ12" s="7"/>
      <c r="GZR12" s="7"/>
      <c r="GZS12" s="7"/>
      <c r="GZT12" s="7"/>
      <c r="GZU12" s="7"/>
      <c r="GZV12" s="7"/>
      <c r="GZW12" s="7"/>
      <c r="GZX12" s="7"/>
      <c r="GZY12" s="7"/>
      <c r="GZZ12" s="7"/>
      <c r="HAA12" s="7"/>
      <c r="HAB12" s="7"/>
      <c r="HAC12" s="7"/>
      <c r="HAD12" s="7"/>
      <c r="HAE12" s="7"/>
      <c r="HAF12" s="7"/>
      <c r="HAG12" s="7"/>
      <c r="HAH12" s="7"/>
      <c r="HAI12" s="7"/>
      <c r="HAJ12" s="7"/>
      <c r="HAK12" s="7"/>
      <c r="HAL12" s="7"/>
      <c r="HAM12" s="7"/>
      <c r="HAN12" s="7"/>
      <c r="HAO12" s="7"/>
      <c r="HAP12" s="7"/>
      <c r="HAQ12" s="7"/>
      <c r="HAR12" s="7"/>
      <c r="HAS12" s="7"/>
      <c r="HAT12" s="7"/>
      <c r="HAU12" s="7"/>
      <c r="HAV12" s="7"/>
      <c r="HAW12" s="7"/>
      <c r="HAX12" s="7"/>
      <c r="HAY12" s="7"/>
      <c r="HAZ12" s="7"/>
      <c r="HBA12" s="7"/>
      <c r="HBB12" s="7"/>
      <c r="HBC12" s="7"/>
      <c r="HBD12" s="7"/>
      <c r="HBE12" s="7"/>
      <c r="HBF12" s="7"/>
      <c r="HBG12" s="7"/>
      <c r="HBH12" s="7"/>
      <c r="HBI12" s="7"/>
      <c r="HBJ12" s="7"/>
      <c r="HBK12" s="7"/>
      <c r="HBL12" s="7"/>
      <c r="HBM12" s="7"/>
      <c r="HBN12" s="7"/>
      <c r="HBO12" s="7"/>
      <c r="HBP12" s="7"/>
      <c r="HBQ12" s="7"/>
      <c r="HBR12" s="7"/>
      <c r="HBS12" s="7"/>
      <c r="HBT12" s="7"/>
      <c r="HBU12" s="7"/>
      <c r="HBV12" s="7"/>
      <c r="HBW12" s="7"/>
      <c r="HBX12" s="7"/>
      <c r="HBY12" s="7"/>
      <c r="HBZ12" s="7"/>
      <c r="HCA12" s="7"/>
      <c r="HCB12" s="7"/>
      <c r="HCC12" s="7"/>
      <c r="HCD12" s="7"/>
      <c r="HCE12" s="7"/>
      <c r="HCF12" s="7"/>
      <c r="HCG12" s="7"/>
      <c r="HCH12" s="7"/>
      <c r="HCI12" s="7"/>
      <c r="HCJ12" s="7"/>
      <c r="HCK12" s="7"/>
      <c r="HCL12" s="7"/>
      <c r="HCM12" s="7"/>
      <c r="HCN12" s="7"/>
      <c r="HCO12" s="7"/>
      <c r="HCP12" s="7"/>
      <c r="HCQ12" s="7"/>
      <c r="HCR12" s="7"/>
      <c r="HCS12" s="7"/>
      <c r="HCT12" s="7"/>
      <c r="HCU12" s="7"/>
      <c r="HCV12" s="7"/>
      <c r="HCW12" s="7"/>
      <c r="HCX12" s="7"/>
      <c r="HCY12" s="7"/>
      <c r="HCZ12" s="7"/>
      <c r="HDA12" s="7"/>
      <c r="HDB12" s="7"/>
      <c r="HDC12" s="7"/>
      <c r="HDD12" s="7"/>
      <c r="HDE12" s="7"/>
      <c r="HDF12" s="7"/>
      <c r="HDG12" s="7"/>
      <c r="HDH12" s="7"/>
      <c r="HDI12" s="7"/>
      <c r="HDJ12" s="7"/>
      <c r="HDK12" s="7"/>
      <c r="HDL12" s="7"/>
      <c r="HDM12" s="7"/>
      <c r="HDN12" s="7"/>
      <c r="HDO12" s="7"/>
      <c r="HDP12" s="7"/>
      <c r="HDQ12" s="7"/>
      <c r="HDR12" s="7"/>
      <c r="HDS12" s="7"/>
      <c r="HDT12" s="7"/>
      <c r="HDU12" s="7"/>
      <c r="HDV12" s="7"/>
      <c r="HDW12" s="7"/>
      <c r="HDX12" s="7"/>
      <c r="HDY12" s="7"/>
      <c r="HDZ12" s="7"/>
      <c r="HEA12" s="7"/>
      <c r="HEB12" s="7"/>
      <c r="HEC12" s="7"/>
      <c r="HED12" s="7"/>
      <c r="HEE12" s="7"/>
      <c r="HEF12" s="7"/>
      <c r="HEG12" s="7"/>
      <c r="HEH12" s="7"/>
      <c r="HEI12" s="7"/>
      <c r="HEJ12" s="7"/>
      <c r="HEK12" s="7"/>
      <c r="HEL12" s="7"/>
      <c r="HEM12" s="7"/>
      <c r="HEN12" s="7"/>
      <c r="HEO12" s="7"/>
      <c r="HEP12" s="7"/>
      <c r="HEQ12" s="7"/>
      <c r="HER12" s="7"/>
      <c r="HES12" s="7"/>
      <c r="HET12" s="7"/>
      <c r="HEU12" s="7"/>
      <c r="HEV12" s="7"/>
      <c r="HEW12" s="7"/>
      <c r="HEX12" s="7"/>
      <c r="HEY12" s="7"/>
      <c r="HEZ12" s="7"/>
      <c r="HFA12" s="7"/>
      <c r="HFB12" s="7"/>
      <c r="HFC12" s="7"/>
      <c r="HFD12" s="7"/>
      <c r="HFE12" s="7"/>
      <c r="HFF12" s="7"/>
      <c r="HFG12" s="7"/>
      <c r="HFH12" s="7"/>
      <c r="HFI12" s="7"/>
      <c r="HFJ12" s="7"/>
      <c r="HFK12" s="7"/>
      <c r="HFL12" s="7"/>
      <c r="HFM12" s="7"/>
      <c r="HFN12" s="7"/>
      <c r="HFO12" s="7"/>
      <c r="HFP12" s="7"/>
      <c r="HFQ12" s="7"/>
      <c r="HFR12" s="7"/>
      <c r="HFS12" s="7"/>
      <c r="HFT12" s="7"/>
      <c r="HFU12" s="7"/>
      <c r="HFV12" s="7"/>
      <c r="HFW12" s="7"/>
      <c r="HFX12" s="7"/>
      <c r="HFY12" s="7"/>
      <c r="HFZ12" s="7"/>
      <c r="HGA12" s="7"/>
      <c r="HGB12" s="7"/>
      <c r="HGC12" s="7"/>
      <c r="HGD12" s="7"/>
      <c r="HGE12" s="7"/>
      <c r="HGF12" s="7"/>
      <c r="HGG12" s="7"/>
      <c r="HGH12" s="7"/>
      <c r="HGI12" s="7"/>
      <c r="HGJ12" s="7"/>
      <c r="HGK12" s="7"/>
      <c r="HGL12" s="7"/>
      <c r="HGM12" s="7"/>
      <c r="HGN12" s="7"/>
      <c r="HGO12" s="7"/>
      <c r="HGP12" s="7"/>
      <c r="HGQ12" s="7"/>
      <c r="HGR12" s="7"/>
      <c r="HGS12" s="7"/>
      <c r="HGT12" s="7"/>
      <c r="HGU12" s="7"/>
      <c r="HGV12" s="7"/>
      <c r="HGW12" s="7"/>
      <c r="HGX12" s="7"/>
      <c r="HGY12" s="7"/>
      <c r="HGZ12" s="7"/>
      <c r="HHA12" s="7"/>
      <c r="HHB12" s="7"/>
      <c r="HHC12" s="7"/>
      <c r="HHD12" s="7"/>
      <c r="HHE12" s="7"/>
      <c r="HHF12" s="7"/>
      <c r="HHG12" s="7"/>
      <c r="HHH12" s="7"/>
      <c r="HHI12" s="7"/>
      <c r="HHJ12" s="7"/>
      <c r="HHK12" s="7"/>
      <c r="HHL12" s="7"/>
      <c r="HHM12" s="7"/>
      <c r="HHN12" s="7"/>
      <c r="HHO12" s="7"/>
      <c r="HHP12" s="7"/>
      <c r="HHQ12" s="7"/>
      <c r="HHR12" s="7"/>
      <c r="HHS12" s="7"/>
      <c r="HHT12" s="7"/>
      <c r="HHU12" s="7"/>
      <c r="HHV12" s="7"/>
      <c r="HHW12" s="7"/>
      <c r="HHX12" s="7"/>
      <c r="HHY12" s="7"/>
      <c r="HHZ12" s="7"/>
      <c r="HIA12" s="7"/>
      <c r="HIB12" s="7"/>
      <c r="HIC12" s="7"/>
      <c r="HID12" s="7"/>
      <c r="HIE12" s="7"/>
      <c r="HIF12" s="7"/>
      <c r="HIG12" s="7"/>
      <c r="HIH12" s="7"/>
      <c r="HII12" s="7"/>
      <c r="HIJ12" s="7"/>
      <c r="HIK12" s="7"/>
      <c r="HIL12" s="7"/>
      <c r="HIM12" s="7"/>
      <c r="HIN12" s="7"/>
      <c r="HIO12" s="7"/>
      <c r="HIP12" s="7"/>
      <c r="HIQ12" s="7"/>
      <c r="HIR12" s="7"/>
      <c r="HIS12" s="7"/>
      <c r="HIT12" s="7"/>
      <c r="HIU12" s="7"/>
      <c r="HIV12" s="7"/>
      <c r="HIW12" s="7"/>
      <c r="HIX12" s="7"/>
      <c r="HIY12" s="7"/>
      <c r="HIZ12" s="7"/>
      <c r="HJA12" s="7"/>
      <c r="HJB12" s="7"/>
      <c r="HJC12" s="7"/>
      <c r="HJD12" s="7"/>
      <c r="HJE12" s="7"/>
      <c r="HJF12" s="7"/>
      <c r="HJG12" s="7"/>
      <c r="HJH12" s="7"/>
      <c r="HJI12" s="7"/>
      <c r="HJJ12" s="7"/>
      <c r="HJK12" s="7"/>
      <c r="HJL12" s="7"/>
      <c r="HJM12" s="7"/>
      <c r="HJN12" s="7"/>
      <c r="HJO12" s="7"/>
      <c r="HJP12" s="7"/>
      <c r="HJQ12" s="7"/>
      <c r="HJR12" s="7"/>
      <c r="HJS12" s="7"/>
      <c r="HJT12" s="7"/>
      <c r="HJU12" s="7"/>
      <c r="HJV12" s="7"/>
      <c r="HJW12" s="7"/>
      <c r="HJX12" s="7"/>
      <c r="HJY12" s="7"/>
      <c r="HJZ12" s="7"/>
      <c r="HKA12" s="7"/>
      <c r="HKB12" s="7"/>
      <c r="HKC12" s="7"/>
      <c r="HKD12" s="7"/>
      <c r="HKE12" s="7"/>
      <c r="HKF12" s="7"/>
      <c r="HKG12" s="7"/>
      <c r="HKH12" s="7"/>
      <c r="HKI12" s="7"/>
      <c r="HKJ12" s="7"/>
      <c r="HKK12" s="7"/>
      <c r="HKL12" s="7"/>
      <c r="HKM12" s="7"/>
      <c r="HKN12" s="7"/>
      <c r="HKO12" s="7"/>
      <c r="HKP12" s="7"/>
      <c r="HKQ12" s="7"/>
      <c r="HKR12" s="7"/>
      <c r="HKS12" s="7"/>
      <c r="HKT12" s="7"/>
      <c r="HKU12" s="7"/>
      <c r="HKV12" s="7"/>
      <c r="HKW12" s="7"/>
      <c r="HKX12" s="7"/>
      <c r="HKY12" s="7"/>
      <c r="HKZ12" s="7"/>
      <c r="HLA12" s="7"/>
      <c r="HLB12" s="7"/>
      <c r="HLC12" s="7"/>
      <c r="HLD12" s="7"/>
      <c r="HLE12" s="7"/>
      <c r="HLF12" s="7"/>
      <c r="HLG12" s="7"/>
      <c r="HLH12" s="7"/>
      <c r="HLI12" s="7"/>
      <c r="HLJ12" s="7"/>
      <c r="HLK12" s="7"/>
      <c r="HLL12" s="7"/>
      <c r="HLM12" s="7"/>
      <c r="HLN12" s="7"/>
      <c r="HLO12" s="7"/>
      <c r="HLP12" s="7"/>
      <c r="HLQ12" s="7"/>
      <c r="HLR12" s="7"/>
      <c r="HLS12" s="7"/>
      <c r="HLT12" s="7"/>
      <c r="HLU12" s="7"/>
      <c r="HLV12" s="7"/>
      <c r="HLW12" s="7"/>
      <c r="HLX12" s="7"/>
      <c r="HLY12" s="7"/>
      <c r="HLZ12" s="7"/>
      <c r="HMA12" s="7"/>
      <c r="HMB12" s="7"/>
      <c r="HMC12" s="7"/>
      <c r="HMD12" s="7"/>
      <c r="HME12" s="7"/>
      <c r="HMF12" s="7"/>
      <c r="HMG12" s="7"/>
      <c r="HMH12" s="7"/>
      <c r="HMI12" s="7"/>
      <c r="HMJ12" s="7"/>
      <c r="HMK12" s="7"/>
      <c r="HML12" s="7"/>
      <c r="HMM12" s="7"/>
      <c r="HMN12" s="7"/>
      <c r="HMO12" s="7"/>
      <c r="HMP12" s="7"/>
      <c r="HMQ12" s="7"/>
      <c r="HMR12" s="7"/>
      <c r="HMS12" s="7"/>
      <c r="HMT12" s="7"/>
      <c r="HMU12" s="7"/>
      <c r="HMV12" s="7"/>
      <c r="HMW12" s="7"/>
      <c r="HMX12" s="7"/>
      <c r="HMY12" s="7"/>
      <c r="HMZ12" s="7"/>
      <c r="HNA12" s="7"/>
      <c r="HNB12" s="7"/>
      <c r="HNC12" s="7"/>
      <c r="HND12" s="7"/>
      <c r="HNE12" s="7"/>
      <c r="HNF12" s="7"/>
      <c r="HNG12" s="7"/>
      <c r="HNH12" s="7"/>
      <c r="HNI12" s="7"/>
      <c r="HNJ12" s="7"/>
      <c r="HNK12" s="7"/>
      <c r="HNL12" s="7"/>
      <c r="HNM12" s="7"/>
      <c r="HNN12" s="7"/>
      <c r="HNO12" s="7"/>
      <c r="HNP12" s="7"/>
      <c r="HNQ12" s="7"/>
      <c r="HNR12" s="7"/>
      <c r="HNS12" s="7"/>
      <c r="HNT12" s="7"/>
      <c r="HNU12" s="7"/>
      <c r="HNV12" s="7"/>
      <c r="HNW12" s="7"/>
      <c r="HNX12" s="7"/>
      <c r="HNY12" s="7"/>
      <c r="HNZ12" s="7"/>
      <c r="HOA12" s="7"/>
      <c r="HOB12" s="7"/>
      <c r="HOC12" s="7"/>
      <c r="HOD12" s="7"/>
      <c r="HOE12" s="7"/>
      <c r="HOF12" s="7"/>
      <c r="HOG12" s="7"/>
      <c r="HOH12" s="7"/>
      <c r="HOI12" s="7"/>
      <c r="HOJ12" s="7"/>
      <c r="HOK12" s="7"/>
      <c r="HOL12" s="7"/>
      <c r="HOM12" s="7"/>
      <c r="HON12" s="7"/>
      <c r="HOO12" s="7"/>
      <c r="HOP12" s="7"/>
      <c r="HOQ12" s="7"/>
      <c r="HOR12" s="7"/>
      <c r="HOS12" s="7"/>
      <c r="HOT12" s="7"/>
      <c r="HOU12" s="7"/>
      <c r="HOV12" s="7"/>
      <c r="HOW12" s="7"/>
      <c r="HOX12" s="7"/>
      <c r="HOY12" s="7"/>
      <c r="HOZ12" s="7"/>
      <c r="HPA12" s="7"/>
      <c r="HPB12" s="7"/>
      <c r="HPC12" s="7"/>
      <c r="HPD12" s="7"/>
      <c r="HPE12" s="7"/>
      <c r="HPF12" s="7"/>
      <c r="HPG12" s="7"/>
      <c r="HPH12" s="7"/>
      <c r="HPI12" s="7"/>
      <c r="HPJ12" s="7"/>
      <c r="HPK12" s="7"/>
      <c r="HPL12" s="7"/>
      <c r="HPM12" s="7"/>
      <c r="HPN12" s="7"/>
      <c r="HPO12" s="7"/>
      <c r="HPP12" s="7"/>
      <c r="HPQ12" s="7"/>
      <c r="HPR12" s="7"/>
      <c r="HPS12" s="7"/>
      <c r="HPT12" s="7"/>
      <c r="HPU12" s="7"/>
      <c r="HPV12" s="7"/>
      <c r="HPW12" s="7"/>
      <c r="HPX12" s="7"/>
      <c r="HPY12" s="7"/>
      <c r="HPZ12" s="7"/>
      <c r="HQA12" s="7"/>
      <c r="HQB12" s="7"/>
      <c r="HQC12" s="7"/>
      <c r="HQD12" s="7"/>
      <c r="HQE12" s="7"/>
      <c r="HQF12" s="7"/>
      <c r="HQG12" s="7"/>
      <c r="HQH12" s="7"/>
      <c r="HQI12" s="7"/>
      <c r="HQJ12" s="7"/>
      <c r="HQK12" s="7"/>
      <c r="HQL12" s="7"/>
      <c r="HQM12" s="7"/>
      <c r="HQN12" s="7"/>
      <c r="HQO12" s="7"/>
      <c r="HQP12" s="7"/>
      <c r="HQQ12" s="7"/>
      <c r="HQR12" s="7"/>
      <c r="HQS12" s="7"/>
      <c r="HQT12" s="7"/>
      <c r="HQU12" s="7"/>
      <c r="HQV12" s="7"/>
      <c r="HQW12" s="7"/>
      <c r="HQX12" s="7"/>
      <c r="HQY12" s="7"/>
      <c r="HQZ12" s="7"/>
      <c r="HRA12" s="7"/>
      <c r="HRB12" s="7"/>
      <c r="HRC12" s="7"/>
      <c r="HRD12" s="7"/>
      <c r="HRE12" s="7"/>
      <c r="HRF12" s="7"/>
      <c r="HRG12" s="7"/>
      <c r="HRH12" s="7"/>
      <c r="HRI12" s="7"/>
      <c r="HRJ12" s="7"/>
      <c r="HRK12" s="7"/>
      <c r="HRL12" s="7"/>
      <c r="HRM12" s="7"/>
      <c r="HRN12" s="7"/>
      <c r="HRO12" s="7"/>
      <c r="HRP12" s="7"/>
      <c r="HRQ12" s="7"/>
      <c r="HRR12" s="7"/>
      <c r="HRS12" s="7"/>
      <c r="HRT12" s="7"/>
      <c r="HRU12" s="7"/>
      <c r="HRV12" s="7"/>
      <c r="HRW12" s="7"/>
      <c r="HRX12" s="7"/>
      <c r="HRY12" s="7"/>
      <c r="HRZ12" s="7"/>
      <c r="HSA12" s="7"/>
      <c r="HSB12" s="7"/>
      <c r="HSC12" s="7"/>
      <c r="HSD12" s="7"/>
      <c r="HSE12" s="7"/>
      <c r="HSF12" s="7"/>
      <c r="HSG12" s="7"/>
      <c r="HSH12" s="7"/>
      <c r="HSI12" s="7"/>
      <c r="HSJ12" s="7"/>
      <c r="HSK12" s="7"/>
      <c r="HSL12" s="7"/>
      <c r="HSM12" s="7"/>
      <c r="HSN12" s="7"/>
      <c r="HSO12" s="7"/>
      <c r="HSP12" s="7"/>
      <c r="HSQ12" s="7"/>
      <c r="HSR12" s="7"/>
      <c r="HSS12" s="7"/>
      <c r="HST12" s="7"/>
      <c r="HSU12" s="7"/>
      <c r="HSV12" s="7"/>
      <c r="HSW12" s="7"/>
      <c r="HSX12" s="7"/>
      <c r="HSY12" s="7"/>
      <c r="HSZ12" s="7"/>
      <c r="HTA12" s="7"/>
      <c r="HTB12" s="7"/>
      <c r="HTC12" s="7"/>
      <c r="HTD12" s="7"/>
      <c r="HTE12" s="7"/>
      <c r="HTF12" s="7"/>
      <c r="HTG12" s="7"/>
      <c r="HTH12" s="7"/>
      <c r="HTI12" s="7"/>
      <c r="HTJ12" s="7"/>
      <c r="HTK12" s="7"/>
      <c r="HTL12" s="7"/>
      <c r="HTM12" s="7"/>
      <c r="HTN12" s="7"/>
      <c r="HTO12" s="7"/>
      <c r="HTP12" s="7"/>
      <c r="HTQ12" s="7"/>
      <c r="HTR12" s="7"/>
      <c r="HTS12" s="7"/>
      <c r="HTT12" s="7"/>
      <c r="HTU12" s="7"/>
      <c r="HTV12" s="7"/>
      <c r="HTW12" s="7"/>
      <c r="HTX12" s="7"/>
      <c r="HTY12" s="7"/>
      <c r="HTZ12" s="7"/>
      <c r="HUA12" s="7"/>
      <c r="HUB12" s="7"/>
      <c r="HUC12" s="7"/>
      <c r="HUD12" s="7"/>
      <c r="HUE12" s="7"/>
      <c r="HUF12" s="7"/>
      <c r="HUG12" s="7"/>
      <c r="HUH12" s="7"/>
      <c r="HUI12" s="7"/>
      <c r="HUJ12" s="7"/>
      <c r="HUK12" s="7"/>
      <c r="HUL12" s="7"/>
      <c r="HUM12" s="7"/>
      <c r="HUN12" s="7"/>
      <c r="HUO12" s="7"/>
      <c r="HUP12" s="7"/>
      <c r="HUQ12" s="7"/>
      <c r="HUR12" s="7"/>
      <c r="HUS12" s="7"/>
      <c r="HUT12" s="7"/>
      <c r="HUU12" s="7"/>
      <c r="HUV12" s="7"/>
      <c r="HUW12" s="7"/>
      <c r="HUX12" s="7"/>
      <c r="HUY12" s="7"/>
      <c r="HUZ12" s="7"/>
      <c r="HVA12" s="7"/>
      <c r="HVB12" s="7"/>
      <c r="HVC12" s="7"/>
      <c r="HVD12" s="7"/>
      <c r="HVE12" s="7"/>
      <c r="HVF12" s="7"/>
      <c r="HVG12" s="7"/>
      <c r="HVH12" s="7"/>
      <c r="HVI12" s="7"/>
      <c r="HVJ12" s="7"/>
      <c r="HVK12" s="7"/>
      <c r="HVL12" s="7"/>
      <c r="HVM12" s="7"/>
      <c r="HVN12" s="7"/>
      <c r="HVO12" s="7"/>
      <c r="HVP12" s="7"/>
      <c r="HVQ12" s="7"/>
      <c r="HVR12" s="7"/>
      <c r="HVS12" s="7"/>
      <c r="HVT12" s="7"/>
      <c r="HVU12" s="7"/>
      <c r="HVV12" s="7"/>
      <c r="HVW12" s="7"/>
      <c r="HVX12" s="7"/>
      <c r="HVY12" s="7"/>
      <c r="HVZ12" s="7"/>
      <c r="HWA12" s="7"/>
      <c r="HWB12" s="7"/>
      <c r="HWC12" s="7"/>
      <c r="HWD12" s="7"/>
      <c r="HWE12" s="7"/>
      <c r="HWF12" s="7"/>
      <c r="HWG12" s="7"/>
      <c r="HWH12" s="7"/>
      <c r="HWI12" s="7"/>
      <c r="HWJ12" s="7"/>
      <c r="HWK12" s="7"/>
      <c r="HWL12" s="7"/>
      <c r="HWM12" s="7"/>
      <c r="HWN12" s="7"/>
      <c r="HWO12" s="7"/>
      <c r="HWP12" s="7"/>
      <c r="HWQ12" s="7"/>
      <c r="HWR12" s="7"/>
      <c r="HWS12" s="7"/>
      <c r="HWT12" s="7"/>
      <c r="HWU12" s="7"/>
      <c r="HWV12" s="7"/>
      <c r="HWW12" s="7"/>
      <c r="HWX12" s="7"/>
      <c r="HWY12" s="7"/>
      <c r="HWZ12" s="7"/>
      <c r="HXA12" s="7"/>
      <c r="HXB12" s="7"/>
      <c r="HXC12" s="7"/>
      <c r="HXD12" s="7"/>
      <c r="HXE12" s="7"/>
      <c r="HXF12" s="7"/>
      <c r="HXG12" s="7"/>
      <c r="HXH12" s="7"/>
      <c r="HXI12" s="7"/>
      <c r="HXJ12" s="7"/>
      <c r="HXK12" s="7"/>
      <c r="HXL12" s="7"/>
      <c r="HXM12" s="7"/>
      <c r="HXN12" s="7"/>
      <c r="HXO12" s="7"/>
      <c r="HXP12" s="7"/>
      <c r="HXQ12" s="7"/>
      <c r="HXR12" s="7"/>
      <c r="HXS12" s="7"/>
      <c r="HXT12" s="7"/>
      <c r="HXU12" s="7"/>
      <c r="HXV12" s="7"/>
      <c r="HXW12" s="7"/>
      <c r="HXX12" s="7"/>
      <c r="HXY12" s="7"/>
      <c r="HXZ12" s="7"/>
      <c r="HYA12" s="7"/>
      <c r="HYB12" s="7"/>
      <c r="HYC12" s="7"/>
      <c r="HYD12" s="7"/>
      <c r="HYE12" s="7"/>
      <c r="HYF12" s="7"/>
      <c r="HYG12" s="7"/>
      <c r="HYH12" s="7"/>
      <c r="HYI12" s="7"/>
      <c r="HYJ12" s="7"/>
      <c r="HYK12" s="7"/>
      <c r="HYL12" s="7"/>
      <c r="HYM12" s="7"/>
      <c r="HYN12" s="7"/>
      <c r="HYO12" s="7"/>
      <c r="HYP12" s="7"/>
      <c r="HYQ12" s="7"/>
      <c r="HYR12" s="7"/>
      <c r="HYS12" s="7"/>
      <c r="HYT12" s="7"/>
      <c r="HYU12" s="7"/>
      <c r="HYV12" s="7"/>
      <c r="HYW12" s="7"/>
      <c r="HYX12" s="7"/>
      <c r="HYY12" s="7"/>
      <c r="HYZ12" s="7"/>
      <c r="HZA12" s="7"/>
      <c r="HZB12" s="7"/>
      <c r="HZC12" s="7"/>
      <c r="HZD12" s="7"/>
      <c r="HZE12" s="7"/>
      <c r="HZF12" s="7"/>
      <c r="HZG12" s="7"/>
      <c r="HZH12" s="7"/>
      <c r="HZI12" s="7"/>
      <c r="HZJ12" s="7"/>
      <c r="HZK12" s="7"/>
      <c r="HZL12" s="7"/>
      <c r="HZM12" s="7"/>
      <c r="HZN12" s="7"/>
      <c r="HZO12" s="7"/>
      <c r="HZP12" s="7"/>
      <c r="HZQ12" s="7"/>
      <c r="HZR12" s="7"/>
      <c r="HZS12" s="7"/>
      <c r="HZT12" s="7"/>
      <c r="HZU12" s="7"/>
      <c r="HZV12" s="7"/>
      <c r="HZW12" s="7"/>
      <c r="HZX12" s="7"/>
      <c r="HZY12" s="7"/>
      <c r="HZZ12" s="7"/>
      <c r="IAA12" s="7"/>
      <c r="IAB12" s="7"/>
      <c r="IAC12" s="7"/>
      <c r="IAD12" s="7"/>
      <c r="IAE12" s="7"/>
      <c r="IAF12" s="7"/>
      <c r="IAG12" s="7"/>
      <c r="IAH12" s="7"/>
      <c r="IAI12" s="7"/>
      <c r="IAJ12" s="7"/>
      <c r="IAK12" s="7"/>
      <c r="IAL12" s="7"/>
      <c r="IAM12" s="7"/>
      <c r="IAN12" s="7"/>
      <c r="IAO12" s="7"/>
      <c r="IAP12" s="7"/>
      <c r="IAQ12" s="7"/>
      <c r="IAR12" s="7"/>
      <c r="IAS12" s="7"/>
      <c r="IAT12" s="7"/>
      <c r="IAU12" s="7"/>
      <c r="IAV12" s="7"/>
      <c r="IAW12" s="7"/>
      <c r="IAX12" s="7"/>
      <c r="IAY12" s="7"/>
      <c r="IAZ12" s="7"/>
      <c r="IBA12" s="7"/>
      <c r="IBB12" s="7"/>
      <c r="IBC12" s="7"/>
      <c r="IBD12" s="7"/>
      <c r="IBE12" s="7"/>
      <c r="IBF12" s="7"/>
      <c r="IBG12" s="7"/>
      <c r="IBH12" s="7"/>
      <c r="IBI12" s="7"/>
      <c r="IBJ12" s="7"/>
      <c r="IBK12" s="7"/>
      <c r="IBL12" s="7"/>
      <c r="IBM12" s="7"/>
      <c r="IBN12" s="7"/>
      <c r="IBO12" s="7"/>
      <c r="IBP12" s="7"/>
      <c r="IBQ12" s="7"/>
      <c r="IBR12" s="7"/>
      <c r="IBS12" s="7"/>
      <c r="IBT12" s="7"/>
      <c r="IBU12" s="7"/>
      <c r="IBV12" s="7"/>
      <c r="IBW12" s="7"/>
      <c r="IBX12" s="7"/>
      <c r="IBY12" s="7"/>
      <c r="IBZ12" s="7"/>
      <c r="ICA12" s="7"/>
      <c r="ICB12" s="7"/>
      <c r="ICC12" s="7"/>
      <c r="ICD12" s="7"/>
      <c r="ICE12" s="7"/>
      <c r="ICF12" s="7"/>
      <c r="ICG12" s="7"/>
      <c r="ICH12" s="7"/>
      <c r="ICI12" s="7"/>
      <c r="ICJ12" s="7"/>
      <c r="ICK12" s="7"/>
      <c r="ICL12" s="7"/>
      <c r="ICM12" s="7"/>
      <c r="ICN12" s="7"/>
      <c r="ICO12" s="7"/>
      <c r="ICP12" s="7"/>
      <c r="ICQ12" s="7"/>
      <c r="ICR12" s="7"/>
      <c r="ICS12" s="7"/>
      <c r="ICT12" s="7"/>
      <c r="ICU12" s="7"/>
      <c r="ICV12" s="7"/>
      <c r="ICW12" s="7"/>
      <c r="ICX12" s="7"/>
      <c r="ICY12" s="7"/>
      <c r="ICZ12" s="7"/>
      <c r="IDA12" s="7"/>
      <c r="IDB12" s="7"/>
      <c r="IDC12" s="7"/>
      <c r="IDD12" s="7"/>
      <c r="IDE12" s="7"/>
      <c r="IDF12" s="7"/>
      <c r="IDG12" s="7"/>
      <c r="IDH12" s="7"/>
      <c r="IDI12" s="7"/>
      <c r="IDJ12" s="7"/>
      <c r="IDK12" s="7"/>
      <c r="IDL12" s="7"/>
      <c r="IDM12" s="7"/>
      <c r="IDN12" s="7"/>
      <c r="IDO12" s="7"/>
      <c r="IDP12" s="7"/>
      <c r="IDQ12" s="7"/>
      <c r="IDR12" s="7"/>
      <c r="IDS12" s="7"/>
      <c r="IDT12" s="7"/>
      <c r="IDU12" s="7"/>
      <c r="IDV12" s="7"/>
      <c r="IDW12" s="7"/>
      <c r="IDX12" s="7"/>
      <c r="IDY12" s="7"/>
      <c r="IDZ12" s="7"/>
      <c r="IEA12" s="7"/>
      <c r="IEB12" s="7"/>
      <c r="IEC12" s="7"/>
      <c r="IED12" s="7"/>
      <c r="IEE12" s="7"/>
      <c r="IEF12" s="7"/>
      <c r="IEG12" s="7"/>
      <c r="IEH12" s="7"/>
      <c r="IEI12" s="7"/>
      <c r="IEJ12" s="7"/>
      <c r="IEK12" s="7"/>
      <c r="IEL12" s="7"/>
      <c r="IEM12" s="7"/>
      <c r="IEN12" s="7"/>
      <c r="IEO12" s="7"/>
      <c r="IEP12" s="7"/>
      <c r="IEQ12" s="7"/>
      <c r="IER12" s="7"/>
      <c r="IES12" s="7"/>
      <c r="IET12" s="7"/>
      <c r="IEU12" s="7"/>
      <c r="IEV12" s="7"/>
      <c r="IEW12" s="7"/>
      <c r="IEX12" s="7"/>
      <c r="IEY12" s="7"/>
      <c r="IEZ12" s="7"/>
      <c r="IFA12" s="7"/>
      <c r="IFB12" s="7"/>
      <c r="IFC12" s="7"/>
      <c r="IFD12" s="7"/>
      <c r="IFE12" s="7"/>
      <c r="IFF12" s="7"/>
      <c r="IFG12" s="7"/>
      <c r="IFH12" s="7"/>
      <c r="IFI12" s="7"/>
      <c r="IFJ12" s="7"/>
      <c r="IFK12" s="7"/>
      <c r="IFL12" s="7"/>
      <c r="IFM12" s="7"/>
      <c r="IFN12" s="7"/>
      <c r="IFO12" s="7"/>
      <c r="IFP12" s="7"/>
      <c r="IFQ12" s="7"/>
      <c r="IFR12" s="7"/>
      <c r="IFS12" s="7"/>
      <c r="IFT12" s="7"/>
      <c r="IFU12" s="7"/>
      <c r="IFV12" s="7"/>
      <c r="IFW12" s="7"/>
      <c r="IFX12" s="7"/>
      <c r="IFY12" s="7"/>
      <c r="IFZ12" s="7"/>
      <c r="IGA12" s="7"/>
      <c r="IGB12" s="7"/>
      <c r="IGC12" s="7"/>
      <c r="IGD12" s="7"/>
      <c r="IGE12" s="7"/>
      <c r="IGF12" s="7"/>
      <c r="IGG12" s="7"/>
      <c r="IGH12" s="7"/>
      <c r="IGI12" s="7"/>
      <c r="IGJ12" s="7"/>
      <c r="IGK12" s="7"/>
      <c r="IGL12" s="7"/>
      <c r="IGM12" s="7"/>
      <c r="IGN12" s="7"/>
      <c r="IGO12" s="7"/>
      <c r="IGP12" s="7"/>
      <c r="IGQ12" s="7"/>
      <c r="IGR12" s="7"/>
      <c r="IGS12" s="7"/>
      <c r="IGT12" s="7"/>
      <c r="IGU12" s="7"/>
      <c r="IGV12" s="7"/>
      <c r="IGW12" s="7"/>
      <c r="IGX12" s="7"/>
      <c r="IGY12" s="7"/>
      <c r="IGZ12" s="7"/>
      <c r="IHA12" s="7"/>
      <c r="IHB12" s="7"/>
      <c r="IHC12" s="7"/>
      <c r="IHD12" s="7"/>
      <c r="IHE12" s="7"/>
      <c r="IHF12" s="7"/>
      <c r="IHG12" s="7"/>
      <c r="IHH12" s="7"/>
      <c r="IHI12" s="7"/>
      <c r="IHJ12" s="7"/>
      <c r="IHK12" s="7"/>
      <c r="IHL12" s="7"/>
      <c r="IHM12" s="7"/>
      <c r="IHN12" s="7"/>
      <c r="IHO12" s="7"/>
      <c r="IHP12" s="7"/>
      <c r="IHQ12" s="7"/>
      <c r="IHR12" s="7"/>
      <c r="IHS12" s="7"/>
      <c r="IHT12" s="7"/>
      <c r="IHU12" s="7"/>
      <c r="IHV12" s="7"/>
      <c r="IHW12" s="7"/>
      <c r="IHX12" s="7"/>
      <c r="IHY12" s="7"/>
      <c r="IHZ12" s="7"/>
      <c r="IIA12" s="7"/>
      <c r="IIB12" s="7"/>
      <c r="IIC12" s="7"/>
      <c r="IID12" s="7"/>
      <c r="IIE12" s="7"/>
      <c r="IIF12" s="7"/>
      <c r="IIG12" s="7"/>
      <c r="IIH12" s="7"/>
      <c r="III12" s="7"/>
      <c r="IIJ12" s="7"/>
      <c r="IIK12" s="7"/>
      <c r="IIL12" s="7"/>
      <c r="IIM12" s="7"/>
      <c r="IIN12" s="7"/>
      <c r="IIO12" s="7"/>
      <c r="IIP12" s="7"/>
      <c r="IIQ12" s="7"/>
      <c r="IIR12" s="7"/>
      <c r="IIS12" s="7"/>
      <c r="IIT12" s="7"/>
      <c r="IIU12" s="7"/>
      <c r="IIV12" s="7"/>
      <c r="IIW12" s="7"/>
      <c r="IIX12" s="7"/>
      <c r="IIY12" s="7"/>
      <c r="IIZ12" s="7"/>
      <c r="IJA12" s="7"/>
      <c r="IJB12" s="7"/>
      <c r="IJC12" s="7"/>
      <c r="IJD12" s="7"/>
      <c r="IJE12" s="7"/>
      <c r="IJF12" s="7"/>
      <c r="IJG12" s="7"/>
      <c r="IJH12" s="7"/>
      <c r="IJI12" s="7"/>
      <c r="IJJ12" s="7"/>
      <c r="IJK12" s="7"/>
      <c r="IJL12" s="7"/>
      <c r="IJM12" s="7"/>
      <c r="IJN12" s="7"/>
      <c r="IJO12" s="7"/>
      <c r="IJP12" s="7"/>
      <c r="IJQ12" s="7"/>
      <c r="IJR12" s="7"/>
      <c r="IJS12" s="7"/>
      <c r="IJT12" s="7"/>
      <c r="IJU12" s="7"/>
      <c r="IJV12" s="7"/>
      <c r="IJW12" s="7"/>
      <c r="IJX12" s="7"/>
      <c r="IJY12" s="7"/>
      <c r="IJZ12" s="7"/>
      <c r="IKA12" s="7"/>
      <c r="IKB12" s="7"/>
      <c r="IKC12" s="7"/>
      <c r="IKD12" s="7"/>
      <c r="IKE12" s="7"/>
      <c r="IKF12" s="7"/>
      <c r="IKG12" s="7"/>
      <c r="IKH12" s="7"/>
      <c r="IKI12" s="7"/>
      <c r="IKJ12" s="7"/>
      <c r="IKK12" s="7"/>
      <c r="IKL12" s="7"/>
      <c r="IKM12" s="7"/>
      <c r="IKN12" s="7"/>
      <c r="IKO12" s="7"/>
      <c r="IKP12" s="7"/>
      <c r="IKQ12" s="7"/>
      <c r="IKR12" s="7"/>
      <c r="IKS12" s="7"/>
      <c r="IKT12" s="7"/>
      <c r="IKU12" s="7"/>
      <c r="IKV12" s="7"/>
      <c r="IKW12" s="7"/>
      <c r="IKX12" s="7"/>
      <c r="IKY12" s="7"/>
      <c r="IKZ12" s="7"/>
      <c r="ILA12" s="7"/>
      <c r="ILB12" s="7"/>
      <c r="ILC12" s="7"/>
      <c r="ILD12" s="7"/>
      <c r="ILE12" s="7"/>
      <c r="ILF12" s="7"/>
      <c r="ILG12" s="7"/>
      <c r="ILH12" s="7"/>
      <c r="ILI12" s="7"/>
      <c r="ILJ12" s="7"/>
      <c r="ILK12" s="7"/>
      <c r="ILL12" s="7"/>
      <c r="ILM12" s="7"/>
      <c r="ILN12" s="7"/>
      <c r="ILO12" s="7"/>
      <c r="ILP12" s="7"/>
      <c r="ILQ12" s="7"/>
      <c r="ILR12" s="7"/>
      <c r="ILS12" s="7"/>
      <c r="ILT12" s="7"/>
      <c r="ILU12" s="7"/>
      <c r="ILV12" s="7"/>
      <c r="ILW12" s="7"/>
      <c r="ILX12" s="7"/>
      <c r="ILY12" s="7"/>
      <c r="ILZ12" s="7"/>
      <c r="IMA12" s="7"/>
      <c r="IMB12" s="7"/>
      <c r="IMC12" s="7"/>
      <c r="IMD12" s="7"/>
      <c r="IME12" s="7"/>
      <c r="IMF12" s="7"/>
      <c r="IMG12" s="7"/>
      <c r="IMH12" s="7"/>
      <c r="IMI12" s="7"/>
      <c r="IMJ12" s="7"/>
      <c r="IMK12" s="7"/>
      <c r="IML12" s="7"/>
      <c r="IMM12" s="7"/>
      <c r="IMN12" s="7"/>
      <c r="IMO12" s="7"/>
      <c r="IMP12" s="7"/>
      <c r="IMQ12" s="7"/>
      <c r="IMR12" s="7"/>
      <c r="IMS12" s="7"/>
      <c r="IMT12" s="7"/>
      <c r="IMU12" s="7"/>
      <c r="IMV12" s="7"/>
      <c r="IMW12" s="7"/>
      <c r="IMX12" s="7"/>
      <c r="IMY12" s="7"/>
      <c r="IMZ12" s="7"/>
      <c r="INA12" s="7"/>
      <c r="INB12" s="7"/>
      <c r="INC12" s="7"/>
      <c r="IND12" s="7"/>
      <c r="INE12" s="7"/>
      <c r="INF12" s="7"/>
      <c r="ING12" s="7"/>
      <c r="INH12" s="7"/>
      <c r="INI12" s="7"/>
      <c r="INJ12" s="7"/>
      <c r="INK12" s="7"/>
      <c r="INL12" s="7"/>
      <c r="INM12" s="7"/>
      <c r="INN12" s="7"/>
      <c r="INO12" s="7"/>
      <c r="INP12" s="7"/>
      <c r="INQ12" s="7"/>
      <c r="INR12" s="7"/>
      <c r="INS12" s="7"/>
      <c r="INT12" s="7"/>
      <c r="INU12" s="7"/>
      <c r="INV12" s="7"/>
      <c r="INW12" s="7"/>
      <c r="INX12" s="7"/>
      <c r="INY12" s="7"/>
      <c r="INZ12" s="7"/>
      <c r="IOA12" s="7"/>
      <c r="IOB12" s="7"/>
      <c r="IOC12" s="7"/>
      <c r="IOD12" s="7"/>
      <c r="IOE12" s="7"/>
      <c r="IOF12" s="7"/>
      <c r="IOG12" s="7"/>
      <c r="IOH12" s="7"/>
      <c r="IOI12" s="7"/>
      <c r="IOJ12" s="7"/>
      <c r="IOK12" s="7"/>
      <c r="IOL12" s="7"/>
      <c r="IOM12" s="7"/>
      <c r="ION12" s="7"/>
      <c r="IOO12" s="7"/>
      <c r="IOP12" s="7"/>
      <c r="IOQ12" s="7"/>
      <c r="IOR12" s="7"/>
      <c r="IOS12" s="7"/>
      <c r="IOT12" s="7"/>
      <c r="IOU12" s="7"/>
      <c r="IOV12" s="7"/>
      <c r="IOW12" s="7"/>
      <c r="IOX12" s="7"/>
      <c r="IOY12" s="7"/>
      <c r="IOZ12" s="7"/>
      <c r="IPA12" s="7"/>
      <c r="IPB12" s="7"/>
      <c r="IPC12" s="7"/>
      <c r="IPD12" s="7"/>
      <c r="IPE12" s="7"/>
      <c r="IPF12" s="7"/>
      <c r="IPG12" s="7"/>
      <c r="IPH12" s="7"/>
      <c r="IPI12" s="7"/>
      <c r="IPJ12" s="7"/>
      <c r="IPK12" s="7"/>
      <c r="IPL12" s="7"/>
      <c r="IPM12" s="7"/>
      <c r="IPN12" s="7"/>
      <c r="IPO12" s="7"/>
      <c r="IPP12" s="7"/>
      <c r="IPQ12" s="7"/>
      <c r="IPR12" s="7"/>
      <c r="IPS12" s="7"/>
      <c r="IPT12" s="7"/>
      <c r="IPU12" s="7"/>
      <c r="IPV12" s="7"/>
      <c r="IPW12" s="7"/>
      <c r="IPX12" s="7"/>
      <c r="IPY12" s="7"/>
      <c r="IPZ12" s="7"/>
      <c r="IQA12" s="7"/>
      <c r="IQB12" s="7"/>
      <c r="IQC12" s="7"/>
      <c r="IQD12" s="7"/>
      <c r="IQE12" s="7"/>
      <c r="IQF12" s="7"/>
      <c r="IQG12" s="7"/>
      <c r="IQH12" s="7"/>
      <c r="IQI12" s="7"/>
      <c r="IQJ12" s="7"/>
      <c r="IQK12" s="7"/>
      <c r="IQL12" s="7"/>
      <c r="IQM12" s="7"/>
      <c r="IQN12" s="7"/>
      <c r="IQO12" s="7"/>
      <c r="IQP12" s="7"/>
      <c r="IQQ12" s="7"/>
      <c r="IQR12" s="7"/>
      <c r="IQS12" s="7"/>
      <c r="IQT12" s="7"/>
      <c r="IQU12" s="7"/>
      <c r="IQV12" s="7"/>
      <c r="IQW12" s="7"/>
      <c r="IQX12" s="7"/>
      <c r="IQY12" s="7"/>
      <c r="IQZ12" s="7"/>
      <c r="IRA12" s="7"/>
      <c r="IRB12" s="7"/>
      <c r="IRC12" s="7"/>
      <c r="IRD12" s="7"/>
      <c r="IRE12" s="7"/>
      <c r="IRF12" s="7"/>
      <c r="IRG12" s="7"/>
      <c r="IRH12" s="7"/>
      <c r="IRI12" s="7"/>
      <c r="IRJ12" s="7"/>
      <c r="IRK12" s="7"/>
      <c r="IRL12" s="7"/>
      <c r="IRM12" s="7"/>
      <c r="IRN12" s="7"/>
      <c r="IRO12" s="7"/>
      <c r="IRP12" s="7"/>
      <c r="IRQ12" s="7"/>
      <c r="IRR12" s="7"/>
      <c r="IRS12" s="7"/>
      <c r="IRT12" s="7"/>
      <c r="IRU12" s="7"/>
      <c r="IRV12" s="7"/>
      <c r="IRW12" s="7"/>
      <c r="IRX12" s="7"/>
      <c r="IRY12" s="7"/>
      <c r="IRZ12" s="7"/>
      <c r="ISA12" s="7"/>
      <c r="ISB12" s="7"/>
      <c r="ISC12" s="7"/>
      <c r="ISD12" s="7"/>
      <c r="ISE12" s="7"/>
      <c r="ISF12" s="7"/>
      <c r="ISG12" s="7"/>
      <c r="ISH12" s="7"/>
      <c r="ISI12" s="7"/>
      <c r="ISJ12" s="7"/>
      <c r="ISK12" s="7"/>
      <c r="ISL12" s="7"/>
      <c r="ISM12" s="7"/>
      <c r="ISN12" s="7"/>
      <c r="ISO12" s="7"/>
      <c r="ISP12" s="7"/>
      <c r="ISQ12" s="7"/>
      <c r="ISR12" s="7"/>
      <c r="ISS12" s="7"/>
      <c r="IST12" s="7"/>
      <c r="ISU12" s="7"/>
      <c r="ISV12" s="7"/>
      <c r="ISW12" s="7"/>
      <c r="ISX12" s="7"/>
      <c r="ISY12" s="7"/>
      <c r="ISZ12" s="7"/>
      <c r="ITA12" s="7"/>
      <c r="ITB12" s="7"/>
      <c r="ITC12" s="7"/>
      <c r="ITD12" s="7"/>
      <c r="ITE12" s="7"/>
      <c r="ITF12" s="7"/>
      <c r="ITG12" s="7"/>
      <c r="ITH12" s="7"/>
      <c r="ITI12" s="7"/>
      <c r="ITJ12" s="7"/>
      <c r="ITK12" s="7"/>
      <c r="ITL12" s="7"/>
      <c r="ITM12" s="7"/>
      <c r="ITN12" s="7"/>
      <c r="ITO12" s="7"/>
      <c r="ITP12" s="7"/>
      <c r="ITQ12" s="7"/>
      <c r="ITR12" s="7"/>
      <c r="ITS12" s="7"/>
      <c r="ITT12" s="7"/>
      <c r="ITU12" s="7"/>
      <c r="ITV12" s="7"/>
      <c r="ITW12" s="7"/>
      <c r="ITX12" s="7"/>
      <c r="ITY12" s="7"/>
      <c r="ITZ12" s="7"/>
      <c r="IUA12" s="7"/>
      <c r="IUB12" s="7"/>
      <c r="IUC12" s="7"/>
      <c r="IUD12" s="7"/>
      <c r="IUE12" s="7"/>
      <c r="IUF12" s="7"/>
      <c r="IUG12" s="7"/>
      <c r="IUH12" s="7"/>
      <c r="IUI12" s="7"/>
      <c r="IUJ12" s="7"/>
      <c r="IUK12" s="7"/>
      <c r="IUL12" s="7"/>
      <c r="IUM12" s="7"/>
      <c r="IUN12" s="7"/>
      <c r="IUO12" s="7"/>
      <c r="IUP12" s="7"/>
      <c r="IUQ12" s="7"/>
      <c r="IUR12" s="7"/>
      <c r="IUS12" s="7"/>
      <c r="IUT12" s="7"/>
      <c r="IUU12" s="7"/>
      <c r="IUV12" s="7"/>
      <c r="IUW12" s="7"/>
      <c r="IUX12" s="7"/>
      <c r="IUY12" s="7"/>
      <c r="IUZ12" s="7"/>
      <c r="IVA12" s="7"/>
      <c r="IVB12" s="7"/>
      <c r="IVC12" s="7"/>
      <c r="IVD12" s="7"/>
      <c r="IVE12" s="7"/>
      <c r="IVF12" s="7"/>
      <c r="IVG12" s="7"/>
      <c r="IVH12" s="7"/>
      <c r="IVI12" s="7"/>
      <c r="IVJ12" s="7"/>
      <c r="IVK12" s="7"/>
      <c r="IVL12" s="7"/>
      <c r="IVM12" s="7"/>
      <c r="IVN12" s="7"/>
      <c r="IVO12" s="7"/>
      <c r="IVP12" s="7"/>
      <c r="IVQ12" s="7"/>
      <c r="IVR12" s="7"/>
      <c r="IVS12" s="7"/>
      <c r="IVT12" s="7"/>
      <c r="IVU12" s="7"/>
      <c r="IVV12" s="7"/>
      <c r="IVW12" s="7"/>
      <c r="IVX12" s="7"/>
      <c r="IVY12" s="7"/>
      <c r="IVZ12" s="7"/>
      <c r="IWA12" s="7"/>
      <c r="IWB12" s="7"/>
      <c r="IWC12" s="7"/>
      <c r="IWD12" s="7"/>
      <c r="IWE12" s="7"/>
      <c r="IWF12" s="7"/>
      <c r="IWG12" s="7"/>
      <c r="IWH12" s="7"/>
      <c r="IWI12" s="7"/>
      <c r="IWJ12" s="7"/>
      <c r="IWK12" s="7"/>
      <c r="IWL12" s="7"/>
      <c r="IWM12" s="7"/>
      <c r="IWN12" s="7"/>
      <c r="IWO12" s="7"/>
      <c r="IWP12" s="7"/>
      <c r="IWQ12" s="7"/>
      <c r="IWR12" s="7"/>
      <c r="IWS12" s="7"/>
      <c r="IWT12" s="7"/>
      <c r="IWU12" s="7"/>
      <c r="IWV12" s="7"/>
      <c r="IWW12" s="7"/>
      <c r="IWX12" s="7"/>
      <c r="IWY12" s="7"/>
      <c r="IWZ12" s="7"/>
      <c r="IXA12" s="7"/>
      <c r="IXB12" s="7"/>
      <c r="IXC12" s="7"/>
      <c r="IXD12" s="7"/>
      <c r="IXE12" s="7"/>
      <c r="IXF12" s="7"/>
      <c r="IXG12" s="7"/>
      <c r="IXH12" s="7"/>
      <c r="IXI12" s="7"/>
      <c r="IXJ12" s="7"/>
      <c r="IXK12" s="7"/>
      <c r="IXL12" s="7"/>
      <c r="IXM12" s="7"/>
      <c r="IXN12" s="7"/>
      <c r="IXO12" s="7"/>
      <c r="IXP12" s="7"/>
      <c r="IXQ12" s="7"/>
      <c r="IXR12" s="7"/>
      <c r="IXS12" s="7"/>
      <c r="IXT12" s="7"/>
      <c r="IXU12" s="7"/>
      <c r="IXV12" s="7"/>
      <c r="IXW12" s="7"/>
      <c r="IXX12" s="7"/>
      <c r="IXY12" s="7"/>
      <c r="IXZ12" s="7"/>
      <c r="IYA12" s="7"/>
      <c r="IYB12" s="7"/>
      <c r="IYC12" s="7"/>
      <c r="IYD12" s="7"/>
      <c r="IYE12" s="7"/>
      <c r="IYF12" s="7"/>
      <c r="IYG12" s="7"/>
      <c r="IYH12" s="7"/>
      <c r="IYI12" s="7"/>
      <c r="IYJ12" s="7"/>
      <c r="IYK12" s="7"/>
      <c r="IYL12" s="7"/>
      <c r="IYM12" s="7"/>
      <c r="IYN12" s="7"/>
      <c r="IYO12" s="7"/>
      <c r="IYP12" s="7"/>
      <c r="IYQ12" s="7"/>
      <c r="IYR12" s="7"/>
      <c r="IYS12" s="7"/>
      <c r="IYT12" s="7"/>
      <c r="IYU12" s="7"/>
      <c r="IYV12" s="7"/>
      <c r="IYW12" s="7"/>
      <c r="IYX12" s="7"/>
      <c r="IYY12" s="7"/>
      <c r="IYZ12" s="7"/>
      <c r="IZA12" s="7"/>
      <c r="IZB12" s="7"/>
      <c r="IZC12" s="7"/>
      <c r="IZD12" s="7"/>
      <c r="IZE12" s="7"/>
      <c r="IZF12" s="7"/>
      <c r="IZG12" s="7"/>
      <c r="IZH12" s="7"/>
      <c r="IZI12" s="7"/>
      <c r="IZJ12" s="7"/>
      <c r="IZK12" s="7"/>
      <c r="IZL12" s="7"/>
      <c r="IZM12" s="7"/>
      <c r="IZN12" s="7"/>
      <c r="IZO12" s="7"/>
      <c r="IZP12" s="7"/>
      <c r="IZQ12" s="7"/>
      <c r="IZR12" s="7"/>
      <c r="IZS12" s="7"/>
      <c r="IZT12" s="7"/>
      <c r="IZU12" s="7"/>
      <c r="IZV12" s="7"/>
      <c r="IZW12" s="7"/>
      <c r="IZX12" s="7"/>
      <c r="IZY12" s="7"/>
      <c r="IZZ12" s="7"/>
      <c r="JAA12" s="7"/>
      <c r="JAB12" s="7"/>
      <c r="JAC12" s="7"/>
      <c r="JAD12" s="7"/>
      <c r="JAE12" s="7"/>
      <c r="JAF12" s="7"/>
      <c r="JAG12" s="7"/>
      <c r="JAH12" s="7"/>
      <c r="JAI12" s="7"/>
      <c r="JAJ12" s="7"/>
      <c r="JAK12" s="7"/>
      <c r="JAL12" s="7"/>
      <c r="JAM12" s="7"/>
      <c r="JAN12" s="7"/>
      <c r="JAO12" s="7"/>
      <c r="JAP12" s="7"/>
      <c r="JAQ12" s="7"/>
      <c r="JAR12" s="7"/>
      <c r="JAS12" s="7"/>
      <c r="JAT12" s="7"/>
      <c r="JAU12" s="7"/>
      <c r="JAV12" s="7"/>
      <c r="JAW12" s="7"/>
      <c r="JAX12" s="7"/>
      <c r="JAY12" s="7"/>
      <c r="JAZ12" s="7"/>
      <c r="JBA12" s="7"/>
      <c r="JBB12" s="7"/>
      <c r="JBC12" s="7"/>
      <c r="JBD12" s="7"/>
      <c r="JBE12" s="7"/>
      <c r="JBF12" s="7"/>
      <c r="JBG12" s="7"/>
      <c r="JBH12" s="7"/>
      <c r="JBI12" s="7"/>
      <c r="JBJ12" s="7"/>
      <c r="JBK12" s="7"/>
      <c r="JBL12" s="7"/>
      <c r="JBM12" s="7"/>
      <c r="JBN12" s="7"/>
      <c r="JBO12" s="7"/>
      <c r="JBP12" s="7"/>
      <c r="JBQ12" s="7"/>
      <c r="JBR12" s="7"/>
      <c r="JBS12" s="7"/>
      <c r="JBT12" s="7"/>
      <c r="JBU12" s="7"/>
      <c r="JBV12" s="7"/>
      <c r="JBW12" s="7"/>
      <c r="JBX12" s="7"/>
      <c r="JBY12" s="7"/>
      <c r="JBZ12" s="7"/>
      <c r="JCA12" s="7"/>
      <c r="JCB12" s="7"/>
      <c r="JCC12" s="7"/>
      <c r="JCD12" s="7"/>
      <c r="JCE12" s="7"/>
      <c r="JCF12" s="7"/>
      <c r="JCG12" s="7"/>
      <c r="JCH12" s="7"/>
      <c r="JCI12" s="7"/>
      <c r="JCJ12" s="7"/>
      <c r="JCK12" s="7"/>
      <c r="JCL12" s="7"/>
      <c r="JCM12" s="7"/>
      <c r="JCN12" s="7"/>
      <c r="JCO12" s="7"/>
      <c r="JCP12" s="7"/>
      <c r="JCQ12" s="7"/>
      <c r="JCR12" s="7"/>
      <c r="JCS12" s="7"/>
      <c r="JCT12" s="7"/>
      <c r="JCU12" s="7"/>
      <c r="JCV12" s="7"/>
      <c r="JCW12" s="7"/>
      <c r="JCX12" s="7"/>
      <c r="JCY12" s="7"/>
      <c r="JCZ12" s="7"/>
      <c r="JDA12" s="7"/>
      <c r="JDB12" s="7"/>
      <c r="JDC12" s="7"/>
      <c r="JDD12" s="7"/>
      <c r="JDE12" s="7"/>
      <c r="JDF12" s="7"/>
      <c r="JDG12" s="7"/>
      <c r="JDH12" s="7"/>
      <c r="JDI12" s="7"/>
      <c r="JDJ12" s="7"/>
      <c r="JDK12" s="7"/>
      <c r="JDL12" s="7"/>
      <c r="JDM12" s="7"/>
      <c r="JDN12" s="7"/>
      <c r="JDO12" s="7"/>
      <c r="JDP12" s="7"/>
      <c r="JDQ12" s="7"/>
      <c r="JDR12" s="7"/>
      <c r="JDS12" s="7"/>
      <c r="JDT12" s="7"/>
      <c r="JDU12" s="7"/>
      <c r="JDV12" s="7"/>
      <c r="JDW12" s="7"/>
      <c r="JDX12" s="7"/>
      <c r="JDY12" s="7"/>
      <c r="JDZ12" s="7"/>
      <c r="JEA12" s="7"/>
      <c r="JEB12" s="7"/>
      <c r="JEC12" s="7"/>
      <c r="JED12" s="7"/>
      <c r="JEE12" s="7"/>
      <c r="JEF12" s="7"/>
      <c r="JEG12" s="7"/>
      <c r="JEH12" s="7"/>
      <c r="JEI12" s="7"/>
      <c r="JEJ12" s="7"/>
      <c r="JEK12" s="7"/>
      <c r="JEL12" s="7"/>
      <c r="JEM12" s="7"/>
      <c r="JEN12" s="7"/>
      <c r="JEO12" s="7"/>
      <c r="JEP12" s="7"/>
      <c r="JEQ12" s="7"/>
      <c r="JER12" s="7"/>
      <c r="JES12" s="7"/>
      <c r="JET12" s="7"/>
      <c r="JEU12" s="7"/>
      <c r="JEV12" s="7"/>
      <c r="JEW12" s="7"/>
      <c r="JEX12" s="7"/>
      <c r="JEY12" s="7"/>
      <c r="JEZ12" s="7"/>
      <c r="JFA12" s="7"/>
      <c r="JFB12" s="7"/>
      <c r="JFC12" s="7"/>
      <c r="JFD12" s="7"/>
      <c r="JFE12" s="7"/>
      <c r="JFF12" s="7"/>
      <c r="JFG12" s="7"/>
      <c r="JFH12" s="7"/>
      <c r="JFI12" s="7"/>
      <c r="JFJ12" s="7"/>
      <c r="JFK12" s="7"/>
      <c r="JFL12" s="7"/>
      <c r="JFM12" s="7"/>
      <c r="JFN12" s="7"/>
      <c r="JFO12" s="7"/>
      <c r="JFP12" s="7"/>
      <c r="JFQ12" s="7"/>
      <c r="JFR12" s="7"/>
      <c r="JFS12" s="7"/>
      <c r="JFT12" s="7"/>
      <c r="JFU12" s="7"/>
      <c r="JFV12" s="7"/>
      <c r="JFW12" s="7"/>
      <c r="JFX12" s="7"/>
      <c r="JFY12" s="7"/>
      <c r="JFZ12" s="7"/>
      <c r="JGA12" s="7"/>
      <c r="JGB12" s="7"/>
      <c r="JGC12" s="7"/>
      <c r="JGD12" s="7"/>
      <c r="JGE12" s="7"/>
      <c r="JGF12" s="7"/>
      <c r="JGG12" s="7"/>
      <c r="JGH12" s="7"/>
      <c r="JGI12" s="7"/>
      <c r="JGJ12" s="7"/>
      <c r="JGK12" s="7"/>
      <c r="JGL12" s="7"/>
      <c r="JGM12" s="7"/>
      <c r="JGN12" s="7"/>
      <c r="JGO12" s="7"/>
      <c r="JGP12" s="7"/>
      <c r="JGQ12" s="7"/>
      <c r="JGR12" s="7"/>
      <c r="JGS12" s="7"/>
      <c r="JGT12" s="7"/>
      <c r="JGU12" s="7"/>
      <c r="JGV12" s="7"/>
      <c r="JGW12" s="7"/>
      <c r="JGX12" s="7"/>
      <c r="JGY12" s="7"/>
      <c r="JGZ12" s="7"/>
      <c r="JHA12" s="7"/>
      <c r="JHB12" s="7"/>
      <c r="JHC12" s="7"/>
      <c r="JHD12" s="7"/>
      <c r="JHE12" s="7"/>
      <c r="JHF12" s="7"/>
      <c r="JHG12" s="7"/>
      <c r="JHH12" s="7"/>
      <c r="JHI12" s="7"/>
      <c r="JHJ12" s="7"/>
      <c r="JHK12" s="7"/>
      <c r="JHL12" s="7"/>
      <c r="JHM12" s="7"/>
      <c r="JHN12" s="7"/>
      <c r="JHO12" s="7"/>
      <c r="JHP12" s="7"/>
      <c r="JHQ12" s="7"/>
      <c r="JHR12" s="7"/>
      <c r="JHS12" s="7"/>
      <c r="JHT12" s="7"/>
      <c r="JHU12" s="7"/>
      <c r="JHV12" s="7"/>
      <c r="JHW12" s="7"/>
      <c r="JHX12" s="7"/>
      <c r="JHY12" s="7"/>
      <c r="JHZ12" s="7"/>
      <c r="JIA12" s="7"/>
      <c r="JIB12" s="7"/>
      <c r="JIC12" s="7"/>
      <c r="JID12" s="7"/>
      <c r="JIE12" s="7"/>
      <c r="JIF12" s="7"/>
      <c r="JIG12" s="7"/>
      <c r="JIH12" s="7"/>
      <c r="JII12" s="7"/>
      <c r="JIJ12" s="7"/>
      <c r="JIK12" s="7"/>
      <c r="JIL12" s="7"/>
      <c r="JIM12" s="7"/>
      <c r="JIN12" s="7"/>
      <c r="JIO12" s="7"/>
      <c r="JIP12" s="7"/>
      <c r="JIQ12" s="7"/>
      <c r="JIR12" s="7"/>
      <c r="JIS12" s="7"/>
      <c r="JIT12" s="7"/>
      <c r="JIU12" s="7"/>
      <c r="JIV12" s="7"/>
      <c r="JIW12" s="7"/>
      <c r="JIX12" s="7"/>
      <c r="JIY12" s="7"/>
      <c r="JIZ12" s="7"/>
      <c r="JJA12" s="7"/>
      <c r="JJB12" s="7"/>
      <c r="JJC12" s="7"/>
      <c r="JJD12" s="7"/>
      <c r="JJE12" s="7"/>
      <c r="JJF12" s="7"/>
      <c r="JJG12" s="7"/>
      <c r="JJH12" s="7"/>
      <c r="JJI12" s="7"/>
      <c r="JJJ12" s="7"/>
      <c r="JJK12" s="7"/>
      <c r="JJL12" s="7"/>
      <c r="JJM12" s="7"/>
      <c r="JJN12" s="7"/>
      <c r="JJO12" s="7"/>
      <c r="JJP12" s="7"/>
      <c r="JJQ12" s="7"/>
      <c r="JJR12" s="7"/>
      <c r="JJS12" s="7"/>
      <c r="JJT12" s="7"/>
      <c r="JJU12" s="7"/>
      <c r="JJV12" s="7"/>
      <c r="JJW12" s="7"/>
      <c r="JJX12" s="7"/>
      <c r="JJY12" s="7"/>
      <c r="JJZ12" s="7"/>
      <c r="JKA12" s="7"/>
      <c r="JKB12" s="7"/>
      <c r="JKC12" s="7"/>
      <c r="JKD12" s="7"/>
      <c r="JKE12" s="7"/>
      <c r="JKF12" s="7"/>
      <c r="JKG12" s="7"/>
      <c r="JKH12" s="7"/>
      <c r="JKI12" s="7"/>
      <c r="JKJ12" s="7"/>
      <c r="JKK12" s="7"/>
      <c r="JKL12" s="7"/>
      <c r="JKM12" s="7"/>
      <c r="JKN12" s="7"/>
      <c r="JKO12" s="7"/>
      <c r="JKP12" s="7"/>
      <c r="JKQ12" s="7"/>
      <c r="JKR12" s="7"/>
      <c r="JKS12" s="7"/>
      <c r="JKT12" s="7"/>
      <c r="JKU12" s="7"/>
      <c r="JKV12" s="7"/>
      <c r="JKW12" s="7"/>
      <c r="JKX12" s="7"/>
      <c r="JKY12" s="7"/>
      <c r="JKZ12" s="7"/>
      <c r="JLA12" s="7"/>
      <c r="JLB12" s="7"/>
      <c r="JLC12" s="7"/>
      <c r="JLD12" s="7"/>
      <c r="JLE12" s="7"/>
      <c r="JLF12" s="7"/>
      <c r="JLG12" s="7"/>
      <c r="JLH12" s="7"/>
      <c r="JLI12" s="7"/>
      <c r="JLJ12" s="7"/>
      <c r="JLK12" s="7"/>
      <c r="JLL12" s="7"/>
      <c r="JLM12" s="7"/>
      <c r="JLN12" s="7"/>
      <c r="JLO12" s="7"/>
      <c r="JLP12" s="7"/>
      <c r="JLQ12" s="7"/>
      <c r="JLR12" s="7"/>
      <c r="JLS12" s="7"/>
      <c r="JLT12" s="7"/>
      <c r="JLU12" s="7"/>
      <c r="JLV12" s="7"/>
      <c r="JLW12" s="7"/>
      <c r="JLX12" s="7"/>
      <c r="JLY12" s="7"/>
      <c r="JLZ12" s="7"/>
      <c r="JMA12" s="7"/>
      <c r="JMB12" s="7"/>
      <c r="JMC12" s="7"/>
      <c r="JMD12" s="7"/>
      <c r="JME12" s="7"/>
      <c r="JMF12" s="7"/>
      <c r="JMG12" s="7"/>
      <c r="JMH12" s="7"/>
      <c r="JMI12" s="7"/>
      <c r="JMJ12" s="7"/>
      <c r="JMK12" s="7"/>
      <c r="JML12" s="7"/>
      <c r="JMM12" s="7"/>
      <c r="JMN12" s="7"/>
      <c r="JMO12" s="7"/>
      <c r="JMP12" s="7"/>
      <c r="JMQ12" s="7"/>
      <c r="JMR12" s="7"/>
      <c r="JMS12" s="7"/>
      <c r="JMT12" s="7"/>
      <c r="JMU12" s="7"/>
      <c r="JMV12" s="7"/>
      <c r="JMW12" s="7"/>
      <c r="JMX12" s="7"/>
      <c r="JMY12" s="7"/>
      <c r="JMZ12" s="7"/>
      <c r="JNA12" s="7"/>
      <c r="JNB12" s="7"/>
      <c r="JNC12" s="7"/>
      <c r="JND12" s="7"/>
      <c r="JNE12" s="7"/>
      <c r="JNF12" s="7"/>
      <c r="JNG12" s="7"/>
      <c r="JNH12" s="7"/>
      <c r="JNI12" s="7"/>
      <c r="JNJ12" s="7"/>
      <c r="JNK12" s="7"/>
      <c r="JNL12" s="7"/>
      <c r="JNM12" s="7"/>
      <c r="JNN12" s="7"/>
      <c r="JNO12" s="7"/>
      <c r="JNP12" s="7"/>
      <c r="JNQ12" s="7"/>
      <c r="JNR12" s="7"/>
      <c r="JNS12" s="7"/>
      <c r="JNT12" s="7"/>
      <c r="JNU12" s="7"/>
      <c r="JNV12" s="7"/>
      <c r="JNW12" s="7"/>
      <c r="JNX12" s="7"/>
      <c r="JNY12" s="7"/>
      <c r="JNZ12" s="7"/>
      <c r="JOA12" s="7"/>
      <c r="JOB12" s="7"/>
      <c r="JOC12" s="7"/>
      <c r="JOD12" s="7"/>
      <c r="JOE12" s="7"/>
      <c r="JOF12" s="7"/>
      <c r="JOG12" s="7"/>
      <c r="JOH12" s="7"/>
      <c r="JOI12" s="7"/>
      <c r="JOJ12" s="7"/>
      <c r="JOK12" s="7"/>
      <c r="JOL12" s="7"/>
      <c r="JOM12" s="7"/>
      <c r="JON12" s="7"/>
      <c r="JOO12" s="7"/>
      <c r="JOP12" s="7"/>
      <c r="JOQ12" s="7"/>
      <c r="JOR12" s="7"/>
      <c r="JOS12" s="7"/>
      <c r="JOT12" s="7"/>
      <c r="JOU12" s="7"/>
      <c r="JOV12" s="7"/>
      <c r="JOW12" s="7"/>
      <c r="JOX12" s="7"/>
      <c r="JOY12" s="7"/>
      <c r="JOZ12" s="7"/>
      <c r="JPA12" s="7"/>
      <c r="JPB12" s="7"/>
      <c r="JPC12" s="7"/>
      <c r="JPD12" s="7"/>
      <c r="JPE12" s="7"/>
      <c r="JPF12" s="7"/>
      <c r="JPG12" s="7"/>
      <c r="JPH12" s="7"/>
      <c r="JPI12" s="7"/>
      <c r="JPJ12" s="7"/>
      <c r="JPK12" s="7"/>
      <c r="JPL12" s="7"/>
      <c r="JPM12" s="7"/>
      <c r="JPN12" s="7"/>
      <c r="JPO12" s="7"/>
      <c r="JPP12" s="7"/>
      <c r="JPQ12" s="7"/>
      <c r="JPR12" s="7"/>
      <c r="JPS12" s="7"/>
      <c r="JPT12" s="7"/>
      <c r="JPU12" s="7"/>
      <c r="JPV12" s="7"/>
      <c r="JPW12" s="7"/>
      <c r="JPX12" s="7"/>
      <c r="JPY12" s="7"/>
      <c r="JPZ12" s="7"/>
      <c r="JQA12" s="7"/>
      <c r="JQB12" s="7"/>
      <c r="JQC12" s="7"/>
      <c r="JQD12" s="7"/>
      <c r="JQE12" s="7"/>
      <c r="JQF12" s="7"/>
      <c r="JQG12" s="7"/>
      <c r="JQH12" s="7"/>
      <c r="JQI12" s="7"/>
      <c r="JQJ12" s="7"/>
      <c r="JQK12" s="7"/>
      <c r="JQL12" s="7"/>
      <c r="JQM12" s="7"/>
      <c r="JQN12" s="7"/>
      <c r="JQO12" s="7"/>
      <c r="JQP12" s="7"/>
      <c r="JQQ12" s="7"/>
      <c r="JQR12" s="7"/>
      <c r="JQS12" s="7"/>
      <c r="JQT12" s="7"/>
      <c r="JQU12" s="7"/>
      <c r="JQV12" s="7"/>
      <c r="JQW12" s="7"/>
      <c r="JQX12" s="7"/>
      <c r="JQY12" s="7"/>
      <c r="JQZ12" s="7"/>
      <c r="JRA12" s="7"/>
      <c r="JRB12" s="7"/>
      <c r="JRC12" s="7"/>
      <c r="JRD12" s="7"/>
      <c r="JRE12" s="7"/>
      <c r="JRF12" s="7"/>
      <c r="JRG12" s="7"/>
      <c r="JRH12" s="7"/>
      <c r="JRI12" s="7"/>
      <c r="JRJ12" s="7"/>
      <c r="JRK12" s="7"/>
      <c r="JRL12" s="7"/>
      <c r="JRM12" s="7"/>
      <c r="JRN12" s="7"/>
      <c r="JRO12" s="7"/>
      <c r="JRP12" s="7"/>
      <c r="JRQ12" s="7"/>
      <c r="JRR12" s="7"/>
      <c r="JRS12" s="7"/>
      <c r="JRT12" s="7"/>
      <c r="JRU12" s="7"/>
      <c r="JRV12" s="7"/>
      <c r="JRW12" s="7"/>
      <c r="JRX12" s="7"/>
      <c r="JRY12" s="7"/>
      <c r="JRZ12" s="7"/>
      <c r="JSA12" s="7"/>
      <c r="JSB12" s="7"/>
      <c r="JSC12" s="7"/>
      <c r="JSD12" s="7"/>
      <c r="JSE12" s="7"/>
      <c r="JSF12" s="7"/>
      <c r="JSG12" s="7"/>
      <c r="JSH12" s="7"/>
      <c r="JSI12" s="7"/>
      <c r="JSJ12" s="7"/>
      <c r="JSK12" s="7"/>
      <c r="JSL12" s="7"/>
      <c r="JSM12" s="7"/>
      <c r="JSN12" s="7"/>
      <c r="JSO12" s="7"/>
      <c r="JSP12" s="7"/>
      <c r="JSQ12" s="7"/>
      <c r="JSR12" s="7"/>
      <c r="JSS12" s="7"/>
      <c r="JST12" s="7"/>
      <c r="JSU12" s="7"/>
      <c r="JSV12" s="7"/>
      <c r="JSW12" s="7"/>
      <c r="JSX12" s="7"/>
      <c r="JSY12" s="7"/>
      <c r="JSZ12" s="7"/>
      <c r="JTA12" s="7"/>
      <c r="JTB12" s="7"/>
      <c r="JTC12" s="7"/>
      <c r="JTD12" s="7"/>
      <c r="JTE12" s="7"/>
      <c r="JTF12" s="7"/>
      <c r="JTG12" s="7"/>
      <c r="JTH12" s="7"/>
      <c r="JTI12" s="7"/>
      <c r="JTJ12" s="7"/>
      <c r="JTK12" s="7"/>
      <c r="JTL12" s="7"/>
      <c r="JTM12" s="7"/>
      <c r="JTN12" s="7"/>
      <c r="JTO12" s="7"/>
      <c r="JTP12" s="7"/>
      <c r="JTQ12" s="7"/>
      <c r="JTR12" s="7"/>
      <c r="JTS12" s="7"/>
      <c r="JTT12" s="7"/>
      <c r="JTU12" s="7"/>
      <c r="JTV12" s="7"/>
      <c r="JTW12" s="7"/>
      <c r="JTX12" s="7"/>
      <c r="JTY12" s="7"/>
      <c r="JTZ12" s="7"/>
      <c r="JUA12" s="7"/>
      <c r="JUB12" s="7"/>
      <c r="JUC12" s="7"/>
      <c r="JUD12" s="7"/>
      <c r="JUE12" s="7"/>
      <c r="JUF12" s="7"/>
      <c r="JUG12" s="7"/>
      <c r="JUH12" s="7"/>
      <c r="JUI12" s="7"/>
      <c r="JUJ12" s="7"/>
      <c r="JUK12" s="7"/>
      <c r="JUL12" s="7"/>
      <c r="JUM12" s="7"/>
      <c r="JUN12" s="7"/>
      <c r="JUO12" s="7"/>
      <c r="JUP12" s="7"/>
      <c r="JUQ12" s="7"/>
      <c r="JUR12" s="7"/>
      <c r="JUS12" s="7"/>
      <c r="JUT12" s="7"/>
      <c r="JUU12" s="7"/>
      <c r="JUV12" s="7"/>
      <c r="JUW12" s="7"/>
      <c r="JUX12" s="7"/>
      <c r="JUY12" s="7"/>
      <c r="JUZ12" s="7"/>
      <c r="JVA12" s="7"/>
      <c r="JVB12" s="7"/>
      <c r="JVC12" s="7"/>
      <c r="JVD12" s="7"/>
      <c r="JVE12" s="7"/>
      <c r="JVF12" s="7"/>
      <c r="JVG12" s="7"/>
      <c r="JVH12" s="7"/>
      <c r="JVI12" s="7"/>
      <c r="JVJ12" s="7"/>
      <c r="JVK12" s="7"/>
      <c r="JVL12" s="7"/>
      <c r="JVM12" s="7"/>
      <c r="JVN12" s="7"/>
      <c r="JVO12" s="7"/>
      <c r="JVP12" s="7"/>
      <c r="JVQ12" s="7"/>
      <c r="JVR12" s="7"/>
      <c r="JVS12" s="7"/>
      <c r="JVT12" s="7"/>
      <c r="JVU12" s="7"/>
      <c r="JVV12" s="7"/>
      <c r="JVW12" s="7"/>
      <c r="JVX12" s="7"/>
      <c r="JVY12" s="7"/>
      <c r="JVZ12" s="7"/>
      <c r="JWA12" s="7"/>
      <c r="JWB12" s="7"/>
      <c r="JWC12" s="7"/>
      <c r="JWD12" s="7"/>
      <c r="JWE12" s="7"/>
      <c r="JWF12" s="7"/>
      <c r="JWG12" s="7"/>
      <c r="JWH12" s="7"/>
      <c r="JWI12" s="7"/>
      <c r="JWJ12" s="7"/>
      <c r="JWK12" s="7"/>
      <c r="JWL12" s="7"/>
      <c r="JWM12" s="7"/>
      <c r="JWN12" s="7"/>
      <c r="JWO12" s="7"/>
      <c r="JWP12" s="7"/>
      <c r="JWQ12" s="7"/>
      <c r="JWR12" s="7"/>
      <c r="JWS12" s="7"/>
      <c r="JWT12" s="7"/>
      <c r="JWU12" s="7"/>
      <c r="JWV12" s="7"/>
      <c r="JWW12" s="7"/>
      <c r="JWX12" s="7"/>
      <c r="JWY12" s="7"/>
      <c r="JWZ12" s="7"/>
      <c r="JXA12" s="7"/>
      <c r="JXB12" s="7"/>
      <c r="JXC12" s="7"/>
      <c r="JXD12" s="7"/>
      <c r="JXE12" s="7"/>
      <c r="JXF12" s="7"/>
      <c r="JXG12" s="7"/>
      <c r="JXH12" s="7"/>
      <c r="JXI12" s="7"/>
      <c r="JXJ12" s="7"/>
      <c r="JXK12" s="7"/>
      <c r="JXL12" s="7"/>
      <c r="JXM12" s="7"/>
      <c r="JXN12" s="7"/>
      <c r="JXO12" s="7"/>
      <c r="JXP12" s="7"/>
      <c r="JXQ12" s="7"/>
      <c r="JXR12" s="7"/>
      <c r="JXS12" s="7"/>
      <c r="JXT12" s="7"/>
      <c r="JXU12" s="7"/>
      <c r="JXV12" s="7"/>
      <c r="JXW12" s="7"/>
      <c r="JXX12" s="7"/>
      <c r="JXY12" s="7"/>
      <c r="JXZ12" s="7"/>
      <c r="JYA12" s="7"/>
      <c r="JYB12" s="7"/>
      <c r="JYC12" s="7"/>
      <c r="JYD12" s="7"/>
      <c r="JYE12" s="7"/>
      <c r="JYF12" s="7"/>
      <c r="JYG12" s="7"/>
      <c r="JYH12" s="7"/>
      <c r="JYI12" s="7"/>
      <c r="JYJ12" s="7"/>
      <c r="JYK12" s="7"/>
      <c r="JYL12" s="7"/>
      <c r="JYM12" s="7"/>
      <c r="JYN12" s="7"/>
      <c r="JYO12" s="7"/>
      <c r="JYP12" s="7"/>
      <c r="JYQ12" s="7"/>
      <c r="JYR12" s="7"/>
      <c r="JYS12" s="7"/>
      <c r="JYT12" s="7"/>
      <c r="JYU12" s="7"/>
      <c r="JYV12" s="7"/>
      <c r="JYW12" s="7"/>
      <c r="JYX12" s="7"/>
      <c r="JYY12" s="7"/>
      <c r="JYZ12" s="7"/>
      <c r="JZA12" s="7"/>
      <c r="JZB12" s="7"/>
      <c r="JZC12" s="7"/>
      <c r="JZD12" s="7"/>
      <c r="JZE12" s="7"/>
      <c r="JZF12" s="7"/>
      <c r="JZG12" s="7"/>
      <c r="JZH12" s="7"/>
      <c r="JZI12" s="7"/>
      <c r="JZJ12" s="7"/>
      <c r="JZK12" s="7"/>
      <c r="JZL12" s="7"/>
      <c r="JZM12" s="7"/>
      <c r="JZN12" s="7"/>
      <c r="JZO12" s="7"/>
      <c r="JZP12" s="7"/>
      <c r="JZQ12" s="7"/>
      <c r="JZR12" s="7"/>
      <c r="JZS12" s="7"/>
      <c r="JZT12" s="7"/>
      <c r="JZU12" s="7"/>
      <c r="JZV12" s="7"/>
      <c r="JZW12" s="7"/>
      <c r="JZX12" s="7"/>
      <c r="JZY12" s="7"/>
      <c r="JZZ12" s="7"/>
      <c r="KAA12" s="7"/>
      <c r="KAB12" s="7"/>
      <c r="KAC12" s="7"/>
      <c r="KAD12" s="7"/>
      <c r="KAE12" s="7"/>
      <c r="KAF12" s="7"/>
      <c r="KAG12" s="7"/>
      <c r="KAH12" s="7"/>
      <c r="KAI12" s="7"/>
      <c r="KAJ12" s="7"/>
      <c r="KAK12" s="7"/>
      <c r="KAL12" s="7"/>
      <c r="KAM12" s="7"/>
      <c r="KAN12" s="7"/>
      <c r="KAO12" s="7"/>
      <c r="KAP12" s="7"/>
      <c r="KAQ12" s="7"/>
      <c r="KAR12" s="7"/>
      <c r="KAS12" s="7"/>
      <c r="KAT12" s="7"/>
      <c r="KAU12" s="7"/>
      <c r="KAV12" s="7"/>
      <c r="KAW12" s="7"/>
      <c r="KAX12" s="7"/>
      <c r="KAY12" s="7"/>
      <c r="KAZ12" s="7"/>
      <c r="KBA12" s="7"/>
      <c r="KBB12" s="7"/>
      <c r="KBC12" s="7"/>
      <c r="KBD12" s="7"/>
      <c r="KBE12" s="7"/>
      <c r="KBF12" s="7"/>
      <c r="KBG12" s="7"/>
      <c r="KBH12" s="7"/>
      <c r="KBI12" s="7"/>
      <c r="KBJ12" s="7"/>
      <c r="KBK12" s="7"/>
      <c r="KBL12" s="7"/>
      <c r="KBM12" s="7"/>
      <c r="KBN12" s="7"/>
      <c r="KBO12" s="7"/>
      <c r="KBP12" s="7"/>
      <c r="KBQ12" s="7"/>
      <c r="KBR12" s="7"/>
      <c r="KBS12" s="7"/>
      <c r="KBT12" s="7"/>
      <c r="KBU12" s="7"/>
      <c r="KBV12" s="7"/>
      <c r="KBW12" s="7"/>
      <c r="KBX12" s="7"/>
      <c r="KBY12" s="7"/>
      <c r="KBZ12" s="7"/>
      <c r="KCA12" s="7"/>
      <c r="KCB12" s="7"/>
      <c r="KCC12" s="7"/>
      <c r="KCD12" s="7"/>
      <c r="KCE12" s="7"/>
      <c r="KCF12" s="7"/>
      <c r="KCG12" s="7"/>
      <c r="KCH12" s="7"/>
      <c r="KCI12" s="7"/>
      <c r="KCJ12" s="7"/>
      <c r="KCK12" s="7"/>
      <c r="KCL12" s="7"/>
      <c r="KCM12" s="7"/>
      <c r="KCN12" s="7"/>
      <c r="KCO12" s="7"/>
      <c r="KCP12" s="7"/>
      <c r="KCQ12" s="7"/>
      <c r="KCR12" s="7"/>
      <c r="KCS12" s="7"/>
      <c r="KCT12" s="7"/>
      <c r="KCU12" s="7"/>
      <c r="KCV12" s="7"/>
      <c r="KCW12" s="7"/>
      <c r="KCX12" s="7"/>
      <c r="KCY12" s="7"/>
      <c r="KCZ12" s="7"/>
      <c r="KDA12" s="7"/>
      <c r="KDB12" s="7"/>
      <c r="KDC12" s="7"/>
      <c r="KDD12" s="7"/>
      <c r="KDE12" s="7"/>
      <c r="KDF12" s="7"/>
      <c r="KDG12" s="7"/>
      <c r="KDH12" s="7"/>
      <c r="KDI12" s="7"/>
      <c r="KDJ12" s="7"/>
      <c r="KDK12" s="7"/>
      <c r="KDL12" s="7"/>
      <c r="KDM12" s="7"/>
      <c r="KDN12" s="7"/>
      <c r="KDO12" s="7"/>
      <c r="KDP12" s="7"/>
      <c r="KDQ12" s="7"/>
      <c r="KDR12" s="7"/>
      <c r="KDS12" s="7"/>
      <c r="KDT12" s="7"/>
      <c r="KDU12" s="7"/>
      <c r="KDV12" s="7"/>
      <c r="KDW12" s="7"/>
      <c r="KDX12" s="7"/>
      <c r="KDY12" s="7"/>
      <c r="KDZ12" s="7"/>
      <c r="KEA12" s="7"/>
      <c r="KEB12" s="7"/>
      <c r="KEC12" s="7"/>
      <c r="KED12" s="7"/>
      <c r="KEE12" s="7"/>
      <c r="KEF12" s="7"/>
      <c r="KEG12" s="7"/>
      <c r="KEH12" s="7"/>
      <c r="KEI12" s="7"/>
      <c r="KEJ12" s="7"/>
      <c r="KEK12" s="7"/>
      <c r="KEL12" s="7"/>
      <c r="KEM12" s="7"/>
      <c r="KEN12" s="7"/>
      <c r="KEO12" s="7"/>
      <c r="KEP12" s="7"/>
      <c r="KEQ12" s="7"/>
      <c r="KER12" s="7"/>
      <c r="KES12" s="7"/>
      <c r="KET12" s="7"/>
      <c r="KEU12" s="7"/>
      <c r="KEV12" s="7"/>
      <c r="KEW12" s="7"/>
      <c r="KEX12" s="7"/>
      <c r="KEY12" s="7"/>
      <c r="KEZ12" s="7"/>
      <c r="KFA12" s="7"/>
      <c r="KFB12" s="7"/>
      <c r="KFC12" s="7"/>
      <c r="KFD12" s="7"/>
      <c r="KFE12" s="7"/>
      <c r="KFF12" s="7"/>
      <c r="KFG12" s="7"/>
      <c r="KFH12" s="7"/>
      <c r="KFI12" s="7"/>
      <c r="KFJ12" s="7"/>
      <c r="KFK12" s="7"/>
      <c r="KFL12" s="7"/>
      <c r="KFM12" s="7"/>
      <c r="KFN12" s="7"/>
      <c r="KFO12" s="7"/>
      <c r="KFP12" s="7"/>
      <c r="KFQ12" s="7"/>
      <c r="KFR12" s="7"/>
      <c r="KFS12" s="7"/>
      <c r="KFT12" s="7"/>
      <c r="KFU12" s="7"/>
      <c r="KFV12" s="7"/>
      <c r="KFW12" s="7"/>
      <c r="KFX12" s="7"/>
      <c r="KFY12" s="7"/>
      <c r="KFZ12" s="7"/>
      <c r="KGA12" s="7"/>
      <c r="KGB12" s="7"/>
      <c r="KGC12" s="7"/>
      <c r="KGD12" s="7"/>
      <c r="KGE12" s="7"/>
      <c r="KGF12" s="7"/>
      <c r="KGG12" s="7"/>
      <c r="KGH12" s="7"/>
      <c r="KGI12" s="7"/>
      <c r="KGJ12" s="7"/>
      <c r="KGK12" s="7"/>
      <c r="KGL12" s="7"/>
      <c r="KGM12" s="7"/>
      <c r="KGN12" s="7"/>
      <c r="KGO12" s="7"/>
      <c r="KGP12" s="7"/>
      <c r="KGQ12" s="7"/>
      <c r="KGR12" s="7"/>
      <c r="KGS12" s="7"/>
      <c r="KGT12" s="7"/>
      <c r="KGU12" s="7"/>
      <c r="KGV12" s="7"/>
      <c r="KGW12" s="7"/>
      <c r="KGX12" s="7"/>
      <c r="KGY12" s="7"/>
      <c r="KGZ12" s="7"/>
      <c r="KHA12" s="7"/>
      <c r="KHB12" s="7"/>
      <c r="KHC12" s="7"/>
      <c r="KHD12" s="7"/>
      <c r="KHE12" s="7"/>
      <c r="KHF12" s="7"/>
      <c r="KHG12" s="7"/>
      <c r="KHH12" s="7"/>
      <c r="KHI12" s="7"/>
      <c r="KHJ12" s="7"/>
      <c r="KHK12" s="7"/>
      <c r="KHL12" s="7"/>
      <c r="KHM12" s="7"/>
      <c r="KHN12" s="7"/>
      <c r="KHO12" s="7"/>
      <c r="KHP12" s="7"/>
      <c r="KHQ12" s="7"/>
      <c r="KHR12" s="7"/>
      <c r="KHS12" s="7"/>
      <c r="KHT12" s="7"/>
      <c r="KHU12" s="7"/>
      <c r="KHV12" s="7"/>
      <c r="KHW12" s="7"/>
      <c r="KHX12" s="7"/>
      <c r="KHY12" s="7"/>
      <c r="KHZ12" s="7"/>
      <c r="KIA12" s="7"/>
      <c r="KIB12" s="7"/>
      <c r="KIC12" s="7"/>
      <c r="KID12" s="7"/>
      <c r="KIE12" s="7"/>
      <c r="KIF12" s="7"/>
      <c r="KIG12" s="7"/>
      <c r="KIH12" s="7"/>
      <c r="KII12" s="7"/>
      <c r="KIJ12" s="7"/>
      <c r="KIK12" s="7"/>
      <c r="KIL12" s="7"/>
      <c r="KIM12" s="7"/>
      <c r="KIN12" s="7"/>
      <c r="KIO12" s="7"/>
      <c r="KIP12" s="7"/>
      <c r="KIQ12" s="7"/>
      <c r="KIR12" s="7"/>
      <c r="KIS12" s="7"/>
      <c r="KIT12" s="7"/>
      <c r="KIU12" s="7"/>
      <c r="KIV12" s="7"/>
      <c r="KIW12" s="7"/>
      <c r="KIX12" s="7"/>
      <c r="KIY12" s="7"/>
      <c r="KIZ12" s="7"/>
      <c r="KJA12" s="7"/>
      <c r="KJB12" s="7"/>
      <c r="KJC12" s="7"/>
      <c r="KJD12" s="7"/>
      <c r="KJE12" s="7"/>
      <c r="KJF12" s="7"/>
      <c r="KJG12" s="7"/>
      <c r="KJH12" s="7"/>
      <c r="KJI12" s="7"/>
      <c r="KJJ12" s="7"/>
      <c r="KJK12" s="7"/>
      <c r="KJL12" s="7"/>
      <c r="KJM12" s="7"/>
      <c r="KJN12" s="7"/>
      <c r="KJO12" s="7"/>
      <c r="KJP12" s="7"/>
      <c r="KJQ12" s="7"/>
      <c r="KJR12" s="7"/>
      <c r="KJS12" s="7"/>
      <c r="KJT12" s="7"/>
      <c r="KJU12" s="7"/>
      <c r="KJV12" s="7"/>
      <c r="KJW12" s="7"/>
      <c r="KJX12" s="7"/>
      <c r="KJY12" s="7"/>
      <c r="KJZ12" s="7"/>
      <c r="KKA12" s="7"/>
      <c r="KKB12" s="7"/>
      <c r="KKC12" s="7"/>
      <c r="KKD12" s="7"/>
      <c r="KKE12" s="7"/>
      <c r="KKF12" s="7"/>
      <c r="KKG12" s="7"/>
      <c r="KKH12" s="7"/>
      <c r="KKI12" s="7"/>
      <c r="KKJ12" s="7"/>
      <c r="KKK12" s="7"/>
      <c r="KKL12" s="7"/>
      <c r="KKM12" s="7"/>
      <c r="KKN12" s="7"/>
      <c r="KKO12" s="7"/>
      <c r="KKP12" s="7"/>
      <c r="KKQ12" s="7"/>
      <c r="KKR12" s="7"/>
      <c r="KKS12" s="7"/>
      <c r="KKT12" s="7"/>
      <c r="KKU12" s="7"/>
      <c r="KKV12" s="7"/>
      <c r="KKW12" s="7"/>
      <c r="KKX12" s="7"/>
      <c r="KKY12" s="7"/>
      <c r="KKZ12" s="7"/>
      <c r="KLA12" s="7"/>
      <c r="KLB12" s="7"/>
      <c r="KLC12" s="7"/>
      <c r="KLD12" s="7"/>
      <c r="KLE12" s="7"/>
      <c r="KLF12" s="7"/>
      <c r="KLG12" s="7"/>
      <c r="KLH12" s="7"/>
      <c r="KLI12" s="7"/>
      <c r="KLJ12" s="7"/>
      <c r="KLK12" s="7"/>
      <c r="KLL12" s="7"/>
      <c r="KLM12" s="7"/>
      <c r="KLN12" s="7"/>
      <c r="KLO12" s="7"/>
      <c r="KLP12" s="7"/>
      <c r="KLQ12" s="7"/>
      <c r="KLR12" s="7"/>
      <c r="KLS12" s="7"/>
      <c r="KLT12" s="7"/>
      <c r="KLU12" s="7"/>
      <c r="KLV12" s="7"/>
      <c r="KLW12" s="7"/>
      <c r="KLX12" s="7"/>
      <c r="KLY12" s="7"/>
      <c r="KLZ12" s="7"/>
      <c r="KMA12" s="7"/>
      <c r="KMB12" s="7"/>
      <c r="KMC12" s="7"/>
      <c r="KMD12" s="7"/>
      <c r="KME12" s="7"/>
      <c r="KMF12" s="7"/>
      <c r="KMG12" s="7"/>
      <c r="KMH12" s="7"/>
      <c r="KMI12" s="7"/>
      <c r="KMJ12" s="7"/>
      <c r="KMK12" s="7"/>
      <c r="KML12" s="7"/>
      <c r="KMM12" s="7"/>
      <c r="KMN12" s="7"/>
      <c r="KMO12" s="7"/>
      <c r="KMP12" s="7"/>
      <c r="KMQ12" s="7"/>
      <c r="KMR12" s="7"/>
      <c r="KMS12" s="7"/>
      <c r="KMT12" s="7"/>
      <c r="KMU12" s="7"/>
      <c r="KMV12" s="7"/>
      <c r="KMW12" s="7"/>
      <c r="KMX12" s="7"/>
      <c r="KMY12" s="7"/>
      <c r="KMZ12" s="7"/>
      <c r="KNA12" s="7"/>
      <c r="KNB12" s="7"/>
      <c r="KNC12" s="7"/>
      <c r="KND12" s="7"/>
      <c r="KNE12" s="7"/>
      <c r="KNF12" s="7"/>
      <c r="KNG12" s="7"/>
      <c r="KNH12" s="7"/>
      <c r="KNI12" s="7"/>
      <c r="KNJ12" s="7"/>
      <c r="KNK12" s="7"/>
      <c r="KNL12" s="7"/>
      <c r="KNM12" s="7"/>
      <c r="KNN12" s="7"/>
      <c r="KNO12" s="7"/>
      <c r="KNP12" s="7"/>
      <c r="KNQ12" s="7"/>
      <c r="KNR12" s="7"/>
      <c r="KNS12" s="7"/>
      <c r="KNT12" s="7"/>
      <c r="KNU12" s="7"/>
      <c r="KNV12" s="7"/>
      <c r="KNW12" s="7"/>
      <c r="KNX12" s="7"/>
      <c r="KNY12" s="7"/>
      <c r="KNZ12" s="7"/>
      <c r="KOA12" s="7"/>
      <c r="KOB12" s="7"/>
      <c r="KOC12" s="7"/>
      <c r="KOD12" s="7"/>
      <c r="KOE12" s="7"/>
      <c r="KOF12" s="7"/>
      <c r="KOG12" s="7"/>
      <c r="KOH12" s="7"/>
      <c r="KOI12" s="7"/>
      <c r="KOJ12" s="7"/>
      <c r="KOK12" s="7"/>
      <c r="KOL12" s="7"/>
      <c r="KOM12" s="7"/>
      <c r="KON12" s="7"/>
      <c r="KOO12" s="7"/>
      <c r="KOP12" s="7"/>
      <c r="KOQ12" s="7"/>
      <c r="KOR12" s="7"/>
      <c r="KOS12" s="7"/>
      <c r="KOT12" s="7"/>
      <c r="KOU12" s="7"/>
      <c r="KOV12" s="7"/>
      <c r="KOW12" s="7"/>
      <c r="KOX12" s="7"/>
      <c r="KOY12" s="7"/>
      <c r="KOZ12" s="7"/>
      <c r="KPA12" s="7"/>
      <c r="KPB12" s="7"/>
      <c r="KPC12" s="7"/>
      <c r="KPD12" s="7"/>
      <c r="KPE12" s="7"/>
      <c r="KPF12" s="7"/>
      <c r="KPG12" s="7"/>
      <c r="KPH12" s="7"/>
      <c r="KPI12" s="7"/>
      <c r="KPJ12" s="7"/>
      <c r="KPK12" s="7"/>
      <c r="KPL12" s="7"/>
      <c r="KPM12" s="7"/>
      <c r="KPN12" s="7"/>
      <c r="KPO12" s="7"/>
      <c r="KPP12" s="7"/>
      <c r="KPQ12" s="7"/>
      <c r="KPR12" s="7"/>
      <c r="KPS12" s="7"/>
      <c r="KPT12" s="7"/>
      <c r="KPU12" s="7"/>
      <c r="KPV12" s="7"/>
      <c r="KPW12" s="7"/>
      <c r="KPX12" s="7"/>
      <c r="KPY12" s="7"/>
      <c r="KPZ12" s="7"/>
      <c r="KQA12" s="7"/>
      <c r="KQB12" s="7"/>
      <c r="KQC12" s="7"/>
      <c r="KQD12" s="7"/>
      <c r="KQE12" s="7"/>
      <c r="KQF12" s="7"/>
      <c r="KQG12" s="7"/>
      <c r="KQH12" s="7"/>
      <c r="KQI12" s="7"/>
      <c r="KQJ12" s="7"/>
      <c r="KQK12" s="7"/>
      <c r="KQL12" s="7"/>
      <c r="KQM12" s="7"/>
      <c r="KQN12" s="7"/>
      <c r="KQO12" s="7"/>
      <c r="KQP12" s="7"/>
      <c r="KQQ12" s="7"/>
      <c r="KQR12" s="7"/>
      <c r="KQS12" s="7"/>
      <c r="KQT12" s="7"/>
      <c r="KQU12" s="7"/>
      <c r="KQV12" s="7"/>
      <c r="KQW12" s="7"/>
      <c r="KQX12" s="7"/>
      <c r="KQY12" s="7"/>
      <c r="KQZ12" s="7"/>
      <c r="KRA12" s="7"/>
      <c r="KRB12" s="7"/>
      <c r="KRC12" s="7"/>
      <c r="KRD12" s="7"/>
      <c r="KRE12" s="7"/>
      <c r="KRF12" s="7"/>
      <c r="KRG12" s="7"/>
      <c r="KRH12" s="7"/>
      <c r="KRI12" s="7"/>
      <c r="KRJ12" s="7"/>
      <c r="KRK12" s="7"/>
      <c r="KRL12" s="7"/>
      <c r="KRM12" s="7"/>
      <c r="KRN12" s="7"/>
      <c r="KRO12" s="7"/>
      <c r="KRP12" s="7"/>
      <c r="KRQ12" s="7"/>
      <c r="KRR12" s="7"/>
      <c r="KRS12" s="7"/>
      <c r="KRT12" s="7"/>
      <c r="KRU12" s="7"/>
      <c r="KRV12" s="7"/>
      <c r="KRW12" s="7"/>
      <c r="KRX12" s="7"/>
      <c r="KRY12" s="7"/>
      <c r="KRZ12" s="7"/>
      <c r="KSA12" s="7"/>
      <c r="KSB12" s="7"/>
      <c r="KSC12" s="7"/>
      <c r="KSD12" s="7"/>
      <c r="KSE12" s="7"/>
      <c r="KSF12" s="7"/>
      <c r="KSG12" s="7"/>
      <c r="KSH12" s="7"/>
      <c r="KSI12" s="7"/>
      <c r="KSJ12" s="7"/>
      <c r="KSK12" s="7"/>
      <c r="KSL12" s="7"/>
      <c r="KSM12" s="7"/>
      <c r="KSN12" s="7"/>
      <c r="KSO12" s="7"/>
      <c r="KSP12" s="7"/>
      <c r="KSQ12" s="7"/>
      <c r="KSR12" s="7"/>
      <c r="KSS12" s="7"/>
      <c r="KST12" s="7"/>
      <c r="KSU12" s="7"/>
      <c r="KSV12" s="7"/>
      <c r="KSW12" s="7"/>
      <c r="KSX12" s="7"/>
      <c r="KSY12" s="7"/>
      <c r="KSZ12" s="7"/>
      <c r="KTA12" s="7"/>
      <c r="KTB12" s="7"/>
      <c r="KTC12" s="7"/>
      <c r="KTD12" s="7"/>
      <c r="KTE12" s="7"/>
      <c r="KTF12" s="7"/>
      <c r="KTG12" s="7"/>
      <c r="KTH12" s="7"/>
      <c r="KTI12" s="7"/>
      <c r="KTJ12" s="7"/>
      <c r="KTK12" s="7"/>
      <c r="KTL12" s="7"/>
      <c r="KTM12" s="7"/>
      <c r="KTN12" s="7"/>
      <c r="KTO12" s="7"/>
      <c r="KTP12" s="7"/>
      <c r="KTQ12" s="7"/>
      <c r="KTR12" s="7"/>
      <c r="KTS12" s="7"/>
      <c r="KTT12" s="7"/>
      <c r="KTU12" s="7"/>
      <c r="KTV12" s="7"/>
      <c r="KTW12" s="7"/>
      <c r="KTX12" s="7"/>
      <c r="KTY12" s="7"/>
      <c r="KTZ12" s="7"/>
      <c r="KUA12" s="7"/>
      <c r="KUB12" s="7"/>
      <c r="KUC12" s="7"/>
      <c r="KUD12" s="7"/>
      <c r="KUE12" s="7"/>
      <c r="KUF12" s="7"/>
      <c r="KUG12" s="7"/>
      <c r="KUH12" s="7"/>
      <c r="KUI12" s="7"/>
      <c r="KUJ12" s="7"/>
      <c r="KUK12" s="7"/>
      <c r="KUL12" s="7"/>
      <c r="KUM12" s="7"/>
      <c r="KUN12" s="7"/>
      <c r="KUO12" s="7"/>
      <c r="KUP12" s="7"/>
      <c r="KUQ12" s="7"/>
      <c r="KUR12" s="7"/>
      <c r="KUS12" s="7"/>
      <c r="KUT12" s="7"/>
      <c r="KUU12" s="7"/>
      <c r="KUV12" s="7"/>
      <c r="KUW12" s="7"/>
      <c r="KUX12" s="7"/>
      <c r="KUY12" s="7"/>
      <c r="KUZ12" s="7"/>
      <c r="KVA12" s="7"/>
      <c r="KVB12" s="7"/>
      <c r="KVC12" s="7"/>
      <c r="KVD12" s="7"/>
      <c r="KVE12" s="7"/>
      <c r="KVF12" s="7"/>
      <c r="KVG12" s="7"/>
      <c r="KVH12" s="7"/>
      <c r="KVI12" s="7"/>
      <c r="KVJ12" s="7"/>
      <c r="KVK12" s="7"/>
      <c r="KVL12" s="7"/>
      <c r="KVM12" s="7"/>
      <c r="KVN12" s="7"/>
      <c r="KVO12" s="7"/>
      <c r="KVP12" s="7"/>
      <c r="KVQ12" s="7"/>
      <c r="KVR12" s="7"/>
      <c r="KVS12" s="7"/>
      <c r="KVT12" s="7"/>
      <c r="KVU12" s="7"/>
      <c r="KVV12" s="7"/>
      <c r="KVW12" s="7"/>
      <c r="KVX12" s="7"/>
      <c r="KVY12" s="7"/>
      <c r="KVZ12" s="7"/>
      <c r="KWA12" s="7"/>
      <c r="KWB12" s="7"/>
      <c r="KWC12" s="7"/>
      <c r="KWD12" s="7"/>
      <c r="KWE12" s="7"/>
      <c r="KWF12" s="7"/>
      <c r="KWG12" s="7"/>
      <c r="KWH12" s="7"/>
      <c r="KWI12" s="7"/>
      <c r="KWJ12" s="7"/>
      <c r="KWK12" s="7"/>
      <c r="KWL12" s="7"/>
      <c r="KWM12" s="7"/>
      <c r="KWN12" s="7"/>
      <c r="KWO12" s="7"/>
      <c r="KWP12" s="7"/>
      <c r="KWQ12" s="7"/>
      <c r="KWR12" s="7"/>
      <c r="KWS12" s="7"/>
      <c r="KWT12" s="7"/>
      <c r="KWU12" s="7"/>
      <c r="KWV12" s="7"/>
      <c r="KWW12" s="7"/>
      <c r="KWX12" s="7"/>
      <c r="KWY12" s="7"/>
      <c r="KWZ12" s="7"/>
      <c r="KXA12" s="7"/>
      <c r="KXB12" s="7"/>
      <c r="KXC12" s="7"/>
      <c r="KXD12" s="7"/>
      <c r="KXE12" s="7"/>
      <c r="KXF12" s="7"/>
      <c r="KXG12" s="7"/>
      <c r="KXH12" s="7"/>
      <c r="KXI12" s="7"/>
      <c r="KXJ12" s="7"/>
      <c r="KXK12" s="7"/>
      <c r="KXL12" s="7"/>
      <c r="KXM12" s="7"/>
      <c r="KXN12" s="7"/>
      <c r="KXO12" s="7"/>
      <c r="KXP12" s="7"/>
      <c r="KXQ12" s="7"/>
      <c r="KXR12" s="7"/>
      <c r="KXS12" s="7"/>
      <c r="KXT12" s="7"/>
      <c r="KXU12" s="7"/>
      <c r="KXV12" s="7"/>
      <c r="KXW12" s="7"/>
      <c r="KXX12" s="7"/>
      <c r="KXY12" s="7"/>
      <c r="KXZ12" s="7"/>
      <c r="KYA12" s="7"/>
      <c r="KYB12" s="7"/>
      <c r="KYC12" s="7"/>
      <c r="KYD12" s="7"/>
      <c r="KYE12" s="7"/>
      <c r="KYF12" s="7"/>
      <c r="KYG12" s="7"/>
      <c r="KYH12" s="7"/>
      <c r="KYI12" s="7"/>
      <c r="KYJ12" s="7"/>
      <c r="KYK12" s="7"/>
      <c r="KYL12" s="7"/>
      <c r="KYM12" s="7"/>
      <c r="KYN12" s="7"/>
      <c r="KYO12" s="7"/>
      <c r="KYP12" s="7"/>
      <c r="KYQ12" s="7"/>
      <c r="KYR12" s="7"/>
      <c r="KYS12" s="7"/>
      <c r="KYT12" s="7"/>
      <c r="KYU12" s="7"/>
      <c r="KYV12" s="7"/>
      <c r="KYW12" s="7"/>
      <c r="KYX12" s="7"/>
      <c r="KYY12" s="7"/>
      <c r="KYZ12" s="7"/>
      <c r="KZA12" s="7"/>
      <c r="KZB12" s="7"/>
      <c r="KZC12" s="7"/>
      <c r="KZD12" s="7"/>
      <c r="KZE12" s="7"/>
      <c r="KZF12" s="7"/>
      <c r="KZG12" s="7"/>
      <c r="KZH12" s="7"/>
      <c r="KZI12" s="7"/>
      <c r="KZJ12" s="7"/>
      <c r="KZK12" s="7"/>
      <c r="KZL12" s="7"/>
      <c r="KZM12" s="7"/>
      <c r="KZN12" s="7"/>
      <c r="KZO12" s="7"/>
      <c r="KZP12" s="7"/>
      <c r="KZQ12" s="7"/>
      <c r="KZR12" s="7"/>
      <c r="KZS12" s="7"/>
      <c r="KZT12" s="7"/>
      <c r="KZU12" s="7"/>
      <c r="KZV12" s="7"/>
      <c r="KZW12" s="7"/>
      <c r="KZX12" s="7"/>
      <c r="KZY12" s="7"/>
      <c r="KZZ12" s="7"/>
      <c r="LAA12" s="7"/>
      <c r="LAB12" s="7"/>
      <c r="LAC12" s="7"/>
      <c r="LAD12" s="7"/>
      <c r="LAE12" s="7"/>
      <c r="LAF12" s="7"/>
      <c r="LAG12" s="7"/>
      <c r="LAH12" s="7"/>
      <c r="LAI12" s="7"/>
      <c r="LAJ12" s="7"/>
      <c r="LAK12" s="7"/>
      <c r="LAL12" s="7"/>
      <c r="LAM12" s="7"/>
      <c r="LAN12" s="7"/>
      <c r="LAO12" s="7"/>
      <c r="LAP12" s="7"/>
      <c r="LAQ12" s="7"/>
      <c r="LAR12" s="7"/>
      <c r="LAS12" s="7"/>
      <c r="LAT12" s="7"/>
      <c r="LAU12" s="7"/>
      <c r="LAV12" s="7"/>
      <c r="LAW12" s="7"/>
      <c r="LAX12" s="7"/>
      <c r="LAY12" s="7"/>
      <c r="LAZ12" s="7"/>
      <c r="LBA12" s="7"/>
      <c r="LBB12" s="7"/>
      <c r="LBC12" s="7"/>
      <c r="LBD12" s="7"/>
      <c r="LBE12" s="7"/>
      <c r="LBF12" s="7"/>
      <c r="LBG12" s="7"/>
      <c r="LBH12" s="7"/>
      <c r="LBI12" s="7"/>
      <c r="LBJ12" s="7"/>
      <c r="LBK12" s="7"/>
      <c r="LBL12" s="7"/>
      <c r="LBM12" s="7"/>
      <c r="LBN12" s="7"/>
      <c r="LBO12" s="7"/>
      <c r="LBP12" s="7"/>
      <c r="LBQ12" s="7"/>
      <c r="LBR12" s="7"/>
      <c r="LBS12" s="7"/>
      <c r="LBT12" s="7"/>
      <c r="LBU12" s="7"/>
      <c r="LBV12" s="7"/>
      <c r="LBW12" s="7"/>
      <c r="LBX12" s="7"/>
      <c r="LBY12" s="7"/>
      <c r="LBZ12" s="7"/>
      <c r="LCA12" s="7"/>
      <c r="LCB12" s="7"/>
      <c r="LCC12" s="7"/>
      <c r="LCD12" s="7"/>
      <c r="LCE12" s="7"/>
      <c r="LCF12" s="7"/>
      <c r="LCG12" s="7"/>
      <c r="LCH12" s="7"/>
      <c r="LCI12" s="7"/>
      <c r="LCJ12" s="7"/>
      <c r="LCK12" s="7"/>
      <c r="LCL12" s="7"/>
      <c r="LCM12" s="7"/>
      <c r="LCN12" s="7"/>
      <c r="LCO12" s="7"/>
      <c r="LCP12" s="7"/>
      <c r="LCQ12" s="7"/>
      <c r="LCR12" s="7"/>
      <c r="LCS12" s="7"/>
      <c r="LCT12" s="7"/>
      <c r="LCU12" s="7"/>
      <c r="LCV12" s="7"/>
      <c r="LCW12" s="7"/>
      <c r="LCX12" s="7"/>
      <c r="LCY12" s="7"/>
      <c r="LCZ12" s="7"/>
      <c r="LDA12" s="7"/>
      <c r="LDB12" s="7"/>
      <c r="LDC12" s="7"/>
      <c r="LDD12" s="7"/>
      <c r="LDE12" s="7"/>
      <c r="LDF12" s="7"/>
      <c r="LDG12" s="7"/>
      <c r="LDH12" s="7"/>
      <c r="LDI12" s="7"/>
      <c r="LDJ12" s="7"/>
      <c r="LDK12" s="7"/>
      <c r="LDL12" s="7"/>
      <c r="LDM12" s="7"/>
      <c r="LDN12" s="7"/>
      <c r="LDO12" s="7"/>
      <c r="LDP12" s="7"/>
      <c r="LDQ12" s="7"/>
      <c r="LDR12" s="7"/>
      <c r="LDS12" s="7"/>
      <c r="LDT12" s="7"/>
      <c r="LDU12" s="7"/>
      <c r="LDV12" s="7"/>
      <c r="LDW12" s="7"/>
      <c r="LDX12" s="7"/>
      <c r="LDY12" s="7"/>
      <c r="LDZ12" s="7"/>
      <c r="LEA12" s="7"/>
      <c r="LEB12" s="7"/>
      <c r="LEC12" s="7"/>
      <c r="LED12" s="7"/>
      <c r="LEE12" s="7"/>
      <c r="LEF12" s="7"/>
      <c r="LEG12" s="7"/>
      <c r="LEH12" s="7"/>
      <c r="LEI12" s="7"/>
      <c r="LEJ12" s="7"/>
      <c r="LEK12" s="7"/>
      <c r="LEL12" s="7"/>
      <c r="LEM12" s="7"/>
      <c r="LEN12" s="7"/>
      <c r="LEO12" s="7"/>
      <c r="LEP12" s="7"/>
      <c r="LEQ12" s="7"/>
      <c r="LER12" s="7"/>
      <c r="LES12" s="7"/>
      <c r="LET12" s="7"/>
      <c r="LEU12" s="7"/>
      <c r="LEV12" s="7"/>
      <c r="LEW12" s="7"/>
      <c r="LEX12" s="7"/>
      <c r="LEY12" s="7"/>
      <c r="LEZ12" s="7"/>
      <c r="LFA12" s="7"/>
      <c r="LFB12" s="7"/>
      <c r="LFC12" s="7"/>
      <c r="LFD12" s="7"/>
      <c r="LFE12" s="7"/>
      <c r="LFF12" s="7"/>
      <c r="LFG12" s="7"/>
      <c r="LFH12" s="7"/>
      <c r="LFI12" s="7"/>
      <c r="LFJ12" s="7"/>
      <c r="LFK12" s="7"/>
      <c r="LFL12" s="7"/>
      <c r="LFM12" s="7"/>
      <c r="LFN12" s="7"/>
      <c r="LFO12" s="7"/>
      <c r="LFP12" s="7"/>
      <c r="LFQ12" s="7"/>
      <c r="LFR12" s="7"/>
      <c r="LFS12" s="7"/>
      <c r="LFT12" s="7"/>
      <c r="LFU12" s="7"/>
      <c r="LFV12" s="7"/>
      <c r="LFW12" s="7"/>
      <c r="LFX12" s="7"/>
      <c r="LFY12" s="7"/>
      <c r="LFZ12" s="7"/>
      <c r="LGA12" s="7"/>
      <c r="LGB12" s="7"/>
      <c r="LGC12" s="7"/>
      <c r="LGD12" s="7"/>
      <c r="LGE12" s="7"/>
      <c r="LGF12" s="7"/>
      <c r="LGG12" s="7"/>
      <c r="LGH12" s="7"/>
      <c r="LGI12" s="7"/>
      <c r="LGJ12" s="7"/>
      <c r="LGK12" s="7"/>
      <c r="LGL12" s="7"/>
      <c r="LGM12" s="7"/>
      <c r="LGN12" s="7"/>
      <c r="LGO12" s="7"/>
      <c r="LGP12" s="7"/>
      <c r="LGQ12" s="7"/>
      <c r="LGR12" s="7"/>
      <c r="LGS12" s="7"/>
      <c r="LGT12" s="7"/>
      <c r="LGU12" s="7"/>
      <c r="LGV12" s="7"/>
      <c r="LGW12" s="7"/>
      <c r="LGX12" s="7"/>
      <c r="LGY12" s="7"/>
      <c r="LGZ12" s="7"/>
      <c r="LHA12" s="7"/>
      <c r="LHB12" s="7"/>
      <c r="LHC12" s="7"/>
      <c r="LHD12" s="7"/>
      <c r="LHE12" s="7"/>
      <c r="LHF12" s="7"/>
      <c r="LHG12" s="7"/>
      <c r="LHH12" s="7"/>
      <c r="LHI12" s="7"/>
      <c r="LHJ12" s="7"/>
      <c r="LHK12" s="7"/>
      <c r="LHL12" s="7"/>
      <c r="LHM12" s="7"/>
      <c r="LHN12" s="7"/>
      <c r="LHO12" s="7"/>
      <c r="LHP12" s="7"/>
      <c r="LHQ12" s="7"/>
      <c r="LHR12" s="7"/>
      <c r="LHS12" s="7"/>
      <c r="LHT12" s="7"/>
      <c r="LHU12" s="7"/>
      <c r="LHV12" s="7"/>
      <c r="LHW12" s="7"/>
      <c r="LHX12" s="7"/>
      <c r="LHY12" s="7"/>
      <c r="LHZ12" s="7"/>
      <c r="LIA12" s="7"/>
      <c r="LIB12" s="7"/>
      <c r="LIC12" s="7"/>
      <c r="LID12" s="7"/>
      <c r="LIE12" s="7"/>
      <c r="LIF12" s="7"/>
      <c r="LIG12" s="7"/>
      <c r="LIH12" s="7"/>
      <c r="LII12" s="7"/>
      <c r="LIJ12" s="7"/>
      <c r="LIK12" s="7"/>
      <c r="LIL12" s="7"/>
      <c r="LIM12" s="7"/>
      <c r="LIN12" s="7"/>
      <c r="LIO12" s="7"/>
      <c r="LIP12" s="7"/>
      <c r="LIQ12" s="7"/>
      <c r="LIR12" s="7"/>
      <c r="LIS12" s="7"/>
      <c r="LIT12" s="7"/>
      <c r="LIU12" s="7"/>
      <c r="LIV12" s="7"/>
      <c r="LIW12" s="7"/>
      <c r="LIX12" s="7"/>
      <c r="LIY12" s="7"/>
      <c r="LIZ12" s="7"/>
      <c r="LJA12" s="7"/>
      <c r="LJB12" s="7"/>
      <c r="LJC12" s="7"/>
      <c r="LJD12" s="7"/>
      <c r="LJE12" s="7"/>
      <c r="LJF12" s="7"/>
      <c r="LJG12" s="7"/>
      <c r="LJH12" s="7"/>
      <c r="LJI12" s="7"/>
      <c r="LJJ12" s="7"/>
      <c r="LJK12" s="7"/>
      <c r="LJL12" s="7"/>
      <c r="LJM12" s="7"/>
      <c r="LJN12" s="7"/>
      <c r="LJO12" s="7"/>
      <c r="LJP12" s="7"/>
      <c r="LJQ12" s="7"/>
      <c r="LJR12" s="7"/>
      <c r="LJS12" s="7"/>
      <c r="LJT12" s="7"/>
      <c r="LJU12" s="7"/>
      <c r="LJV12" s="7"/>
      <c r="LJW12" s="7"/>
      <c r="LJX12" s="7"/>
      <c r="LJY12" s="7"/>
      <c r="LJZ12" s="7"/>
      <c r="LKA12" s="7"/>
      <c r="LKB12" s="7"/>
      <c r="LKC12" s="7"/>
      <c r="LKD12" s="7"/>
      <c r="LKE12" s="7"/>
      <c r="LKF12" s="7"/>
      <c r="LKG12" s="7"/>
      <c r="LKH12" s="7"/>
      <c r="LKI12" s="7"/>
      <c r="LKJ12" s="7"/>
      <c r="LKK12" s="7"/>
      <c r="LKL12" s="7"/>
      <c r="LKM12" s="7"/>
      <c r="LKN12" s="7"/>
      <c r="LKO12" s="7"/>
      <c r="LKP12" s="7"/>
      <c r="LKQ12" s="7"/>
      <c r="LKR12" s="7"/>
      <c r="LKS12" s="7"/>
      <c r="LKT12" s="7"/>
      <c r="LKU12" s="7"/>
      <c r="LKV12" s="7"/>
      <c r="LKW12" s="7"/>
      <c r="LKX12" s="7"/>
      <c r="LKY12" s="7"/>
      <c r="LKZ12" s="7"/>
      <c r="LLA12" s="7"/>
      <c r="LLB12" s="7"/>
      <c r="LLC12" s="7"/>
      <c r="LLD12" s="7"/>
      <c r="LLE12" s="7"/>
      <c r="LLF12" s="7"/>
      <c r="LLG12" s="7"/>
      <c r="LLH12" s="7"/>
      <c r="LLI12" s="7"/>
      <c r="LLJ12" s="7"/>
      <c r="LLK12" s="7"/>
      <c r="LLL12" s="7"/>
      <c r="LLM12" s="7"/>
      <c r="LLN12" s="7"/>
      <c r="LLO12" s="7"/>
      <c r="LLP12" s="7"/>
      <c r="LLQ12" s="7"/>
      <c r="LLR12" s="7"/>
      <c r="LLS12" s="7"/>
      <c r="LLT12" s="7"/>
      <c r="LLU12" s="7"/>
      <c r="LLV12" s="7"/>
      <c r="LLW12" s="7"/>
      <c r="LLX12" s="7"/>
      <c r="LLY12" s="7"/>
      <c r="LLZ12" s="7"/>
      <c r="LMA12" s="7"/>
      <c r="LMB12" s="7"/>
      <c r="LMC12" s="7"/>
      <c r="LMD12" s="7"/>
      <c r="LME12" s="7"/>
      <c r="LMF12" s="7"/>
      <c r="LMG12" s="7"/>
      <c r="LMH12" s="7"/>
      <c r="LMI12" s="7"/>
      <c r="LMJ12" s="7"/>
      <c r="LMK12" s="7"/>
      <c r="LML12" s="7"/>
      <c r="LMM12" s="7"/>
      <c r="LMN12" s="7"/>
      <c r="LMO12" s="7"/>
      <c r="LMP12" s="7"/>
      <c r="LMQ12" s="7"/>
      <c r="LMR12" s="7"/>
      <c r="LMS12" s="7"/>
      <c r="LMT12" s="7"/>
      <c r="LMU12" s="7"/>
      <c r="LMV12" s="7"/>
      <c r="LMW12" s="7"/>
      <c r="LMX12" s="7"/>
      <c r="LMY12" s="7"/>
      <c r="LMZ12" s="7"/>
      <c r="LNA12" s="7"/>
      <c r="LNB12" s="7"/>
      <c r="LNC12" s="7"/>
      <c r="LND12" s="7"/>
      <c r="LNE12" s="7"/>
      <c r="LNF12" s="7"/>
      <c r="LNG12" s="7"/>
      <c r="LNH12" s="7"/>
      <c r="LNI12" s="7"/>
      <c r="LNJ12" s="7"/>
      <c r="LNK12" s="7"/>
      <c r="LNL12" s="7"/>
      <c r="LNM12" s="7"/>
      <c r="LNN12" s="7"/>
      <c r="LNO12" s="7"/>
      <c r="LNP12" s="7"/>
      <c r="LNQ12" s="7"/>
      <c r="LNR12" s="7"/>
      <c r="LNS12" s="7"/>
      <c r="LNT12" s="7"/>
      <c r="LNU12" s="7"/>
      <c r="LNV12" s="7"/>
      <c r="LNW12" s="7"/>
      <c r="LNX12" s="7"/>
      <c r="LNY12" s="7"/>
      <c r="LNZ12" s="7"/>
      <c r="LOA12" s="7"/>
      <c r="LOB12" s="7"/>
      <c r="LOC12" s="7"/>
      <c r="LOD12" s="7"/>
      <c r="LOE12" s="7"/>
      <c r="LOF12" s="7"/>
      <c r="LOG12" s="7"/>
      <c r="LOH12" s="7"/>
      <c r="LOI12" s="7"/>
      <c r="LOJ12" s="7"/>
      <c r="LOK12" s="7"/>
      <c r="LOL12" s="7"/>
      <c r="LOM12" s="7"/>
      <c r="LON12" s="7"/>
      <c r="LOO12" s="7"/>
      <c r="LOP12" s="7"/>
      <c r="LOQ12" s="7"/>
      <c r="LOR12" s="7"/>
      <c r="LOS12" s="7"/>
      <c r="LOT12" s="7"/>
      <c r="LOU12" s="7"/>
      <c r="LOV12" s="7"/>
      <c r="LOW12" s="7"/>
      <c r="LOX12" s="7"/>
      <c r="LOY12" s="7"/>
      <c r="LOZ12" s="7"/>
      <c r="LPA12" s="7"/>
      <c r="LPB12" s="7"/>
      <c r="LPC12" s="7"/>
      <c r="LPD12" s="7"/>
      <c r="LPE12" s="7"/>
      <c r="LPF12" s="7"/>
      <c r="LPG12" s="7"/>
      <c r="LPH12" s="7"/>
      <c r="LPI12" s="7"/>
      <c r="LPJ12" s="7"/>
      <c r="LPK12" s="7"/>
      <c r="LPL12" s="7"/>
      <c r="LPM12" s="7"/>
      <c r="LPN12" s="7"/>
      <c r="LPO12" s="7"/>
      <c r="LPP12" s="7"/>
      <c r="LPQ12" s="7"/>
      <c r="LPR12" s="7"/>
      <c r="LPS12" s="7"/>
      <c r="LPT12" s="7"/>
      <c r="LPU12" s="7"/>
      <c r="LPV12" s="7"/>
      <c r="LPW12" s="7"/>
      <c r="LPX12" s="7"/>
      <c r="LPY12" s="7"/>
      <c r="LPZ12" s="7"/>
      <c r="LQA12" s="7"/>
      <c r="LQB12" s="7"/>
      <c r="LQC12" s="7"/>
      <c r="LQD12" s="7"/>
      <c r="LQE12" s="7"/>
      <c r="LQF12" s="7"/>
      <c r="LQG12" s="7"/>
      <c r="LQH12" s="7"/>
      <c r="LQI12" s="7"/>
      <c r="LQJ12" s="7"/>
      <c r="LQK12" s="7"/>
      <c r="LQL12" s="7"/>
      <c r="LQM12" s="7"/>
      <c r="LQN12" s="7"/>
      <c r="LQO12" s="7"/>
      <c r="LQP12" s="7"/>
      <c r="LQQ12" s="7"/>
      <c r="LQR12" s="7"/>
      <c r="LQS12" s="7"/>
      <c r="LQT12" s="7"/>
      <c r="LQU12" s="7"/>
      <c r="LQV12" s="7"/>
      <c r="LQW12" s="7"/>
      <c r="LQX12" s="7"/>
      <c r="LQY12" s="7"/>
      <c r="LQZ12" s="7"/>
      <c r="LRA12" s="7"/>
      <c r="LRB12" s="7"/>
      <c r="LRC12" s="7"/>
      <c r="LRD12" s="7"/>
      <c r="LRE12" s="7"/>
      <c r="LRF12" s="7"/>
      <c r="LRG12" s="7"/>
      <c r="LRH12" s="7"/>
      <c r="LRI12" s="7"/>
      <c r="LRJ12" s="7"/>
      <c r="LRK12" s="7"/>
      <c r="LRL12" s="7"/>
      <c r="LRM12" s="7"/>
      <c r="LRN12" s="7"/>
      <c r="LRO12" s="7"/>
      <c r="LRP12" s="7"/>
      <c r="LRQ12" s="7"/>
      <c r="LRR12" s="7"/>
      <c r="LRS12" s="7"/>
      <c r="LRT12" s="7"/>
      <c r="LRU12" s="7"/>
      <c r="LRV12" s="7"/>
      <c r="LRW12" s="7"/>
      <c r="LRX12" s="7"/>
      <c r="LRY12" s="7"/>
      <c r="LRZ12" s="7"/>
      <c r="LSA12" s="7"/>
      <c r="LSB12" s="7"/>
      <c r="LSC12" s="7"/>
      <c r="LSD12" s="7"/>
      <c r="LSE12" s="7"/>
      <c r="LSF12" s="7"/>
      <c r="LSG12" s="7"/>
      <c r="LSH12" s="7"/>
      <c r="LSI12" s="7"/>
      <c r="LSJ12" s="7"/>
      <c r="LSK12" s="7"/>
      <c r="LSL12" s="7"/>
      <c r="LSM12" s="7"/>
      <c r="LSN12" s="7"/>
      <c r="LSO12" s="7"/>
      <c r="LSP12" s="7"/>
      <c r="LSQ12" s="7"/>
      <c r="LSR12" s="7"/>
      <c r="LSS12" s="7"/>
      <c r="LST12" s="7"/>
      <c r="LSU12" s="7"/>
      <c r="LSV12" s="7"/>
      <c r="LSW12" s="7"/>
      <c r="LSX12" s="7"/>
      <c r="LSY12" s="7"/>
      <c r="LSZ12" s="7"/>
      <c r="LTA12" s="7"/>
      <c r="LTB12" s="7"/>
      <c r="LTC12" s="7"/>
      <c r="LTD12" s="7"/>
      <c r="LTE12" s="7"/>
      <c r="LTF12" s="7"/>
      <c r="LTG12" s="7"/>
      <c r="LTH12" s="7"/>
      <c r="LTI12" s="7"/>
      <c r="LTJ12" s="7"/>
      <c r="LTK12" s="7"/>
      <c r="LTL12" s="7"/>
      <c r="LTM12" s="7"/>
      <c r="LTN12" s="7"/>
      <c r="LTO12" s="7"/>
      <c r="LTP12" s="7"/>
      <c r="LTQ12" s="7"/>
      <c r="LTR12" s="7"/>
      <c r="LTS12" s="7"/>
      <c r="LTT12" s="7"/>
      <c r="LTU12" s="7"/>
      <c r="LTV12" s="7"/>
      <c r="LTW12" s="7"/>
      <c r="LTX12" s="7"/>
      <c r="LTY12" s="7"/>
      <c r="LTZ12" s="7"/>
      <c r="LUA12" s="7"/>
      <c r="LUB12" s="7"/>
      <c r="LUC12" s="7"/>
      <c r="LUD12" s="7"/>
      <c r="LUE12" s="7"/>
      <c r="LUF12" s="7"/>
      <c r="LUG12" s="7"/>
      <c r="LUH12" s="7"/>
      <c r="LUI12" s="7"/>
      <c r="LUJ12" s="7"/>
      <c r="LUK12" s="7"/>
      <c r="LUL12" s="7"/>
      <c r="LUM12" s="7"/>
      <c r="LUN12" s="7"/>
      <c r="LUO12" s="7"/>
      <c r="LUP12" s="7"/>
      <c r="LUQ12" s="7"/>
      <c r="LUR12" s="7"/>
      <c r="LUS12" s="7"/>
      <c r="LUT12" s="7"/>
      <c r="LUU12" s="7"/>
      <c r="LUV12" s="7"/>
      <c r="LUW12" s="7"/>
      <c r="LUX12" s="7"/>
      <c r="LUY12" s="7"/>
      <c r="LUZ12" s="7"/>
      <c r="LVA12" s="7"/>
      <c r="LVB12" s="7"/>
      <c r="LVC12" s="7"/>
      <c r="LVD12" s="7"/>
      <c r="LVE12" s="7"/>
      <c r="LVF12" s="7"/>
      <c r="LVG12" s="7"/>
      <c r="LVH12" s="7"/>
      <c r="LVI12" s="7"/>
      <c r="LVJ12" s="7"/>
      <c r="LVK12" s="7"/>
      <c r="LVL12" s="7"/>
      <c r="LVM12" s="7"/>
      <c r="LVN12" s="7"/>
      <c r="LVO12" s="7"/>
      <c r="LVP12" s="7"/>
      <c r="LVQ12" s="7"/>
      <c r="LVR12" s="7"/>
      <c r="LVS12" s="7"/>
      <c r="LVT12" s="7"/>
      <c r="LVU12" s="7"/>
      <c r="LVV12" s="7"/>
      <c r="LVW12" s="7"/>
      <c r="LVX12" s="7"/>
      <c r="LVY12" s="7"/>
      <c r="LVZ12" s="7"/>
      <c r="LWA12" s="7"/>
      <c r="LWB12" s="7"/>
      <c r="LWC12" s="7"/>
      <c r="LWD12" s="7"/>
      <c r="LWE12" s="7"/>
      <c r="LWF12" s="7"/>
      <c r="LWG12" s="7"/>
      <c r="LWH12" s="7"/>
      <c r="LWI12" s="7"/>
      <c r="LWJ12" s="7"/>
      <c r="LWK12" s="7"/>
      <c r="LWL12" s="7"/>
      <c r="LWM12" s="7"/>
      <c r="LWN12" s="7"/>
      <c r="LWO12" s="7"/>
      <c r="LWP12" s="7"/>
      <c r="LWQ12" s="7"/>
      <c r="LWR12" s="7"/>
      <c r="LWS12" s="7"/>
      <c r="LWT12" s="7"/>
      <c r="LWU12" s="7"/>
      <c r="LWV12" s="7"/>
      <c r="LWW12" s="7"/>
      <c r="LWX12" s="7"/>
      <c r="LWY12" s="7"/>
      <c r="LWZ12" s="7"/>
      <c r="LXA12" s="7"/>
      <c r="LXB12" s="7"/>
      <c r="LXC12" s="7"/>
      <c r="LXD12" s="7"/>
      <c r="LXE12" s="7"/>
      <c r="LXF12" s="7"/>
      <c r="LXG12" s="7"/>
      <c r="LXH12" s="7"/>
      <c r="LXI12" s="7"/>
      <c r="LXJ12" s="7"/>
      <c r="LXK12" s="7"/>
      <c r="LXL12" s="7"/>
      <c r="LXM12" s="7"/>
      <c r="LXN12" s="7"/>
      <c r="LXO12" s="7"/>
      <c r="LXP12" s="7"/>
      <c r="LXQ12" s="7"/>
      <c r="LXR12" s="7"/>
      <c r="LXS12" s="7"/>
      <c r="LXT12" s="7"/>
      <c r="LXU12" s="7"/>
      <c r="LXV12" s="7"/>
      <c r="LXW12" s="7"/>
      <c r="LXX12" s="7"/>
      <c r="LXY12" s="7"/>
      <c r="LXZ12" s="7"/>
      <c r="LYA12" s="7"/>
      <c r="LYB12" s="7"/>
      <c r="LYC12" s="7"/>
      <c r="LYD12" s="7"/>
      <c r="LYE12" s="7"/>
      <c r="LYF12" s="7"/>
      <c r="LYG12" s="7"/>
      <c r="LYH12" s="7"/>
      <c r="LYI12" s="7"/>
      <c r="LYJ12" s="7"/>
      <c r="LYK12" s="7"/>
      <c r="LYL12" s="7"/>
      <c r="LYM12" s="7"/>
      <c r="LYN12" s="7"/>
      <c r="LYO12" s="7"/>
      <c r="LYP12" s="7"/>
      <c r="LYQ12" s="7"/>
      <c r="LYR12" s="7"/>
      <c r="LYS12" s="7"/>
      <c r="LYT12" s="7"/>
      <c r="LYU12" s="7"/>
      <c r="LYV12" s="7"/>
      <c r="LYW12" s="7"/>
      <c r="LYX12" s="7"/>
      <c r="LYY12" s="7"/>
      <c r="LYZ12" s="7"/>
      <c r="LZA12" s="7"/>
      <c r="LZB12" s="7"/>
      <c r="LZC12" s="7"/>
      <c r="LZD12" s="7"/>
      <c r="LZE12" s="7"/>
      <c r="LZF12" s="7"/>
      <c r="LZG12" s="7"/>
      <c r="LZH12" s="7"/>
      <c r="LZI12" s="7"/>
      <c r="LZJ12" s="7"/>
      <c r="LZK12" s="7"/>
      <c r="LZL12" s="7"/>
      <c r="LZM12" s="7"/>
      <c r="LZN12" s="7"/>
      <c r="LZO12" s="7"/>
      <c r="LZP12" s="7"/>
      <c r="LZQ12" s="7"/>
      <c r="LZR12" s="7"/>
      <c r="LZS12" s="7"/>
      <c r="LZT12" s="7"/>
      <c r="LZU12" s="7"/>
      <c r="LZV12" s="7"/>
      <c r="LZW12" s="7"/>
      <c r="LZX12" s="7"/>
      <c r="LZY12" s="7"/>
      <c r="LZZ12" s="7"/>
      <c r="MAA12" s="7"/>
      <c r="MAB12" s="7"/>
      <c r="MAC12" s="7"/>
      <c r="MAD12" s="7"/>
      <c r="MAE12" s="7"/>
      <c r="MAF12" s="7"/>
      <c r="MAG12" s="7"/>
      <c r="MAH12" s="7"/>
      <c r="MAI12" s="7"/>
      <c r="MAJ12" s="7"/>
      <c r="MAK12" s="7"/>
      <c r="MAL12" s="7"/>
      <c r="MAM12" s="7"/>
      <c r="MAN12" s="7"/>
      <c r="MAO12" s="7"/>
      <c r="MAP12" s="7"/>
      <c r="MAQ12" s="7"/>
      <c r="MAR12" s="7"/>
      <c r="MAS12" s="7"/>
      <c r="MAT12" s="7"/>
      <c r="MAU12" s="7"/>
      <c r="MAV12" s="7"/>
      <c r="MAW12" s="7"/>
      <c r="MAX12" s="7"/>
      <c r="MAY12" s="7"/>
      <c r="MAZ12" s="7"/>
      <c r="MBA12" s="7"/>
      <c r="MBB12" s="7"/>
      <c r="MBC12" s="7"/>
      <c r="MBD12" s="7"/>
      <c r="MBE12" s="7"/>
      <c r="MBF12" s="7"/>
      <c r="MBG12" s="7"/>
      <c r="MBH12" s="7"/>
      <c r="MBI12" s="7"/>
      <c r="MBJ12" s="7"/>
      <c r="MBK12" s="7"/>
      <c r="MBL12" s="7"/>
      <c r="MBM12" s="7"/>
      <c r="MBN12" s="7"/>
      <c r="MBO12" s="7"/>
      <c r="MBP12" s="7"/>
      <c r="MBQ12" s="7"/>
      <c r="MBR12" s="7"/>
      <c r="MBS12" s="7"/>
      <c r="MBT12" s="7"/>
      <c r="MBU12" s="7"/>
      <c r="MBV12" s="7"/>
      <c r="MBW12" s="7"/>
      <c r="MBX12" s="7"/>
      <c r="MBY12" s="7"/>
      <c r="MBZ12" s="7"/>
      <c r="MCA12" s="7"/>
      <c r="MCB12" s="7"/>
      <c r="MCC12" s="7"/>
      <c r="MCD12" s="7"/>
      <c r="MCE12" s="7"/>
      <c r="MCF12" s="7"/>
      <c r="MCG12" s="7"/>
      <c r="MCH12" s="7"/>
      <c r="MCI12" s="7"/>
      <c r="MCJ12" s="7"/>
      <c r="MCK12" s="7"/>
      <c r="MCL12" s="7"/>
      <c r="MCM12" s="7"/>
      <c r="MCN12" s="7"/>
      <c r="MCO12" s="7"/>
      <c r="MCP12" s="7"/>
      <c r="MCQ12" s="7"/>
      <c r="MCR12" s="7"/>
      <c r="MCS12" s="7"/>
      <c r="MCT12" s="7"/>
      <c r="MCU12" s="7"/>
      <c r="MCV12" s="7"/>
      <c r="MCW12" s="7"/>
      <c r="MCX12" s="7"/>
      <c r="MCY12" s="7"/>
      <c r="MCZ12" s="7"/>
      <c r="MDA12" s="7"/>
      <c r="MDB12" s="7"/>
      <c r="MDC12" s="7"/>
      <c r="MDD12" s="7"/>
      <c r="MDE12" s="7"/>
      <c r="MDF12" s="7"/>
      <c r="MDG12" s="7"/>
      <c r="MDH12" s="7"/>
      <c r="MDI12" s="7"/>
      <c r="MDJ12" s="7"/>
      <c r="MDK12" s="7"/>
      <c r="MDL12" s="7"/>
      <c r="MDM12" s="7"/>
      <c r="MDN12" s="7"/>
      <c r="MDO12" s="7"/>
      <c r="MDP12" s="7"/>
      <c r="MDQ12" s="7"/>
      <c r="MDR12" s="7"/>
      <c r="MDS12" s="7"/>
      <c r="MDT12" s="7"/>
      <c r="MDU12" s="7"/>
      <c r="MDV12" s="7"/>
      <c r="MDW12" s="7"/>
      <c r="MDX12" s="7"/>
      <c r="MDY12" s="7"/>
      <c r="MDZ12" s="7"/>
      <c r="MEA12" s="7"/>
      <c r="MEB12" s="7"/>
      <c r="MEC12" s="7"/>
      <c r="MED12" s="7"/>
      <c r="MEE12" s="7"/>
      <c r="MEF12" s="7"/>
      <c r="MEG12" s="7"/>
      <c r="MEH12" s="7"/>
      <c r="MEI12" s="7"/>
      <c r="MEJ12" s="7"/>
      <c r="MEK12" s="7"/>
      <c r="MEL12" s="7"/>
      <c r="MEM12" s="7"/>
      <c r="MEN12" s="7"/>
      <c r="MEO12" s="7"/>
      <c r="MEP12" s="7"/>
      <c r="MEQ12" s="7"/>
      <c r="MER12" s="7"/>
      <c r="MES12" s="7"/>
      <c r="MET12" s="7"/>
      <c r="MEU12" s="7"/>
      <c r="MEV12" s="7"/>
      <c r="MEW12" s="7"/>
      <c r="MEX12" s="7"/>
      <c r="MEY12" s="7"/>
      <c r="MEZ12" s="7"/>
      <c r="MFA12" s="7"/>
      <c r="MFB12" s="7"/>
      <c r="MFC12" s="7"/>
      <c r="MFD12" s="7"/>
      <c r="MFE12" s="7"/>
      <c r="MFF12" s="7"/>
      <c r="MFG12" s="7"/>
      <c r="MFH12" s="7"/>
      <c r="MFI12" s="7"/>
      <c r="MFJ12" s="7"/>
      <c r="MFK12" s="7"/>
      <c r="MFL12" s="7"/>
      <c r="MFM12" s="7"/>
      <c r="MFN12" s="7"/>
      <c r="MFO12" s="7"/>
      <c r="MFP12" s="7"/>
      <c r="MFQ12" s="7"/>
      <c r="MFR12" s="7"/>
      <c r="MFS12" s="7"/>
      <c r="MFT12" s="7"/>
      <c r="MFU12" s="7"/>
      <c r="MFV12" s="7"/>
      <c r="MFW12" s="7"/>
      <c r="MFX12" s="7"/>
      <c r="MFY12" s="7"/>
      <c r="MFZ12" s="7"/>
      <c r="MGA12" s="7"/>
      <c r="MGB12" s="7"/>
      <c r="MGC12" s="7"/>
      <c r="MGD12" s="7"/>
      <c r="MGE12" s="7"/>
      <c r="MGF12" s="7"/>
      <c r="MGG12" s="7"/>
      <c r="MGH12" s="7"/>
      <c r="MGI12" s="7"/>
      <c r="MGJ12" s="7"/>
      <c r="MGK12" s="7"/>
      <c r="MGL12" s="7"/>
      <c r="MGM12" s="7"/>
      <c r="MGN12" s="7"/>
      <c r="MGO12" s="7"/>
      <c r="MGP12" s="7"/>
      <c r="MGQ12" s="7"/>
      <c r="MGR12" s="7"/>
      <c r="MGS12" s="7"/>
      <c r="MGT12" s="7"/>
      <c r="MGU12" s="7"/>
      <c r="MGV12" s="7"/>
      <c r="MGW12" s="7"/>
      <c r="MGX12" s="7"/>
      <c r="MGY12" s="7"/>
      <c r="MGZ12" s="7"/>
      <c r="MHA12" s="7"/>
      <c r="MHB12" s="7"/>
      <c r="MHC12" s="7"/>
      <c r="MHD12" s="7"/>
      <c r="MHE12" s="7"/>
      <c r="MHF12" s="7"/>
      <c r="MHG12" s="7"/>
      <c r="MHH12" s="7"/>
      <c r="MHI12" s="7"/>
      <c r="MHJ12" s="7"/>
      <c r="MHK12" s="7"/>
      <c r="MHL12" s="7"/>
      <c r="MHM12" s="7"/>
      <c r="MHN12" s="7"/>
      <c r="MHO12" s="7"/>
      <c r="MHP12" s="7"/>
      <c r="MHQ12" s="7"/>
      <c r="MHR12" s="7"/>
      <c r="MHS12" s="7"/>
      <c r="MHT12" s="7"/>
      <c r="MHU12" s="7"/>
      <c r="MHV12" s="7"/>
      <c r="MHW12" s="7"/>
      <c r="MHX12" s="7"/>
      <c r="MHY12" s="7"/>
      <c r="MHZ12" s="7"/>
      <c r="MIA12" s="7"/>
      <c r="MIB12" s="7"/>
      <c r="MIC12" s="7"/>
      <c r="MID12" s="7"/>
      <c r="MIE12" s="7"/>
      <c r="MIF12" s="7"/>
      <c r="MIG12" s="7"/>
      <c r="MIH12" s="7"/>
      <c r="MII12" s="7"/>
      <c r="MIJ12" s="7"/>
      <c r="MIK12" s="7"/>
      <c r="MIL12" s="7"/>
      <c r="MIM12" s="7"/>
      <c r="MIN12" s="7"/>
      <c r="MIO12" s="7"/>
      <c r="MIP12" s="7"/>
      <c r="MIQ12" s="7"/>
      <c r="MIR12" s="7"/>
      <c r="MIS12" s="7"/>
      <c r="MIT12" s="7"/>
      <c r="MIU12" s="7"/>
      <c r="MIV12" s="7"/>
      <c r="MIW12" s="7"/>
      <c r="MIX12" s="7"/>
      <c r="MIY12" s="7"/>
      <c r="MIZ12" s="7"/>
      <c r="MJA12" s="7"/>
      <c r="MJB12" s="7"/>
      <c r="MJC12" s="7"/>
      <c r="MJD12" s="7"/>
      <c r="MJE12" s="7"/>
      <c r="MJF12" s="7"/>
      <c r="MJG12" s="7"/>
      <c r="MJH12" s="7"/>
      <c r="MJI12" s="7"/>
      <c r="MJJ12" s="7"/>
      <c r="MJK12" s="7"/>
      <c r="MJL12" s="7"/>
      <c r="MJM12" s="7"/>
      <c r="MJN12" s="7"/>
      <c r="MJO12" s="7"/>
      <c r="MJP12" s="7"/>
      <c r="MJQ12" s="7"/>
      <c r="MJR12" s="7"/>
      <c r="MJS12" s="7"/>
      <c r="MJT12" s="7"/>
      <c r="MJU12" s="7"/>
      <c r="MJV12" s="7"/>
      <c r="MJW12" s="7"/>
      <c r="MJX12" s="7"/>
      <c r="MJY12" s="7"/>
      <c r="MJZ12" s="7"/>
      <c r="MKA12" s="7"/>
      <c r="MKB12" s="7"/>
      <c r="MKC12" s="7"/>
      <c r="MKD12" s="7"/>
      <c r="MKE12" s="7"/>
      <c r="MKF12" s="7"/>
      <c r="MKG12" s="7"/>
      <c r="MKH12" s="7"/>
      <c r="MKI12" s="7"/>
      <c r="MKJ12" s="7"/>
      <c r="MKK12" s="7"/>
      <c r="MKL12" s="7"/>
      <c r="MKM12" s="7"/>
      <c r="MKN12" s="7"/>
      <c r="MKO12" s="7"/>
      <c r="MKP12" s="7"/>
      <c r="MKQ12" s="7"/>
      <c r="MKR12" s="7"/>
      <c r="MKS12" s="7"/>
      <c r="MKT12" s="7"/>
      <c r="MKU12" s="7"/>
      <c r="MKV12" s="7"/>
      <c r="MKW12" s="7"/>
      <c r="MKX12" s="7"/>
      <c r="MKY12" s="7"/>
      <c r="MKZ12" s="7"/>
      <c r="MLA12" s="7"/>
      <c r="MLB12" s="7"/>
      <c r="MLC12" s="7"/>
      <c r="MLD12" s="7"/>
      <c r="MLE12" s="7"/>
      <c r="MLF12" s="7"/>
      <c r="MLG12" s="7"/>
      <c r="MLH12" s="7"/>
      <c r="MLI12" s="7"/>
      <c r="MLJ12" s="7"/>
      <c r="MLK12" s="7"/>
      <c r="MLL12" s="7"/>
      <c r="MLM12" s="7"/>
      <c r="MLN12" s="7"/>
      <c r="MLO12" s="7"/>
      <c r="MLP12" s="7"/>
      <c r="MLQ12" s="7"/>
      <c r="MLR12" s="7"/>
      <c r="MLS12" s="7"/>
      <c r="MLT12" s="7"/>
      <c r="MLU12" s="7"/>
      <c r="MLV12" s="7"/>
      <c r="MLW12" s="7"/>
      <c r="MLX12" s="7"/>
      <c r="MLY12" s="7"/>
      <c r="MLZ12" s="7"/>
      <c r="MMA12" s="7"/>
      <c r="MMB12" s="7"/>
      <c r="MMC12" s="7"/>
      <c r="MMD12" s="7"/>
      <c r="MME12" s="7"/>
      <c r="MMF12" s="7"/>
      <c r="MMG12" s="7"/>
      <c r="MMH12" s="7"/>
      <c r="MMI12" s="7"/>
      <c r="MMJ12" s="7"/>
      <c r="MMK12" s="7"/>
      <c r="MML12" s="7"/>
      <c r="MMM12" s="7"/>
      <c r="MMN12" s="7"/>
      <c r="MMO12" s="7"/>
      <c r="MMP12" s="7"/>
      <c r="MMQ12" s="7"/>
      <c r="MMR12" s="7"/>
      <c r="MMS12" s="7"/>
      <c r="MMT12" s="7"/>
      <c r="MMU12" s="7"/>
      <c r="MMV12" s="7"/>
      <c r="MMW12" s="7"/>
      <c r="MMX12" s="7"/>
      <c r="MMY12" s="7"/>
      <c r="MMZ12" s="7"/>
      <c r="MNA12" s="7"/>
      <c r="MNB12" s="7"/>
      <c r="MNC12" s="7"/>
      <c r="MND12" s="7"/>
      <c r="MNE12" s="7"/>
      <c r="MNF12" s="7"/>
      <c r="MNG12" s="7"/>
      <c r="MNH12" s="7"/>
      <c r="MNI12" s="7"/>
      <c r="MNJ12" s="7"/>
      <c r="MNK12" s="7"/>
      <c r="MNL12" s="7"/>
      <c r="MNM12" s="7"/>
      <c r="MNN12" s="7"/>
      <c r="MNO12" s="7"/>
      <c r="MNP12" s="7"/>
      <c r="MNQ12" s="7"/>
      <c r="MNR12" s="7"/>
      <c r="MNS12" s="7"/>
      <c r="MNT12" s="7"/>
      <c r="MNU12" s="7"/>
      <c r="MNV12" s="7"/>
      <c r="MNW12" s="7"/>
      <c r="MNX12" s="7"/>
      <c r="MNY12" s="7"/>
      <c r="MNZ12" s="7"/>
      <c r="MOA12" s="7"/>
      <c r="MOB12" s="7"/>
      <c r="MOC12" s="7"/>
      <c r="MOD12" s="7"/>
      <c r="MOE12" s="7"/>
      <c r="MOF12" s="7"/>
      <c r="MOG12" s="7"/>
      <c r="MOH12" s="7"/>
      <c r="MOI12" s="7"/>
      <c r="MOJ12" s="7"/>
      <c r="MOK12" s="7"/>
      <c r="MOL12" s="7"/>
      <c r="MOM12" s="7"/>
      <c r="MON12" s="7"/>
      <c r="MOO12" s="7"/>
      <c r="MOP12" s="7"/>
      <c r="MOQ12" s="7"/>
      <c r="MOR12" s="7"/>
      <c r="MOS12" s="7"/>
      <c r="MOT12" s="7"/>
      <c r="MOU12" s="7"/>
      <c r="MOV12" s="7"/>
      <c r="MOW12" s="7"/>
      <c r="MOX12" s="7"/>
      <c r="MOY12" s="7"/>
      <c r="MOZ12" s="7"/>
      <c r="MPA12" s="7"/>
      <c r="MPB12" s="7"/>
      <c r="MPC12" s="7"/>
      <c r="MPD12" s="7"/>
      <c r="MPE12" s="7"/>
      <c r="MPF12" s="7"/>
      <c r="MPG12" s="7"/>
      <c r="MPH12" s="7"/>
      <c r="MPI12" s="7"/>
      <c r="MPJ12" s="7"/>
      <c r="MPK12" s="7"/>
      <c r="MPL12" s="7"/>
      <c r="MPM12" s="7"/>
      <c r="MPN12" s="7"/>
      <c r="MPO12" s="7"/>
      <c r="MPP12" s="7"/>
      <c r="MPQ12" s="7"/>
      <c r="MPR12" s="7"/>
      <c r="MPS12" s="7"/>
      <c r="MPT12" s="7"/>
      <c r="MPU12" s="7"/>
      <c r="MPV12" s="7"/>
      <c r="MPW12" s="7"/>
      <c r="MPX12" s="7"/>
      <c r="MPY12" s="7"/>
      <c r="MPZ12" s="7"/>
      <c r="MQA12" s="7"/>
      <c r="MQB12" s="7"/>
      <c r="MQC12" s="7"/>
      <c r="MQD12" s="7"/>
      <c r="MQE12" s="7"/>
      <c r="MQF12" s="7"/>
      <c r="MQG12" s="7"/>
      <c r="MQH12" s="7"/>
      <c r="MQI12" s="7"/>
      <c r="MQJ12" s="7"/>
      <c r="MQK12" s="7"/>
      <c r="MQL12" s="7"/>
      <c r="MQM12" s="7"/>
      <c r="MQN12" s="7"/>
      <c r="MQO12" s="7"/>
      <c r="MQP12" s="7"/>
      <c r="MQQ12" s="7"/>
      <c r="MQR12" s="7"/>
      <c r="MQS12" s="7"/>
      <c r="MQT12" s="7"/>
      <c r="MQU12" s="7"/>
      <c r="MQV12" s="7"/>
      <c r="MQW12" s="7"/>
      <c r="MQX12" s="7"/>
      <c r="MQY12" s="7"/>
      <c r="MQZ12" s="7"/>
      <c r="MRA12" s="7"/>
      <c r="MRB12" s="7"/>
      <c r="MRC12" s="7"/>
      <c r="MRD12" s="7"/>
      <c r="MRE12" s="7"/>
      <c r="MRF12" s="7"/>
      <c r="MRG12" s="7"/>
      <c r="MRH12" s="7"/>
      <c r="MRI12" s="7"/>
      <c r="MRJ12" s="7"/>
      <c r="MRK12" s="7"/>
      <c r="MRL12" s="7"/>
      <c r="MRM12" s="7"/>
      <c r="MRN12" s="7"/>
      <c r="MRO12" s="7"/>
      <c r="MRP12" s="7"/>
      <c r="MRQ12" s="7"/>
      <c r="MRR12" s="7"/>
      <c r="MRS12" s="7"/>
      <c r="MRT12" s="7"/>
      <c r="MRU12" s="7"/>
      <c r="MRV12" s="7"/>
      <c r="MRW12" s="7"/>
      <c r="MRX12" s="7"/>
      <c r="MRY12" s="7"/>
      <c r="MRZ12" s="7"/>
      <c r="MSA12" s="7"/>
      <c r="MSB12" s="7"/>
      <c r="MSC12" s="7"/>
      <c r="MSD12" s="7"/>
      <c r="MSE12" s="7"/>
      <c r="MSF12" s="7"/>
      <c r="MSG12" s="7"/>
      <c r="MSH12" s="7"/>
      <c r="MSI12" s="7"/>
      <c r="MSJ12" s="7"/>
      <c r="MSK12" s="7"/>
      <c r="MSL12" s="7"/>
      <c r="MSM12" s="7"/>
      <c r="MSN12" s="7"/>
      <c r="MSO12" s="7"/>
      <c r="MSP12" s="7"/>
      <c r="MSQ12" s="7"/>
      <c r="MSR12" s="7"/>
      <c r="MSS12" s="7"/>
      <c r="MST12" s="7"/>
      <c r="MSU12" s="7"/>
      <c r="MSV12" s="7"/>
      <c r="MSW12" s="7"/>
      <c r="MSX12" s="7"/>
      <c r="MSY12" s="7"/>
      <c r="MSZ12" s="7"/>
      <c r="MTA12" s="7"/>
      <c r="MTB12" s="7"/>
      <c r="MTC12" s="7"/>
      <c r="MTD12" s="7"/>
      <c r="MTE12" s="7"/>
      <c r="MTF12" s="7"/>
      <c r="MTG12" s="7"/>
      <c r="MTH12" s="7"/>
      <c r="MTI12" s="7"/>
      <c r="MTJ12" s="7"/>
      <c r="MTK12" s="7"/>
      <c r="MTL12" s="7"/>
      <c r="MTM12" s="7"/>
      <c r="MTN12" s="7"/>
      <c r="MTO12" s="7"/>
      <c r="MTP12" s="7"/>
      <c r="MTQ12" s="7"/>
      <c r="MTR12" s="7"/>
      <c r="MTS12" s="7"/>
      <c r="MTT12" s="7"/>
      <c r="MTU12" s="7"/>
      <c r="MTV12" s="7"/>
      <c r="MTW12" s="7"/>
      <c r="MTX12" s="7"/>
      <c r="MTY12" s="7"/>
      <c r="MTZ12" s="7"/>
      <c r="MUA12" s="7"/>
      <c r="MUB12" s="7"/>
      <c r="MUC12" s="7"/>
      <c r="MUD12" s="7"/>
      <c r="MUE12" s="7"/>
      <c r="MUF12" s="7"/>
      <c r="MUG12" s="7"/>
      <c r="MUH12" s="7"/>
      <c r="MUI12" s="7"/>
      <c r="MUJ12" s="7"/>
      <c r="MUK12" s="7"/>
      <c r="MUL12" s="7"/>
      <c r="MUM12" s="7"/>
      <c r="MUN12" s="7"/>
      <c r="MUO12" s="7"/>
      <c r="MUP12" s="7"/>
      <c r="MUQ12" s="7"/>
      <c r="MUR12" s="7"/>
      <c r="MUS12" s="7"/>
      <c r="MUT12" s="7"/>
      <c r="MUU12" s="7"/>
      <c r="MUV12" s="7"/>
      <c r="MUW12" s="7"/>
      <c r="MUX12" s="7"/>
      <c r="MUY12" s="7"/>
      <c r="MUZ12" s="7"/>
      <c r="MVA12" s="7"/>
      <c r="MVB12" s="7"/>
      <c r="MVC12" s="7"/>
      <c r="MVD12" s="7"/>
      <c r="MVE12" s="7"/>
      <c r="MVF12" s="7"/>
      <c r="MVG12" s="7"/>
      <c r="MVH12" s="7"/>
      <c r="MVI12" s="7"/>
      <c r="MVJ12" s="7"/>
      <c r="MVK12" s="7"/>
      <c r="MVL12" s="7"/>
      <c r="MVM12" s="7"/>
      <c r="MVN12" s="7"/>
      <c r="MVO12" s="7"/>
      <c r="MVP12" s="7"/>
      <c r="MVQ12" s="7"/>
      <c r="MVR12" s="7"/>
      <c r="MVS12" s="7"/>
      <c r="MVT12" s="7"/>
      <c r="MVU12" s="7"/>
      <c r="MVV12" s="7"/>
      <c r="MVW12" s="7"/>
      <c r="MVX12" s="7"/>
      <c r="MVY12" s="7"/>
      <c r="MVZ12" s="7"/>
      <c r="MWA12" s="7"/>
      <c r="MWB12" s="7"/>
      <c r="MWC12" s="7"/>
      <c r="MWD12" s="7"/>
      <c r="MWE12" s="7"/>
      <c r="MWF12" s="7"/>
      <c r="MWG12" s="7"/>
      <c r="MWH12" s="7"/>
      <c r="MWI12" s="7"/>
      <c r="MWJ12" s="7"/>
      <c r="MWK12" s="7"/>
      <c r="MWL12" s="7"/>
      <c r="MWM12" s="7"/>
      <c r="MWN12" s="7"/>
      <c r="MWO12" s="7"/>
      <c r="MWP12" s="7"/>
      <c r="MWQ12" s="7"/>
      <c r="MWR12" s="7"/>
      <c r="MWS12" s="7"/>
      <c r="MWT12" s="7"/>
      <c r="MWU12" s="7"/>
      <c r="MWV12" s="7"/>
      <c r="MWW12" s="7"/>
      <c r="MWX12" s="7"/>
      <c r="MWY12" s="7"/>
      <c r="MWZ12" s="7"/>
      <c r="MXA12" s="7"/>
      <c r="MXB12" s="7"/>
      <c r="MXC12" s="7"/>
      <c r="MXD12" s="7"/>
      <c r="MXE12" s="7"/>
      <c r="MXF12" s="7"/>
      <c r="MXG12" s="7"/>
      <c r="MXH12" s="7"/>
      <c r="MXI12" s="7"/>
      <c r="MXJ12" s="7"/>
      <c r="MXK12" s="7"/>
      <c r="MXL12" s="7"/>
      <c r="MXM12" s="7"/>
      <c r="MXN12" s="7"/>
      <c r="MXO12" s="7"/>
      <c r="MXP12" s="7"/>
      <c r="MXQ12" s="7"/>
      <c r="MXR12" s="7"/>
      <c r="MXS12" s="7"/>
      <c r="MXT12" s="7"/>
      <c r="MXU12" s="7"/>
      <c r="MXV12" s="7"/>
      <c r="MXW12" s="7"/>
      <c r="MXX12" s="7"/>
      <c r="MXY12" s="7"/>
      <c r="MXZ12" s="7"/>
      <c r="MYA12" s="7"/>
      <c r="MYB12" s="7"/>
      <c r="MYC12" s="7"/>
      <c r="MYD12" s="7"/>
      <c r="MYE12" s="7"/>
      <c r="MYF12" s="7"/>
      <c r="MYG12" s="7"/>
      <c r="MYH12" s="7"/>
      <c r="MYI12" s="7"/>
      <c r="MYJ12" s="7"/>
      <c r="MYK12" s="7"/>
      <c r="MYL12" s="7"/>
      <c r="MYM12" s="7"/>
      <c r="MYN12" s="7"/>
      <c r="MYO12" s="7"/>
      <c r="MYP12" s="7"/>
      <c r="MYQ12" s="7"/>
      <c r="MYR12" s="7"/>
      <c r="MYS12" s="7"/>
      <c r="MYT12" s="7"/>
      <c r="MYU12" s="7"/>
      <c r="MYV12" s="7"/>
      <c r="MYW12" s="7"/>
      <c r="MYX12" s="7"/>
      <c r="MYY12" s="7"/>
      <c r="MYZ12" s="7"/>
      <c r="MZA12" s="7"/>
      <c r="MZB12" s="7"/>
      <c r="MZC12" s="7"/>
      <c r="MZD12" s="7"/>
      <c r="MZE12" s="7"/>
      <c r="MZF12" s="7"/>
      <c r="MZG12" s="7"/>
      <c r="MZH12" s="7"/>
      <c r="MZI12" s="7"/>
      <c r="MZJ12" s="7"/>
      <c r="MZK12" s="7"/>
      <c r="MZL12" s="7"/>
      <c r="MZM12" s="7"/>
      <c r="MZN12" s="7"/>
      <c r="MZO12" s="7"/>
      <c r="MZP12" s="7"/>
      <c r="MZQ12" s="7"/>
      <c r="MZR12" s="7"/>
      <c r="MZS12" s="7"/>
      <c r="MZT12" s="7"/>
      <c r="MZU12" s="7"/>
      <c r="MZV12" s="7"/>
      <c r="MZW12" s="7"/>
      <c r="MZX12" s="7"/>
      <c r="MZY12" s="7"/>
      <c r="MZZ12" s="7"/>
      <c r="NAA12" s="7"/>
      <c r="NAB12" s="7"/>
      <c r="NAC12" s="7"/>
      <c r="NAD12" s="7"/>
      <c r="NAE12" s="7"/>
      <c r="NAF12" s="7"/>
      <c r="NAG12" s="7"/>
      <c r="NAH12" s="7"/>
      <c r="NAI12" s="7"/>
      <c r="NAJ12" s="7"/>
      <c r="NAK12" s="7"/>
      <c r="NAL12" s="7"/>
      <c r="NAM12" s="7"/>
      <c r="NAN12" s="7"/>
      <c r="NAO12" s="7"/>
      <c r="NAP12" s="7"/>
      <c r="NAQ12" s="7"/>
      <c r="NAR12" s="7"/>
      <c r="NAS12" s="7"/>
      <c r="NAT12" s="7"/>
      <c r="NAU12" s="7"/>
      <c r="NAV12" s="7"/>
      <c r="NAW12" s="7"/>
      <c r="NAX12" s="7"/>
      <c r="NAY12" s="7"/>
      <c r="NAZ12" s="7"/>
      <c r="NBA12" s="7"/>
      <c r="NBB12" s="7"/>
      <c r="NBC12" s="7"/>
      <c r="NBD12" s="7"/>
      <c r="NBE12" s="7"/>
      <c r="NBF12" s="7"/>
      <c r="NBG12" s="7"/>
      <c r="NBH12" s="7"/>
      <c r="NBI12" s="7"/>
      <c r="NBJ12" s="7"/>
      <c r="NBK12" s="7"/>
      <c r="NBL12" s="7"/>
      <c r="NBM12" s="7"/>
      <c r="NBN12" s="7"/>
      <c r="NBO12" s="7"/>
      <c r="NBP12" s="7"/>
      <c r="NBQ12" s="7"/>
      <c r="NBR12" s="7"/>
      <c r="NBS12" s="7"/>
      <c r="NBT12" s="7"/>
      <c r="NBU12" s="7"/>
      <c r="NBV12" s="7"/>
      <c r="NBW12" s="7"/>
      <c r="NBX12" s="7"/>
      <c r="NBY12" s="7"/>
      <c r="NBZ12" s="7"/>
      <c r="NCA12" s="7"/>
      <c r="NCB12" s="7"/>
      <c r="NCC12" s="7"/>
      <c r="NCD12" s="7"/>
      <c r="NCE12" s="7"/>
      <c r="NCF12" s="7"/>
      <c r="NCG12" s="7"/>
      <c r="NCH12" s="7"/>
      <c r="NCI12" s="7"/>
      <c r="NCJ12" s="7"/>
      <c r="NCK12" s="7"/>
      <c r="NCL12" s="7"/>
      <c r="NCM12" s="7"/>
      <c r="NCN12" s="7"/>
      <c r="NCO12" s="7"/>
      <c r="NCP12" s="7"/>
      <c r="NCQ12" s="7"/>
      <c r="NCR12" s="7"/>
      <c r="NCS12" s="7"/>
      <c r="NCT12" s="7"/>
      <c r="NCU12" s="7"/>
      <c r="NCV12" s="7"/>
      <c r="NCW12" s="7"/>
      <c r="NCX12" s="7"/>
      <c r="NCY12" s="7"/>
      <c r="NCZ12" s="7"/>
      <c r="NDA12" s="7"/>
      <c r="NDB12" s="7"/>
      <c r="NDC12" s="7"/>
      <c r="NDD12" s="7"/>
      <c r="NDE12" s="7"/>
      <c r="NDF12" s="7"/>
      <c r="NDG12" s="7"/>
      <c r="NDH12" s="7"/>
      <c r="NDI12" s="7"/>
      <c r="NDJ12" s="7"/>
      <c r="NDK12" s="7"/>
      <c r="NDL12" s="7"/>
      <c r="NDM12" s="7"/>
      <c r="NDN12" s="7"/>
      <c r="NDO12" s="7"/>
      <c r="NDP12" s="7"/>
      <c r="NDQ12" s="7"/>
      <c r="NDR12" s="7"/>
      <c r="NDS12" s="7"/>
      <c r="NDT12" s="7"/>
      <c r="NDU12" s="7"/>
      <c r="NDV12" s="7"/>
      <c r="NDW12" s="7"/>
      <c r="NDX12" s="7"/>
      <c r="NDY12" s="7"/>
      <c r="NDZ12" s="7"/>
      <c r="NEA12" s="7"/>
      <c r="NEB12" s="7"/>
      <c r="NEC12" s="7"/>
      <c r="NED12" s="7"/>
      <c r="NEE12" s="7"/>
      <c r="NEF12" s="7"/>
      <c r="NEG12" s="7"/>
      <c r="NEH12" s="7"/>
      <c r="NEI12" s="7"/>
      <c r="NEJ12" s="7"/>
      <c r="NEK12" s="7"/>
      <c r="NEL12" s="7"/>
      <c r="NEM12" s="7"/>
      <c r="NEN12" s="7"/>
      <c r="NEO12" s="7"/>
      <c r="NEP12" s="7"/>
      <c r="NEQ12" s="7"/>
      <c r="NER12" s="7"/>
      <c r="NES12" s="7"/>
      <c r="NET12" s="7"/>
      <c r="NEU12" s="7"/>
      <c r="NEV12" s="7"/>
      <c r="NEW12" s="7"/>
      <c r="NEX12" s="7"/>
      <c r="NEY12" s="7"/>
      <c r="NEZ12" s="7"/>
      <c r="NFA12" s="7"/>
      <c r="NFB12" s="7"/>
      <c r="NFC12" s="7"/>
      <c r="NFD12" s="7"/>
      <c r="NFE12" s="7"/>
      <c r="NFF12" s="7"/>
      <c r="NFG12" s="7"/>
      <c r="NFH12" s="7"/>
      <c r="NFI12" s="7"/>
      <c r="NFJ12" s="7"/>
      <c r="NFK12" s="7"/>
      <c r="NFL12" s="7"/>
      <c r="NFM12" s="7"/>
      <c r="NFN12" s="7"/>
      <c r="NFO12" s="7"/>
      <c r="NFP12" s="7"/>
      <c r="NFQ12" s="7"/>
      <c r="NFR12" s="7"/>
      <c r="NFS12" s="7"/>
      <c r="NFT12" s="7"/>
      <c r="NFU12" s="7"/>
      <c r="NFV12" s="7"/>
      <c r="NFW12" s="7"/>
      <c r="NFX12" s="7"/>
      <c r="NFY12" s="7"/>
      <c r="NFZ12" s="7"/>
      <c r="NGA12" s="7"/>
      <c r="NGB12" s="7"/>
      <c r="NGC12" s="7"/>
      <c r="NGD12" s="7"/>
      <c r="NGE12" s="7"/>
      <c r="NGF12" s="7"/>
      <c r="NGG12" s="7"/>
      <c r="NGH12" s="7"/>
      <c r="NGI12" s="7"/>
      <c r="NGJ12" s="7"/>
      <c r="NGK12" s="7"/>
      <c r="NGL12" s="7"/>
      <c r="NGM12" s="7"/>
      <c r="NGN12" s="7"/>
      <c r="NGO12" s="7"/>
      <c r="NGP12" s="7"/>
      <c r="NGQ12" s="7"/>
      <c r="NGR12" s="7"/>
      <c r="NGS12" s="7"/>
      <c r="NGT12" s="7"/>
      <c r="NGU12" s="7"/>
      <c r="NGV12" s="7"/>
      <c r="NGW12" s="7"/>
      <c r="NGX12" s="7"/>
      <c r="NGY12" s="7"/>
      <c r="NGZ12" s="7"/>
      <c r="NHA12" s="7"/>
      <c r="NHB12" s="7"/>
      <c r="NHC12" s="7"/>
      <c r="NHD12" s="7"/>
      <c r="NHE12" s="7"/>
      <c r="NHF12" s="7"/>
      <c r="NHG12" s="7"/>
      <c r="NHH12" s="7"/>
      <c r="NHI12" s="7"/>
      <c r="NHJ12" s="7"/>
      <c r="NHK12" s="7"/>
      <c r="NHL12" s="7"/>
      <c r="NHM12" s="7"/>
      <c r="NHN12" s="7"/>
      <c r="NHO12" s="7"/>
      <c r="NHP12" s="7"/>
      <c r="NHQ12" s="7"/>
      <c r="NHR12" s="7"/>
      <c r="NHS12" s="7"/>
      <c r="NHT12" s="7"/>
      <c r="NHU12" s="7"/>
      <c r="NHV12" s="7"/>
      <c r="NHW12" s="7"/>
      <c r="NHX12" s="7"/>
      <c r="NHY12" s="7"/>
      <c r="NHZ12" s="7"/>
      <c r="NIA12" s="7"/>
      <c r="NIB12" s="7"/>
      <c r="NIC12" s="7"/>
      <c r="NID12" s="7"/>
      <c r="NIE12" s="7"/>
      <c r="NIF12" s="7"/>
      <c r="NIG12" s="7"/>
      <c r="NIH12" s="7"/>
      <c r="NII12" s="7"/>
      <c r="NIJ12" s="7"/>
      <c r="NIK12" s="7"/>
      <c r="NIL12" s="7"/>
      <c r="NIM12" s="7"/>
      <c r="NIN12" s="7"/>
      <c r="NIO12" s="7"/>
      <c r="NIP12" s="7"/>
      <c r="NIQ12" s="7"/>
      <c r="NIR12" s="7"/>
      <c r="NIS12" s="7"/>
      <c r="NIT12" s="7"/>
      <c r="NIU12" s="7"/>
      <c r="NIV12" s="7"/>
      <c r="NIW12" s="7"/>
      <c r="NIX12" s="7"/>
      <c r="NIY12" s="7"/>
      <c r="NIZ12" s="7"/>
      <c r="NJA12" s="7"/>
      <c r="NJB12" s="7"/>
      <c r="NJC12" s="7"/>
      <c r="NJD12" s="7"/>
      <c r="NJE12" s="7"/>
      <c r="NJF12" s="7"/>
      <c r="NJG12" s="7"/>
      <c r="NJH12" s="7"/>
      <c r="NJI12" s="7"/>
      <c r="NJJ12" s="7"/>
      <c r="NJK12" s="7"/>
      <c r="NJL12" s="7"/>
      <c r="NJM12" s="7"/>
      <c r="NJN12" s="7"/>
      <c r="NJO12" s="7"/>
      <c r="NJP12" s="7"/>
      <c r="NJQ12" s="7"/>
      <c r="NJR12" s="7"/>
      <c r="NJS12" s="7"/>
      <c r="NJT12" s="7"/>
      <c r="NJU12" s="7"/>
      <c r="NJV12" s="7"/>
      <c r="NJW12" s="7"/>
      <c r="NJX12" s="7"/>
      <c r="NJY12" s="7"/>
      <c r="NJZ12" s="7"/>
      <c r="NKA12" s="7"/>
      <c r="NKB12" s="7"/>
      <c r="NKC12" s="7"/>
      <c r="NKD12" s="7"/>
      <c r="NKE12" s="7"/>
      <c r="NKF12" s="7"/>
      <c r="NKG12" s="7"/>
      <c r="NKH12" s="7"/>
      <c r="NKI12" s="7"/>
      <c r="NKJ12" s="7"/>
      <c r="NKK12" s="7"/>
      <c r="NKL12" s="7"/>
      <c r="NKM12" s="7"/>
      <c r="NKN12" s="7"/>
      <c r="NKO12" s="7"/>
      <c r="NKP12" s="7"/>
      <c r="NKQ12" s="7"/>
      <c r="NKR12" s="7"/>
      <c r="NKS12" s="7"/>
      <c r="NKT12" s="7"/>
      <c r="NKU12" s="7"/>
      <c r="NKV12" s="7"/>
      <c r="NKW12" s="7"/>
      <c r="NKX12" s="7"/>
      <c r="NKY12" s="7"/>
      <c r="NKZ12" s="7"/>
      <c r="NLA12" s="7"/>
      <c r="NLB12" s="7"/>
      <c r="NLC12" s="7"/>
      <c r="NLD12" s="7"/>
      <c r="NLE12" s="7"/>
      <c r="NLF12" s="7"/>
      <c r="NLG12" s="7"/>
      <c r="NLH12" s="7"/>
      <c r="NLI12" s="7"/>
      <c r="NLJ12" s="7"/>
      <c r="NLK12" s="7"/>
      <c r="NLL12" s="7"/>
      <c r="NLM12" s="7"/>
      <c r="NLN12" s="7"/>
      <c r="NLO12" s="7"/>
      <c r="NLP12" s="7"/>
      <c r="NLQ12" s="7"/>
      <c r="NLR12" s="7"/>
      <c r="NLS12" s="7"/>
      <c r="NLT12" s="7"/>
      <c r="NLU12" s="7"/>
      <c r="NLV12" s="7"/>
      <c r="NLW12" s="7"/>
      <c r="NLX12" s="7"/>
      <c r="NLY12" s="7"/>
      <c r="NLZ12" s="7"/>
      <c r="NMA12" s="7"/>
      <c r="NMB12" s="7"/>
      <c r="NMC12" s="7"/>
      <c r="NMD12" s="7"/>
      <c r="NME12" s="7"/>
      <c r="NMF12" s="7"/>
      <c r="NMG12" s="7"/>
      <c r="NMH12" s="7"/>
      <c r="NMI12" s="7"/>
      <c r="NMJ12" s="7"/>
      <c r="NMK12" s="7"/>
      <c r="NML12" s="7"/>
      <c r="NMM12" s="7"/>
      <c r="NMN12" s="7"/>
      <c r="NMO12" s="7"/>
      <c r="NMP12" s="7"/>
      <c r="NMQ12" s="7"/>
      <c r="NMR12" s="7"/>
      <c r="NMS12" s="7"/>
      <c r="NMT12" s="7"/>
      <c r="NMU12" s="7"/>
      <c r="NMV12" s="7"/>
      <c r="NMW12" s="7"/>
      <c r="NMX12" s="7"/>
      <c r="NMY12" s="7"/>
      <c r="NMZ12" s="7"/>
      <c r="NNA12" s="7"/>
      <c r="NNB12" s="7"/>
      <c r="NNC12" s="7"/>
      <c r="NND12" s="7"/>
      <c r="NNE12" s="7"/>
      <c r="NNF12" s="7"/>
      <c r="NNG12" s="7"/>
      <c r="NNH12" s="7"/>
      <c r="NNI12" s="7"/>
      <c r="NNJ12" s="7"/>
      <c r="NNK12" s="7"/>
      <c r="NNL12" s="7"/>
      <c r="NNM12" s="7"/>
      <c r="NNN12" s="7"/>
      <c r="NNO12" s="7"/>
      <c r="NNP12" s="7"/>
      <c r="NNQ12" s="7"/>
      <c r="NNR12" s="7"/>
      <c r="NNS12" s="7"/>
      <c r="NNT12" s="7"/>
      <c r="NNU12" s="7"/>
      <c r="NNV12" s="7"/>
      <c r="NNW12" s="7"/>
      <c r="NNX12" s="7"/>
      <c r="NNY12" s="7"/>
      <c r="NNZ12" s="7"/>
      <c r="NOA12" s="7"/>
      <c r="NOB12" s="7"/>
      <c r="NOC12" s="7"/>
      <c r="NOD12" s="7"/>
      <c r="NOE12" s="7"/>
      <c r="NOF12" s="7"/>
      <c r="NOG12" s="7"/>
      <c r="NOH12" s="7"/>
      <c r="NOI12" s="7"/>
      <c r="NOJ12" s="7"/>
      <c r="NOK12" s="7"/>
      <c r="NOL12" s="7"/>
      <c r="NOM12" s="7"/>
      <c r="NON12" s="7"/>
      <c r="NOO12" s="7"/>
      <c r="NOP12" s="7"/>
      <c r="NOQ12" s="7"/>
      <c r="NOR12" s="7"/>
      <c r="NOS12" s="7"/>
      <c r="NOT12" s="7"/>
      <c r="NOU12" s="7"/>
      <c r="NOV12" s="7"/>
      <c r="NOW12" s="7"/>
      <c r="NOX12" s="7"/>
      <c r="NOY12" s="7"/>
      <c r="NOZ12" s="7"/>
      <c r="NPA12" s="7"/>
      <c r="NPB12" s="7"/>
      <c r="NPC12" s="7"/>
      <c r="NPD12" s="7"/>
      <c r="NPE12" s="7"/>
      <c r="NPF12" s="7"/>
      <c r="NPG12" s="7"/>
      <c r="NPH12" s="7"/>
      <c r="NPI12" s="7"/>
      <c r="NPJ12" s="7"/>
      <c r="NPK12" s="7"/>
      <c r="NPL12" s="7"/>
      <c r="NPM12" s="7"/>
      <c r="NPN12" s="7"/>
      <c r="NPO12" s="7"/>
      <c r="NPP12" s="7"/>
      <c r="NPQ12" s="7"/>
      <c r="NPR12" s="7"/>
      <c r="NPS12" s="7"/>
      <c r="NPT12" s="7"/>
      <c r="NPU12" s="7"/>
      <c r="NPV12" s="7"/>
      <c r="NPW12" s="7"/>
      <c r="NPX12" s="7"/>
      <c r="NPY12" s="7"/>
      <c r="NPZ12" s="7"/>
      <c r="NQA12" s="7"/>
      <c r="NQB12" s="7"/>
      <c r="NQC12" s="7"/>
      <c r="NQD12" s="7"/>
      <c r="NQE12" s="7"/>
      <c r="NQF12" s="7"/>
      <c r="NQG12" s="7"/>
      <c r="NQH12" s="7"/>
      <c r="NQI12" s="7"/>
      <c r="NQJ12" s="7"/>
      <c r="NQK12" s="7"/>
      <c r="NQL12" s="7"/>
      <c r="NQM12" s="7"/>
      <c r="NQN12" s="7"/>
      <c r="NQO12" s="7"/>
      <c r="NQP12" s="7"/>
      <c r="NQQ12" s="7"/>
      <c r="NQR12" s="7"/>
      <c r="NQS12" s="7"/>
      <c r="NQT12" s="7"/>
      <c r="NQU12" s="7"/>
      <c r="NQV12" s="7"/>
      <c r="NQW12" s="7"/>
      <c r="NQX12" s="7"/>
      <c r="NQY12" s="7"/>
      <c r="NQZ12" s="7"/>
      <c r="NRA12" s="7"/>
      <c r="NRB12" s="7"/>
      <c r="NRC12" s="7"/>
      <c r="NRD12" s="7"/>
      <c r="NRE12" s="7"/>
      <c r="NRF12" s="7"/>
      <c r="NRG12" s="7"/>
      <c r="NRH12" s="7"/>
      <c r="NRI12" s="7"/>
      <c r="NRJ12" s="7"/>
      <c r="NRK12" s="7"/>
      <c r="NRL12" s="7"/>
      <c r="NRM12" s="7"/>
      <c r="NRN12" s="7"/>
      <c r="NRO12" s="7"/>
      <c r="NRP12" s="7"/>
      <c r="NRQ12" s="7"/>
      <c r="NRR12" s="7"/>
      <c r="NRS12" s="7"/>
      <c r="NRT12" s="7"/>
      <c r="NRU12" s="7"/>
      <c r="NRV12" s="7"/>
      <c r="NRW12" s="7"/>
      <c r="NRX12" s="7"/>
      <c r="NRY12" s="7"/>
      <c r="NRZ12" s="7"/>
      <c r="NSA12" s="7"/>
      <c r="NSB12" s="7"/>
      <c r="NSC12" s="7"/>
      <c r="NSD12" s="7"/>
      <c r="NSE12" s="7"/>
      <c r="NSF12" s="7"/>
      <c r="NSG12" s="7"/>
      <c r="NSH12" s="7"/>
      <c r="NSI12" s="7"/>
      <c r="NSJ12" s="7"/>
      <c r="NSK12" s="7"/>
      <c r="NSL12" s="7"/>
      <c r="NSM12" s="7"/>
      <c r="NSN12" s="7"/>
      <c r="NSO12" s="7"/>
      <c r="NSP12" s="7"/>
      <c r="NSQ12" s="7"/>
      <c r="NSR12" s="7"/>
      <c r="NSS12" s="7"/>
      <c r="NST12" s="7"/>
      <c r="NSU12" s="7"/>
      <c r="NSV12" s="7"/>
      <c r="NSW12" s="7"/>
      <c r="NSX12" s="7"/>
      <c r="NSY12" s="7"/>
      <c r="NSZ12" s="7"/>
      <c r="NTA12" s="7"/>
      <c r="NTB12" s="7"/>
      <c r="NTC12" s="7"/>
      <c r="NTD12" s="7"/>
      <c r="NTE12" s="7"/>
      <c r="NTF12" s="7"/>
      <c r="NTG12" s="7"/>
      <c r="NTH12" s="7"/>
      <c r="NTI12" s="7"/>
      <c r="NTJ12" s="7"/>
      <c r="NTK12" s="7"/>
      <c r="NTL12" s="7"/>
      <c r="NTM12" s="7"/>
      <c r="NTN12" s="7"/>
      <c r="NTO12" s="7"/>
      <c r="NTP12" s="7"/>
      <c r="NTQ12" s="7"/>
      <c r="NTR12" s="7"/>
      <c r="NTS12" s="7"/>
      <c r="NTT12" s="7"/>
      <c r="NTU12" s="7"/>
      <c r="NTV12" s="7"/>
      <c r="NTW12" s="7"/>
      <c r="NTX12" s="7"/>
      <c r="NTY12" s="7"/>
      <c r="NTZ12" s="7"/>
      <c r="NUA12" s="7"/>
      <c r="NUB12" s="7"/>
      <c r="NUC12" s="7"/>
      <c r="NUD12" s="7"/>
      <c r="NUE12" s="7"/>
      <c r="NUF12" s="7"/>
      <c r="NUG12" s="7"/>
      <c r="NUH12" s="7"/>
      <c r="NUI12" s="7"/>
      <c r="NUJ12" s="7"/>
      <c r="NUK12" s="7"/>
      <c r="NUL12" s="7"/>
      <c r="NUM12" s="7"/>
      <c r="NUN12" s="7"/>
      <c r="NUO12" s="7"/>
      <c r="NUP12" s="7"/>
      <c r="NUQ12" s="7"/>
      <c r="NUR12" s="7"/>
      <c r="NUS12" s="7"/>
      <c r="NUT12" s="7"/>
      <c r="NUU12" s="7"/>
      <c r="NUV12" s="7"/>
      <c r="NUW12" s="7"/>
      <c r="NUX12" s="7"/>
      <c r="NUY12" s="7"/>
      <c r="NUZ12" s="7"/>
      <c r="NVA12" s="7"/>
      <c r="NVB12" s="7"/>
      <c r="NVC12" s="7"/>
      <c r="NVD12" s="7"/>
      <c r="NVE12" s="7"/>
      <c r="NVF12" s="7"/>
      <c r="NVG12" s="7"/>
      <c r="NVH12" s="7"/>
      <c r="NVI12" s="7"/>
      <c r="NVJ12" s="7"/>
      <c r="NVK12" s="7"/>
      <c r="NVL12" s="7"/>
      <c r="NVM12" s="7"/>
      <c r="NVN12" s="7"/>
      <c r="NVO12" s="7"/>
      <c r="NVP12" s="7"/>
      <c r="NVQ12" s="7"/>
      <c r="NVR12" s="7"/>
      <c r="NVS12" s="7"/>
      <c r="NVT12" s="7"/>
      <c r="NVU12" s="7"/>
      <c r="NVV12" s="7"/>
      <c r="NVW12" s="7"/>
      <c r="NVX12" s="7"/>
      <c r="NVY12" s="7"/>
      <c r="NVZ12" s="7"/>
      <c r="NWA12" s="7"/>
      <c r="NWB12" s="7"/>
      <c r="NWC12" s="7"/>
      <c r="NWD12" s="7"/>
      <c r="NWE12" s="7"/>
      <c r="NWF12" s="7"/>
      <c r="NWG12" s="7"/>
      <c r="NWH12" s="7"/>
      <c r="NWI12" s="7"/>
      <c r="NWJ12" s="7"/>
      <c r="NWK12" s="7"/>
      <c r="NWL12" s="7"/>
      <c r="NWM12" s="7"/>
      <c r="NWN12" s="7"/>
      <c r="NWO12" s="7"/>
      <c r="NWP12" s="7"/>
      <c r="NWQ12" s="7"/>
      <c r="NWR12" s="7"/>
      <c r="NWS12" s="7"/>
      <c r="NWT12" s="7"/>
      <c r="NWU12" s="7"/>
      <c r="NWV12" s="7"/>
      <c r="NWW12" s="7"/>
      <c r="NWX12" s="7"/>
      <c r="NWY12" s="7"/>
      <c r="NWZ12" s="7"/>
      <c r="NXA12" s="7"/>
      <c r="NXB12" s="7"/>
      <c r="NXC12" s="7"/>
      <c r="NXD12" s="7"/>
      <c r="NXE12" s="7"/>
      <c r="NXF12" s="7"/>
      <c r="NXG12" s="7"/>
      <c r="NXH12" s="7"/>
      <c r="NXI12" s="7"/>
      <c r="NXJ12" s="7"/>
      <c r="NXK12" s="7"/>
      <c r="NXL12" s="7"/>
      <c r="NXM12" s="7"/>
      <c r="NXN12" s="7"/>
      <c r="NXO12" s="7"/>
      <c r="NXP12" s="7"/>
      <c r="NXQ12" s="7"/>
      <c r="NXR12" s="7"/>
      <c r="NXS12" s="7"/>
      <c r="NXT12" s="7"/>
      <c r="NXU12" s="7"/>
      <c r="NXV12" s="7"/>
      <c r="NXW12" s="7"/>
      <c r="NXX12" s="7"/>
      <c r="NXY12" s="7"/>
      <c r="NXZ12" s="7"/>
      <c r="NYA12" s="7"/>
      <c r="NYB12" s="7"/>
      <c r="NYC12" s="7"/>
      <c r="NYD12" s="7"/>
      <c r="NYE12" s="7"/>
      <c r="NYF12" s="7"/>
      <c r="NYG12" s="7"/>
      <c r="NYH12" s="7"/>
      <c r="NYI12" s="7"/>
      <c r="NYJ12" s="7"/>
      <c r="NYK12" s="7"/>
      <c r="NYL12" s="7"/>
      <c r="NYM12" s="7"/>
      <c r="NYN12" s="7"/>
      <c r="NYO12" s="7"/>
      <c r="NYP12" s="7"/>
      <c r="NYQ12" s="7"/>
      <c r="NYR12" s="7"/>
      <c r="NYS12" s="7"/>
      <c r="NYT12" s="7"/>
      <c r="NYU12" s="7"/>
      <c r="NYV12" s="7"/>
      <c r="NYW12" s="7"/>
      <c r="NYX12" s="7"/>
      <c r="NYY12" s="7"/>
      <c r="NYZ12" s="7"/>
      <c r="NZA12" s="7"/>
      <c r="NZB12" s="7"/>
      <c r="NZC12" s="7"/>
      <c r="NZD12" s="7"/>
      <c r="NZE12" s="7"/>
      <c r="NZF12" s="7"/>
      <c r="NZG12" s="7"/>
      <c r="NZH12" s="7"/>
      <c r="NZI12" s="7"/>
      <c r="NZJ12" s="7"/>
      <c r="NZK12" s="7"/>
      <c r="NZL12" s="7"/>
      <c r="NZM12" s="7"/>
      <c r="NZN12" s="7"/>
      <c r="NZO12" s="7"/>
      <c r="NZP12" s="7"/>
      <c r="NZQ12" s="7"/>
      <c r="NZR12" s="7"/>
      <c r="NZS12" s="7"/>
      <c r="NZT12" s="7"/>
      <c r="NZU12" s="7"/>
      <c r="NZV12" s="7"/>
      <c r="NZW12" s="7"/>
      <c r="NZX12" s="7"/>
      <c r="NZY12" s="7"/>
      <c r="NZZ12" s="7"/>
      <c r="OAA12" s="7"/>
      <c r="OAB12" s="7"/>
      <c r="OAC12" s="7"/>
      <c r="OAD12" s="7"/>
      <c r="OAE12" s="7"/>
      <c r="OAF12" s="7"/>
      <c r="OAG12" s="7"/>
      <c r="OAH12" s="7"/>
      <c r="OAI12" s="7"/>
      <c r="OAJ12" s="7"/>
      <c r="OAK12" s="7"/>
      <c r="OAL12" s="7"/>
      <c r="OAM12" s="7"/>
      <c r="OAN12" s="7"/>
      <c r="OAO12" s="7"/>
      <c r="OAP12" s="7"/>
      <c r="OAQ12" s="7"/>
      <c r="OAR12" s="7"/>
      <c r="OAS12" s="7"/>
      <c r="OAT12" s="7"/>
      <c r="OAU12" s="7"/>
      <c r="OAV12" s="7"/>
      <c r="OAW12" s="7"/>
      <c r="OAX12" s="7"/>
      <c r="OAY12" s="7"/>
      <c r="OAZ12" s="7"/>
      <c r="OBA12" s="7"/>
      <c r="OBB12" s="7"/>
      <c r="OBC12" s="7"/>
      <c r="OBD12" s="7"/>
      <c r="OBE12" s="7"/>
      <c r="OBF12" s="7"/>
      <c r="OBG12" s="7"/>
      <c r="OBH12" s="7"/>
      <c r="OBI12" s="7"/>
      <c r="OBJ12" s="7"/>
      <c r="OBK12" s="7"/>
      <c r="OBL12" s="7"/>
      <c r="OBM12" s="7"/>
      <c r="OBN12" s="7"/>
      <c r="OBO12" s="7"/>
      <c r="OBP12" s="7"/>
      <c r="OBQ12" s="7"/>
      <c r="OBR12" s="7"/>
      <c r="OBS12" s="7"/>
      <c r="OBT12" s="7"/>
      <c r="OBU12" s="7"/>
      <c r="OBV12" s="7"/>
      <c r="OBW12" s="7"/>
      <c r="OBX12" s="7"/>
      <c r="OBY12" s="7"/>
      <c r="OBZ12" s="7"/>
      <c r="OCA12" s="7"/>
      <c r="OCB12" s="7"/>
      <c r="OCC12" s="7"/>
      <c r="OCD12" s="7"/>
      <c r="OCE12" s="7"/>
      <c r="OCF12" s="7"/>
      <c r="OCG12" s="7"/>
      <c r="OCH12" s="7"/>
      <c r="OCI12" s="7"/>
      <c r="OCJ12" s="7"/>
      <c r="OCK12" s="7"/>
      <c r="OCL12" s="7"/>
      <c r="OCM12" s="7"/>
      <c r="OCN12" s="7"/>
      <c r="OCO12" s="7"/>
      <c r="OCP12" s="7"/>
      <c r="OCQ12" s="7"/>
      <c r="OCR12" s="7"/>
      <c r="OCS12" s="7"/>
      <c r="OCT12" s="7"/>
      <c r="OCU12" s="7"/>
      <c r="OCV12" s="7"/>
      <c r="OCW12" s="7"/>
      <c r="OCX12" s="7"/>
      <c r="OCY12" s="7"/>
      <c r="OCZ12" s="7"/>
      <c r="ODA12" s="7"/>
      <c r="ODB12" s="7"/>
      <c r="ODC12" s="7"/>
      <c r="ODD12" s="7"/>
      <c r="ODE12" s="7"/>
      <c r="ODF12" s="7"/>
      <c r="ODG12" s="7"/>
      <c r="ODH12" s="7"/>
      <c r="ODI12" s="7"/>
      <c r="ODJ12" s="7"/>
      <c r="ODK12" s="7"/>
      <c r="ODL12" s="7"/>
      <c r="ODM12" s="7"/>
      <c r="ODN12" s="7"/>
      <c r="ODO12" s="7"/>
      <c r="ODP12" s="7"/>
      <c r="ODQ12" s="7"/>
      <c r="ODR12" s="7"/>
      <c r="ODS12" s="7"/>
      <c r="ODT12" s="7"/>
      <c r="ODU12" s="7"/>
      <c r="ODV12" s="7"/>
      <c r="ODW12" s="7"/>
      <c r="ODX12" s="7"/>
      <c r="ODY12" s="7"/>
      <c r="ODZ12" s="7"/>
      <c r="OEA12" s="7"/>
      <c r="OEB12" s="7"/>
      <c r="OEC12" s="7"/>
      <c r="OED12" s="7"/>
      <c r="OEE12" s="7"/>
      <c r="OEF12" s="7"/>
      <c r="OEG12" s="7"/>
      <c r="OEH12" s="7"/>
      <c r="OEI12" s="7"/>
      <c r="OEJ12" s="7"/>
      <c r="OEK12" s="7"/>
      <c r="OEL12" s="7"/>
      <c r="OEM12" s="7"/>
      <c r="OEN12" s="7"/>
      <c r="OEO12" s="7"/>
      <c r="OEP12" s="7"/>
      <c r="OEQ12" s="7"/>
      <c r="OER12" s="7"/>
      <c r="OES12" s="7"/>
      <c r="OET12" s="7"/>
      <c r="OEU12" s="7"/>
      <c r="OEV12" s="7"/>
      <c r="OEW12" s="7"/>
      <c r="OEX12" s="7"/>
      <c r="OEY12" s="7"/>
      <c r="OEZ12" s="7"/>
      <c r="OFA12" s="7"/>
      <c r="OFB12" s="7"/>
      <c r="OFC12" s="7"/>
      <c r="OFD12" s="7"/>
      <c r="OFE12" s="7"/>
      <c r="OFF12" s="7"/>
      <c r="OFG12" s="7"/>
      <c r="OFH12" s="7"/>
      <c r="OFI12" s="7"/>
      <c r="OFJ12" s="7"/>
      <c r="OFK12" s="7"/>
      <c r="OFL12" s="7"/>
      <c r="OFM12" s="7"/>
      <c r="OFN12" s="7"/>
      <c r="OFO12" s="7"/>
      <c r="OFP12" s="7"/>
      <c r="OFQ12" s="7"/>
      <c r="OFR12" s="7"/>
      <c r="OFS12" s="7"/>
      <c r="OFT12" s="7"/>
      <c r="OFU12" s="7"/>
      <c r="OFV12" s="7"/>
      <c r="OFW12" s="7"/>
      <c r="OFX12" s="7"/>
      <c r="OFY12" s="7"/>
      <c r="OFZ12" s="7"/>
      <c r="OGA12" s="7"/>
      <c r="OGB12" s="7"/>
      <c r="OGC12" s="7"/>
      <c r="OGD12" s="7"/>
      <c r="OGE12" s="7"/>
      <c r="OGF12" s="7"/>
      <c r="OGG12" s="7"/>
      <c r="OGH12" s="7"/>
      <c r="OGI12" s="7"/>
      <c r="OGJ12" s="7"/>
      <c r="OGK12" s="7"/>
      <c r="OGL12" s="7"/>
      <c r="OGM12" s="7"/>
      <c r="OGN12" s="7"/>
      <c r="OGO12" s="7"/>
      <c r="OGP12" s="7"/>
      <c r="OGQ12" s="7"/>
      <c r="OGR12" s="7"/>
      <c r="OGS12" s="7"/>
      <c r="OGT12" s="7"/>
      <c r="OGU12" s="7"/>
      <c r="OGV12" s="7"/>
      <c r="OGW12" s="7"/>
      <c r="OGX12" s="7"/>
      <c r="OGY12" s="7"/>
      <c r="OGZ12" s="7"/>
      <c r="OHA12" s="7"/>
      <c r="OHB12" s="7"/>
      <c r="OHC12" s="7"/>
      <c r="OHD12" s="7"/>
      <c r="OHE12" s="7"/>
      <c r="OHF12" s="7"/>
      <c r="OHG12" s="7"/>
      <c r="OHH12" s="7"/>
      <c r="OHI12" s="7"/>
      <c r="OHJ12" s="7"/>
      <c r="OHK12" s="7"/>
      <c r="OHL12" s="7"/>
      <c r="OHM12" s="7"/>
      <c r="OHN12" s="7"/>
      <c r="OHO12" s="7"/>
      <c r="OHP12" s="7"/>
      <c r="OHQ12" s="7"/>
      <c r="OHR12" s="7"/>
      <c r="OHS12" s="7"/>
      <c r="OHT12" s="7"/>
      <c r="OHU12" s="7"/>
      <c r="OHV12" s="7"/>
      <c r="OHW12" s="7"/>
      <c r="OHX12" s="7"/>
      <c r="OHY12" s="7"/>
      <c r="OHZ12" s="7"/>
      <c r="OIA12" s="7"/>
      <c r="OIB12" s="7"/>
      <c r="OIC12" s="7"/>
      <c r="OID12" s="7"/>
      <c r="OIE12" s="7"/>
      <c r="OIF12" s="7"/>
      <c r="OIG12" s="7"/>
      <c r="OIH12" s="7"/>
      <c r="OII12" s="7"/>
      <c r="OIJ12" s="7"/>
      <c r="OIK12" s="7"/>
      <c r="OIL12" s="7"/>
      <c r="OIM12" s="7"/>
      <c r="OIN12" s="7"/>
      <c r="OIO12" s="7"/>
      <c r="OIP12" s="7"/>
      <c r="OIQ12" s="7"/>
      <c r="OIR12" s="7"/>
      <c r="OIS12" s="7"/>
      <c r="OIT12" s="7"/>
      <c r="OIU12" s="7"/>
      <c r="OIV12" s="7"/>
      <c r="OIW12" s="7"/>
      <c r="OIX12" s="7"/>
      <c r="OIY12" s="7"/>
      <c r="OIZ12" s="7"/>
      <c r="OJA12" s="7"/>
      <c r="OJB12" s="7"/>
      <c r="OJC12" s="7"/>
      <c r="OJD12" s="7"/>
      <c r="OJE12" s="7"/>
      <c r="OJF12" s="7"/>
      <c r="OJG12" s="7"/>
      <c r="OJH12" s="7"/>
      <c r="OJI12" s="7"/>
      <c r="OJJ12" s="7"/>
      <c r="OJK12" s="7"/>
      <c r="OJL12" s="7"/>
      <c r="OJM12" s="7"/>
      <c r="OJN12" s="7"/>
      <c r="OJO12" s="7"/>
      <c r="OJP12" s="7"/>
      <c r="OJQ12" s="7"/>
      <c r="OJR12" s="7"/>
      <c r="OJS12" s="7"/>
      <c r="OJT12" s="7"/>
      <c r="OJU12" s="7"/>
      <c r="OJV12" s="7"/>
      <c r="OJW12" s="7"/>
      <c r="OJX12" s="7"/>
      <c r="OJY12" s="7"/>
      <c r="OJZ12" s="7"/>
      <c r="OKA12" s="7"/>
      <c r="OKB12" s="7"/>
      <c r="OKC12" s="7"/>
      <c r="OKD12" s="7"/>
      <c r="OKE12" s="7"/>
      <c r="OKF12" s="7"/>
      <c r="OKG12" s="7"/>
      <c r="OKH12" s="7"/>
      <c r="OKI12" s="7"/>
      <c r="OKJ12" s="7"/>
      <c r="OKK12" s="7"/>
      <c r="OKL12" s="7"/>
      <c r="OKM12" s="7"/>
      <c r="OKN12" s="7"/>
      <c r="OKO12" s="7"/>
      <c r="OKP12" s="7"/>
      <c r="OKQ12" s="7"/>
      <c r="OKR12" s="7"/>
      <c r="OKS12" s="7"/>
      <c r="OKT12" s="7"/>
      <c r="OKU12" s="7"/>
      <c r="OKV12" s="7"/>
      <c r="OKW12" s="7"/>
      <c r="OKX12" s="7"/>
      <c r="OKY12" s="7"/>
      <c r="OKZ12" s="7"/>
      <c r="OLA12" s="7"/>
      <c r="OLB12" s="7"/>
      <c r="OLC12" s="7"/>
      <c r="OLD12" s="7"/>
      <c r="OLE12" s="7"/>
      <c r="OLF12" s="7"/>
      <c r="OLG12" s="7"/>
      <c r="OLH12" s="7"/>
      <c r="OLI12" s="7"/>
      <c r="OLJ12" s="7"/>
      <c r="OLK12" s="7"/>
      <c r="OLL12" s="7"/>
      <c r="OLM12" s="7"/>
      <c r="OLN12" s="7"/>
      <c r="OLO12" s="7"/>
      <c r="OLP12" s="7"/>
      <c r="OLQ12" s="7"/>
      <c r="OLR12" s="7"/>
      <c r="OLS12" s="7"/>
      <c r="OLT12" s="7"/>
      <c r="OLU12" s="7"/>
      <c r="OLV12" s="7"/>
      <c r="OLW12" s="7"/>
      <c r="OLX12" s="7"/>
      <c r="OLY12" s="7"/>
      <c r="OLZ12" s="7"/>
      <c r="OMA12" s="7"/>
      <c r="OMB12" s="7"/>
      <c r="OMC12" s="7"/>
      <c r="OMD12" s="7"/>
      <c r="OME12" s="7"/>
      <c r="OMF12" s="7"/>
      <c r="OMG12" s="7"/>
      <c r="OMH12" s="7"/>
      <c r="OMI12" s="7"/>
      <c r="OMJ12" s="7"/>
      <c r="OMK12" s="7"/>
      <c r="OML12" s="7"/>
      <c r="OMM12" s="7"/>
      <c r="OMN12" s="7"/>
      <c r="OMO12" s="7"/>
      <c r="OMP12" s="7"/>
      <c r="OMQ12" s="7"/>
      <c r="OMR12" s="7"/>
      <c r="OMS12" s="7"/>
      <c r="OMT12" s="7"/>
      <c r="OMU12" s="7"/>
      <c r="OMV12" s="7"/>
      <c r="OMW12" s="7"/>
      <c r="OMX12" s="7"/>
      <c r="OMY12" s="7"/>
      <c r="OMZ12" s="7"/>
      <c r="ONA12" s="7"/>
      <c r="ONB12" s="7"/>
      <c r="ONC12" s="7"/>
      <c r="OND12" s="7"/>
      <c r="ONE12" s="7"/>
      <c r="ONF12" s="7"/>
      <c r="ONG12" s="7"/>
      <c r="ONH12" s="7"/>
      <c r="ONI12" s="7"/>
      <c r="ONJ12" s="7"/>
      <c r="ONK12" s="7"/>
      <c r="ONL12" s="7"/>
      <c r="ONM12" s="7"/>
      <c r="ONN12" s="7"/>
      <c r="ONO12" s="7"/>
      <c r="ONP12" s="7"/>
      <c r="ONQ12" s="7"/>
      <c r="ONR12" s="7"/>
      <c r="ONS12" s="7"/>
      <c r="ONT12" s="7"/>
      <c r="ONU12" s="7"/>
      <c r="ONV12" s="7"/>
      <c r="ONW12" s="7"/>
      <c r="ONX12" s="7"/>
      <c r="ONY12" s="7"/>
      <c r="ONZ12" s="7"/>
      <c r="OOA12" s="7"/>
      <c r="OOB12" s="7"/>
      <c r="OOC12" s="7"/>
      <c r="OOD12" s="7"/>
      <c r="OOE12" s="7"/>
      <c r="OOF12" s="7"/>
      <c r="OOG12" s="7"/>
      <c r="OOH12" s="7"/>
      <c r="OOI12" s="7"/>
      <c r="OOJ12" s="7"/>
      <c r="OOK12" s="7"/>
      <c r="OOL12" s="7"/>
      <c r="OOM12" s="7"/>
      <c r="OON12" s="7"/>
      <c r="OOO12" s="7"/>
      <c r="OOP12" s="7"/>
      <c r="OOQ12" s="7"/>
      <c r="OOR12" s="7"/>
      <c r="OOS12" s="7"/>
      <c r="OOT12" s="7"/>
      <c r="OOU12" s="7"/>
      <c r="OOV12" s="7"/>
      <c r="OOW12" s="7"/>
      <c r="OOX12" s="7"/>
      <c r="OOY12" s="7"/>
      <c r="OOZ12" s="7"/>
      <c r="OPA12" s="7"/>
      <c r="OPB12" s="7"/>
      <c r="OPC12" s="7"/>
      <c r="OPD12" s="7"/>
      <c r="OPE12" s="7"/>
      <c r="OPF12" s="7"/>
      <c r="OPG12" s="7"/>
      <c r="OPH12" s="7"/>
      <c r="OPI12" s="7"/>
      <c r="OPJ12" s="7"/>
      <c r="OPK12" s="7"/>
      <c r="OPL12" s="7"/>
      <c r="OPM12" s="7"/>
      <c r="OPN12" s="7"/>
      <c r="OPO12" s="7"/>
      <c r="OPP12" s="7"/>
      <c r="OPQ12" s="7"/>
      <c r="OPR12" s="7"/>
      <c r="OPS12" s="7"/>
      <c r="OPT12" s="7"/>
      <c r="OPU12" s="7"/>
      <c r="OPV12" s="7"/>
      <c r="OPW12" s="7"/>
      <c r="OPX12" s="7"/>
      <c r="OPY12" s="7"/>
      <c r="OPZ12" s="7"/>
      <c r="OQA12" s="7"/>
      <c r="OQB12" s="7"/>
      <c r="OQC12" s="7"/>
      <c r="OQD12" s="7"/>
      <c r="OQE12" s="7"/>
      <c r="OQF12" s="7"/>
      <c r="OQG12" s="7"/>
      <c r="OQH12" s="7"/>
      <c r="OQI12" s="7"/>
      <c r="OQJ12" s="7"/>
      <c r="OQK12" s="7"/>
      <c r="OQL12" s="7"/>
      <c r="OQM12" s="7"/>
      <c r="OQN12" s="7"/>
      <c r="OQO12" s="7"/>
      <c r="OQP12" s="7"/>
      <c r="OQQ12" s="7"/>
      <c r="OQR12" s="7"/>
      <c r="OQS12" s="7"/>
      <c r="OQT12" s="7"/>
      <c r="OQU12" s="7"/>
      <c r="OQV12" s="7"/>
      <c r="OQW12" s="7"/>
      <c r="OQX12" s="7"/>
      <c r="OQY12" s="7"/>
      <c r="OQZ12" s="7"/>
      <c r="ORA12" s="7"/>
      <c r="ORB12" s="7"/>
      <c r="ORC12" s="7"/>
      <c r="ORD12" s="7"/>
      <c r="ORE12" s="7"/>
      <c r="ORF12" s="7"/>
      <c r="ORG12" s="7"/>
      <c r="ORH12" s="7"/>
      <c r="ORI12" s="7"/>
      <c r="ORJ12" s="7"/>
      <c r="ORK12" s="7"/>
      <c r="ORL12" s="7"/>
      <c r="ORM12" s="7"/>
      <c r="ORN12" s="7"/>
      <c r="ORO12" s="7"/>
      <c r="ORP12" s="7"/>
      <c r="ORQ12" s="7"/>
      <c r="ORR12" s="7"/>
      <c r="ORS12" s="7"/>
      <c r="ORT12" s="7"/>
      <c r="ORU12" s="7"/>
      <c r="ORV12" s="7"/>
      <c r="ORW12" s="7"/>
      <c r="ORX12" s="7"/>
      <c r="ORY12" s="7"/>
      <c r="ORZ12" s="7"/>
      <c r="OSA12" s="7"/>
      <c r="OSB12" s="7"/>
      <c r="OSC12" s="7"/>
      <c r="OSD12" s="7"/>
      <c r="OSE12" s="7"/>
      <c r="OSF12" s="7"/>
      <c r="OSG12" s="7"/>
      <c r="OSH12" s="7"/>
      <c r="OSI12" s="7"/>
      <c r="OSJ12" s="7"/>
      <c r="OSK12" s="7"/>
      <c r="OSL12" s="7"/>
      <c r="OSM12" s="7"/>
      <c r="OSN12" s="7"/>
      <c r="OSO12" s="7"/>
      <c r="OSP12" s="7"/>
      <c r="OSQ12" s="7"/>
      <c r="OSR12" s="7"/>
      <c r="OSS12" s="7"/>
      <c r="OST12" s="7"/>
      <c r="OSU12" s="7"/>
      <c r="OSV12" s="7"/>
      <c r="OSW12" s="7"/>
      <c r="OSX12" s="7"/>
      <c r="OSY12" s="7"/>
      <c r="OSZ12" s="7"/>
      <c r="OTA12" s="7"/>
      <c r="OTB12" s="7"/>
      <c r="OTC12" s="7"/>
      <c r="OTD12" s="7"/>
      <c r="OTE12" s="7"/>
      <c r="OTF12" s="7"/>
      <c r="OTG12" s="7"/>
      <c r="OTH12" s="7"/>
      <c r="OTI12" s="7"/>
      <c r="OTJ12" s="7"/>
      <c r="OTK12" s="7"/>
      <c r="OTL12" s="7"/>
      <c r="OTM12" s="7"/>
      <c r="OTN12" s="7"/>
      <c r="OTO12" s="7"/>
      <c r="OTP12" s="7"/>
      <c r="OTQ12" s="7"/>
      <c r="OTR12" s="7"/>
      <c r="OTS12" s="7"/>
      <c r="OTT12" s="7"/>
      <c r="OTU12" s="7"/>
      <c r="OTV12" s="7"/>
      <c r="OTW12" s="7"/>
      <c r="OTX12" s="7"/>
      <c r="OTY12" s="7"/>
      <c r="OTZ12" s="7"/>
      <c r="OUA12" s="7"/>
      <c r="OUB12" s="7"/>
      <c r="OUC12" s="7"/>
      <c r="OUD12" s="7"/>
      <c r="OUE12" s="7"/>
      <c r="OUF12" s="7"/>
      <c r="OUG12" s="7"/>
      <c r="OUH12" s="7"/>
      <c r="OUI12" s="7"/>
      <c r="OUJ12" s="7"/>
      <c r="OUK12" s="7"/>
      <c r="OUL12" s="7"/>
      <c r="OUM12" s="7"/>
      <c r="OUN12" s="7"/>
      <c r="OUO12" s="7"/>
      <c r="OUP12" s="7"/>
      <c r="OUQ12" s="7"/>
      <c r="OUR12" s="7"/>
      <c r="OUS12" s="7"/>
      <c r="OUT12" s="7"/>
      <c r="OUU12" s="7"/>
      <c r="OUV12" s="7"/>
      <c r="OUW12" s="7"/>
      <c r="OUX12" s="7"/>
      <c r="OUY12" s="7"/>
      <c r="OUZ12" s="7"/>
      <c r="OVA12" s="7"/>
      <c r="OVB12" s="7"/>
      <c r="OVC12" s="7"/>
      <c r="OVD12" s="7"/>
      <c r="OVE12" s="7"/>
      <c r="OVF12" s="7"/>
      <c r="OVG12" s="7"/>
      <c r="OVH12" s="7"/>
      <c r="OVI12" s="7"/>
      <c r="OVJ12" s="7"/>
      <c r="OVK12" s="7"/>
      <c r="OVL12" s="7"/>
      <c r="OVM12" s="7"/>
      <c r="OVN12" s="7"/>
      <c r="OVO12" s="7"/>
      <c r="OVP12" s="7"/>
      <c r="OVQ12" s="7"/>
      <c r="OVR12" s="7"/>
      <c r="OVS12" s="7"/>
      <c r="OVT12" s="7"/>
      <c r="OVU12" s="7"/>
      <c r="OVV12" s="7"/>
      <c r="OVW12" s="7"/>
      <c r="OVX12" s="7"/>
      <c r="OVY12" s="7"/>
      <c r="OVZ12" s="7"/>
      <c r="OWA12" s="7"/>
      <c r="OWB12" s="7"/>
      <c r="OWC12" s="7"/>
      <c r="OWD12" s="7"/>
      <c r="OWE12" s="7"/>
      <c r="OWF12" s="7"/>
      <c r="OWG12" s="7"/>
      <c r="OWH12" s="7"/>
      <c r="OWI12" s="7"/>
      <c r="OWJ12" s="7"/>
      <c r="OWK12" s="7"/>
      <c r="OWL12" s="7"/>
      <c r="OWM12" s="7"/>
      <c r="OWN12" s="7"/>
      <c r="OWO12" s="7"/>
      <c r="OWP12" s="7"/>
      <c r="OWQ12" s="7"/>
      <c r="OWR12" s="7"/>
      <c r="OWS12" s="7"/>
      <c r="OWT12" s="7"/>
      <c r="OWU12" s="7"/>
      <c r="OWV12" s="7"/>
      <c r="OWW12" s="7"/>
      <c r="OWX12" s="7"/>
      <c r="OWY12" s="7"/>
      <c r="OWZ12" s="7"/>
      <c r="OXA12" s="7"/>
      <c r="OXB12" s="7"/>
      <c r="OXC12" s="7"/>
      <c r="OXD12" s="7"/>
      <c r="OXE12" s="7"/>
      <c r="OXF12" s="7"/>
      <c r="OXG12" s="7"/>
      <c r="OXH12" s="7"/>
      <c r="OXI12" s="7"/>
      <c r="OXJ12" s="7"/>
      <c r="OXK12" s="7"/>
      <c r="OXL12" s="7"/>
      <c r="OXM12" s="7"/>
      <c r="OXN12" s="7"/>
      <c r="OXO12" s="7"/>
      <c r="OXP12" s="7"/>
      <c r="OXQ12" s="7"/>
      <c r="OXR12" s="7"/>
      <c r="OXS12" s="7"/>
      <c r="OXT12" s="7"/>
      <c r="OXU12" s="7"/>
      <c r="OXV12" s="7"/>
      <c r="OXW12" s="7"/>
      <c r="OXX12" s="7"/>
      <c r="OXY12" s="7"/>
      <c r="OXZ12" s="7"/>
      <c r="OYA12" s="7"/>
      <c r="OYB12" s="7"/>
      <c r="OYC12" s="7"/>
      <c r="OYD12" s="7"/>
      <c r="OYE12" s="7"/>
      <c r="OYF12" s="7"/>
      <c r="OYG12" s="7"/>
      <c r="OYH12" s="7"/>
      <c r="OYI12" s="7"/>
      <c r="OYJ12" s="7"/>
      <c r="OYK12" s="7"/>
      <c r="OYL12" s="7"/>
      <c r="OYM12" s="7"/>
      <c r="OYN12" s="7"/>
      <c r="OYO12" s="7"/>
      <c r="OYP12" s="7"/>
      <c r="OYQ12" s="7"/>
      <c r="OYR12" s="7"/>
      <c r="OYS12" s="7"/>
      <c r="OYT12" s="7"/>
      <c r="OYU12" s="7"/>
      <c r="OYV12" s="7"/>
      <c r="OYW12" s="7"/>
      <c r="OYX12" s="7"/>
      <c r="OYY12" s="7"/>
      <c r="OYZ12" s="7"/>
      <c r="OZA12" s="7"/>
      <c r="OZB12" s="7"/>
      <c r="OZC12" s="7"/>
      <c r="OZD12" s="7"/>
      <c r="OZE12" s="7"/>
      <c r="OZF12" s="7"/>
      <c r="OZG12" s="7"/>
      <c r="OZH12" s="7"/>
      <c r="OZI12" s="7"/>
      <c r="OZJ12" s="7"/>
      <c r="OZK12" s="7"/>
      <c r="OZL12" s="7"/>
      <c r="OZM12" s="7"/>
      <c r="OZN12" s="7"/>
      <c r="OZO12" s="7"/>
      <c r="OZP12" s="7"/>
      <c r="OZQ12" s="7"/>
      <c r="OZR12" s="7"/>
      <c r="OZS12" s="7"/>
      <c r="OZT12" s="7"/>
      <c r="OZU12" s="7"/>
      <c r="OZV12" s="7"/>
      <c r="OZW12" s="7"/>
      <c r="OZX12" s="7"/>
      <c r="OZY12" s="7"/>
      <c r="OZZ12" s="7"/>
      <c r="PAA12" s="7"/>
      <c r="PAB12" s="7"/>
      <c r="PAC12" s="7"/>
      <c r="PAD12" s="7"/>
      <c r="PAE12" s="7"/>
      <c r="PAF12" s="7"/>
      <c r="PAG12" s="7"/>
      <c r="PAH12" s="7"/>
      <c r="PAI12" s="7"/>
      <c r="PAJ12" s="7"/>
      <c r="PAK12" s="7"/>
      <c r="PAL12" s="7"/>
      <c r="PAM12" s="7"/>
      <c r="PAN12" s="7"/>
      <c r="PAO12" s="7"/>
      <c r="PAP12" s="7"/>
      <c r="PAQ12" s="7"/>
      <c r="PAR12" s="7"/>
      <c r="PAS12" s="7"/>
      <c r="PAT12" s="7"/>
      <c r="PAU12" s="7"/>
      <c r="PAV12" s="7"/>
      <c r="PAW12" s="7"/>
      <c r="PAX12" s="7"/>
      <c r="PAY12" s="7"/>
      <c r="PAZ12" s="7"/>
      <c r="PBA12" s="7"/>
      <c r="PBB12" s="7"/>
      <c r="PBC12" s="7"/>
      <c r="PBD12" s="7"/>
      <c r="PBE12" s="7"/>
      <c r="PBF12" s="7"/>
      <c r="PBG12" s="7"/>
      <c r="PBH12" s="7"/>
      <c r="PBI12" s="7"/>
      <c r="PBJ12" s="7"/>
      <c r="PBK12" s="7"/>
      <c r="PBL12" s="7"/>
      <c r="PBM12" s="7"/>
      <c r="PBN12" s="7"/>
      <c r="PBO12" s="7"/>
      <c r="PBP12" s="7"/>
      <c r="PBQ12" s="7"/>
      <c r="PBR12" s="7"/>
      <c r="PBS12" s="7"/>
      <c r="PBT12" s="7"/>
      <c r="PBU12" s="7"/>
      <c r="PBV12" s="7"/>
      <c r="PBW12" s="7"/>
      <c r="PBX12" s="7"/>
      <c r="PBY12" s="7"/>
      <c r="PBZ12" s="7"/>
      <c r="PCA12" s="7"/>
      <c r="PCB12" s="7"/>
      <c r="PCC12" s="7"/>
      <c r="PCD12" s="7"/>
      <c r="PCE12" s="7"/>
      <c r="PCF12" s="7"/>
      <c r="PCG12" s="7"/>
      <c r="PCH12" s="7"/>
      <c r="PCI12" s="7"/>
      <c r="PCJ12" s="7"/>
      <c r="PCK12" s="7"/>
      <c r="PCL12" s="7"/>
      <c r="PCM12" s="7"/>
      <c r="PCN12" s="7"/>
      <c r="PCO12" s="7"/>
      <c r="PCP12" s="7"/>
      <c r="PCQ12" s="7"/>
      <c r="PCR12" s="7"/>
      <c r="PCS12" s="7"/>
      <c r="PCT12" s="7"/>
      <c r="PCU12" s="7"/>
      <c r="PCV12" s="7"/>
      <c r="PCW12" s="7"/>
      <c r="PCX12" s="7"/>
      <c r="PCY12" s="7"/>
      <c r="PCZ12" s="7"/>
      <c r="PDA12" s="7"/>
      <c r="PDB12" s="7"/>
      <c r="PDC12" s="7"/>
      <c r="PDD12" s="7"/>
      <c r="PDE12" s="7"/>
      <c r="PDF12" s="7"/>
      <c r="PDG12" s="7"/>
      <c r="PDH12" s="7"/>
      <c r="PDI12" s="7"/>
      <c r="PDJ12" s="7"/>
      <c r="PDK12" s="7"/>
      <c r="PDL12" s="7"/>
      <c r="PDM12" s="7"/>
      <c r="PDN12" s="7"/>
      <c r="PDO12" s="7"/>
      <c r="PDP12" s="7"/>
      <c r="PDQ12" s="7"/>
      <c r="PDR12" s="7"/>
      <c r="PDS12" s="7"/>
      <c r="PDT12" s="7"/>
      <c r="PDU12" s="7"/>
      <c r="PDV12" s="7"/>
      <c r="PDW12" s="7"/>
      <c r="PDX12" s="7"/>
      <c r="PDY12" s="7"/>
      <c r="PDZ12" s="7"/>
      <c r="PEA12" s="7"/>
      <c r="PEB12" s="7"/>
      <c r="PEC12" s="7"/>
      <c r="PED12" s="7"/>
      <c r="PEE12" s="7"/>
      <c r="PEF12" s="7"/>
      <c r="PEG12" s="7"/>
      <c r="PEH12" s="7"/>
      <c r="PEI12" s="7"/>
      <c r="PEJ12" s="7"/>
      <c r="PEK12" s="7"/>
      <c r="PEL12" s="7"/>
      <c r="PEM12" s="7"/>
      <c r="PEN12" s="7"/>
      <c r="PEO12" s="7"/>
      <c r="PEP12" s="7"/>
      <c r="PEQ12" s="7"/>
      <c r="PER12" s="7"/>
      <c r="PES12" s="7"/>
      <c r="PET12" s="7"/>
      <c r="PEU12" s="7"/>
      <c r="PEV12" s="7"/>
      <c r="PEW12" s="7"/>
      <c r="PEX12" s="7"/>
      <c r="PEY12" s="7"/>
      <c r="PEZ12" s="7"/>
      <c r="PFA12" s="7"/>
      <c r="PFB12" s="7"/>
      <c r="PFC12" s="7"/>
      <c r="PFD12" s="7"/>
      <c r="PFE12" s="7"/>
      <c r="PFF12" s="7"/>
      <c r="PFG12" s="7"/>
      <c r="PFH12" s="7"/>
      <c r="PFI12" s="7"/>
      <c r="PFJ12" s="7"/>
      <c r="PFK12" s="7"/>
      <c r="PFL12" s="7"/>
      <c r="PFM12" s="7"/>
      <c r="PFN12" s="7"/>
      <c r="PFO12" s="7"/>
      <c r="PFP12" s="7"/>
      <c r="PFQ12" s="7"/>
      <c r="PFR12" s="7"/>
      <c r="PFS12" s="7"/>
      <c r="PFT12" s="7"/>
      <c r="PFU12" s="7"/>
      <c r="PFV12" s="7"/>
      <c r="PFW12" s="7"/>
      <c r="PFX12" s="7"/>
      <c r="PFY12" s="7"/>
      <c r="PFZ12" s="7"/>
      <c r="PGA12" s="7"/>
      <c r="PGB12" s="7"/>
      <c r="PGC12" s="7"/>
      <c r="PGD12" s="7"/>
      <c r="PGE12" s="7"/>
      <c r="PGF12" s="7"/>
      <c r="PGG12" s="7"/>
      <c r="PGH12" s="7"/>
      <c r="PGI12" s="7"/>
      <c r="PGJ12" s="7"/>
      <c r="PGK12" s="7"/>
      <c r="PGL12" s="7"/>
      <c r="PGM12" s="7"/>
      <c r="PGN12" s="7"/>
      <c r="PGO12" s="7"/>
      <c r="PGP12" s="7"/>
      <c r="PGQ12" s="7"/>
      <c r="PGR12" s="7"/>
      <c r="PGS12" s="7"/>
      <c r="PGT12" s="7"/>
      <c r="PGU12" s="7"/>
      <c r="PGV12" s="7"/>
      <c r="PGW12" s="7"/>
      <c r="PGX12" s="7"/>
      <c r="PGY12" s="7"/>
      <c r="PGZ12" s="7"/>
      <c r="PHA12" s="7"/>
      <c r="PHB12" s="7"/>
      <c r="PHC12" s="7"/>
      <c r="PHD12" s="7"/>
      <c r="PHE12" s="7"/>
      <c r="PHF12" s="7"/>
      <c r="PHG12" s="7"/>
      <c r="PHH12" s="7"/>
      <c r="PHI12" s="7"/>
      <c r="PHJ12" s="7"/>
      <c r="PHK12" s="7"/>
      <c r="PHL12" s="7"/>
      <c r="PHM12" s="7"/>
      <c r="PHN12" s="7"/>
      <c r="PHO12" s="7"/>
      <c r="PHP12" s="7"/>
      <c r="PHQ12" s="7"/>
      <c r="PHR12" s="7"/>
      <c r="PHS12" s="7"/>
      <c r="PHT12" s="7"/>
      <c r="PHU12" s="7"/>
      <c r="PHV12" s="7"/>
      <c r="PHW12" s="7"/>
      <c r="PHX12" s="7"/>
      <c r="PHY12" s="7"/>
      <c r="PHZ12" s="7"/>
      <c r="PIA12" s="7"/>
      <c r="PIB12" s="7"/>
      <c r="PIC12" s="7"/>
      <c r="PID12" s="7"/>
      <c r="PIE12" s="7"/>
      <c r="PIF12" s="7"/>
      <c r="PIG12" s="7"/>
      <c r="PIH12" s="7"/>
      <c r="PII12" s="7"/>
      <c r="PIJ12" s="7"/>
      <c r="PIK12" s="7"/>
      <c r="PIL12" s="7"/>
      <c r="PIM12" s="7"/>
      <c r="PIN12" s="7"/>
      <c r="PIO12" s="7"/>
      <c r="PIP12" s="7"/>
      <c r="PIQ12" s="7"/>
      <c r="PIR12" s="7"/>
      <c r="PIS12" s="7"/>
      <c r="PIT12" s="7"/>
      <c r="PIU12" s="7"/>
      <c r="PIV12" s="7"/>
      <c r="PIW12" s="7"/>
      <c r="PIX12" s="7"/>
      <c r="PIY12" s="7"/>
      <c r="PIZ12" s="7"/>
      <c r="PJA12" s="7"/>
      <c r="PJB12" s="7"/>
      <c r="PJC12" s="7"/>
      <c r="PJD12" s="7"/>
      <c r="PJE12" s="7"/>
      <c r="PJF12" s="7"/>
      <c r="PJG12" s="7"/>
      <c r="PJH12" s="7"/>
      <c r="PJI12" s="7"/>
      <c r="PJJ12" s="7"/>
      <c r="PJK12" s="7"/>
      <c r="PJL12" s="7"/>
      <c r="PJM12" s="7"/>
      <c r="PJN12" s="7"/>
      <c r="PJO12" s="7"/>
      <c r="PJP12" s="7"/>
      <c r="PJQ12" s="7"/>
      <c r="PJR12" s="7"/>
      <c r="PJS12" s="7"/>
      <c r="PJT12" s="7"/>
      <c r="PJU12" s="7"/>
      <c r="PJV12" s="7"/>
      <c r="PJW12" s="7"/>
      <c r="PJX12" s="7"/>
      <c r="PJY12" s="7"/>
      <c r="PJZ12" s="7"/>
      <c r="PKA12" s="7"/>
      <c r="PKB12" s="7"/>
      <c r="PKC12" s="7"/>
      <c r="PKD12" s="7"/>
      <c r="PKE12" s="7"/>
      <c r="PKF12" s="7"/>
      <c r="PKG12" s="7"/>
      <c r="PKH12" s="7"/>
      <c r="PKI12" s="7"/>
      <c r="PKJ12" s="7"/>
      <c r="PKK12" s="7"/>
      <c r="PKL12" s="7"/>
      <c r="PKM12" s="7"/>
      <c r="PKN12" s="7"/>
      <c r="PKO12" s="7"/>
      <c r="PKP12" s="7"/>
      <c r="PKQ12" s="7"/>
      <c r="PKR12" s="7"/>
      <c r="PKS12" s="7"/>
      <c r="PKT12" s="7"/>
      <c r="PKU12" s="7"/>
      <c r="PKV12" s="7"/>
      <c r="PKW12" s="7"/>
      <c r="PKX12" s="7"/>
      <c r="PKY12" s="7"/>
      <c r="PKZ12" s="7"/>
      <c r="PLA12" s="7"/>
      <c r="PLB12" s="7"/>
      <c r="PLC12" s="7"/>
      <c r="PLD12" s="7"/>
      <c r="PLE12" s="7"/>
      <c r="PLF12" s="7"/>
      <c r="PLG12" s="7"/>
      <c r="PLH12" s="7"/>
      <c r="PLI12" s="7"/>
      <c r="PLJ12" s="7"/>
      <c r="PLK12" s="7"/>
      <c r="PLL12" s="7"/>
      <c r="PLM12" s="7"/>
      <c r="PLN12" s="7"/>
      <c r="PLO12" s="7"/>
      <c r="PLP12" s="7"/>
      <c r="PLQ12" s="7"/>
      <c r="PLR12" s="7"/>
      <c r="PLS12" s="7"/>
      <c r="PLT12" s="7"/>
      <c r="PLU12" s="7"/>
      <c r="PLV12" s="7"/>
      <c r="PLW12" s="7"/>
      <c r="PLX12" s="7"/>
      <c r="PLY12" s="7"/>
      <c r="PLZ12" s="7"/>
      <c r="PMA12" s="7"/>
      <c r="PMB12" s="7"/>
      <c r="PMC12" s="7"/>
      <c r="PMD12" s="7"/>
      <c r="PME12" s="7"/>
      <c r="PMF12" s="7"/>
      <c r="PMG12" s="7"/>
      <c r="PMH12" s="7"/>
      <c r="PMI12" s="7"/>
      <c r="PMJ12" s="7"/>
      <c r="PMK12" s="7"/>
      <c r="PML12" s="7"/>
      <c r="PMM12" s="7"/>
      <c r="PMN12" s="7"/>
      <c r="PMO12" s="7"/>
      <c r="PMP12" s="7"/>
      <c r="PMQ12" s="7"/>
      <c r="PMR12" s="7"/>
      <c r="PMS12" s="7"/>
      <c r="PMT12" s="7"/>
      <c r="PMU12" s="7"/>
      <c r="PMV12" s="7"/>
      <c r="PMW12" s="7"/>
      <c r="PMX12" s="7"/>
      <c r="PMY12" s="7"/>
      <c r="PMZ12" s="7"/>
      <c r="PNA12" s="7"/>
      <c r="PNB12" s="7"/>
      <c r="PNC12" s="7"/>
      <c r="PND12" s="7"/>
      <c r="PNE12" s="7"/>
      <c r="PNF12" s="7"/>
      <c r="PNG12" s="7"/>
      <c r="PNH12" s="7"/>
      <c r="PNI12" s="7"/>
      <c r="PNJ12" s="7"/>
      <c r="PNK12" s="7"/>
      <c r="PNL12" s="7"/>
      <c r="PNM12" s="7"/>
      <c r="PNN12" s="7"/>
      <c r="PNO12" s="7"/>
      <c r="PNP12" s="7"/>
      <c r="PNQ12" s="7"/>
      <c r="PNR12" s="7"/>
      <c r="PNS12" s="7"/>
      <c r="PNT12" s="7"/>
      <c r="PNU12" s="7"/>
      <c r="PNV12" s="7"/>
      <c r="PNW12" s="7"/>
      <c r="PNX12" s="7"/>
      <c r="PNY12" s="7"/>
      <c r="PNZ12" s="7"/>
      <c r="POA12" s="7"/>
      <c r="POB12" s="7"/>
      <c r="POC12" s="7"/>
      <c r="POD12" s="7"/>
      <c r="POE12" s="7"/>
      <c r="POF12" s="7"/>
      <c r="POG12" s="7"/>
      <c r="POH12" s="7"/>
      <c r="POI12" s="7"/>
      <c r="POJ12" s="7"/>
      <c r="POK12" s="7"/>
      <c r="POL12" s="7"/>
      <c r="POM12" s="7"/>
      <c r="PON12" s="7"/>
      <c r="POO12" s="7"/>
      <c r="POP12" s="7"/>
      <c r="POQ12" s="7"/>
      <c r="POR12" s="7"/>
      <c r="POS12" s="7"/>
      <c r="POT12" s="7"/>
      <c r="POU12" s="7"/>
      <c r="POV12" s="7"/>
      <c r="POW12" s="7"/>
      <c r="POX12" s="7"/>
      <c r="POY12" s="7"/>
      <c r="POZ12" s="7"/>
      <c r="PPA12" s="7"/>
      <c r="PPB12" s="7"/>
      <c r="PPC12" s="7"/>
      <c r="PPD12" s="7"/>
      <c r="PPE12" s="7"/>
      <c r="PPF12" s="7"/>
      <c r="PPG12" s="7"/>
      <c r="PPH12" s="7"/>
      <c r="PPI12" s="7"/>
      <c r="PPJ12" s="7"/>
      <c r="PPK12" s="7"/>
      <c r="PPL12" s="7"/>
      <c r="PPM12" s="7"/>
      <c r="PPN12" s="7"/>
      <c r="PPO12" s="7"/>
      <c r="PPP12" s="7"/>
      <c r="PPQ12" s="7"/>
      <c r="PPR12" s="7"/>
      <c r="PPS12" s="7"/>
      <c r="PPT12" s="7"/>
      <c r="PPU12" s="7"/>
      <c r="PPV12" s="7"/>
      <c r="PPW12" s="7"/>
      <c r="PPX12" s="7"/>
      <c r="PPY12" s="7"/>
      <c r="PPZ12" s="7"/>
      <c r="PQA12" s="7"/>
      <c r="PQB12" s="7"/>
      <c r="PQC12" s="7"/>
      <c r="PQD12" s="7"/>
      <c r="PQE12" s="7"/>
      <c r="PQF12" s="7"/>
      <c r="PQG12" s="7"/>
      <c r="PQH12" s="7"/>
      <c r="PQI12" s="7"/>
      <c r="PQJ12" s="7"/>
      <c r="PQK12" s="7"/>
      <c r="PQL12" s="7"/>
      <c r="PQM12" s="7"/>
      <c r="PQN12" s="7"/>
      <c r="PQO12" s="7"/>
      <c r="PQP12" s="7"/>
      <c r="PQQ12" s="7"/>
      <c r="PQR12" s="7"/>
      <c r="PQS12" s="7"/>
      <c r="PQT12" s="7"/>
      <c r="PQU12" s="7"/>
      <c r="PQV12" s="7"/>
      <c r="PQW12" s="7"/>
      <c r="PQX12" s="7"/>
      <c r="PQY12" s="7"/>
      <c r="PQZ12" s="7"/>
      <c r="PRA12" s="7"/>
      <c r="PRB12" s="7"/>
      <c r="PRC12" s="7"/>
      <c r="PRD12" s="7"/>
      <c r="PRE12" s="7"/>
      <c r="PRF12" s="7"/>
      <c r="PRG12" s="7"/>
      <c r="PRH12" s="7"/>
      <c r="PRI12" s="7"/>
      <c r="PRJ12" s="7"/>
      <c r="PRK12" s="7"/>
      <c r="PRL12" s="7"/>
      <c r="PRM12" s="7"/>
      <c r="PRN12" s="7"/>
      <c r="PRO12" s="7"/>
      <c r="PRP12" s="7"/>
      <c r="PRQ12" s="7"/>
      <c r="PRR12" s="7"/>
      <c r="PRS12" s="7"/>
      <c r="PRT12" s="7"/>
      <c r="PRU12" s="7"/>
      <c r="PRV12" s="7"/>
      <c r="PRW12" s="7"/>
      <c r="PRX12" s="7"/>
      <c r="PRY12" s="7"/>
      <c r="PRZ12" s="7"/>
      <c r="PSA12" s="7"/>
      <c r="PSB12" s="7"/>
      <c r="PSC12" s="7"/>
      <c r="PSD12" s="7"/>
      <c r="PSE12" s="7"/>
      <c r="PSF12" s="7"/>
      <c r="PSG12" s="7"/>
      <c r="PSH12" s="7"/>
      <c r="PSI12" s="7"/>
      <c r="PSJ12" s="7"/>
      <c r="PSK12" s="7"/>
      <c r="PSL12" s="7"/>
      <c r="PSM12" s="7"/>
      <c r="PSN12" s="7"/>
      <c r="PSO12" s="7"/>
      <c r="PSP12" s="7"/>
      <c r="PSQ12" s="7"/>
      <c r="PSR12" s="7"/>
      <c r="PSS12" s="7"/>
      <c r="PST12" s="7"/>
      <c r="PSU12" s="7"/>
      <c r="PSV12" s="7"/>
      <c r="PSW12" s="7"/>
      <c r="PSX12" s="7"/>
      <c r="PSY12" s="7"/>
      <c r="PSZ12" s="7"/>
      <c r="PTA12" s="7"/>
      <c r="PTB12" s="7"/>
      <c r="PTC12" s="7"/>
      <c r="PTD12" s="7"/>
      <c r="PTE12" s="7"/>
      <c r="PTF12" s="7"/>
      <c r="PTG12" s="7"/>
      <c r="PTH12" s="7"/>
      <c r="PTI12" s="7"/>
      <c r="PTJ12" s="7"/>
      <c r="PTK12" s="7"/>
      <c r="PTL12" s="7"/>
      <c r="PTM12" s="7"/>
      <c r="PTN12" s="7"/>
      <c r="PTO12" s="7"/>
      <c r="PTP12" s="7"/>
      <c r="PTQ12" s="7"/>
      <c r="PTR12" s="7"/>
      <c r="PTS12" s="7"/>
      <c r="PTT12" s="7"/>
      <c r="PTU12" s="7"/>
      <c r="PTV12" s="7"/>
      <c r="PTW12" s="7"/>
      <c r="PTX12" s="7"/>
      <c r="PTY12" s="7"/>
      <c r="PTZ12" s="7"/>
      <c r="PUA12" s="7"/>
      <c r="PUB12" s="7"/>
      <c r="PUC12" s="7"/>
      <c r="PUD12" s="7"/>
      <c r="PUE12" s="7"/>
      <c r="PUF12" s="7"/>
      <c r="PUG12" s="7"/>
      <c r="PUH12" s="7"/>
      <c r="PUI12" s="7"/>
      <c r="PUJ12" s="7"/>
      <c r="PUK12" s="7"/>
      <c r="PUL12" s="7"/>
      <c r="PUM12" s="7"/>
      <c r="PUN12" s="7"/>
      <c r="PUO12" s="7"/>
      <c r="PUP12" s="7"/>
      <c r="PUQ12" s="7"/>
      <c r="PUR12" s="7"/>
      <c r="PUS12" s="7"/>
      <c r="PUT12" s="7"/>
      <c r="PUU12" s="7"/>
      <c r="PUV12" s="7"/>
      <c r="PUW12" s="7"/>
      <c r="PUX12" s="7"/>
      <c r="PUY12" s="7"/>
      <c r="PUZ12" s="7"/>
      <c r="PVA12" s="7"/>
      <c r="PVB12" s="7"/>
      <c r="PVC12" s="7"/>
      <c r="PVD12" s="7"/>
      <c r="PVE12" s="7"/>
      <c r="PVF12" s="7"/>
      <c r="PVG12" s="7"/>
      <c r="PVH12" s="7"/>
      <c r="PVI12" s="7"/>
      <c r="PVJ12" s="7"/>
      <c r="PVK12" s="7"/>
      <c r="PVL12" s="7"/>
      <c r="PVM12" s="7"/>
      <c r="PVN12" s="7"/>
      <c r="PVO12" s="7"/>
      <c r="PVP12" s="7"/>
      <c r="PVQ12" s="7"/>
      <c r="PVR12" s="7"/>
      <c r="PVS12" s="7"/>
      <c r="PVT12" s="7"/>
      <c r="PVU12" s="7"/>
      <c r="PVV12" s="7"/>
      <c r="PVW12" s="7"/>
      <c r="PVX12" s="7"/>
      <c r="PVY12" s="7"/>
      <c r="PVZ12" s="7"/>
      <c r="PWA12" s="7"/>
      <c r="PWB12" s="7"/>
      <c r="PWC12" s="7"/>
      <c r="PWD12" s="7"/>
      <c r="PWE12" s="7"/>
      <c r="PWF12" s="7"/>
      <c r="PWG12" s="7"/>
      <c r="PWH12" s="7"/>
      <c r="PWI12" s="7"/>
      <c r="PWJ12" s="7"/>
      <c r="PWK12" s="7"/>
      <c r="PWL12" s="7"/>
      <c r="PWM12" s="7"/>
      <c r="PWN12" s="7"/>
      <c r="PWO12" s="7"/>
      <c r="PWP12" s="7"/>
      <c r="PWQ12" s="7"/>
      <c r="PWR12" s="7"/>
      <c r="PWS12" s="7"/>
      <c r="PWT12" s="7"/>
      <c r="PWU12" s="7"/>
      <c r="PWV12" s="7"/>
      <c r="PWW12" s="7"/>
      <c r="PWX12" s="7"/>
      <c r="PWY12" s="7"/>
      <c r="PWZ12" s="7"/>
      <c r="PXA12" s="7"/>
      <c r="PXB12" s="7"/>
      <c r="PXC12" s="7"/>
      <c r="PXD12" s="7"/>
      <c r="PXE12" s="7"/>
      <c r="PXF12" s="7"/>
      <c r="PXG12" s="7"/>
      <c r="PXH12" s="7"/>
      <c r="PXI12" s="7"/>
      <c r="PXJ12" s="7"/>
      <c r="PXK12" s="7"/>
      <c r="PXL12" s="7"/>
      <c r="PXM12" s="7"/>
      <c r="PXN12" s="7"/>
      <c r="PXO12" s="7"/>
      <c r="PXP12" s="7"/>
      <c r="PXQ12" s="7"/>
      <c r="PXR12" s="7"/>
      <c r="PXS12" s="7"/>
      <c r="PXT12" s="7"/>
      <c r="PXU12" s="7"/>
      <c r="PXV12" s="7"/>
      <c r="PXW12" s="7"/>
      <c r="PXX12" s="7"/>
      <c r="PXY12" s="7"/>
      <c r="PXZ12" s="7"/>
      <c r="PYA12" s="7"/>
      <c r="PYB12" s="7"/>
      <c r="PYC12" s="7"/>
      <c r="PYD12" s="7"/>
      <c r="PYE12" s="7"/>
      <c r="PYF12" s="7"/>
      <c r="PYG12" s="7"/>
      <c r="PYH12" s="7"/>
      <c r="PYI12" s="7"/>
      <c r="PYJ12" s="7"/>
      <c r="PYK12" s="7"/>
      <c r="PYL12" s="7"/>
      <c r="PYM12" s="7"/>
      <c r="PYN12" s="7"/>
      <c r="PYO12" s="7"/>
      <c r="PYP12" s="7"/>
      <c r="PYQ12" s="7"/>
      <c r="PYR12" s="7"/>
      <c r="PYS12" s="7"/>
      <c r="PYT12" s="7"/>
      <c r="PYU12" s="7"/>
      <c r="PYV12" s="7"/>
      <c r="PYW12" s="7"/>
      <c r="PYX12" s="7"/>
      <c r="PYY12" s="7"/>
      <c r="PYZ12" s="7"/>
      <c r="PZA12" s="7"/>
      <c r="PZB12" s="7"/>
      <c r="PZC12" s="7"/>
      <c r="PZD12" s="7"/>
      <c r="PZE12" s="7"/>
      <c r="PZF12" s="7"/>
      <c r="PZG12" s="7"/>
      <c r="PZH12" s="7"/>
      <c r="PZI12" s="7"/>
      <c r="PZJ12" s="7"/>
      <c r="PZK12" s="7"/>
      <c r="PZL12" s="7"/>
      <c r="PZM12" s="7"/>
      <c r="PZN12" s="7"/>
      <c r="PZO12" s="7"/>
      <c r="PZP12" s="7"/>
      <c r="PZQ12" s="7"/>
      <c r="PZR12" s="7"/>
      <c r="PZS12" s="7"/>
      <c r="PZT12" s="7"/>
      <c r="PZU12" s="7"/>
      <c r="PZV12" s="7"/>
      <c r="PZW12" s="7"/>
      <c r="PZX12" s="7"/>
      <c r="PZY12" s="7"/>
      <c r="PZZ12" s="7"/>
      <c r="QAA12" s="7"/>
      <c r="QAB12" s="7"/>
      <c r="QAC12" s="7"/>
      <c r="QAD12" s="7"/>
      <c r="QAE12" s="7"/>
      <c r="QAF12" s="7"/>
      <c r="QAG12" s="7"/>
      <c r="QAH12" s="7"/>
      <c r="QAI12" s="7"/>
      <c r="QAJ12" s="7"/>
      <c r="QAK12" s="7"/>
      <c r="QAL12" s="7"/>
      <c r="QAM12" s="7"/>
      <c r="QAN12" s="7"/>
      <c r="QAO12" s="7"/>
      <c r="QAP12" s="7"/>
      <c r="QAQ12" s="7"/>
      <c r="QAR12" s="7"/>
      <c r="QAS12" s="7"/>
      <c r="QAT12" s="7"/>
      <c r="QAU12" s="7"/>
      <c r="QAV12" s="7"/>
      <c r="QAW12" s="7"/>
      <c r="QAX12" s="7"/>
      <c r="QAY12" s="7"/>
      <c r="QAZ12" s="7"/>
      <c r="QBA12" s="7"/>
      <c r="QBB12" s="7"/>
      <c r="QBC12" s="7"/>
      <c r="QBD12" s="7"/>
      <c r="QBE12" s="7"/>
      <c r="QBF12" s="7"/>
      <c r="QBG12" s="7"/>
      <c r="QBH12" s="7"/>
      <c r="QBI12" s="7"/>
      <c r="QBJ12" s="7"/>
      <c r="QBK12" s="7"/>
      <c r="QBL12" s="7"/>
      <c r="QBM12" s="7"/>
      <c r="QBN12" s="7"/>
      <c r="QBO12" s="7"/>
      <c r="QBP12" s="7"/>
      <c r="QBQ12" s="7"/>
      <c r="QBR12" s="7"/>
      <c r="QBS12" s="7"/>
      <c r="QBT12" s="7"/>
      <c r="QBU12" s="7"/>
      <c r="QBV12" s="7"/>
      <c r="QBW12" s="7"/>
      <c r="QBX12" s="7"/>
      <c r="QBY12" s="7"/>
      <c r="QBZ12" s="7"/>
      <c r="QCA12" s="7"/>
      <c r="QCB12" s="7"/>
      <c r="QCC12" s="7"/>
      <c r="QCD12" s="7"/>
      <c r="QCE12" s="7"/>
      <c r="QCF12" s="7"/>
      <c r="QCG12" s="7"/>
      <c r="QCH12" s="7"/>
      <c r="QCI12" s="7"/>
      <c r="QCJ12" s="7"/>
      <c r="QCK12" s="7"/>
      <c r="QCL12" s="7"/>
      <c r="QCM12" s="7"/>
      <c r="QCN12" s="7"/>
      <c r="QCO12" s="7"/>
      <c r="QCP12" s="7"/>
      <c r="QCQ12" s="7"/>
      <c r="QCR12" s="7"/>
      <c r="QCS12" s="7"/>
      <c r="QCT12" s="7"/>
      <c r="QCU12" s="7"/>
      <c r="QCV12" s="7"/>
      <c r="QCW12" s="7"/>
      <c r="QCX12" s="7"/>
      <c r="QCY12" s="7"/>
      <c r="QCZ12" s="7"/>
      <c r="QDA12" s="7"/>
      <c r="QDB12" s="7"/>
      <c r="QDC12" s="7"/>
      <c r="QDD12" s="7"/>
      <c r="QDE12" s="7"/>
      <c r="QDF12" s="7"/>
      <c r="QDG12" s="7"/>
      <c r="QDH12" s="7"/>
      <c r="QDI12" s="7"/>
      <c r="QDJ12" s="7"/>
      <c r="QDK12" s="7"/>
      <c r="QDL12" s="7"/>
      <c r="QDM12" s="7"/>
      <c r="QDN12" s="7"/>
      <c r="QDO12" s="7"/>
      <c r="QDP12" s="7"/>
      <c r="QDQ12" s="7"/>
      <c r="QDR12" s="7"/>
      <c r="QDS12" s="7"/>
      <c r="QDT12" s="7"/>
      <c r="QDU12" s="7"/>
      <c r="QDV12" s="7"/>
      <c r="QDW12" s="7"/>
      <c r="QDX12" s="7"/>
      <c r="QDY12" s="7"/>
      <c r="QDZ12" s="7"/>
      <c r="QEA12" s="7"/>
      <c r="QEB12" s="7"/>
      <c r="QEC12" s="7"/>
      <c r="QED12" s="7"/>
      <c r="QEE12" s="7"/>
      <c r="QEF12" s="7"/>
      <c r="QEG12" s="7"/>
      <c r="QEH12" s="7"/>
      <c r="QEI12" s="7"/>
      <c r="QEJ12" s="7"/>
      <c r="QEK12" s="7"/>
      <c r="QEL12" s="7"/>
      <c r="QEM12" s="7"/>
      <c r="QEN12" s="7"/>
      <c r="QEO12" s="7"/>
      <c r="QEP12" s="7"/>
      <c r="QEQ12" s="7"/>
      <c r="QER12" s="7"/>
      <c r="QES12" s="7"/>
      <c r="QET12" s="7"/>
      <c r="QEU12" s="7"/>
      <c r="QEV12" s="7"/>
      <c r="QEW12" s="7"/>
      <c r="QEX12" s="7"/>
      <c r="QEY12" s="7"/>
      <c r="QEZ12" s="7"/>
      <c r="QFA12" s="7"/>
      <c r="QFB12" s="7"/>
      <c r="QFC12" s="7"/>
      <c r="QFD12" s="7"/>
      <c r="QFE12" s="7"/>
      <c r="QFF12" s="7"/>
      <c r="QFG12" s="7"/>
      <c r="QFH12" s="7"/>
      <c r="QFI12" s="7"/>
      <c r="QFJ12" s="7"/>
      <c r="QFK12" s="7"/>
      <c r="QFL12" s="7"/>
      <c r="QFM12" s="7"/>
      <c r="QFN12" s="7"/>
      <c r="QFO12" s="7"/>
      <c r="QFP12" s="7"/>
      <c r="QFQ12" s="7"/>
      <c r="QFR12" s="7"/>
      <c r="QFS12" s="7"/>
      <c r="QFT12" s="7"/>
      <c r="QFU12" s="7"/>
      <c r="QFV12" s="7"/>
      <c r="QFW12" s="7"/>
      <c r="QFX12" s="7"/>
      <c r="QFY12" s="7"/>
      <c r="QFZ12" s="7"/>
      <c r="QGA12" s="7"/>
      <c r="QGB12" s="7"/>
      <c r="QGC12" s="7"/>
      <c r="QGD12" s="7"/>
      <c r="QGE12" s="7"/>
      <c r="QGF12" s="7"/>
      <c r="QGG12" s="7"/>
      <c r="QGH12" s="7"/>
      <c r="QGI12" s="7"/>
      <c r="QGJ12" s="7"/>
      <c r="QGK12" s="7"/>
      <c r="QGL12" s="7"/>
      <c r="QGM12" s="7"/>
      <c r="QGN12" s="7"/>
      <c r="QGO12" s="7"/>
      <c r="QGP12" s="7"/>
      <c r="QGQ12" s="7"/>
      <c r="QGR12" s="7"/>
      <c r="QGS12" s="7"/>
      <c r="QGT12" s="7"/>
      <c r="QGU12" s="7"/>
      <c r="QGV12" s="7"/>
      <c r="QGW12" s="7"/>
      <c r="QGX12" s="7"/>
      <c r="QGY12" s="7"/>
      <c r="QGZ12" s="7"/>
      <c r="QHA12" s="7"/>
      <c r="QHB12" s="7"/>
      <c r="QHC12" s="7"/>
      <c r="QHD12" s="7"/>
      <c r="QHE12" s="7"/>
      <c r="QHF12" s="7"/>
      <c r="QHG12" s="7"/>
      <c r="QHH12" s="7"/>
      <c r="QHI12" s="7"/>
      <c r="QHJ12" s="7"/>
      <c r="QHK12" s="7"/>
      <c r="QHL12" s="7"/>
      <c r="QHM12" s="7"/>
      <c r="QHN12" s="7"/>
      <c r="QHO12" s="7"/>
      <c r="QHP12" s="7"/>
      <c r="QHQ12" s="7"/>
      <c r="QHR12" s="7"/>
      <c r="QHS12" s="7"/>
      <c r="QHT12" s="7"/>
      <c r="QHU12" s="7"/>
      <c r="QHV12" s="7"/>
      <c r="QHW12" s="7"/>
      <c r="QHX12" s="7"/>
      <c r="QHY12" s="7"/>
      <c r="QHZ12" s="7"/>
      <c r="QIA12" s="7"/>
      <c r="QIB12" s="7"/>
      <c r="QIC12" s="7"/>
      <c r="QID12" s="7"/>
      <c r="QIE12" s="7"/>
      <c r="QIF12" s="7"/>
      <c r="QIG12" s="7"/>
      <c r="QIH12" s="7"/>
      <c r="QII12" s="7"/>
      <c r="QIJ12" s="7"/>
      <c r="QIK12" s="7"/>
      <c r="QIL12" s="7"/>
      <c r="QIM12" s="7"/>
      <c r="QIN12" s="7"/>
      <c r="QIO12" s="7"/>
      <c r="QIP12" s="7"/>
      <c r="QIQ12" s="7"/>
      <c r="QIR12" s="7"/>
      <c r="QIS12" s="7"/>
      <c r="QIT12" s="7"/>
      <c r="QIU12" s="7"/>
      <c r="QIV12" s="7"/>
      <c r="QIW12" s="7"/>
      <c r="QIX12" s="7"/>
      <c r="QIY12" s="7"/>
      <c r="QIZ12" s="7"/>
      <c r="QJA12" s="7"/>
      <c r="QJB12" s="7"/>
      <c r="QJC12" s="7"/>
      <c r="QJD12" s="7"/>
      <c r="QJE12" s="7"/>
      <c r="QJF12" s="7"/>
      <c r="QJG12" s="7"/>
      <c r="QJH12" s="7"/>
      <c r="QJI12" s="7"/>
      <c r="QJJ12" s="7"/>
      <c r="QJK12" s="7"/>
      <c r="QJL12" s="7"/>
      <c r="QJM12" s="7"/>
      <c r="QJN12" s="7"/>
      <c r="QJO12" s="7"/>
      <c r="QJP12" s="7"/>
      <c r="QJQ12" s="7"/>
      <c r="QJR12" s="7"/>
      <c r="QJS12" s="7"/>
      <c r="QJT12" s="7"/>
      <c r="QJU12" s="7"/>
      <c r="QJV12" s="7"/>
      <c r="QJW12" s="7"/>
      <c r="QJX12" s="7"/>
      <c r="QJY12" s="7"/>
      <c r="QJZ12" s="7"/>
      <c r="QKA12" s="7"/>
      <c r="QKB12" s="7"/>
      <c r="QKC12" s="7"/>
      <c r="QKD12" s="7"/>
      <c r="QKE12" s="7"/>
      <c r="QKF12" s="7"/>
      <c r="QKG12" s="7"/>
      <c r="QKH12" s="7"/>
      <c r="QKI12" s="7"/>
      <c r="QKJ12" s="7"/>
      <c r="QKK12" s="7"/>
      <c r="QKL12" s="7"/>
      <c r="QKM12" s="7"/>
      <c r="QKN12" s="7"/>
      <c r="QKO12" s="7"/>
      <c r="QKP12" s="7"/>
      <c r="QKQ12" s="7"/>
      <c r="QKR12" s="7"/>
      <c r="QKS12" s="7"/>
      <c r="QKT12" s="7"/>
      <c r="QKU12" s="7"/>
      <c r="QKV12" s="7"/>
      <c r="QKW12" s="7"/>
      <c r="QKX12" s="7"/>
      <c r="QKY12" s="7"/>
      <c r="QKZ12" s="7"/>
      <c r="QLA12" s="7"/>
      <c r="QLB12" s="7"/>
      <c r="QLC12" s="7"/>
      <c r="QLD12" s="7"/>
      <c r="QLE12" s="7"/>
      <c r="QLF12" s="7"/>
      <c r="QLG12" s="7"/>
      <c r="QLH12" s="7"/>
      <c r="QLI12" s="7"/>
      <c r="QLJ12" s="7"/>
      <c r="QLK12" s="7"/>
      <c r="QLL12" s="7"/>
      <c r="QLM12" s="7"/>
      <c r="QLN12" s="7"/>
      <c r="QLO12" s="7"/>
      <c r="QLP12" s="7"/>
      <c r="QLQ12" s="7"/>
      <c r="QLR12" s="7"/>
      <c r="QLS12" s="7"/>
      <c r="QLT12" s="7"/>
      <c r="QLU12" s="7"/>
      <c r="QLV12" s="7"/>
      <c r="QLW12" s="7"/>
      <c r="QLX12" s="7"/>
      <c r="QLY12" s="7"/>
      <c r="QLZ12" s="7"/>
      <c r="QMA12" s="7"/>
      <c r="QMB12" s="7"/>
      <c r="QMC12" s="7"/>
      <c r="QMD12" s="7"/>
      <c r="QME12" s="7"/>
      <c r="QMF12" s="7"/>
      <c r="QMG12" s="7"/>
      <c r="QMH12" s="7"/>
      <c r="QMI12" s="7"/>
      <c r="QMJ12" s="7"/>
      <c r="QMK12" s="7"/>
      <c r="QML12" s="7"/>
      <c r="QMM12" s="7"/>
      <c r="QMN12" s="7"/>
      <c r="QMO12" s="7"/>
      <c r="QMP12" s="7"/>
      <c r="QMQ12" s="7"/>
      <c r="QMR12" s="7"/>
      <c r="QMS12" s="7"/>
      <c r="QMT12" s="7"/>
      <c r="QMU12" s="7"/>
      <c r="QMV12" s="7"/>
      <c r="QMW12" s="7"/>
      <c r="QMX12" s="7"/>
      <c r="QMY12" s="7"/>
      <c r="QMZ12" s="7"/>
      <c r="QNA12" s="7"/>
      <c r="QNB12" s="7"/>
      <c r="QNC12" s="7"/>
      <c r="QND12" s="7"/>
      <c r="QNE12" s="7"/>
      <c r="QNF12" s="7"/>
      <c r="QNG12" s="7"/>
      <c r="QNH12" s="7"/>
      <c r="QNI12" s="7"/>
      <c r="QNJ12" s="7"/>
      <c r="QNK12" s="7"/>
      <c r="QNL12" s="7"/>
      <c r="QNM12" s="7"/>
      <c r="QNN12" s="7"/>
      <c r="QNO12" s="7"/>
      <c r="QNP12" s="7"/>
      <c r="QNQ12" s="7"/>
      <c r="QNR12" s="7"/>
      <c r="QNS12" s="7"/>
      <c r="QNT12" s="7"/>
      <c r="QNU12" s="7"/>
      <c r="QNV12" s="7"/>
      <c r="QNW12" s="7"/>
      <c r="QNX12" s="7"/>
      <c r="QNY12" s="7"/>
      <c r="QNZ12" s="7"/>
      <c r="QOA12" s="7"/>
      <c r="QOB12" s="7"/>
      <c r="QOC12" s="7"/>
      <c r="QOD12" s="7"/>
      <c r="QOE12" s="7"/>
      <c r="QOF12" s="7"/>
      <c r="QOG12" s="7"/>
      <c r="QOH12" s="7"/>
      <c r="QOI12" s="7"/>
      <c r="QOJ12" s="7"/>
      <c r="QOK12" s="7"/>
      <c r="QOL12" s="7"/>
      <c r="QOM12" s="7"/>
      <c r="QON12" s="7"/>
      <c r="QOO12" s="7"/>
      <c r="QOP12" s="7"/>
      <c r="QOQ12" s="7"/>
      <c r="QOR12" s="7"/>
      <c r="QOS12" s="7"/>
      <c r="QOT12" s="7"/>
      <c r="QOU12" s="7"/>
      <c r="QOV12" s="7"/>
      <c r="QOW12" s="7"/>
      <c r="QOX12" s="7"/>
      <c r="QOY12" s="7"/>
      <c r="QOZ12" s="7"/>
      <c r="QPA12" s="7"/>
      <c r="QPB12" s="7"/>
      <c r="QPC12" s="7"/>
      <c r="QPD12" s="7"/>
      <c r="QPE12" s="7"/>
      <c r="QPF12" s="7"/>
      <c r="QPG12" s="7"/>
      <c r="QPH12" s="7"/>
      <c r="QPI12" s="7"/>
      <c r="QPJ12" s="7"/>
      <c r="QPK12" s="7"/>
      <c r="QPL12" s="7"/>
      <c r="QPM12" s="7"/>
      <c r="QPN12" s="7"/>
      <c r="QPO12" s="7"/>
      <c r="QPP12" s="7"/>
      <c r="QPQ12" s="7"/>
      <c r="QPR12" s="7"/>
      <c r="QPS12" s="7"/>
      <c r="QPT12" s="7"/>
      <c r="QPU12" s="7"/>
      <c r="QPV12" s="7"/>
      <c r="QPW12" s="7"/>
      <c r="QPX12" s="7"/>
      <c r="QPY12" s="7"/>
      <c r="QPZ12" s="7"/>
      <c r="QQA12" s="7"/>
      <c r="QQB12" s="7"/>
      <c r="QQC12" s="7"/>
      <c r="QQD12" s="7"/>
      <c r="QQE12" s="7"/>
      <c r="QQF12" s="7"/>
      <c r="QQG12" s="7"/>
      <c r="QQH12" s="7"/>
      <c r="QQI12" s="7"/>
      <c r="QQJ12" s="7"/>
      <c r="QQK12" s="7"/>
      <c r="QQL12" s="7"/>
      <c r="QQM12" s="7"/>
      <c r="QQN12" s="7"/>
      <c r="QQO12" s="7"/>
      <c r="QQP12" s="7"/>
      <c r="QQQ12" s="7"/>
      <c r="QQR12" s="7"/>
      <c r="QQS12" s="7"/>
      <c r="QQT12" s="7"/>
      <c r="QQU12" s="7"/>
      <c r="QQV12" s="7"/>
      <c r="QQW12" s="7"/>
      <c r="QQX12" s="7"/>
      <c r="QQY12" s="7"/>
      <c r="QQZ12" s="7"/>
      <c r="QRA12" s="7"/>
      <c r="QRB12" s="7"/>
      <c r="QRC12" s="7"/>
      <c r="QRD12" s="7"/>
      <c r="QRE12" s="7"/>
      <c r="QRF12" s="7"/>
      <c r="QRG12" s="7"/>
      <c r="QRH12" s="7"/>
      <c r="QRI12" s="7"/>
      <c r="QRJ12" s="7"/>
      <c r="QRK12" s="7"/>
      <c r="QRL12" s="7"/>
      <c r="QRM12" s="7"/>
      <c r="QRN12" s="7"/>
      <c r="QRO12" s="7"/>
      <c r="QRP12" s="7"/>
      <c r="QRQ12" s="7"/>
      <c r="QRR12" s="7"/>
      <c r="QRS12" s="7"/>
      <c r="QRT12" s="7"/>
      <c r="QRU12" s="7"/>
      <c r="QRV12" s="7"/>
      <c r="QRW12" s="7"/>
      <c r="QRX12" s="7"/>
      <c r="QRY12" s="7"/>
      <c r="QRZ12" s="7"/>
      <c r="QSA12" s="7"/>
      <c r="QSB12" s="7"/>
      <c r="QSC12" s="7"/>
      <c r="QSD12" s="7"/>
      <c r="QSE12" s="7"/>
      <c r="QSF12" s="7"/>
      <c r="QSG12" s="7"/>
      <c r="QSH12" s="7"/>
      <c r="QSI12" s="7"/>
      <c r="QSJ12" s="7"/>
      <c r="QSK12" s="7"/>
      <c r="QSL12" s="7"/>
      <c r="QSM12" s="7"/>
      <c r="QSN12" s="7"/>
      <c r="QSO12" s="7"/>
      <c r="QSP12" s="7"/>
      <c r="QSQ12" s="7"/>
      <c r="QSR12" s="7"/>
      <c r="QSS12" s="7"/>
      <c r="QST12" s="7"/>
      <c r="QSU12" s="7"/>
      <c r="QSV12" s="7"/>
      <c r="QSW12" s="7"/>
      <c r="QSX12" s="7"/>
      <c r="QSY12" s="7"/>
      <c r="QSZ12" s="7"/>
      <c r="QTA12" s="7"/>
      <c r="QTB12" s="7"/>
      <c r="QTC12" s="7"/>
      <c r="QTD12" s="7"/>
      <c r="QTE12" s="7"/>
      <c r="QTF12" s="7"/>
      <c r="QTG12" s="7"/>
      <c r="QTH12" s="7"/>
      <c r="QTI12" s="7"/>
      <c r="QTJ12" s="7"/>
      <c r="QTK12" s="7"/>
      <c r="QTL12" s="7"/>
      <c r="QTM12" s="7"/>
      <c r="QTN12" s="7"/>
      <c r="QTO12" s="7"/>
      <c r="QTP12" s="7"/>
      <c r="QTQ12" s="7"/>
      <c r="QTR12" s="7"/>
      <c r="QTS12" s="7"/>
      <c r="QTT12" s="7"/>
      <c r="QTU12" s="7"/>
      <c r="QTV12" s="7"/>
      <c r="QTW12" s="7"/>
      <c r="QTX12" s="7"/>
      <c r="QTY12" s="7"/>
      <c r="QTZ12" s="7"/>
      <c r="QUA12" s="7"/>
      <c r="QUB12" s="7"/>
      <c r="QUC12" s="7"/>
      <c r="QUD12" s="7"/>
      <c r="QUE12" s="7"/>
      <c r="QUF12" s="7"/>
      <c r="QUG12" s="7"/>
      <c r="QUH12" s="7"/>
      <c r="QUI12" s="7"/>
      <c r="QUJ12" s="7"/>
      <c r="QUK12" s="7"/>
      <c r="QUL12" s="7"/>
      <c r="QUM12" s="7"/>
      <c r="QUN12" s="7"/>
      <c r="QUO12" s="7"/>
      <c r="QUP12" s="7"/>
      <c r="QUQ12" s="7"/>
      <c r="QUR12" s="7"/>
      <c r="QUS12" s="7"/>
      <c r="QUT12" s="7"/>
      <c r="QUU12" s="7"/>
      <c r="QUV12" s="7"/>
      <c r="QUW12" s="7"/>
      <c r="QUX12" s="7"/>
      <c r="QUY12" s="7"/>
      <c r="QUZ12" s="7"/>
      <c r="QVA12" s="7"/>
      <c r="QVB12" s="7"/>
      <c r="QVC12" s="7"/>
      <c r="QVD12" s="7"/>
      <c r="QVE12" s="7"/>
      <c r="QVF12" s="7"/>
      <c r="QVG12" s="7"/>
      <c r="QVH12" s="7"/>
      <c r="QVI12" s="7"/>
      <c r="QVJ12" s="7"/>
      <c r="QVK12" s="7"/>
      <c r="QVL12" s="7"/>
      <c r="QVM12" s="7"/>
      <c r="QVN12" s="7"/>
      <c r="QVO12" s="7"/>
      <c r="QVP12" s="7"/>
      <c r="QVQ12" s="7"/>
      <c r="QVR12" s="7"/>
      <c r="QVS12" s="7"/>
      <c r="QVT12" s="7"/>
      <c r="QVU12" s="7"/>
      <c r="QVV12" s="7"/>
      <c r="QVW12" s="7"/>
      <c r="QVX12" s="7"/>
      <c r="QVY12" s="7"/>
      <c r="QVZ12" s="7"/>
      <c r="QWA12" s="7"/>
      <c r="QWB12" s="7"/>
      <c r="QWC12" s="7"/>
      <c r="QWD12" s="7"/>
      <c r="QWE12" s="7"/>
      <c r="QWF12" s="7"/>
      <c r="QWG12" s="7"/>
      <c r="QWH12" s="7"/>
      <c r="QWI12" s="7"/>
      <c r="QWJ12" s="7"/>
      <c r="QWK12" s="7"/>
      <c r="QWL12" s="7"/>
      <c r="QWM12" s="7"/>
      <c r="QWN12" s="7"/>
      <c r="QWO12" s="7"/>
      <c r="QWP12" s="7"/>
      <c r="QWQ12" s="7"/>
      <c r="QWR12" s="7"/>
      <c r="QWS12" s="7"/>
      <c r="QWT12" s="7"/>
      <c r="QWU12" s="7"/>
      <c r="QWV12" s="7"/>
      <c r="QWW12" s="7"/>
      <c r="QWX12" s="7"/>
      <c r="QWY12" s="7"/>
      <c r="QWZ12" s="7"/>
      <c r="QXA12" s="7"/>
      <c r="QXB12" s="7"/>
      <c r="QXC12" s="7"/>
      <c r="QXD12" s="7"/>
      <c r="QXE12" s="7"/>
      <c r="QXF12" s="7"/>
      <c r="QXG12" s="7"/>
      <c r="QXH12" s="7"/>
      <c r="QXI12" s="7"/>
      <c r="QXJ12" s="7"/>
      <c r="QXK12" s="7"/>
      <c r="QXL12" s="7"/>
      <c r="QXM12" s="7"/>
      <c r="QXN12" s="7"/>
      <c r="QXO12" s="7"/>
      <c r="QXP12" s="7"/>
      <c r="QXQ12" s="7"/>
      <c r="QXR12" s="7"/>
      <c r="QXS12" s="7"/>
      <c r="QXT12" s="7"/>
      <c r="QXU12" s="7"/>
      <c r="QXV12" s="7"/>
      <c r="QXW12" s="7"/>
      <c r="QXX12" s="7"/>
      <c r="QXY12" s="7"/>
      <c r="QXZ12" s="7"/>
      <c r="QYA12" s="7"/>
      <c r="QYB12" s="7"/>
      <c r="QYC12" s="7"/>
      <c r="QYD12" s="7"/>
      <c r="QYE12" s="7"/>
      <c r="QYF12" s="7"/>
      <c r="QYG12" s="7"/>
      <c r="QYH12" s="7"/>
      <c r="QYI12" s="7"/>
      <c r="QYJ12" s="7"/>
      <c r="QYK12" s="7"/>
      <c r="QYL12" s="7"/>
      <c r="QYM12" s="7"/>
      <c r="QYN12" s="7"/>
      <c r="QYO12" s="7"/>
      <c r="QYP12" s="7"/>
      <c r="QYQ12" s="7"/>
      <c r="QYR12" s="7"/>
      <c r="QYS12" s="7"/>
      <c r="QYT12" s="7"/>
      <c r="QYU12" s="7"/>
      <c r="QYV12" s="7"/>
      <c r="QYW12" s="7"/>
      <c r="QYX12" s="7"/>
      <c r="QYY12" s="7"/>
      <c r="QYZ12" s="7"/>
      <c r="QZA12" s="7"/>
      <c r="QZB12" s="7"/>
      <c r="QZC12" s="7"/>
      <c r="QZD12" s="7"/>
      <c r="QZE12" s="7"/>
      <c r="QZF12" s="7"/>
      <c r="QZG12" s="7"/>
      <c r="QZH12" s="7"/>
      <c r="QZI12" s="7"/>
      <c r="QZJ12" s="7"/>
      <c r="QZK12" s="7"/>
      <c r="QZL12" s="7"/>
      <c r="QZM12" s="7"/>
      <c r="QZN12" s="7"/>
      <c r="QZO12" s="7"/>
      <c r="QZP12" s="7"/>
      <c r="QZQ12" s="7"/>
      <c r="QZR12" s="7"/>
      <c r="QZS12" s="7"/>
      <c r="QZT12" s="7"/>
      <c r="QZU12" s="7"/>
      <c r="QZV12" s="7"/>
      <c r="QZW12" s="7"/>
      <c r="QZX12" s="7"/>
      <c r="QZY12" s="7"/>
      <c r="QZZ12" s="7"/>
      <c r="RAA12" s="7"/>
      <c r="RAB12" s="7"/>
      <c r="RAC12" s="7"/>
      <c r="RAD12" s="7"/>
      <c r="RAE12" s="7"/>
      <c r="RAF12" s="7"/>
      <c r="RAG12" s="7"/>
      <c r="RAH12" s="7"/>
      <c r="RAI12" s="7"/>
      <c r="RAJ12" s="7"/>
      <c r="RAK12" s="7"/>
      <c r="RAL12" s="7"/>
      <c r="RAM12" s="7"/>
      <c r="RAN12" s="7"/>
      <c r="RAO12" s="7"/>
      <c r="RAP12" s="7"/>
      <c r="RAQ12" s="7"/>
      <c r="RAR12" s="7"/>
      <c r="RAS12" s="7"/>
      <c r="RAT12" s="7"/>
      <c r="RAU12" s="7"/>
      <c r="RAV12" s="7"/>
      <c r="RAW12" s="7"/>
      <c r="RAX12" s="7"/>
      <c r="RAY12" s="7"/>
      <c r="RAZ12" s="7"/>
      <c r="RBA12" s="7"/>
      <c r="RBB12" s="7"/>
      <c r="RBC12" s="7"/>
      <c r="RBD12" s="7"/>
      <c r="RBE12" s="7"/>
      <c r="RBF12" s="7"/>
      <c r="RBG12" s="7"/>
      <c r="RBH12" s="7"/>
      <c r="RBI12" s="7"/>
      <c r="RBJ12" s="7"/>
      <c r="RBK12" s="7"/>
      <c r="RBL12" s="7"/>
      <c r="RBM12" s="7"/>
      <c r="RBN12" s="7"/>
      <c r="RBO12" s="7"/>
      <c r="RBP12" s="7"/>
      <c r="RBQ12" s="7"/>
      <c r="RBR12" s="7"/>
      <c r="RBS12" s="7"/>
      <c r="RBT12" s="7"/>
      <c r="RBU12" s="7"/>
      <c r="RBV12" s="7"/>
      <c r="RBW12" s="7"/>
      <c r="RBX12" s="7"/>
      <c r="RBY12" s="7"/>
      <c r="RBZ12" s="7"/>
      <c r="RCA12" s="7"/>
      <c r="RCB12" s="7"/>
      <c r="RCC12" s="7"/>
      <c r="RCD12" s="7"/>
      <c r="RCE12" s="7"/>
      <c r="RCF12" s="7"/>
      <c r="RCG12" s="7"/>
      <c r="RCH12" s="7"/>
      <c r="RCI12" s="7"/>
      <c r="RCJ12" s="7"/>
      <c r="RCK12" s="7"/>
      <c r="RCL12" s="7"/>
      <c r="RCM12" s="7"/>
      <c r="RCN12" s="7"/>
      <c r="RCO12" s="7"/>
      <c r="RCP12" s="7"/>
      <c r="RCQ12" s="7"/>
      <c r="RCR12" s="7"/>
      <c r="RCS12" s="7"/>
      <c r="RCT12" s="7"/>
      <c r="RCU12" s="7"/>
      <c r="RCV12" s="7"/>
      <c r="RCW12" s="7"/>
      <c r="RCX12" s="7"/>
      <c r="RCY12" s="7"/>
      <c r="RCZ12" s="7"/>
      <c r="RDA12" s="7"/>
      <c r="RDB12" s="7"/>
      <c r="RDC12" s="7"/>
      <c r="RDD12" s="7"/>
      <c r="RDE12" s="7"/>
      <c r="RDF12" s="7"/>
      <c r="RDG12" s="7"/>
      <c r="RDH12" s="7"/>
      <c r="RDI12" s="7"/>
      <c r="RDJ12" s="7"/>
      <c r="RDK12" s="7"/>
      <c r="RDL12" s="7"/>
      <c r="RDM12" s="7"/>
      <c r="RDN12" s="7"/>
      <c r="RDO12" s="7"/>
      <c r="RDP12" s="7"/>
      <c r="RDQ12" s="7"/>
      <c r="RDR12" s="7"/>
      <c r="RDS12" s="7"/>
      <c r="RDT12" s="7"/>
      <c r="RDU12" s="7"/>
      <c r="RDV12" s="7"/>
      <c r="RDW12" s="7"/>
      <c r="RDX12" s="7"/>
      <c r="RDY12" s="7"/>
      <c r="RDZ12" s="7"/>
      <c r="REA12" s="7"/>
      <c r="REB12" s="7"/>
      <c r="REC12" s="7"/>
      <c r="RED12" s="7"/>
      <c r="REE12" s="7"/>
      <c r="REF12" s="7"/>
      <c r="REG12" s="7"/>
      <c r="REH12" s="7"/>
      <c r="REI12" s="7"/>
      <c r="REJ12" s="7"/>
      <c r="REK12" s="7"/>
      <c r="REL12" s="7"/>
      <c r="REM12" s="7"/>
      <c r="REN12" s="7"/>
      <c r="REO12" s="7"/>
      <c r="REP12" s="7"/>
      <c r="REQ12" s="7"/>
      <c r="RER12" s="7"/>
      <c r="RES12" s="7"/>
      <c r="RET12" s="7"/>
      <c r="REU12" s="7"/>
      <c r="REV12" s="7"/>
      <c r="REW12" s="7"/>
      <c r="REX12" s="7"/>
      <c r="REY12" s="7"/>
      <c r="REZ12" s="7"/>
      <c r="RFA12" s="7"/>
      <c r="RFB12" s="7"/>
      <c r="RFC12" s="7"/>
      <c r="RFD12" s="7"/>
      <c r="RFE12" s="7"/>
      <c r="RFF12" s="7"/>
      <c r="RFG12" s="7"/>
      <c r="RFH12" s="7"/>
      <c r="RFI12" s="7"/>
      <c r="RFJ12" s="7"/>
      <c r="RFK12" s="7"/>
      <c r="RFL12" s="7"/>
      <c r="RFM12" s="7"/>
      <c r="RFN12" s="7"/>
      <c r="RFO12" s="7"/>
      <c r="RFP12" s="7"/>
      <c r="RFQ12" s="7"/>
      <c r="RFR12" s="7"/>
      <c r="RFS12" s="7"/>
      <c r="RFT12" s="7"/>
      <c r="RFU12" s="7"/>
      <c r="RFV12" s="7"/>
      <c r="RFW12" s="7"/>
      <c r="RFX12" s="7"/>
      <c r="RFY12" s="7"/>
      <c r="RFZ12" s="7"/>
      <c r="RGA12" s="7"/>
      <c r="RGB12" s="7"/>
      <c r="RGC12" s="7"/>
      <c r="RGD12" s="7"/>
      <c r="RGE12" s="7"/>
      <c r="RGF12" s="7"/>
      <c r="RGG12" s="7"/>
      <c r="RGH12" s="7"/>
      <c r="RGI12" s="7"/>
      <c r="RGJ12" s="7"/>
      <c r="RGK12" s="7"/>
      <c r="RGL12" s="7"/>
      <c r="RGM12" s="7"/>
      <c r="RGN12" s="7"/>
      <c r="RGO12" s="7"/>
      <c r="RGP12" s="7"/>
      <c r="RGQ12" s="7"/>
      <c r="RGR12" s="7"/>
      <c r="RGS12" s="7"/>
      <c r="RGT12" s="7"/>
      <c r="RGU12" s="7"/>
      <c r="RGV12" s="7"/>
      <c r="RGW12" s="7"/>
      <c r="RGX12" s="7"/>
      <c r="RGY12" s="7"/>
      <c r="RGZ12" s="7"/>
      <c r="RHA12" s="7"/>
      <c r="RHB12" s="7"/>
      <c r="RHC12" s="7"/>
      <c r="RHD12" s="7"/>
      <c r="RHE12" s="7"/>
      <c r="RHF12" s="7"/>
      <c r="RHG12" s="7"/>
      <c r="RHH12" s="7"/>
      <c r="RHI12" s="7"/>
      <c r="RHJ12" s="7"/>
      <c r="RHK12" s="7"/>
      <c r="RHL12" s="7"/>
      <c r="RHM12" s="7"/>
      <c r="RHN12" s="7"/>
      <c r="RHO12" s="7"/>
      <c r="RHP12" s="7"/>
      <c r="RHQ12" s="7"/>
      <c r="RHR12" s="7"/>
      <c r="RHS12" s="7"/>
      <c r="RHT12" s="7"/>
      <c r="RHU12" s="7"/>
      <c r="RHV12" s="7"/>
      <c r="RHW12" s="7"/>
      <c r="RHX12" s="7"/>
      <c r="RHY12" s="7"/>
      <c r="RHZ12" s="7"/>
      <c r="RIA12" s="7"/>
      <c r="RIB12" s="7"/>
      <c r="RIC12" s="7"/>
      <c r="RID12" s="7"/>
      <c r="RIE12" s="7"/>
      <c r="RIF12" s="7"/>
      <c r="RIG12" s="7"/>
      <c r="RIH12" s="7"/>
      <c r="RII12" s="7"/>
      <c r="RIJ12" s="7"/>
      <c r="RIK12" s="7"/>
      <c r="RIL12" s="7"/>
      <c r="RIM12" s="7"/>
      <c r="RIN12" s="7"/>
      <c r="RIO12" s="7"/>
      <c r="RIP12" s="7"/>
      <c r="RIQ12" s="7"/>
      <c r="RIR12" s="7"/>
      <c r="RIS12" s="7"/>
      <c r="RIT12" s="7"/>
      <c r="RIU12" s="7"/>
      <c r="RIV12" s="7"/>
      <c r="RIW12" s="7"/>
      <c r="RIX12" s="7"/>
      <c r="RIY12" s="7"/>
      <c r="RIZ12" s="7"/>
      <c r="RJA12" s="7"/>
      <c r="RJB12" s="7"/>
      <c r="RJC12" s="7"/>
      <c r="RJD12" s="7"/>
      <c r="RJE12" s="7"/>
      <c r="RJF12" s="7"/>
      <c r="RJG12" s="7"/>
      <c r="RJH12" s="7"/>
      <c r="RJI12" s="7"/>
      <c r="RJJ12" s="7"/>
      <c r="RJK12" s="7"/>
      <c r="RJL12" s="7"/>
      <c r="RJM12" s="7"/>
      <c r="RJN12" s="7"/>
      <c r="RJO12" s="7"/>
      <c r="RJP12" s="7"/>
      <c r="RJQ12" s="7"/>
      <c r="RJR12" s="7"/>
      <c r="RJS12" s="7"/>
      <c r="RJT12" s="7"/>
      <c r="RJU12" s="7"/>
      <c r="RJV12" s="7"/>
      <c r="RJW12" s="7"/>
      <c r="RJX12" s="7"/>
      <c r="RJY12" s="7"/>
      <c r="RJZ12" s="7"/>
      <c r="RKA12" s="7"/>
      <c r="RKB12" s="7"/>
      <c r="RKC12" s="7"/>
      <c r="RKD12" s="7"/>
      <c r="RKE12" s="7"/>
      <c r="RKF12" s="7"/>
      <c r="RKG12" s="7"/>
      <c r="RKH12" s="7"/>
      <c r="RKI12" s="7"/>
      <c r="RKJ12" s="7"/>
      <c r="RKK12" s="7"/>
      <c r="RKL12" s="7"/>
      <c r="RKM12" s="7"/>
      <c r="RKN12" s="7"/>
      <c r="RKO12" s="7"/>
      <c r="RKP12" s="7"/>
      <c r="RKQ12" s="7"/>
      <c r="RKR12" s="7"/>
      <c r="RKS12" s="7"/>
      <c r="RKT12" s="7"/>
      <c r="RKU12" s="7"/>
      <c r="RKV12" s="7"/>
      <c r="RKW12" s="7"/>
      <c r="RKX12" s="7"/>
      <c r="RKY12" s="7"/>
      <c r="RKZ12" s="7"/>
      <c r="RLA12" s="7"/>
      <c r="RLB12" s="7"/>
      <c r="RLC12" s="7"/>
      <c r="RLD12" s="7"/>
      <c r="RLE12" s="7"/>
      <c r="RLF12" s="7"/>
      <c r="RLG12" s="7"/>
      <c r="RLH12" s="7"/>
      <c r="RLI12" s="7"/>
      <c r="RLJ12" s="7"/>
      <c r="RLK12" s="7"/>
      <c r="RLL12" s="7"/>
      <c r="RLM12" s="7"/>
      <c r="RLN12" s="7"/>
      <c r="RLO12" s="7"/>
      <c r="RLP12" s="7"/>
      <c r="RLQ12" s="7"/>
      <c r="RLR12" s="7"/>
      <c r="RLS12" s="7"/>
      <c r="RLT12" s="7"/>
      <c r="RLU12" s="7"/>
      <c r="RLV12" s="7"/>
      <c r="RLW12" s="7"/>
      <c r="RLX12" s="7"/>
      <c r="RLY12" s="7"/>
      <c r="RLZ12" s="7"/>
      <c r="RMA12" s="7"/>
      <c r="RMB12" s="7"/>
      <c r="RMC12" s="7"/>
      <c r="RMD12" s="7"/>
      <c r="RME12" s="7"/>
      <c r="RMF12" s="7"/>
      <c r="RMG12" s="7"/>
      <c r="RMH12" s="7"/>
      <c r="RMI12" s="7"/>
      <c r="RMJ12" s="7"/>
      <c r="RMK12" s="7"/>
      <c r="RML12" s="7"/>
      <c r="RMM12" s="7"/>
      <c r="RMN12" s="7"/>
      <c r="RMO12" s="7"/>
      <c r="RMP12" s="7"/>
      <c r="RMQ12" s="7"/>
      <c r="RMR12" s="7"/>
      <c r="RMS12" s="7"/>
      <c r="RMT12" s="7"/>
      <c r="RMU12" s="7"/>
      <c r="RMV12" s="7"/>
      <c r="RMW12" s="7"/>
      <c r="RMX12" s="7"/>
      <c r="RMY12" s="7"/>
      <c r="RMZ12" s="7"/>
      <c r="RNA12" s="7"/>
      <c r="RNB12" s="7"/>
      <c r="RNC12" s="7"/>
      <c r="RND12" s="7"/>
      <c r="RNE12" s="7"/>
      <c r="RNF12" s="7"/>
      <c r="RNG12" s="7"/>
      <c r="RNH12" s="7"/>
      <c r="RNI12" s="7"/>
      <c r="RNJ12" s="7"/>
      <c r="RNK12" s="7"/>
      <c r="RNL12" s="7"/>
      <c r="RNM12" s="7"/>
      <c r="RNN12" s="7"/>
      <c r="RNO12" s="7"/>
      <c r="RNP12" s="7"/>
      <c r="RNQ12" s="7"/>
      <c r="RNR12" s="7"/>
      <c r="RNS12" s="7"/>
      <c r="RNT12" s="7"/>
      <c r="RNU12" s="7"/>
      <c r="RNV12" s="7"/>
      <c r="RNW12" s="7"/>
      <c r="RNX12" s="7"/>
      <c r="RNY12" s="7"/>
      <c r="RNZ12" s="7"/>
      <c r="ROA12" s="7"/>
      <c r="ROB12" s="7"/>
      <c r="ROC12" s="7"/>
      <c r="ROD12" s="7"/>
      <c r="ROE12" s="7"/>
      <c r="ROF12" s="7"/>
      <c r="ROG12" s="7"/>
      <c r="ROH12" s="7"/>
      <c r="ROI12" s="7"/>
      <c r="ROJ12" s="7"/>
      <c r="ROK12" s="7"/>
      <c r="ROL12" s="7"/>
      <c r="ROM12" s="7"/>
      <c r="RON12" s="7"/>
      <c r="ROO12" s="7"/>
      <c r="ROP12" s="7"/>
      <c r="ROQ12" s="7"/>
      <c r="ROR12" s="7"/>
      <c r="ROS12" s="7"/>
      <c r="ROT12" s="7"/>
      <c r="ROU12" s="7"/>
      <c r="ROV12" s="7"/>
      <c r="ROW12" s="7"/>
      <c r="ROX12" s="7"/>
      <c r="ROY12" s="7"/>
      <c r="ROZ12" s="7"/>
      <c r="RPA12" s="7"/>
      <c r="RPB12" s="7"/>
      <c r="RPC12" s="7"/>
      <c r="RPD12" s="7"/>
      <c r="RPE12" s="7"/>
      <c r="RPF12" s="7"/>
      <c r="RPG12" s="7"/>
      <c r="RPH12" s="7"/>
      <c r="RPI12" s="7"/>
      <c r="RPJ12" s="7"/>
      <c r="RPK12" s="7"/>
      <c r="RPL12" s="7"/>
      <c r="RPM12" s="7"/>
      <c r="RPN12" s="7"/>
      <c r="RPO12" s="7"/>
      <c r="RPP12" s="7"/>
      <c r="RPQ12" s="7"/>
      <c r="RPR12" s="7"/>
      <c r="RPS12" s="7"/>
      <c r="RPT12" s="7"/>
      <c r="RPU12" s="7"/>
      <c r="RPV12" s="7"/>
      <c r="RPW12" s="7"/>
      <c r="RPX12" s="7"/>
      <c r="RPY12" s="7"/>
      <c r="RPZ12" s="7"/>
      <c r="RQA12" s="7"/>
      <c r="RQB12" s="7"/>
      <c r="RQC12" s="7"/>
      <c r="RQD12" s="7"/>
      <c r="RQE12" s="7"/>
      <c r="RQF12" s="7"/>
      <c r="RQG12" s="7"/>
      <c r="RQH12" s="7"/>
      <c r="RQI12" s="7"/>
      <c r="RQJ12" s="7"/>
      <c r="RQK12" s="7"/>
      <c r="RQL12" s="7"/>
      <c r="RQM12" s="7"/>
      <c r="RQN12" s="7"/>
      <c r="RQO12" s="7"/>
      <c r="RQP12" s="7"/>
      <c r="RQQ12" s="7"/>
      <c r="RQR12" s="7"/>
      <c r="RQS12" s="7"/>
      <c r="RQT12" s="7"/>
      <c r="RQU12" s="7"/>
      <c r="RQV12" s="7"/>
      <c r="RQW12" s="7"/>
      <c r="RQX12" s="7"/>
      <c r="RQY12" s="7"/>
      <c r="RQZ12" s="7"/>
      <c r="RRA12" s="7"/>
      <c r="RRB12" s="7"/>
      <c r="RRC12" s="7"/>
      <c r="RRD12" s="7"/>
      <c r="RRE12" s="7"/>
      <c r="RRF12" s="7"/>
      <c r="RRG12" s="7"/>
      <c r="RRH12" s="7"/>
      <c r="RRI12" s="7"/>
      <c r="RRJ12" s="7"/>
      <c r="RRK12" s="7"/>
      <c r="RRL12" s="7"/>
      <c r="RRM12" s="7"/>
      <c r="RRN12" s="7"/>
      <c r="RRO12" s="7"/>
      <c r="RRP12" s="7"/>
      <c r="RRQ12" s="7"/>
      <c r="RRR12" s="7"/>
      <c r="RRS12" s="7"/>
      <c r="RRT12" s="7"/>
      <c r="RRU12" s="7"/>
      <c r="RRV12" s="7"/>
      <c r="RRW12" s="7"/>
      <c r="RRX12" s="7"/>
      <c r="RRY12" s="7"/>
      <c r="RRZ12" s="7"/>
      <c r="RSA12" s="7"/>
      <c r="RSB12" s="7"/>
      <c r="RSC12" s="7"/>
      <c r="RSD12" s="7"/>
      <c r="RSE12" s="7"/>
      <c r="RSF12" s="7"/>
      <c r="RSG12" s="7"/>
      <c r="RSH12" s="7"/>
      <c r="RSI12" s="7"/>
      <c r="RSJ12" s="7"/>
      <c r="RSK12" s="7"/>
      <c r="RSL12" s="7"/>
      <c r="RSM12" s="7"/>
      <c r="RSN12" s="7"/>
      <c r="RSO12" s="7"/>
      <c r="RSP12" s="7"/>
      <c r="RSQ12" s="7"/>
      <c r="RSR12" s="7"/>
      <c r="RSS12" s="7"/>
      <c r="RST12" s="7"/>
      <c r="RSU12" s="7"/>
      <c r="RSV12" s="7"/>
      <c r="RSW12" s="7"/>
      <c r="RSX12" s="7"/>
      <c r="RSY12" s="7"/>
      <c r="RSZ12" s="7"/>
      <c r="RTA12" s="7"/>
      <c r="RTB12" s="7"/>
      <c r="RTC12" s="7"/>
      <c r="RTD12" s="7"/>
      <c r="RTE12" s="7"/>
      <c r="RTF12" s="7"/>
      <c r="RTG12" s="7"/>
      <c r="RTH12" s="7"/>
      <c r="RTI12" s="7"/>
      <c r="RTJ12" s="7"/>
      <c r="RTK12" s="7"/>
      <c r="RTL12" s="7"/>
      <c r="RTM12" s="7"/>
      <c r="RTN12" s="7"/>
      <c r="RTO12" s="7"/>
      <c r="RTP12" s="7"/>
      <c r="RTQ12" s="7"/>
      <c r="RTR12" s="7"/>
      <c r="RTS12" s="7"/>
      <c r="RTT12" s="7"/>
      <c r="RTU12" s="7"/>
      <c r="RTV12" s="7"/>
      <c r="RTW12" s="7"/>
      <c r="RTX12" s="7"/>
      <c r="RTY12" s="7"/>
      <c r="RTZ12" s="7"/>
      <c r="RUA12" s="7"/>
      <c r="RUB12" s="7"/>
      <c r="RUC12" s="7"/>
      <c r="RUD12" s="7"/>
      <c r="RUE12" s="7"/>
      <c r="RUF12" s="7"/>
      <c r="RUG12" s="7"/>
      <c r="RUH12" s="7"/>
      <c r="RUI12" s="7"/>
      <c r="RUJ12" s="7"/>
      <c r="RUK12" s="7"/>
      <c r="RUL12" s="7"/>
      <c r="RUM12" s="7"/>
      <c r="RUN12" s="7"/>
      <c r="RUO12" s="7"/>
      <c r="RUP12" s="7"/>
      <c r="RUQ12" s="7"/>
      <c r="RUR12" s="7"/>
      <c r="RUS12" s="7"/>
      <c r="RUT12" s="7"/>
      <c r="RUU12" s="7"/>
      <c r="RUV12" s="7"/>
      <c r="RUW12" s="7"/>
      <c r="RUX12" s="7"/>
      <c r="RUY12" s="7"/>
      <c r="RUZ12" s="7"/>
      <c r="RVA12" s="7"/>
      <c r="RVB12" s="7"/>
      <c r="RVC12" s="7"/>
      <c r="RVD12" s="7"/>
      <c r="RVE12" s="7"/>
      <c r="RVF12" s="7"/>
      <c r="RVG12" s="7"/>
      <c r="RVH12" s="7"/>
      <c r="RVI12" s="7"/>
      <c r="RVJ12" s="7"/>
      <c r="RVK12" s="7"/>
      <c r="RVL12" s="7"/>
      <c r="RVM12" s="7"/>
      <c r="RVN12" s="7"/>
      <c r="RVO12" s="7"/>
      <c r="RVP12" s="7"/>
      <c r="RVQ12" s="7"/>
      <c r="RVR12" s="7"/>
      <c r="RVS12" s="7"/>
      <c r="RVT12" s="7"/>
      <c r="RVU12" s="7"/>
      <c r="RVV12" s="7"/>
      <c r="RVW12" s="7"/>
      <c r="RVX12" s="7"/>
      <c r="RVY12" s="7"/>
      <c r="RVZ12" s="7"/>
      <c r="RWA12" s="7"/>
      <c r="RWB12" s="7"/>
      <c r="RWC12" s="7"/>
      <c r="RWD12" s="7"/>
      <c r="RWE12" s="7"/>
      <c r="RWF12" s="7"/>
      <c r="RWG12" s="7"/>
      <c r="RWH12" s="7"/>
      <c r="RWI12" s="7"/>
      <c r="RWJ12" s="7"/>
      <c r="RWK12" s="7"/>
      <c r="RWL12" s="7"/>
      <c r="RWM12" s="7"/>
      <c r="RWN12" s="7"/>
      <c r="RWO12" s="7"/>
      <c r="RWP12" s="7"/>
      <c r="RWQ12" s="7"/>
      <c r="RWR12" s="7"/>
      <c r="RWS12" s="7"/>
      <c r="RWT12" s="7"/>
      <c r="RWU12" s="7"/>
      <c r="RWV12" s="7"/>
      <c r="RWW12" s="7"/>
      <c r="RWX12" s="7"/>
      <c r="RWY12" s="7"/>
      <c r="RWZ12" s="7"/>
      <c r="RXA12" s="7"/>
      <c r="RXB12" s="7"/>
      <c r="RXC12" s="7"/>
      <c r="RXD12" s="7"/>
      <c r="RXE12" s="7"/>
      <c r="RXF12" s="7"/>
      <c r="RXG12" s="7"/>
      <c r="RXH12" s="7"/>
      <c r="RXI12" s="7"/>
      <c r="RXJ12" s="7"/>
      <c r="RXK12" s="7"/>
      <c r="RXL12" s="7"/>
      <c r="RXM12" s="7"/>
      <c r="RXN12" s="7"/>
      <c r="RXO12" s="7"/>
      <c r="RXP12" s="7"/>
      <c r="RXQ12" s="7"/>
      <c r="RXR12" s="7"/>
      <c r="RXS12" s="7"/>
      <c r="RXT12" s="7"/>
      <c r="RXU12" s="7"/>
      <c r="RXV12" s="7"/>
      <c r="RXW12" s="7"/>
      <c r="RXX12" s="7"/>
      <c r="RXY12" s="7"/>
      <c r="RXZ12" s="7"/>
      <c r="RYA12" s="7"/>
      <c r="RYB12" s="7"/>
      <c r="RYC12" s="7"/>
      <c r="RYD12" s="7"/>
      <c r="RYE12" s="7"/>
      <c r="RYF12" s="7"/>
      <c r="RYG12" s="7"/>
      <c r="RYH12" s="7"/>
      <c r="RYI12" s="7"/>
      <c r="RYJ12" s="7"/>
      <c r="RYK12" s="7"/>
      <c r="RYL12" s="7"/>
      <c r="RYM12" s="7"/>
      <c r="RYN12" s="7"/>
      <c r="RYO12" s="7"/>
      <c r="RYP12" s="7"/>
      <c r="RYQ12" s="7"/>
      <c r="RYR12" s="7"/>
      <c r="RYS12" s="7"/>
      <c r="RYT12" s="7"/>
      <c r="RYU12" s="7"/>
      <c r="RYV12" s="7"/>
      <c r="RYW12" s="7"/>
      <c r="RYX12" s="7"/>
      <c r="RYY12" s="7"/>
      <c r="RYZ12" s="7"/>
      <c r="RZA12" s="7"/>
      <c r="RZB12" s="7"/>
      <c r="RZC12" s="7"/>
      <c r="RZD12" s="7"/>
      <c r="RZE12" s="7"/>
      <c r="RZF12" s="7"/>
      <c r="RZG12" s="7"/>
      <c r="RZH12" s="7"/>
      <c r="RZI12" s="7"/>
      <c r="RZJ12" s="7"/>
      <c r="RZK12" s="7"/>
      <c r="RZL12" s="7"/>
      <c r="RZM12" s="7"/>
      <c r="RZN12" s="7"/>
      <c r="RZO12" s="7"/>
      <c r="RZP12" s="7"/>
      <c r="RZQ12" s="7"/>
      <c r="RZR12" s="7"/>
      <c r="RZS12" s="7"/>
      <c r="RZT12" s="7"/>
      <c r="RZU12" s="7"/>
      <c r="RZV12" s="7"/>
      <c r="RZW12" s="7"/>
      <c r="RZX12" s="7"/>
      <c r="RZY12" s="7"/>
      <c r="RZZ12" s="7"/>
      <c r="SAA12" s="7"/>
      <c r="SAB12" s="7"/>
      <c r="SAC12" s="7"/>
      <c r="SAD12" s="7"/>
      <c r="SAE12" s="7"/>
      <c r="SAF12" s="7"/>
      <c r="SAG12" s="7"/>
      <c r="SAH12" s="7"/>
      <c r="SAI12" s="7"/>
      <c r="SAJ12" s="7"/>
      <c r="SAK12" s="7"/>
      <c r="SAL12" s="7"/>
      <c r="SAM12" s="7"/>
      <c r="SAN12" s="7"/>
      <c r="SAO12" s="7"/>
      <c r="SAP12" s="7"/>
      <c r="SAQ12" s="7"/>
      <c r="SAR12" s="7"/>
      <c r="SAS12" s="7"/>
      <c r="SAT12" s="7"/>
      <c r="SAU12" s="7"/>
      <c r="SAV12" s="7"/>
      <c r="SAW12" s="7"/>
      <c r="SAX12" s="7"/>
      <c r="SAY12" s="7"/>
      <c r="SAZ12" s="7"/>
      <c r="SBA12" s="7"/>
      <c r="SBB12" s="7"/>
      <c r="SBC12" s="7"/>
      <c r="SBD12" s="7"/>
      <c r="SBE12" s="7"/>
      <c r="SBF12" s="7"/>
      <c r="SBG12" s="7"/>
      <c r="SBH12" s="7"/>
      <c r="SBI12" s="7"/>
      <c r="SBJ12" s="7"/>
      <c r="SBK12" s="7"/>
      <c r="SBL12" s="7"/>
      <c r="SBM12" s="7"/>
      <c r="SBN12" s="7"/>
      <c r="SBO12" s="7"/>
      <c r="SBP12" s="7"/>
      <c r="SBQ12" s="7"/>
      <c r="SBR12" s="7"/>
      <c r="SBS12" s="7"/>
      <c r="SBT12" s="7"/>
      <c r="SBU12" s="7"/>
      <c r="SBV12" s="7"/>
      <c r="SBW12" s="7"/>
      <c r="SBX12" s="7"/>
      <c r="SBY12" s="7"/>
      <c r="SBZ12" s="7"/>
      <c r="SCA12" s="7"/>
      <c r="SCB12" s="7"/>
      <c r="SCC12" s="7"/>
      <c r="SCD12" s="7"/>
      <c r="SCE12" s="7"/>
      <c r="SCF12" s="7"/>
      <c r="SCG12" s="7"/>
      <c r="SCH12" s="7"/>
      <c r="SCI12" s="7"/>
      <c r="SCJ12" s="7"/>
      <c r="SCK12" s="7"/>
      <c r="SCL12" s="7"/>
      <c r="SCM12" s="7"/>
      <c r="SCN12" s="7"/>
      <c r="SCO12" s="7"/>
      <c r="SCP12" s="7"/>
      <c r="SCQ12" s="7"/>
      <c r="SCR12" s="7"/>
      <c r="SCS12" s="7"/>
      <c r="SCT12" s="7"/>
      <c r="SCU12" s="7"/>
      <c r="SCV12" s="7"/>
      <c r="SCW12" s="7"/>
      <c r="SCX12" s="7"/>
      <c r="SCY12" s="7"/>
      <c r="SCZ12" s="7"/>
      <c r="SDA12" s="7"/>
      <c r="SDB12" s="7"/>
      <c r="SDC12" s="7"/>
      <c r="SDD12" s="7"/>
      <c r="SDE12" s="7"/>
      <c r="SDF12" s="7"/>
      <c r="SDG12" s="7"/>
      <c r="SDH12" s="7"/>
      <c r="SDI12" s="7"/>
      <c r="SDJ12" s="7"/>
      <c r="SDK12" s="7"/>
      <c r="SDL12" s="7"/>
      <c r="SDM12" s="7"/>
      <c r="SDN12" s="7"/>
      <c r="SDO12" s="7"/>
      <c r="SDP12" s="7"/>
      <c r="SDQ12" s="7"/>
      <c r="SDR12" s="7"/>
      <c r="SDS12" s="7"/>
      <c r="SDT12" s="7"/>
      <c r="SDU12" s="7"/>
      <c r="SDV12" s="7"/>
      <c r="SDW12" s="7"/>
      <c r="SDX12" s="7"/>
      <c r="SDY12" s="7"/>
      <c r="SDZ12" s="7"/>
      <c r="SEA12" s="7"/>
      <c r="SEB12" s="7"/>
      <c r="SEC12" s="7"/>
      <c r="SED12" s="7"/>
      <c r="SEE12" s="7"/>
      <c r="SEF12" s="7"/>
      <c r="SEG12" s="7"/>
      <c r="SEH12" s="7"/>
      <c r="SEI12" s="7"/>
      <c r="SEJ12" s="7"/>
      <c r="SEK12" s="7"/>
      <c r="SEL12" s="7"/>
      <c r="SEM12" s="7"/>
      <c r="SEN12" s="7"/>
      <c r="SEO12" s="7"/>
      <c r="SEP12" s="7"/>
      <c r="SEQ12" s="7"/>
      <c r="SER12" s="7"/>
      <c r="SES12" s="7"/>
      <c r="SET12" s="7"/>
      <c r="SEU12" s="7"/>
      <c r="SEV12" s="7"/>
      <c r="SEW12" s="7"/>
      <c r="SEX12" s="7"/>
      <c r="SEY12" s="7"/>
      <c r="SEZ12" s="7"/>
      <c r="SFA12" s="7"/>
      <c r="SFB12" s="7"/>
      <c r="SFC12" s="7"/>
      <c r="SFD12" s="7"/>
      <c r="SFE12" s="7"/>
      <c r="SFF12" s="7"/>
      <c r="SFG12" s="7"/>
      <c r="SFH12" s="7"/>
      <c r="SFI12" s="7"/>
      <c r="SFJ12" s="7"/>
      <c r="SFK12" s="7"/>
      <c r="SFL12" s="7"/>
      <c r="SFM12" s="7"/>
      <c r="SFN12" s="7"/>
      <c r="SFO12" s="7"/>
      <c r="SFP12" s="7"/>
      <c r="SFQ12" s="7"/>
      <c r="SFR12" s="7"/>
      <c r="SFS12" s="7"/>
      <c r="SFT12" s="7"/>
      <c r="SFU12" s="7"/>
      <c r="SFV12" s="7"/>
      <c r="SFW12" s="7"/>
      <c r="SFX12" s="7"/>
      <c r="SFY12" s="7"/>
      <c r="SFZ12" s="7"/>
      <c r="SGA12" s="7"/>
      <c r="SGB12" s="7"/>
      <c r="SGC12" s="7"/>
      <c r="SGD12" s="7"/>
      <c r="SGE12" s="7"/>
      <c r="SGF12" s="7"/>
      <c r="SGG12" s="7"/>
      <c r="SGH12" s="7"/>
      <c r="SGI12" s="7"/>
      <c r="SGJ12" s="7"/>
      <c r="SGK12" s="7"/>
      <c r="SGL12" s="7"/>
      <c r="SGM12" s="7"/>
      <c r="SGN12" s="7"/>
      <c r="SGO12" s="7"/>
      <c r="SGP12" s="7"/>
      <c r="SGQ12" s="7"/>
      <c r="SGR12" s="7"/>
      <c r="SGS12" s="7"/>
      <c r="SGT12" s="7"/>
      <c r="SGU12" s="7"/>
      <c r="SGV12" s="7"/>
      <c r="SGW12" s="7"/>
      <c r="SGX12" s="7"/>
      <c r="SGY12" s="7"/>
      <c r="SGZ12" s="7"/>
      <c r="SHA12" s="7"/>
      <c r="SHB12" s="7"/>
      <c r="SHC12" s="7"/>
      <c r="SHD12" s="7"/>
      <c r="SHE12" s="7"/>
      <c r="SHF12" s="7"/>
      <c r="SHG12" s="7"/>
      <c r="SHH12" s="7"/>
      <c r="SHI12" s="7"/>
      <c r="SHJ12" s="7"/>
      <c r="SHK12" s="7"/>
      <c r="SHL12" s="7"/>
      <c r="SHM12" s="7"/>
      <c r="SHN12" s="7"/>
      <c r="SHO12" s="7"/>
      <c r="SHP12" s="7"/>
      <c r="SHQ12" s="7"/>
      <c r="SHR12" s="7"/>
      <c r="SHS12" s="7"/>
      <c r="SHT12" s="7"/>
      <c r="SHU12" s="7"/>
      <c r="SHV12" s="7"/>
      <c r="SHW12" s="7"/>
      <c r="SHX12" s="7"/>
      <c r="SHY12" s="7"/>
      <c r="SHZ12" s="7"/>
      <c r="SIA12" s="7"/>
      <c r="SIB12" s="7"/>
      <c r="SIC12" s="7"/>
      <c r="SID12" s="7"/>
      <c r="SIE12" s="7"/>
      <c r="SIF12" s="7"/>
      <c r="SIG12" s="7"/>
      <c r="SIH12" s="7"/>
      <c r="SII12" s="7"/>
      <c r="SIJ12" s="7"/>
      <c r="SIK12" s="7"/>
      <c r="SIL12" s="7"/>
      <c r="SIM12" s="7"/>
      <c r="SIN12" s="7"/>
      <c r="SIO12" s="7"/>
      <c r="SIP12" s="7"/>
      <c r="SIQ12" s="7"/>
      <c r="SIR12" s="7"/>
      <c r="SIS12" s="7"/>
      <c r="SIT12" s="7"/>
      <c r="SIU12" s="7"/>
      <c r="SIV12" s="7"/>
      <c r="SIW12" s="7"/>
      <c r="SIX12" s="7"/>
      <c r="SIY12" s="7"/>
      <c r="SIZ12" s="7"/>
      <c r="SJA12" s="7"/>
      <c r="SJB12" s="7"/>
      <c r="SJC12" s="7"/>
      <c r="SJD12" s="7"/>
      <c r="SJE12" s="7"/>
      <c r="SJF12" s="7"/>
      <c r="SJG12" s="7"/>
      <c r="SJH12" s="7"/>
      <c r="SJI12" s="7"/>
      <c r="SJJ12" s="7"/>
      <c r="SJK12" s="7"/>
      <c r="SJL12" s="7"/>
      <c r="SJM12" s="7"/>
      <c r="SJN12" s="7"/>
      <c r="SJO12" s="7"/>
      <c r="SJP12" s="7"/>
      <c r="SJQ12" s="7"/>
      <c r="SJR12" s="7"/>
      <c r="SJS12" s="7"/>
      <c r="SJT12" s="7"/>
      <c r="SJU12" s="7"/>
      <c r="SJV12" s="7"/>
      <c r="SJW12" s="7"/>
      <c r="SJX12" s="7"/>
      <c r="SJY12" s="7"/>
      <c r="SJZ12" s="7"/>
      <c r="SKA12" s="7"/>
      <c r="SKB12" s="7"/>
      <c r="SKC12" s="7"/>
      <c r="SKD12" s="7"/>
      <c r="SKE12" s="7"/>
      <c r="SKF12" s="7"/>
      <c r="SKG12" s="7"/>
      <c r="SKH12" s="7"/>
      <c r="SKI12" s="7"/>
      <c r="SKJ12" s="7"/>
      <c r="SKK12" s="7"/>
      <c r="SKL12" s="7"/>
      <c r="SKM12" s="7"/>
      <c r="SKN12" s="7"/>
      <c r="SKO12" s="7"/>
      <c r="SKP12" s="7"/>
      <c r="SKQ12" s="7"/>
      <c r="SKR12" s="7"/>
      <c r="SKS12" s="7"/>
      <c r="SKT12" s="7"/>
      <c r="SKU12" s="7"/>
      <c r="SKV12" s="7"/>
      <c r="SKW12" s="7"/>
      <c r="SKX12" s="7"/>
      <c r="SKY12" s="7"/>
      <c r="SKZ12" s="7"/>
      <c r="SLA12" s="7"/>
      <c r="SLB12" s="7"/>
      <c r="SLC12" s="7"/>
      <c r="SLD12" s="7"/>
      <c r="SLE12" s="7"/>
      <c r="SLF12" s="7"/>
      <c r="SLG12" s="7"/>
      <c r="SLH12" s="7"/>
      <c r="SLI12" s="7"/>
      <c r="SLJ12" s="7"/>
      <c r="SLK12" s="7"/>
      <c r="SLL12" s="7"/>
      <c r="SLM12" s="7"/>
      <c r="SLN12" s="7"/>
      <c r="SLO12" s="7"/>
      <c r="SLP12" s="7"/>
      <c r="SLQ12" s="7"/>
      <c r="SLR12" s="7"/>
      <c r="SLS12" s="7"/>
      <c r="SLT12" s="7"/>
      <c r="SLU12" s="7"/>
      <c r="SLV12" s="7"/>
      <c r="SLW12" s="7"/>
      <c r="SLX12" s="7"/>
      <c r="SLY12" s="7"/>
      <c r="SLZ12" s="7"/>
      <c r="SMA12" s="7"/>
      <c r="SMB12" s="7"/>
      <c r="SMC12" s="7"/>
      <c r="SMD12" s="7"/>
      <c r="SME12" s="7"/>
      <c r="SMF12" s="7"/>
      <c r="SMG12" s="7"/>
      <c r="SMH12" s="7"/>
      <c r="SMI12" s="7"/>
      <c r="SMJ12" s="7"/>
      <c r="SMK12" s="7"/>
      <c r="SML12" s="7"/>
      <c r="SMM12" s="7"/>
      <c r="SMN12" s="7"/>
      <c r="SMO12" s="7"/>
      <c r="SMP12" s="7"/>
      <c r="SMQ12" s="7"/>
      <c r="SMR12" s="7"/>
      <c r="SMS12" s="7"/>
      <c r="SMT12" s="7"/>
      <c r="SMU12" s="7"/>
      <c r="SMV12" s="7"/>
      <c r="SMW12" s="7"/>
      <c r="SMX12" s="7"/>
      <c r="SMY12" s="7"/>
      <c r="SMZ12" s="7"/>
      <c r="SNA12" s="7"/>
      <c r="SNB12" s="7"/>
      <c r="SNC12" s="7"/>
      <c r="SND12" s="7"/>
      <c r="SNE12" s="7"/>
      <c r="SNF12" s="7"/>
      <c r="SNG12" s="7"/>
      <c r="SNH12" s="7"/>
      <c r="SNI12" s="7"/>
      <c r="SNJ12" s="7"/>
      <c r="SNK12" s="7"/>
      <c r="SNL12" s="7"/>
      <c r="SNM12" s="7"/>
      <c r="SNN12" s="7"/>
      <c r="SNO12" s="7"/>
      <c r="SNP12" s="7"/>
      <c r="SNQ12" s="7"/>
      <c r="SNR12" s="7"/>
      <c r="SNS12" s="7"/>
      <c r="SNT12" s="7"/>
      <c r="SNU12" s="7"/>
      <c r="SNV12" s="7"/>
      <c r="SNW12" s="7"/>
      <c r="SNX12" s="7"/>
      <c r="SNY12" s="7"/>
      <c r="SNZ12" s="7"/>
      <c r="SOA12" s="7"/>
      <c r="SOB12" s="7"/>
      <c r="SOC12" s="7"/>
      <c r="SOD12" s="7"/>
      <c r="SOE12" s="7"/>
      <c r="SOF12" s="7"/>
      <c r="SOG12" s="7"/>
      <c r="SOH12" s="7"/>
      <c r="SOI12" s="7"/>
      <c r="SOJ12" s="7"/>
      <c r="SOK12" s="7"/>
      <c r="SOL12" s="7"/>
      <c r="SOM12" s="7"/>
      <c r="SON12" s="7"/>
      <c r="SOO12" s="7"/>
      <c r="SOP12" s="7"/>
      <c r="SOQ12" s="7"/>
      <c r="SOR12" s="7"/>
      <c r="SOS12" s="7"/>
      <c r="SOT12" s="7"/>
      <c r="SOU12" s="7"/>
      <c r="SOV12" s="7"/>
      <c r="SOW12" s="7"/>
      <c r="SOX12" s="7"/>
      <c r="SOY12" s="7"/>
      <c r="SOZ12" s="7"/>
      <c r="SPA12" s="7"/>
      <c r="SPB12" s="7"/>
      <c r="SPC12" s="7"/>
      <c r="SPD12" s="7"/>
      <c r="SPE12" s="7"/>
      <c r="SPF12" s="7"/>
      <c r="SPG12" s="7"/>
      <c r="SPH12" s="7"/>
      <c r="SPI12" s="7"/>
      <c r="SPJ12" s="7"/>
      <c r="SPK12" s="7"/>
      <c r="SPL12" s="7"/>
      <c r="SPM12" s="7"/>
      <c r="SPN12" s="7"/>
      <c r="SPO12" s="7"/>
      <c r="SPP12" s="7"/>
      <c r="SPQ12" s="7"/>
      <c r="SPR12" s="7"/>
      <c r="SPS12" s="7"/>
      <c r="SPT12" s="7"/>
      <c r="SPU12" s="7"/>
      <c r="SPV12" s="7"/>
      <c r="SPW12" s="7"/>
      <c r="SPX12" s="7"/>
      <c r="SPY12" s="7"/>
      <c r="SPZ12" s="7"/>
      <c r="SQA12" s="7"/>
      <c r="SQB12" s="7"/>
      <c r="SQC12" s="7"/>
      <c r="SQD12" s="7"/>
      <c r="SQE12" s="7"/>
      <c r="SQF12" s="7"/>
      <c r="SQG12" s="7"/>
      <c r="SQH12" s="7"/>
      <c r="SQI12" s="7"/>
      <c r="SQJ12" s="7"/>
      <c r="SQK12" s="7"/>
      <c r="SQL12" s="7"/>
      <c r="SQM12" s="7"/>
      <c r="SQN12" s="7"/>
      <c r="SQO12" s="7"/>
      <c r="SQP12" s="7"/>
      <c r="SQQ12" s="7"/>
      <c r="SQR12" s="7"/>
      <c r="SQS12" s="7"/>
      <c r="SQT12" s="7"/>
      <c r="SQU12" s="7"/>
      <c r="SQV12" s="7"/>
      <c r="SQW12" s="7"/>
      <c r="SQX12" s="7"/>
      <c r="SQY12" s="7"/>
      <c r="SQZ12" s="7"/>
      <c r="SRA12" s="7"/>
      <c r="SRB12" s="7"/>
      <c r="SRC12" s="7"/>
      <c r="SRD12" s="7"/>
      <c r="SRE12" s="7"/>
      <c r="SRF12" s="7"/>
      <c r="SRG12" s="7"/>
      <c r="SRH12" s="7"/>
      <c r="SRI12" s="7"/>
      <c r="SRJ12" s="7"/>
      <c r="SRK12" s="7"/>
      <c r="SRL12" s="7"/>
      <c r="SRM12" s="7"/>
      <c r="SRN12" s="7"/>
      <c r="SRO12" s="7"/>
      <c r="SRP12" s="7"/>
      <c r="SRQ12" s="7"/>
      <c r="SRR12" s="7"/>
      <c r="SRS12" s="7"/>
      <c r="SRT12" s="7"/>
      <c r="SRU12" s="7"/>
      <c r="SRV12" s="7"/>
      <c r="SRW12" s="7"/>
      <c r="SRX12" s="7"/>
      <c r="SRY12" s="7"/>
      <c r="SRZ12" s="7"/>
      <c r="SSA12" s="7"/>
      <c r="SSB12" s="7"/>
      <c r="SSC12" s="7"/>
      <c r="SSD12" s="7"/>
      <c r="SSE12" s="7"/>
      <c r="SSF12" s="7"/>
      <c r="SSG12" s="7"/>
      <c r="SSH12" s="7"/>
      <c r="SSI12" s="7"/>
      <c r="SSJ12" s="7"/>
      <c r="SSK12" s="7"/>
      <c r="SSL12" s="7"/>
      <c r="SSM12" s="7"/>
      <c r="SSN12" s="7"/>
      <c r="SSO12" s="7"/>
      <c r="SSP12" s="7"/>
      <c r="SSQ12" s="7"/>
      <c r="SSR12" s="7"/>
      <c r="SSS12" s="7"/>
      <c r="SST12" s="7"/>
      <c r="SSU12" s="7"/>
      <c r="SSV12" s="7"/>
      <c r="SSW12" s="7"/>
      <c r="SSX12" s="7"/>
      <c r="SSY12" s="7"/>
      <c r="SSZ12" s="7"/>
      <c r="STA12" s="7"/>
      <c r="STB12" s="7"/>
      <c r="STC12" s="7"/>
      <c r="STD12" s="7"/>
      <c r="STE12" s="7"/>
      <c r="STF12" s="7"/>
      <c r="STG12" s="7"/>
      <c r="STH12" s="7"/>
      <c r="STI12" s="7"/>
      <c r="STJ12" s="7"/>
      <c r="STK12" s="7"/>
      <c r="STL12" s="7"/>
      <c r="STM12" s="7"/>
      <c r="STN12" s="7"/>
      <c r="STO12" s="7"/>
      <c r="STP12" s="7"/>
      <c r="STQ12" s="7"/>
      <c r="STR12" s="7"/>
      <c r="STS12" s="7"/>
      <c r="STT12" s="7"/>
      <c r="STU12" s="7"/>
      <c r="STV12" s="7"/>
      <c r="STW12" s="7"/>
      <c r="STX12" s="7"/>
      <c r="STY12" s="7"/>
      <c r="STZ12" s="7"/>
      <c r="SUA12" s="7"/>
      <c r="SUB12" s="7"/>
      <c r="SUC12" s="7"/>
      <c r="SUD12" s="7"/>
      <c r="SUE12" s="7"/>
      <c r="SUF12" s="7"/>
      <c r="SUG12" s="7"/>
      <c r="SUH12" s="7"/>
      <c r="SUI12" s="7"/>
      <c r="SUJ12" s="7"/>
      <c r="SUK12" s="7"/>
      <c r="SUL12" s="7"/>
      <c r="SUM12" s="7"/>
      <c r="SUN12" s="7"/>
      <c r="SUO12" s="7"/>
      <c r="SUP12" s="7"/>
      <c r="SUQ12" s="7"/>
      <c r="SUR12" s="7"/>
      <c r="SUS12" s="7"/>
      <c r="SUT12" s="7"/>
      <c r="SUU12" s="7"/>
      <c r="SUV12" s="7"/>
      <c r="SUW12" s="7"/>
      <c r="SUX12" s="7"/>
      <c r="SUY12" s="7"/>
      <c r="SUZ12" s="7"/>
      <c r="SVA12" s="7"/>
      <c r="SVB12" s="7"/>
      <c r="SVC12" s="7"/>
      <c r="SVD12" s="7"/>
      <c r="SVE12" s="7"/>
      <c r="SVF12" s="7"/>
      <c r="SVG12" s="7"/>
      <c r="SVH12" s="7"/>
      <c r="SVI12" s="7"/>
      <c r="SVJ12" s="7"/>
      <c r="SVK12" s="7"/>
      <c r="SVL12" s="7"/>
      <c r="SVM12" s="7"/>
      <c r="SVN12" s="7"/>
      <c r="SVO12" s="7"/>
      <c r="SVP12" s="7"/>
      <c r="SVQ12" s="7"/>
      <c r="SVR12" s="7"/>
      <c r="SVS12" s="7"/>
      <c r="SVT12" s="7"/>
      <c r="SVU12" s="7"/>
      <c r="SVV12" s="7"/>
      <c r="SVW12" s="7"/>
      <c r="SVX12" s="7"/>
      <c r="SVY12" s="7"/>
      <c r="SVZ12" s="7"/>
      <c r="SWA12" s="7"/>
      <c r="SWB12" s="7"/>
      <c r="SWC12" s="7"/>
      <c r="SWD12" s="7"/>
      <c r="SWE12" s="7"/>
      <c r="SWF12" s="7"/>
      <c r="SWG12" s="7"/>
      <c r="SWH12" s="7"/>
      <c r="SWI12" s="7"/>
      <c r="SWJ12" s="7"/>
      <c r="SWK12" s="7"/>
      <c r="SWL12" s="7"/>
      <c r="SWM12" s="7"/>
      <c r="SWN12" s="7"/>
      <c r="SWO12" s="7"/>
      <c r="SWP12" s="7"/>
      <c r="SWQ12" s="7"/>
      <c r="SWR12" s="7"/>
      <c r="SWS12" s="7"/>
      <c r="SWT12" s="7"/>
      <c r="SWU12" s="7"/>
      <c r="SWV12" s="7"/>
      <c r="SWW12" s="7"/>
      <c r="SWX12" s="7"/>
      <c r="SWY12" s="7"/>
      <c r="SWZ12" s="7"/>
      <c r="SXA12" s="7"/>
      <c r="SXB12" s="7"/>
      <c r="SXC12" s="7"/>
      <c r="SXD12" s="7"/>
      <c r="SXE12" s="7"/>
      <c r="SXF12" s="7"/>
      <c r="SXG12" s="7"/>
      <c r="SXH12" s="7"/>
      <c r="SXI12" s="7"/>
      <c r="SXJ12" s="7"/>
      <c r="SXK12" s="7"/>
      <c r="SXL12" s="7"/>
      <c r="SXM12" s="7"/>
      <c r="SXN12" s="7"/>
      <c r="SXO12" s="7"/>
      <c r="SXP12" s="7"/>
      <c r="SXQ12" s="7"/>
      <c r="SXR12" s="7"/>
      <c r="SXS12" s="7"/>
      <c r="SXT12" s="7"/>
      <c r="SXU12" s="7"/>
      <c r="SXV12" s="7"/>
      <c r="SXW12" s="7"/>
      <c r="SXX12" s="7"/>
      <c r="SXY12" s="7"/>
      <c r="SXZ12" s="7"/>
      <c r="SYA12" s="7"/>
      <c r="SYB12" s="7"/>
      <c r="SYC12" s="7"/>
      <c r="SYD12" s="7"/>
      <c r="SYE12" s="7"/>
      <c r="SYF12" s="7"/>
      <c r="SYG12" s="7"/>
      <c r="SYH12" s="7"/>
      <c r="SYI12" s="7"/>
      <c r="SYJ12" s="7"/>
      <c r="SYK12" s="7"/>
      <c r="SYL12" s="7"/>
      <c r="SYM12" s="7"/>
      <c r="SYN12" s="7"/>
      <c r="SYO12" s="7"/>
      <c r="SYP12" s="7"/>
      <c r="SYQ12" s="7"/>
      <c r="SYR12" s="7"/>
      <c r="SYS12" s="7"/>
      <c r="SYT12" s="7"/>
      <c r="SYU12" s="7"/>
      <c r="SYV12" s="7"/>
      <c r="SYW12" s="7"/>
      <c r="SYX12" s="7"/>
      <c r="SYY12" s="7"/>
      <c r="SYZ12" s="7"/>
      <c r="SZA12" s="7"/>
      <c r="SZB12" s="7"/>
      <c r="SZC12" s="7"/>
      <c r="SZD12" s="7"/>
      <c r="SZE12" s="7"/>
      <c r="SZF12" s="7"/>
      <c r="SZG12" s="7"/>
      <c r="SZH12" s="7"/>
      <c r="SZI12" s="7"/>
      <c r="SZJ12" s="7"/>
      <c r="SZK12" s="7"/>
      <c r="SZL12" s="7"/>
      <c r="SZM12" s="7"/>
      <c r="SZN12" s="7"/>
      <c r="SZO12" s="7"/>
      <c r="SZP12" s="7"/>
      <c r="SZQ12" s="7"/>
      <c r="SZR12" s="7"/>
      <c r="SZS12" s="7"/>
      <c r="SZT12" s="7"/>
      <c r="SZU12" s="7"/>
      <c r="SZV12" s="7"/>
      <c r="SZW12" s="7"/>
      <c r="SZX12" s="7"/>
      <c r="SZY12" s="7"/>
      <c r="SZZ12" s="7"/>
      <c r="TAA12" s="7"/>
      <c r="TAB12" s="7"/>
      <c r="TAC12" s="7"/>
      <c r="TAD12" s="7"/>
      <c r="TAE12" s="7"/>
      <c r="TAF12" s="7"/>
      <c r="TAG12" s="7"/>
      <c r="TAH12" s="7"/>
      <c r="TAI12" s="7"/>
      <c r="TAJ12" s="7"/>
      <c r="TAK12" s="7"/>
      <c r="TAL12" s="7"/>
      <c r="TAM12" s="7"/>
      <c r="TAN12" s="7"/>
      <c r="TAO12" s="7"/>
      <c r="TAP12" s="7"/>
      <c r="TAQ12" s="7"/>
      <c r="TAR12" s="7"/>
      <c r="TAS12" s="7"/>
      <c r="TAT12" s="7"/>
      <c r="TAU12" s="7"/>
      <c r="TAV12" s="7"/>
      <c r="TAW12" s="7"/>
      <c r="TAX12" s="7"/>
      <c r="TAY12" s="7"/>
      <c r="TAZ12" s="7"/>
      <c r="TBA12" s="7"/>
      <c r="TBB12" s="7"/>
      <c r="TBC12" s="7"/>
      <c r="TBD12" s="7"/>
      <c r="TBE12" s="7"/>
      <c r="TBF12" s="7"/>
      <c r="TBG12" s="7"/>
      <c r="TBH12" s="7"/>
      <c r="TBI12" s="7"/>
      <c r="TBJ12" s="7"/>
      <c r="TBK12" s="7"/>
      <c r="TBL12" s="7"/>
      <c r="TBM12" s="7"/>
      <c r="TBN12" s="7"/>
      <c r="TBO12" s="7"/>
      <c r="TBP12" s="7"/>
      <c r="TBQ12" s="7"/>
      <c r="TBR12" s="7"/>
      <c r="TBS12" s="7"/>
      <c r="TBT12" s="7"/>
      <c r="TBU12" s="7"/>
      <c r="TBV12" s="7"/>
      <c r="TBW12" s="7"/>
      <c r="TBX12" s="7"/>
      <c r="TBY12" s="7"/>
      <c r="TBZ12" s="7"/>
      <c r="TCA12" s="7"/>
      <c r="TCB12" s="7"/>
      <c r="TCC12" s="7"/>
      <c r="TCD12" s="7"/>
      <c r="TCE12" s="7"/>
      <c r="TCF12" s="7"/>
      <c r="TCG12" s="7"/>
      <c r="TCH12" s="7"/>
      <c r="TCI12" s="7"/>
      <c r="TCJ12" s="7"/>
      <c r="TCK12" s="7"/>
      <c r="TCL12" s="7"/>
      <c r="TCM12" s="7"/>
      <c r="TCN12" s="7"/>
      <c r="TCO12" s="7"/>
      <c r="TCP12" s="7"/>
      <c r="TCQ12" s="7"/>
      <c r="TCR12" s="7"/>
      <c r="TCS12" s="7"/>
      <c r="TCT12" s="7"/>
      <c r="TCU12" s="7"/>
      <c r="TCV12" s="7"/>
      <c r="TCW12" s="7"/>
      <c r="TCX12" s="7"/>
      <c r="TCY12" s="7"/>
      <c r="TCZ12" s="7"/>
      <c r="TDA12" s="7"/>
      <c r="TDB12" s="7"/>
      <c r="TDC12" s="7"/>
      <c r="TDD12" s="7"/>
      <c r="TDE12" s="7"/>
      <c r="TDF12" s="7"/>
      <c r="TDG12" s="7"/>
      <c r="TDH12" s="7"/>
      <c r="TDI12" s="7"/>
      <c r="TDJ12" s="7"/>
      <c r="TDK12" s="7"/>
      <c r="TDL12" s="7"/>
      <c r="TDM12" s="7"/>
      <c r="TDN12" s="7"/>
      <c r="TDO12" s="7"/>
      <c r="TDP12" s="7"/>
      <c r="TDQ12" s="7"/>
      <c r="TDR12" s="7"/>
      <c r="TDS12" s="7"/>
      <c r="TDT12" s="7"/>
      <c r="TDU12" s="7"/>
      <c r="TDV12" s="7"/>
      <c r="TDW12" s="7"/>
      <c r="TDX12" s="7"/>
      <c r="TDY12" s="7"/>
      <c r="TDZ12" s="7"/>
      <c r="TEA12" s="7"/>
      <c r="TEB12" s="7"/>
      <c r="TEC12" s="7"/>
      <c r="TED12" s="7"/>
      <c r="TEE12" s="7"/>
      <c r="TEF12" s="7"/>
      <c r="TEG12" s="7"/>
      <c r="TEH12" s="7"/>
      <c r="TEI12" s="7"/>
      <c r="TEJ12" s="7"/>
      <c r="TEK12" s="7"/>
      <c r="TEL12" s="7"/>
      <c r="TEM12" s="7"/>
      <c r="TEN12" s="7"/>
      <c r="TEO12" s="7"/>
      <c r="TEP12" s="7"/>
      <c r="TEQ12" s="7"/>
      <c r="TER12" s="7"/>
      <c r="TES12" s="7"/>
      <c r="TET12" s="7"/>
      <c r="TEU12" s="7"/>
      <c r="TEV12" s="7"/>
      <c r="TEW12" s="7"/>
      <c r="TEX12" s="7"/>
      <c r="TEY12" s="7"/>
      <c r="TEZ12" s="7"/>
      <c r="TFA12" s="7"/>
      <c r="TFB12" s="7"/>
      <c r="TFC12" s="7"/>
      <c r="TFD12" s="7"/>
      <c r="TFE12" s="7"/>
      <c r="TFF12" s="7"/>
      <c r="TFG12" s="7"/>
      <c r="TFH12" s="7"/>
      <c r="TFI12" s="7"/>
      <c r="TFJ12" s="7"/>
      <c r="TFK12" s="7"/>
      <c r="TFL12" s="7"/>
      <c r="TFM12" s="7"/>
      <c r="TFN12" s="7"/>
      <c r="TFO12" s="7"/>
      <c r="TFP12" s="7"/>
      <c r="TFQ12" s="7"/>
      <c r="TFR12" s="7"/>
      <c r="TFS12" s="7"/>
      <c r="TFT12" s="7"/>
      <c r="TFU12" s="7"/>
      <c r="TFV12" s="7"/>
      <c r="TFW12" s="7"/>
      <c r="TFX12" s="7"/>
      <c r="TFY12" s="7"/>
      <c r="TFZ12" s="7"/>
      <c r="TGA12" s="7"/>
      <c r="TGB12" s="7"/>
      <c r="TGC12" s="7"/>
      <c r="TGD12" s="7"/>
      <c r="TGE12" s="7"/>
      <c r="TGF12" s="7"/>
      <c r="TGG12" s="7"/>
      <c r="TGH12" s="7"/>
      <c r="TGI12" s="7"/>
      <c r="TGJ12" s="7"/>
      <c r="TGK12" s="7"/>
      <c r="TGL12" s="7"/>
      <c r="TGM12" s="7"/>
      <c r="TGN12" s="7"/>
      <c r="TGO12" s="7"/>
      <c r="TGP12" s="7"/>
      <c r="TGQ12" s="7"/>
      <c r="TGR12" s="7"/>
      <c r="TGS12" s="7"/>
      <c r="TGT12" s="7"/>
      <c r="TGU12" s="7"/>
      <c r="TGV12" s="7"/>
      <c r="TGW12" s="7"/>
      <c r="TGX12" s="7"/>
      <c r="TGY12" s="7"/>
      <c r="TGZ12" s="7"/>
      <c r="THA12" s="7"/>
      <c r="THB12" s="7"/>
      <c r="THC12" s="7"/>
      <c r="THD12" s="7"/>
      <c r="THE12" s="7"/>
      <c r="THF12" s="7"/>
      <c r="THG12" s="7"/>
      <c r="THH12" s="7"/>
      <c r="THI12" s="7"/>
      <c r="THJ12" s="7"/>
      <c r="THK12" s="7"/>
      <c r="THL12" s="7"/>
      <c r="THM12" s="7"/>
      <c r="THN12" s="7"/>
      <c r="THO12" s="7"/>
      <c r="THP12" s="7"/>
      <c r="THQ12" s="7"/>
      <c r="THR12" s="7"/>
      <c r="THS12" s="7"/>
      <c r="THT12" s="7"/>
      <c r="THU12" s="7"/>
      <c r="THV12" s="7"/>
      <c r="THW12" s="7"/>
      <c r="THX12" s="7"/>
      <c r="THY12" s="7"/>
      <c r="THZ12" s="7"/>
      <c r="TIA12" s="7"/>
      <c r="TIB12" s="7"/>
      <c r="TIC12" s="7"/>
      <c r="TID12" s="7"/>
      <c r="TIE12" s="7"/>
      <c r="TIF12" s="7"/>
      <c r="TIG12" s="7"/>
      <c r="TIH12" s="7"/>
      <c r="TII12" s="7"/>
      <c r="TIJ12" s="7"/>
      <c r="TIK12" s="7"/>
      <c r="TIL12" s="7"/>
      <c r="TIM12" s="7"/>
      <c r="TIN12" s="7"/>
      <c r="TIO12" s="7"/>
      <c r="TIP12" s="7"/>
      <c r="TIQ12" s="7"/>
      <c r="TIR12" s="7"/>
      <c r="TIS12" s="7"/>
      <c r="TIT12" s="7"/>
      <c r="TIU12" s="7"/>
      <c r="TIV12" s="7"/>
      <c r="TIW12" s="7"/>
      <c r="TIX12" s="7"/>
      <c r="TIY12" s="7"/>
      <c r="TIZ12" s="7"/>
      <c r="TJA12" s="7"/>
      <c r="TJB12" s="7"/>
      <c r="TJC12" s="7"/>
      <c r="TJD12" s="7"/>
      <c r="TJE12" s="7"/>
      <c r="TJF12" s="7"/>
      <c r="TJG12" s="7"/>
      <c r="TJH12" s="7"/>
      <c r="TJI12" s="7"/>
      <c r="TJJ12" s="7"/>
      <c r="TJK12" s="7"/>
      <c r="TJL12" s="7"/>
      <c r="TJM12" s="7"/>
      <c r="TJN12" s="7"/>
      <c r="TJO12" s="7"/>
      <c r="TJP12" s="7"/>
      <c r="TJQ12" s="7"/>
      <c r="TJR12" s="7"/>
      <c r="TJS12" s="7"/>
      <c r="TJT12" s="7"/>
      <c r="TJU12" s="7"/>
      <c r="TJV12" s="7"/>
      <c r="TJW12" s="7"/>
      <c r="TJX12" s="7"/>
      <c r="TJY12" s="7"/>
      <c r="TJZ12" s="7"/>
      <c r="TKA12" s="7"/>
      <c r="TKB12" s="7"/>
      <c r="TKC12" s="7"/>
      <c r="TKD12" s="7"/>
      <c r="TKE12" s="7"/>
      <c r="TKF12" s="7"/>
      <c r="TKG12" s="7"/>
      <c r="TKH12" s="7"/>
      <c r="TKI12" s="7"/>
      <c r="TKJ12" s="7"/>
      <c r="TKK12" s="7"/>
      <c r="TKL12" s="7"/>
      <c r="TKM12" s="7"/>
      <c r="TKN12" s="7"/>
      <c r="TKO12" s="7"/>
      <c r="TKP12" s="7"/>
      <c r="TKQ12" s="7"/>
      <c r="TKR12" s="7"/>
      <c r="TKS12" s="7"/>
      <c r="TKT12" s="7"/>
      <c r="TKU12" s="7"/>
      <c r="TKV12" s="7"/>
      <c r="TKW12" s="7"/>
      <c r="TKX12" s="7"/>
      <c r="TKY12" s="7"/>
      <c r="TKZ12" s="7"/>
      <c r="TLA12" s="7"/>
      <c r="TLB12" s="7"/>
      <c r="TLC12" s="7"/>
      <c r="TLD12" s="7"/>
      <c r="TLE12" s="7"/>
      <c r="TLF12" s="7"/>
      <c r="TLG12" s="7"/>
      <c r="TLH12" s="7"/>
      <c r="TLI12" s="7"/>
      <c r="TLJ12" s="7"/>
      <c r="TLK12" s="7"/>
      <c r="TLL12" s="7"/>
      <c r="TLM12" s="7"/>
      <c r="TLN12" s="7"/>
      <c r="TLO12" s="7"/>
      <c r="TLP12" s="7"/>
      <c r="TLQ12" s="7"/>
      <c r="TLR12" s="7"/>
      <c r="TLS12" s="7"/>
      <c r="TLT12" s="7"/>
      <c r="TLU12" s="7"/>
      <c r="TLV12" s="7"/>
      <c r="TLW12" s="7"/>
      <c r="TLX12" s="7"/>
      <c r="TLY12" s="7"/>
      <c r="TLZ12" s="7"/>
      <c r="TMA12" s="7"/>
      <c r="TMB12" s="7"/>
      <c r="TMC12" s="7"/>
      <c r="TMD12" s="7"/>
      <c r="TME12" s="7"/>
      <c r="TMF12" s="7"/>
      <c r="TMG12" s="7"/>
      <c r="TMH12" s="7"/>
      <c r="TMI12" s="7"/>
      <c r="TMJ12" s="7"/>
      <c r="TMK12" s="7"/>
      <c r="TML12" s="7"/>
      <c r="TMM12" s="7"/>
      <c r="TMN12" s="7"/>
      <c r="TMO12" s="7"/>
      <c r="TMP12" s="7"/>
      <c r="TMQ12" s="7"/>
      <c r="TMR12" s="7"/>
      <c r="TMS12" s="7"/>
      <c r="TMT12" s="7"/>
      <c r="TMU12" s="7"/>
      <c r="TMV12" s="7"/>
      <c r="TMW12" s="7"/>
      <c r="TMX12" s="7"/>
      <c r="TMY12" s="7"/>
      <c r="TMZ12" s="7"/>
      <c r="TNA12" s="7"/>
      <c r="TNB12" s="7"/>
      <c r="TNC12" s="7"/>
      <c r="TND12" s="7"/>
      <c r="TNE12" s="7"/>
      <c r="TNF12" s="7"/>
      <c r="TNG12" s="7"/>
      <c r="TNH12" s="7"/>
      <c r="TNI12" s="7"/>
      <c r="TNJ12" s="7"/>
      <c r="TNK12" s="7"/>
      <c r="TNL12" s="7"/>
      <c r="TNM12" s="7"/>
      <c r="TNN12" s="7"/>
      <c r="TNO12" s="7"/>
      <c r="TNP12" s="7"/>
      <c r="TNQ12" s="7"/>
      <c r="TNR12" s="7"/>
      <c r="TNS12" s="7"/>
      <c r="TNT12" s="7"/>
      <c r="TNU12" s="7"/>
      <c r="TNV12" s="7"/>
      <c r="TNW12" s="7"/>
      <c r="TNX12" s="7"/>
      <c r="TNY12" s="7"/>
      <c r="TNZ12" s="7"/>
      <c r="TOA12" s="7"/>
      <c r="TOB12" s="7"/>
      <c r="TOC12" s="7"/>
      <c r="TOD12" s="7"/>
      <c r="TOE12" s="7"/>
      <c r="TOF12" s="7"/>
      <c r="TOG12" s="7"/>
      <c r="TOH12" s="7"/>
      <c r="TOI12" s="7"/>
      <c r="TOJ12" s="7"/>
      <c r="TOK12" s="7"/>
      <c r="TOL12" s="7"/>
      <c r="TOM12" s="7"/>
      <c r="TON12" s="7"/>
      <c r="TOO12" s="7"/>
      <c r="TOP12" s="7"/>
      <c r="TOQ12" s="7"/>
      <c r="TOR12" s="7"/>
      <c r="TOS12" s="7"/>
      <c r="TOT12" s="7"/>
      <c r="TOU12" s="7"/>
      <c r="TOV12" s="7"/>
      <c r="TOW12" s="7"/>
      <c r="TOX12" s="7"/>
      <c r="TOY12" s="7"/>
      <c r="TOZ12" s="7"/>
      <c r="TPA12" s="7"/>
      <c r="TPB12" s="7"/>
      <c r="TPC12" s="7"/>
      <c r="TPD12" s="7"/>
      <c r="TPE12" s="7"/>
      <c r="TPF12" s="7"/>
      <c r="TPG12" s="7"/>
      <c r="TPH12" s="7"/>
      <c r="TPI12" s="7"/>
      <c r="TPJ12" s="7"/>
      <c r="TPK12" s="7"/>
      <c r="TPL12" s="7"/>
      <c r="TPM12" s="7"/>
      <c r="TPN12" s="7"/>
      <c r="TPO12" s="7"/>
      <c r="TPP12" s="7"/>
      <c r="TPQ12" s="7"/>
      <c r="TPR12" s="7"/>
      <c r="TPS12" s="7"/>
      <c r="TPT12" s="7"/>
      <c r="TPU12" s="7"/>
      <c r="TPV12" s="7"/>
      <c r="TPW12" s="7"/>
      <c r="TPX12" s="7"/>
      <c r="TPY12" s="7"/>
      <c r="TPZ12" s="7"/>
      <c r="TQA12" s="7"/>
      <c r="TQB12" s="7"/>
      <c r="TQC12" s="7"/>
      <c r="TQD12" s="7"/>
      <c r="TQE12" s="7"/>
      <c r="TQF12" s="7"/>
      <c r="TQG12" s="7"/>
      <c r="TQH12" s="7"/>
      <c r="TQI12" s="7"/>
      <c r="TQJ12" s="7"/>
      <c r="TQK12" s="7"/>
      <c r="TQL12" s="7"/>
      <c r="TQM12" s="7"/>
      <c r="TQN12" s="7"/>
      <c r="TQO12" s="7"/>
      <c r="TQP12" s="7"/>
      <c r="TQQ12" s="7"/>
      <c r="TQR12" s="7"/>
      <c r="TQS12" s="7"/>
      <c r="TQT12" s="7"/>
      <c r="TQU12" s="7"/>
      <c r="TQV12" s="7"/>
      <c r="TQW12" s="7"/>
      <c r="TQX12" s="7"/>
      <c r="TQY12" s="7"/>
      <c r="TQZ12" s="7"/>
      <c r="TRA12" s="7"/>
      <c r="TRB12" s="7"/>
      <c r="TRC12" s="7"/>
      <c r="TRD12" s="7"/>
      <c r="TRE12" s="7"/>
      <c r="TRF12" s="7"/>
      <c r="TRG12" s="7"/>
      <c r="TRH12" s="7"/>
      <c r="TRI12" s="7"/>
      <c r="TRJ12" s="7"/>
      <c r="TRK12" s="7"/>
      <c r="TRL12" s="7"/>
      <c r="TRM12" s="7"/>
      <c r="TRN12" s="7"/>
      <c r="TRO12" s="7"/>
      <c r="TRP12" s="7"/>
      <c r="TRQ12" s="7"/>
      <c r="TRR12" s="7"/>
      <c r="TRS12" s="7"/>
      <c r="TRT12" s="7"/>
      <c r="TRU12" s="7"/>
      <c r="TRV12" s="7"/>
      <c r="TRW12" s="7"/>
      <c r="TRX12" s="7"/>
      <c r="TRY12" s="7"/>
      <c r="TRZ12" s="7"/>
      <c r="TSA12" s="7"/>
      <c r="TSB12" s="7"/>
      <c r="TSC12" s="7"/>
      <c r="TSD12" s="7"/>
      <c r="TSE12" s="7"/>
      <c r="TSF12" s="7"/>
      <c r="TSG12" s="7"/>
      <c r="TSH12" s="7"/>
      <c r="TSI12" s="7"/>
      <c r="TSJ12" s="7"/>
      <c r="TSK12" s="7"/>
      <c r="TSL12" s="7"/>
      <c r="TSM12" s="7"/>
      <c r="TSN12" s="7"/>
      <c r="TSO12" s="7"/>
      <c r="TSP12" s="7"/>
      <c r="TSQ12" s="7"/>
      <c r="TSR12" s="7"/>
      <c r="TSS12" s="7"/>
      <c r="TST12" s="7"/>
      <c r="TSU12" s="7"/>
      <c r="TSV12" s="7"/>
      <c r="TSW12" s="7"/>
      <c r="TSX12" s="7"/>
      <c r="TSY12" s="7"/>
      <c r="TSZ12" s="7"/>
      <c r="TTA12" s="7"/>
      <c r="TTB12" s="7"/>
      <c r="TTC12" s="7"/>
      <c r="TTD12" s="7"/>
      <c r="TTE12" s="7"/>
      <c r="TTF12" s="7"/>
      <c r="TTG12" s="7"/>
      <c r="TTH12" s="7"/>
      <c r="TTI12" s="7"/>
      <c r="TTJ12" s="7"/>
      <c r="TTK12" s="7"/>
      <c r="TTL12" s="7"/>
      <c r="TTM12" s="7"/>
      <c r="TTN12" s="7"/>
      <c r="TTO12" s="7"/>
      <c r="TTP12" s="7"/>
      <c r="TTQ12" s="7"/>
      <c r="TTR12" s="7"/>
      <c r="TTS12" s="7"/>
      <c r="TTT12" s="7"/>
      <c r="TTU12" s="7"/>
      <c r="TTV12" s="7"/>
      <c r="TTW12" s="7"/>
      <c r="TTX12" s="7"/>
      <c r="TTY12" s="7"/>
      <c r="TTZ12" s="7"/>
      <c r="TUA12" s="7"/>
      <c r="TUB12" s="7"/>
      <c r="TUC12" s="7"/>
      <c r="TUD12" s="7"/>
      <c r="TUE12" s="7"/>
      <c r="TUF12" s="7"/>
      <c r="TUG12" s="7"/>
      <c r="TUH12" s="7"/>
      <c r="TUI12" s="7"/>
      <c r="TUJ12" s="7"/>
      <c r="TUK12" s="7"/>
      <c r="TUL12" s="7"/>
      <c r="TUM12" s="7"/>
      <c r="TUN12" s="7"/>
      <c r="TUO12" s="7"/>
      <c r="TUP12" s="7"/>
      <c r="TUQ12" s="7"/>
      <c r="TUR12" s="7"/>
      <c r="TUS12" s="7"/>
      <c r="TUT12" s="7"/>
      <c r="TUU12" s="7"/>
      <c r="TUV12" s="7"/>
      <c r="TUW12" s="7"/>
      <c r="TUX12" s="7"/>
      <c r="TUY12" s="7"/>
      <c r="TUZ12" s="7"/>
      <c r="TVA12" s="7"/>
      <c r="TVB12" s="7"/>
      <c r="TVC12" s="7"/>
      <c r="TVD12" s="7"/>
      <c r="TVE12" s="7"/>
      <c r="TVF12" s="7"/>
      <c r="TVG12" s="7"/>
      <c r="TVH12" s="7"/>
      <c r="TVI12" s="7"/>
      <c r="TVJ12" s="7"/>
      <c r="TVK12" s="7"/>
      <c r="TVL12" s="7"/>
      <c r="TVM12" s="7"/>
      <c r="TVN12" s="7"/>
      <c r="TVO12" s="7"/>
      <c r="TVP12" s="7"/>
      <c r="TVQ12" s="7"/>
      <c r="TVR12" s="7"/>
      <c r="TVS12" s="7"/>
      <c r="TVT12" s="7"/>
      <c r="TVU12" s="7"/>
      <c r="TVV12" s="7"/>
      <c r="TVW12" s="7"/>
      <c r="TVX12" s="7"/>
      <c r="TVY12" s="7"/>
      <c r="TVZ12" s="7"/>
      <c r="TWA12" s="7"/>
      <c r="TWB12" s="7"/>
      <c r="TWC12" s="7"/>
      <c r="TWD12" s="7"/>
      <c r="TWE12" s="7"/>
      <c r="TWF12" s="7"/>
      <c r="TWG12" s="7"/>
      <c r="TWH12" s="7"/>
      <c r="TWI12" s="7"/>
      <c r="TWJ12" s="7"/>
      <c r="TWK12" s="7"/>
      <c r="TWL12" s="7"/>
      <c r="TWM12" s="7"/>
      <c r="TWN12" s="7"/>
      <c r="TWO12" s="7"/>
      <c r="TWP12" s="7"/>
      <c r="TWQ12" s="7"/>
      <c r="TWR12" s="7"/>
      <c r="TWS12" s="7"/>
      <c r="TWT12" s="7"/>
      <c r="TWU12" s="7"/>
      <c r="TWV12" s="7"/>
      <c r="TWW12" s="7"/>
      <c r="TWX12" s="7"/>
      <c r="TWY12" s="7"/>
      <c r="TWZ12" s="7"/>
      <c r="TXA12" s="7"/>
      <c r="TXB12" s="7"/>
      <c r="TXC12" s="7"/>
      <c r="TXD12" s="7"/>
      <c r="TXE12" s="7"/>
      <c r="TXF12" s="7"/>
      <c r="TXG12" s="7"/>
      <c r="TXH12" s="7"/>
      <c r="TXI12" s="7"/>
      <c r="TXJ12" s="7"/>
      <c r="TXK12" s="7"/>
      <c r="TXL12" s="7"/>
      <c r="TXM12" s="7"/>
      <c r="TXN12" s="7"/>
      <c r="TXO12" s="7"/>
      <c r="TXP12" s="7"/>
      <c r="TXQ12" s="7"/>
      <c r="TXR12" s="7"/>
      <c r="TXS12" s="7"/>
      <c r="TXT12" s="7"/>
      <c r="TXU12" s="7"/>
      <c r="TXV12" s="7"/>
      <c r="TXW12" s="7"/>
      <c r="TXX12" s="7"/>
      <c r="TXY12" s="7"/>
      <c r="TXZ12" s="7"/>
      <c r="TYA12" s="7"/>
      <c r="TYB12" s="7"/>
      <c r="TYC12" s="7"/>
      <c r="TYD12" s="7"/>
      <c r="TYE12" s="7"/>
      <c r="TYF12" s="7"/>
      <c r="TYG12" s="7"/>
      <c r="TYH12" s="7"/>
      <c r="TYI12" s="7"/>
      <c r="TYJ12" s="7"/>
      <c r="TYK12" s="7"/>
      <c r="TYL12" s="7"/>
      <c r="TYM12" s="7"/>
      <c r="TYN12" s="7"/>
      <c r="TYO12" s="7"/>
      <c r="TYP12" s="7"/>
      <c r="TYQ12" s="7"/>
      <c r="TYR12" s="7"/>
      <c r="TYS12" s="7"/>
      <c r="TYT12" s="7"/>
      <c r="TYU12" s="7"/>
      <c r="TYV12" s="7"/>
      <c r="TYW12" s="7"/>
      <c r="TYX12" s="7"/>
      <c r="TYY12" s="7"/>
      <c r="TYZ12" s="7"/>
      <c r="TZA12" s="7"/>
      <c r="TZB12" s="7"/>
      <c r="TZC12" s="7"/>
      <c r="TZD12" s="7"/>
      <c r="TZE12" s="7"/>
      <c r="TZF12" s="7"/>
      <c r="TZG12" s="7"/>
      <c r="TZH12" s="7"/>
      <c r="TZI12" s="7"/>
      <c r="TZJ12" s="7"/>
      <c r="TZK12" s="7"/>
      <c r="TZL12" s="7"/>
      <c r="TZM12" s="7"/>
      <c r="TZN12" s="7"/>
      <c r="TZO12" s="7"/>
      <c r="TZP12" s="7"/>
      <c r="TZQ12" s="7"/>
      <c r="TZR12" s="7"/>
      <c r="TZS12" s="7"/>
      <c r="TZT12" s="7"/>
      <c r="TZU12" s="7"/>
      <c r="TZV12" s="7"/>
      <c r="TZW12" s="7"/>
      <c r="TZX12" s="7"/>
      <c r="TZY12" s="7"/>
      <c r="TZZ12" s="7"/>
      <c r="UAA12" s="7"/>
      <c r="UAB12" s="7"/>
      <c r="UAC12" s="7"/>
      <c r="UAD12" s="7"/>
      <c r="UAE12" s="7"/>
      <c r="UAF12" s="7"/>
      <c r="UAG12" s="7"/>
      <c r="UAH12" s="7"/>
      <c r="UAI12" s="7"/>
      <c r="UAJ12" s="7"/>
      <c r="UAK12" s="7"/>
      <c r="UAL12" s="7"/>
      <c r="UAM12" s="7"/>
      <c r="UAN12" s="7"/>
      <c r="UAO12" s="7"/>
      <c r="UAP12" s="7"/>
      <c r="UAQ12" s="7"/>
      <c r="UAR12" s="7"/>
      <c r="UAS12" s="7"/>
      <c r="UAT12" s="7"/>
      <c r="UAU12" s="7"/>
      <c r="UAV12" s="7"/>
      <c r="UAW12" s="7"/>
      <c r="UAX12" s="7"/>
      <c r="UAY12" s="7"/>
      <c r="UAZ12" s="7"/>
      <c r="UBA12" s="7"/>
      <c r="UBB12" s="7"/>
      <c r="UBC12" s="7"/>
      <c r="UBD12" s="7"/>
      <c r="UBE12" s="7"/>
      <c r="UBF12" s="7"/>
      <c r="UBG12" s="7"/>
      <c r="UBH12" s="7"/>
      <c r="UBI12" s="7"/>
      <c r="UBJ12" s="7"/>
      <c r="UBK12" s="7"/>
      <c r="UBL12" s="7"/>
      <c r="UBM12" s="7"/>
      <c r="UBN12" s="7"/>
      <c r="UBO12" s="7"/>
      <c r="UBP12" s="7"/>
      <c r="UBQ12" s="7"/>
      <c r="UBR12" s="7"/>
      <c r="UBS12" s="7"/>
      <c r="UBT12" s="7"/>
      <c r="UBU12" s="7"/>
      <c r="UBV12" s="7"/>
      <c r="UBW12" s="7"/>
      <c r="UBX12" s="7"/>
      <c r="UBY12" s="7"/>
      <c r="UBZ12" s="7"/>
      <c r="UCA12" s="7"/>
      <c r="UCB12" s="7"/>
      <c r="UCC12" s="7"/>
      <c r="UCD12" s="7"/>
      <c r="UCE12" s="7"/>
      <c r="UCF12" s="7"/>
      <c r="UCG12" s="7"/>
      <c r="UCH12" s="7"/>
      <c r="UCI12" s="7"/>
      <c r="UCJ12" s="7"/>
      <c r="UCK12" s="7"/>
      <c r="UCL12" s="7"/>
      <c r="UCM12" s="7"/>
      <c r="UCN12" s="7"/>
      <c r="UCO12" s="7"/>
      <c r="UCP12" s="7"/>
      <c r="UCQ12" s="7"/>
      <c r="UCR12" s="7"/>
      <c r="UCS12" s="7"/>
      <c r="UCT12" s="7"/>
      <c r="UCU12" s="7"/>
      <c r="UCV12" s="7"/>
      <c r="UCW12" s="7"/>
      <c r="UCX12" s="7"/>
      <c r="UCY12" s="7"/>
      <c r="UCZ12" s="7"/>
      <c r="UDA12" s="7"/>
      <c r="UDB12" s="7"/>
      <c r="UDC12" s="7"/>
      <c r="UDD12" s="7"/>
      <c r="UDE12" s="7"/>
      <c r="UDF12" s="7"/>
      <c r="UDG12" s="7"/>
      <c r="UDH12" s="7"/>
      <c r="UDI12" s="7"/>
      <c r="UDJ12" s="7"/>
      <c r="UDK12" s="7"/>
      <c r="UDL12" s="7"/>
      <c r="UDM12" s="7"/>
      <c r="UDN12" s="7"/>
      <c r="UDO12" s="7"/>
      <c r="UDP12" s="7"/>
      <c r="UDQ12" s="7"/>
      <c r="UDR12" s="7"/>
      <c r="UDS12" s="7"/>
      <c r="UDT12" s="7"/>
      <c r="UDU12" s="7"/>
      <c r="UDV12" s="7"/>
      <c r="UDW12" s="7"/>
      <c r="UDX12" s="7"/>
      <c r="UDY12" s="7"/>
      <c r="UDZ12" s="7"/>
      <c r="UEA12" s="7"/>
      <c r="UEB12" s="7"/>
      <c r="UEC12" s="7"/>
      <c r="UED12" s="7"/>
      <c r="UEE12" s="7"/>
      <c r="UEF12" s="7"/>
      <c r="UEG12" s="7"/>
      <c r="UEH12" s="7"/>
      <c r="UEI12" s="7"/>
      <c r="UEJ12" s="7"/>
      <c r="UEK12" s="7"/>
      <c r="UEL12" s="7"/>
      <c r="UEM12" s="7"/>
      <c r="UEN12" s="7"/>
      <c r="UEO12" s="7"/>
      <c r="UEP12" s="7"/>
      <c r="UEQ12" s="7"/>
      <c r="UER12" s="7"/>
      <c r="UES12" s="7"/>
      <c r="UET12" s="7"/>
      <c r="UEU12" s="7"/>
      <c r="UEV12" s="7"/>
      <c r="UEW12" s="7"/>
      <c r="UEX12" s="7"/>
      <c r="UEY12" s="7"/>
      <c r="UEZ12" s="7"/>
      <c r="UFA12" s="7"/>
      <c r="UFB12" s="7"/>
      <c r="UFC12" s="7"/>
      <c r="UFD12" s="7"/>
      <c r="UFE12" s="7"/>
      <c r="UFF12" s="7"/>
      <c r="UFG12" s="7"/>
      <c r="UFH12" s="7"/>
      <c r="UFI12" s="7"/>
      <c r="UFJ12" s="7"/>
      <c r="UFK12" s="7"/>
      <c r="UFL12" s="7"/>
      <c r="UFM12" s="7"/>
      <c r="UFN12" s="7"/>
      <c r="UFO12" s="7"/>
      <c r="UFP12" s="7"/>
      <c r="UFQ12" s="7"/>
      <c r="UFR12" s="7"/>
      <c r="UFS12" s="7"/>
      <c r="UFT12" s="7"/>
      <c r="UFU12" s="7"/>
      <c r="UFV12" s="7"/>
      <c r="UFW12" s="7"/>
      <c r="UFX12" s="7"/>
      <c r="UFY12" s="7"/>
      <c r="UFZ12" s="7"/>
      <c r="UGA12" s="7"/>
      <c r="UGB12" s="7"/>
      <c r="UGC12" s="7"/>
      <c r="UGD12" s="7"/>
      <c r="UGE12" s="7"/>
      <c r="UGF12" s="7"/>
      <c r="UGG12" s="7"/>
      <c r="UGH12" s="7"/>
      <c r="UGI12" s="7"/>
      <c r="UGJ12" s="7"/>
      <c r="UGK12" s="7"/>
      <c r="UGL12" s="7"/>
      <c r="UGM12" s="7"/>
      <c r="UGN12" s="7"/>
      <c r="UGO12" s="7"/>
      <c r="UGP12" s="7"/>
      <c r="UGQ12" s="7"/>
      <c r="UGR12" s="7"/>
      <c r="UGS12" s="7"/>
      <c r="UGT12" s="7"/>
      <c r="UGU12" s="7"/>
      <c r="UGV12" s="7"/>
      <c r="UGW12" s="7"/>
      <c r="UGX12" s="7"/>
      <c r="UGY12" s="7"/>
      <c r="UGZ12" s="7"/>
      <c r="UHA12" s="7"/>
      <c r="UHB12" s="7"/>
      <c r="UHC12" s="7"/>
      <c r="UHD12" s="7"/>
      <c r="UHE12" s="7"/>
      <c r="UHF12" s="7"/>
      <c r="UHG12" s="7"/>
      <c r="UHH12" s="7"/>
      <c r="UHI12" s="7"/>
      <c r="UHJ12" s="7"/>
      <c r="UHK12" s="7"/>
      <c r="UHL12" s="7"/>
      <c r="UHM12" s="7"/>
      <c r="UHN12" s="7"/>
      <c r="UHO12" s="7"/>
      <c r="UHP12" s="7"/>
      <c r="UHQ12" s="7"/>
      <c r="UHR12" s="7"/>
      <c r="UHS12" s="7"/>
      <c r="UHT12" s="7"/>
      <c r="UHU12" s="7"/>
      <c r="UHV12" s="7"/>
      <c r="UHW12" s="7"/>
      <c r="UHX12" s="7"/>
      <c r="UHY12" s="7"/>
      <c r="UHZ12" s="7"/>
      <c r="UIA12" s="7"/>
      <c r="UIB12" s="7"/>
      <c r="UIC12" s="7"/>
      <c r="UID12" s="7"/>
      <c r="UIE12" s="7"/>
      <c r="UIF12" s="7"/>
      <c r="UIG12" s="7"/>
      <c r="UIH12" s="7"/>
      <c r="UII12" s="7"/>
      <c r="UIJ12" s="7"/>
      <c r="UIK12" s="7"/>
      <c r="UIL12" s="7"/>
      <c r="UIM12" s="7"/>
      <c r="UIN12" s="7"/>
      <c r="UIO12" s="7"/>
      <c r="UIP12" s="7"/>
      <c r="UIQ12" s="7"/>
      <c r="UIR12" s="7"/>
      <c r="UIS12" s="7"/>
      <c r="UIT12" s="7"/>
      <c r="UIU12" s="7"/>
      <c r="UIV12" s="7"/>
      <c r="UIW12" s="7"/>
      <c r="UIX12" s="7"/>
      <c r="UIY12" s="7"/>
      <c r="UIZ12" s="7"/>
      <c r="UJA12" s="7"/>
      <c r="UJB12" s="7"/>
      <c r="UJC12" s="7"/>
      <c r="UJD12" s="7"/>
      <c r="UJE12" s="7"/>
      <c r="UJF12" s="7"/>
      <c r="UJG12" s="7"/>
      <c r="UJH12" s="7"/>
      <c r="UJI12" s="7"/>
      <c r="UJJ12" s="7"/>
      <c r="UJK12" s="7"/>
      <c r="UJL12" s="7"/>
      <c r="UJM12" s="7"/>
      <c r="UJN12" s="7"/>
      <c r="UJO12" s="7"/>
      <c r="UJP12" s="7"/>
      <c r="UJQ12" s="7"/>
      <c r="UJR12" s="7"/>
      <c r="UJS12" s="7"/>
      <c r="UJT12" s="7"/>
      <c r="UJU12" s="7"/>
      <c r="UJV12" s="7"/>
      <c r="UJW12" s="7"/>
      <c r="UJX12" s="7"/>
      <c r="UJY12" s="7"/>
      <c r="UJZ12" s="7"/>
      <c r="UKA12" s="7"/>
      <c r="UKB12" s="7"/>
      <c r="UKC12" s="7"/>
      <c r="UKD12" s="7"/>
      <c r="UKE12" s="7"/>
      <c r="UKF12" s="7"/>
      <c r="UKG12" s="7"/>
      <c r="UKH12" s="7"/>
      <c r="UKI12" s="7"/>
      <c r="UKJ12" s="7"/>
      <c r="UKK12" s="7"/>
      <c r="UKL12" s="7"/>
      <c r="UKM12" s="7"/>
      <c r="UKN12" s="7"/>
      <c r="UKO12" s="7"/>
      <c r="UKP12" s="7"/>
      <c r="UKQ12" s="7"/>
      <c r="UKR12" s="7"/>
      <c r="UKS12" s="7"/>
      <c r="UKT12" s="7"/>
      <c r="UKU12" s="7"/>
      <c r="UKV12" s="7"/>
      <c r="UKW12" s="7"/>
      <c r="UKX12" s="7"/>
      <c r="UKY12" s="7"/>
      <c r="UKZ12" s="7"/>
      <c r="ULA12" s="7"/>
      <c r="ULB12" s="7"/>
      <c r="ULC12" s="7"/>
      <c r="ULD12" s="7"/>
      <c r="ULE12" s="7"/>
      <c r="ULF12" s="7"/>
      <c r="ULG12" s="7"/>
      <c r="ULH12" s="7"/>
      <c r="ULI12" s="7"/>
      <c r="ULJ12" s="7"/>
      <c r="ULK12" s="7"/>
      <c r="ULL12" s="7"/>
      <c r="ULM12" s="7"/>
      <c r="ULN12" s="7"/>
      <c r="ULO12" s="7"/>
      <c r="ULP12" s="7"/>
      <c r="ULQ12" s="7"/>
      <c r="ULR12" s="7"/>
      <c r="ULS12" s="7"/>
      <c r="ULT12" s="7"/>
      <c r="ULU12" s="7"/>
      <c r="ULV12" s="7"/>
      <c r="ULW12" s="7"/>
      <c r="ULX12" s="7"/>
      <c r="ULY12" s="7"/>
      <c r="ULZ12" s="7"/>
      <c r="UMA12" s="7"/>
      <c r="UMB12" s="7"/>
      <c r="UMC12" s="7"/>
      <c r="UMD12" s="7"/>
      <c r="UME12" s="7"/>
      <c r="UMF12" s="7"/>
      <c r="UMG12" s="7"/>
      <c r="UMH12" s="7"/>
      <c r="UMI12" s="7"/>
      <c r="UMJ12" s="7"/>
      <c r="UMK12" s="7"/>
      <c r="UML12" s="7"/>
      <c r="UMM12" s="7"/>
      <c r="UMN12" s="7"/>
      <c r="UMO12" s="7"/>
      <c r="UMP12" s="7"/>
      <c r="UMQ12" s="7"/>
      <c r="UMR12" s="7"/>
      <c r="UMS12" s="7"/>
      <c r="UMT12" s="7"/>
      <c r="UMU12" s="7"/>
      <c r="UMV12" s="7"/>
      <c r="UMW12" s="7"/>
      <c r="UMX12" s="7"/>
      <c r="UMY12" s="7"/>
      <c r="UMZ12" s="7"/>
      <c r="UNA12" s="7"/>
      <c r="UNB12" s="7"/>
      <c r="UNC12" s="7"/>
      <c r="UND12" s="7"/>
      <c r="UNE12" s="7"/>
      <c r="UNF12" s="7"/>
      <c r="UNG12" s="7"/>
      <c r="UNH12" s="7"/>
      <c r="UNI12" s="7"/>
      <c r="UNJ12" s="7"/>
      <c r="UNK12" s="7"/>
      <c r="UNL12" s="7"/>
      <c r="UNM12" s="7"/>
      <c r="UNN12" s="7"/>
      <c r="UNO12" s="7"/>
      <c r="UNP12" s="7"/>
      <c r="UNQ12" s="7"/>
      <c r="UNR12" s="7"/>
      <c r="UNS12" s="7"/>
      <c r="UNT12" s="7"/>
      <c r="UNU12" s="7"/>
      <c r="UNV12" s="7"/>
      <c r="UNW12" s="7"/>
      <c r="UNX12" s="7"/>
      <c r="UNY12" s="7"/>
      <c r="UNZ12" s="7"/>
      <c r="UOA12" s="7"/>
      <c r="UOB12" s="7"/>
      <c r="UOC12" s="7"/>
      <c r="UOD12" s="7"/>
      <c r="UOE12" s="7"/>
      <c r="UOF12" s="7"/>
      <c r="UOG12" s="7"/>
      <c r="UOH12" s="7"/>
      <c r="UOI12" s="7"/>
      <c r="UOJ12" s="7"/>
      <c r="UOK12" s="7"/>
      <c r="UOL12" s="7"/>
      <c r="UOM12" s="7"/>
      <c r="UON12" s="7"/>
      <c r="UOO12" s="7"/>
      <c r="UOP12" s="7"/>
      <c r="UOQ12" s="7"/>
      <c r="UOR12" s="7"/>
      <c r="UOS12" s="7"/>
      <c r="UOT12" s="7"/>
      <c r="UOU12" s="7"/>
      <c r="UOV12" s="7"/>
      <c r="UOW12" s="7"/>
      <c r="UOX12" s="7"/>
      <c r="UOY12" s="7"/>
      <c r="UOZ12" s="7"/>
      <c r="UPA12" s="7"/>
      <c r="UPB12" s="7"/>
      <c r="UPC12" s="7"/>
      <c r="UPD12" s="7"/>
      <c r="UPE12" s="7"/>
      <c r="UPF12" s="7"/>
      <c r="UPG12" s="7"/>
      <c r="UPH12" s="7"/>
      <c r="UPI12" s="7"/>
      <c r="UPJ12" s="7"/>
      <c r="UPK12" s="7"/>
      <c r="UPL12" s="7"/>
      <c r="UPM12" s="7"/>
      <c r="UPN12" s="7"/>
      <c r="UPO12" s="7"/>
      <c r="UPP12" s="7"/>
      <c r="UPQ12" s="7"/>
      <c r="UPR12" s="7"/>
      <c r="UPS12" s="7"/>
      <c r="UPT12" s="7"/>
      <c r="UPU12" s="7"/>
      <c r="UPV12" s="7"/>
      <c r="UPW12" s="7"/>
      <c r="UPX12" s="7"/>
      <c r="UPY12" s="7"/>
      <c r="UPZ12" s="7"/>
      <c r="UQA12" s="7"/>
      <c r="UQB12" s="7"/>
      <c r="UQC12" s="7"/>
      <c r="UQD12" s="7"/>
      <c r="UQE12" s="7"/>
      <c r="UQF12" s="7"/>
      <c r="UQG12" s="7"/>
      <c r="UQH12" s="7"/>
      <c r="UQI12" s="7"/>
      <c r="UQJ12" s="7"/>
      <c r="UQK12" s="7"/>
      <c r="UQL12" s="7"/>
      <c r="UQM12" s="7"/>
      <c r="UQN12" s="7"/>
      <c r="UQO12" s="7"/>
      <c r="UQP12" s="7"/>
      <c r="UQQ12" s="7"/>
      <c r="UQR12" s="7"/>
      <c r="UQS12" s="7"/>
      <c r="UQT12" s="7"/>
      <c r="UQU12" s="7"/>
      <c r="UQV12" s="7"/>
      <c r="UQW12" s="7"/>
      <c r="UQX12" s="7"/>
      <c r="UQY12" s="7"/>
      <c r="UQZ12" s="7"/>
      <c r="URA12" s="7"/>
      <c r="URB12" s="7"/>
      <c r="URC12" s="7"/>
      <c r="URD12" s="7"/>
      <c r="URE12" s="7"/>
      <c r="URF12" s="7"/>
      <c r="URG12" s="7"/>
      <c r="URH12" s="7"/>
      <c r="URI12" s="7"/>
      <c r="URJ12" s="7"/>
      <c r="URK12" s="7"/>
      <c r="URL12" s="7"/>
      <c r="URM12" s="7"/>
      <c r="URN12" s="7"/>
      <c r="URO12" s="7"/>
      <c r="URP12" s="7"/>
      <c r="URQ12" s="7"/>
      <c r="URR12" s="7"/>
      <c r="URS12" s="7"/>
      <c r="URT12" s="7"/>
      <c r="URU12" s="7"/>
      <c r="URV12" s="7"/>
      <c r="URW12" s="7"/>
      <c r="URX12" s="7"/>
      <c r="URY12" s="7"/>
      <c r="URZ12" s="7"/>
      <c r="USA12" s="7"/>
      <c r="USB12" s="7"/>
      <c r="USC12" s="7"/>
      <c r="USD12" s="7"/>
      <c r="USE12" s="7"/>
      <c r="USF12" s="7"/>
      <c r="USG12" s="7"/>
      <c r="USH12" s="7"/>
      <c r="USI12" s="7"/>
      <c r="USJ12" s="7"/>
      <c r="USK12" s="7"/>
      <c r="USL12" s="7"/>
      <c r="USM12" s="7"/>
      <c r="USN12" s="7"/>
      <c r="USO12" s="7"/>
      <c r="USP12" s="7"/>
      <c r="USQ12" s="7"/>
      <c r="USR12" s="7"/>
      <c r="USS12" s="7"/>
      <c r="UST12" s="7"/>
      <c r="USU12" s="7"/>
      <c r="USV12" s="7"/>
      <c r="USW12" s="7"/>
      <c r="USX12" s="7"/>
      <c r="USY12" s="7"/>
      <c r="USZ12" s="7"/>
      <c r="UTA12" s="7"/>
      <c r="UTB12" s="7"/>
      <c r="UTC12" s="7"/>
      <c r="UTD12" s="7"/>
      <c r="UTE12" s="7"/>
      <c r="UTF12" s="7"/>
      <c r="UTG12" s="7"/>
      <c r="UTH12" s="7"/>
      <c r="UTI12" s="7"/>
      <c r="UTJ12" s="7"/>
      <c r="UTK12" s="7"/>
      <c r="UTL12" s="7"/>
      <c r="UTM12" s="7"/>
      <c r="UTN12" s="7"/>
      <c r="UTO12" s="7"/>
      <c r="UTP12" s="7"/>
      <c r="UTQ12" s="7"/>
      <c r="UTR12" s="7"/>
      <c r="UTS12" s="7"/>
      <c r="UTT12" s="7"/>
      <c r="UTU12" s="7"/>
      <c r="UTV12" s="7"/>
      <c r="UTW12" s="7"/>
      <c r="UTX12" s="7"/>
      <c r="UTY12" s="7"/>
      <c r="UTZ12" s="7"/>
      <c r="UUA12" s="7"/>
      <c r="UUB12" s="7"/>
      <c r="UUC12" s="7"/>
      <c r="UUD12" s="7"/>
      <c r="UUE12" s="7"/>
      <c r="UUF12" s="7"/>
      <c r="UUG12" s="7"/>
      <c r="UUH12" s="7"/>
      <c r="UUI12" s="7"/>
      <c r="UUJ12" s="7"/>
      <c r="UUK12" s="7"/>
      <c r="UUL12" s="7"/>
      <c r="UUM12" s="7"/>
      <c r="UUN12" s="7"/>
      <c r="UUO12" s="7"/>
      <c r="UUP12" s="7"/>
      <c r="UUQ12" s="7"/>
      <c r="UUR12" s="7"/>
      <c r="UUS12" s="7"/>
      <c r="UUT12" s="7"/>
      <c r="UUU12" s="7"/>
      <c r="UUV12" s="7"/>
      <c r="UUW12" s="7"/>
      <c r="UUX12" s="7"/>
      <c r="UUY12" s="7"/>
      <c r="UUZ12" s="7"/>
      <c r="UVA12" s="7"/>
      <c r="UVB12" s="7"/>
      <c r="UVC12" s="7"/>
      <c r="UVD12" s="7"/>
      <c r="UVE12" s="7"/>
      <c r="UVF12" s="7"/>
      <c r="UVG12" s="7"/>
      <c r="UVH12" s="7"/>
      <c r="UVI12" s="7"/>
      <c r="UVJ12" s="7"/>
      <c r="UVK12" s="7"/>
      <c r="UVL12" s="7"/>
      <c r="UVM12" s="7"/>
      <c r="UVN12" s="7"/>
      <c r="UVO12" s="7"/>
      <c r="UVP12" s="7"/>
      <c r="UVQ12" s="7"/>
      <c r="UVR12" s="7"/>
      <c r="UVS12" s="7"/>
      <c r="UVT12" s="7"/>
      <c r="UVU12" s="7"/>
      <c r="UVV12" s="7"/>
      <c r="UVW12" s="7"/>
      <c r="UVX12" s="7"/>
      <c r="UVY12" s="7"/>
      <c r="UVZ12" s="7"/>
      <c r="UWA12" s="7"/>
      <c r="UWB12" s="7"/>
      <c r="UWC12" s="7"/>
      <c r="UWD12" s="7"/>
      <c r="UWE12" s="7"/>
      <c r="UWF12" s="7"/>
      <c r="UWG12" s="7"/>
      <c r="UWH12" s="7"/>
      <c r="UWI12" s="7"/>
      <c r="UWJ12" s="7"/>
      <c r="UWK12" s="7"/>
      <c r="UWL12" s="7"/>
      <c r="UWM12" s="7"/>
      <c r="UWN12" s="7"/>
      <c r="UWO12" s="7"/>
      <c r="UWP12" s="7"/>
      <c r="UWQ12" s="7"/>
      <c r="UWR12" s="7"/>
      <c r="UWS12" s="7"/>
      <c r="UWT12" s="7"/>
      <c r="UWU12" s="7"/>
      <c r="UWV12" s="7"/>
      <c r="UWW12" s="7"/>
      <c r="UWX12" s="7"/>
      <c r="UWY12" s="7"/>
      <c r="UWZ12" s="7"/>
      <c r="UXA12" s="7"/>
      <c r="UXB12" s="7"/>
      <c r="UXC12" s="7"/>
      <c r="UXD12" s="7"/>
      <c r="UXE12" s="7"/>
      <c r="UXF12" s="7"/>
      <c r="UXG12" s="7"/>
      <c r="UXH12" s="7"/>
      <c r="UXI12" s="7"/>
      <c r="UXJ12" s="7"/>
      <c r="UXK12" s="7"/>
      <c r="UXL12" s="7"/>
      <c r="UXM12" s="7"/>
      <c r="UXN12" s="7"/>
      <c r="UXO12" s="7"/>
      <c r="UXP12" s="7"/>
      <c r="UXQ12" s="7"/>
      <c r="UXR12" s="7"/>
      <c r="UXS12" s="7"/>
      <c r="UXT12" s="7"/>
      <c r="UXU12" s="7"/>
      <c r="UXV12" s="7"/>
      <c r="UXW12" s="7"/>
      <c r="UXX12" s="7"/>
      <c r="UXY12" s="7"/>
      <c r="UXZ12" s="7"/>
      <c r="UYA12" s="7"/>
      <c r="UYB12" s="7"/>
      <c r="UYC12" s="7"/>
      <c r="UYD12" s="7"/>
      <c r="UYE12" s="7"/>
      <c r="UYF12" s="7"/>
      <c r="UYG12" s="7"/>
      <c r="UYH12" s="7"/>
      <c r="UYI12" s="7"/>
      <c r="UYJ12" s="7"/>
      <c r="UYK12" s="7"/>
      <c r="UYL12" s="7"/>
      <c r="UYM12" s="7"/>
      <c r="UYN12" s="7"/>
      <c r="UYO12" s="7"/>
      <c r="UYP12" s="7"/>
      <c r="UYQ12" s="7"/>
      <c r="UYR12" s="7"/>
      <c r="UYS12" s="7"/>
      <c r="UYT12" s="7"/>
      <c r="UYU12" s="7"/>
      <c r="UYV12" s="7"/>
      <c r="UYW12" s="7"/>
      <c r="UYX12" s="7"/>
      <c r="UYY12" s="7"/>
      <c r="UYZ12" s="7"/>
      <c r="UZA12" s="7"/>
      <c r="UZB12" s="7"/>
      <c r="UZC12" s="7"/>
      <c r="UZD12" s="7"/>
      <c r="UZE12" s="7"/>
      <c r="UZF12" s="7"/>
      <c r="UZG12" s="7"/>
      <c r="UZH12" s="7"/>
      <c r="UZI12" s="7"/>
      <c r="UZJ12" s="7"/>
      <c r="UZK12" s="7"/>
      <c r="UZL12" s="7"/>
      <c r="UZM12" s="7"/>
      <c r="UZN12" s="7"/>
      <c r="UZO12" s="7"/>
      <c r="UZP12" s="7"/>
      <c r="UZQ12" s="7"/>
      <c r="UZR12" s="7"/>
      <c r="UZS12" s="7"/>
      <c r="UZT12" s="7"/>
      <c r="UZU12" s="7"/>
      <c r="UZV12" s="7"/>
      <c r="UZW12" s="7"/>
      <c r="UZX12" s="7"/>
      <c r="UZY12" s="7"/>
      <c r="UZZ12" s="7"/>
      <c r="VAA12" s="7"/>
      <c r="VAB12" s="7"/>
      <c r="VAC12" s="7"/>
      <c r="VAD12" s="7"/>
      <c r="VAE12" s="7"/>
      <c r="VAF12" s="7"/>
      <c r="VAG12" s="7"/>
      <c r="VAH12" s="7"/>
      <c r="VAI12" s="7"/>
      <c r="VAJ12" s="7"/>
      <c r="VAK12" s="7"/>
      <c r="VAL12" s="7"/>
      <c r="VAM12" s="7"/>
      <c r="VAN12" s="7"/>
      <c r="VAO12" s="7"/>
      <c r="VAP12" s="7"/>
      <c r="VAQ12" s="7"/>
      <c r="VAR12" s="7"/>
      <c r="VAS12" s="7"/>
      <c r="VAT12" s="7"/>
      <c r="VAU12" s="7"/>
      <c r="VAV12" s="7"/>
      <c r="VAW12" s="7"/>
      <c r="VAX12" s="7"/>
      <c r="VAY12" s="7"/>
      <c r="VAZ12" s="7"/>
      <c r="VBA12" s="7"/>
      <c r="VBB12" s="7"/>
      <c r="VBC12" s="7"/>
      <c r="VBD12" s="7"/>
      <c r="VBE12" s="7"/>
      <c r="VBF12" s="7"/>
      <c r="VBG12" s="7"/>
      <c r="VBH12" s="7"/>
      <c r="VBI12" s="7"/>
      <c r="VBJ12" s="7"/>
      <c r="VBK12" s="7"/>
      <c r="VBL12" s="7"/>
      <c r="VBM12" s="7"/>
      <c r="VBN12" s="7"/>
      <c r="VBO12" s="7"/>
      <c r="VBP12" s="7"/>
      <c r="VBQ12" s="7"/>
      <c r="VBR12" s="7"/>
      <c r="VBS12" s="7"/>
      <c r="VBT12" s="7"/>
      <c r="VBU12" s="7"/>
      <c r="VBV12" s="7"/>
      <c r="VBW12" s="7"/>
      <c r="VBX12" s="7"/>
      <c r="VBY12" s="7"/>
      <c r="VBZ12" s="7"/>
      <c r="VCA12" s="7"/>
      <c r="VCB12" s="7"/>
      <c r="VCC12" s="7"/>
      <c r="VCD12" s="7"/>
      <c r="VCE12" s="7"/>
      <c r="VCF12" s="7"/>
      <c r="VCG12" s="7"/>
      <c r="VCH12" s="7"/>
      <c r="VCI12" s="7"/>
      <c r="VCJ12" s="7"/>
      <c r="VCK12" s="7"/>
      <c r="VCL12" s="7"/>
      <c r="VCM12" s="7"/>
      <c r="VCN12" s="7"/>
      <c r="VCO12" s="7"/>
      <c r="VCP12" s="7"/>
      <c r="VCQ12" s="7"/>
      <c r="VCR12" s="7"/>
      <c r="VCS12" s="7"/>
      <c r="VCT12" s="7"/>
      <c r="VCU12" s="7"/>
      <c r="VCV12" s="7"/>
      <c r="VCW12" s="7"/>
      <c r="VCX12" s="7"/>
      <c r="VCY12" s="7"/>
      <c r="VCZ12" s="7"/>
      <c r="VDA12" s="7"/>
      <c r="VDB12" s="7"/>
      <c r="VDC12" s="7"/>
      <c r="VDD12" s="7"/>
      <c r="VDE12" s="7"/>
      <c r="VDF12" s="7"/>
      <c r="VDG12" s="7"/>
      <c r="VDH12" s="7"/>
      <c r="VDI12" s="7"/>
      <c r="VDJ12" s="7"/>
      <c r="VDK12" s="7"/>
      <c r="VDL12" s="7"/>
      <c r="VDM12" s="7"/>
      <c r="VDN12" s="7"/>
      <c r="VDO12" s="7"/>
      <c r="VDP12" s="7"/>
      <c r="VDQ12" s="7"/>
      <c r="VDR12" s="7"/>
      <c r="VDS12" s="7"/>
      <c r="VDT12" s="7"/>
      <c r="VDU12" s="7"/>
      <c r="VDV12" s="7"/>
      <c r="VDW12" s="7"/>
      <c r="VDX12" s="7"/>
      <c r="VDY12" s="7"/>
      <c r="VDZ12" s="7"/>
      <c r="VEA12" s="7"/>
      <c r="VEB12" s="7"/>
      <c r="VEC12" s="7"/>
      <c r="VED12" s="7"/>
      <c r="VEE12" s="7"/>
      <c r="VEF12" s="7"/>
      <c r="VEG12" s="7"/>
      <c r="VEH12" s="7"/>
      <c r="VEI12" s="7"/>
      <c r="VEJ12" s="7"/>
      <c r="VEK12" s="7"/>
      <c r="VEL12" s="7"/>
      <c r="VEM12" s="7"/>
      <c r="VEN12" s="7"/>
      <c r="VEO12" s="7"/>
      <c r="VEP12" s="7"/>
      <c r="VEQ12" s="7"/>
      <c r="VER12" s="7"/>
      <c r="VES12" s="7"/>
      <c r="VET12" s="7"/>
      <c r="VEU12" s="7"/>
      <c r="VEV12" s="7"/>
      <c r="VEW12" s="7"/>
      <c r="VEX12" s="7"/>
      <c r="VEY12" s="7"/>
      <c r="VEZ12" s="7"/>
      <c r="VFA12" s="7"/>
      <c r="VFB12" s="7"/>
      <c r="VFC12" s="7"/>
      <c r="VFD12" s="7"/>
      <c r="VFE12" s="7"/>
      <c r="VFF12" s="7"/>
      <c r="VFG12" s="7"/>
      <c r="VFH12" s="7"/>
      <c r="VFI12" s="7"/>
      <c r="VFJ12" s="7"/>
      <c r="VFK12" s="7"/>
      <c r="VFL12" s="7"/>
      <c r="VFM12" s="7"/>
      <c r="VFN12" s="7"/>
      <c r="VFO12" s="7"/>
      <c r="VFP12" s="7"/>
      <c r="VFQ12" s="7"/>
      <c r="VFR12" s="7"/>
      <c r="VFS12" s="7"/>
      <c r="VFT12" s="7"/>
      <c r="VFU12" s="7"/>
      <c r="VFV12" s="7"/>
      <c r="VFW12" s="7"/>
      <c r="VFX12" s="7"/>
      <c r="VFY12" s="7"/>
      <c r="VFZ12" s="7"/>
      <c r="VGA12" s="7"/>
      <c r="VGB12" s="7"/>
      <c r="VGC12" s="7"/>
      <c r="VGD12" s="7"/>
      <c r="VGE12" s="7"/>
      <c r="VGF12" s="7"/>
      <c r="VGG12" s="7"/>
      <c r="VGH12" s="7"/>
      <c r="VGI12" s="7"/>
      <c r="VGJ12" s="7"/>
      <c r="VGK12" s="7"/>
      <c r="VGL12" s="7"/>
      <c r="VGM12" s="7"/>
      <c r="VGN12" s="7"/>
      <c r="VGO12" s="7"/>
      <c r="VGP12" s="7"/>
      <c r="VGQ12" s="7"/>
      <c r="VGR12" s="7"/>
      <c r="VGS12" s="7"/>
      <c r="VGT12" s="7"/>
      <c r="VGU12" s="7"/>
      <c r="VGV12" s="7"/>
      <c r="VGW12" s="7"/>
      <c r="VGX12" s="7"/>
      <c r="VGY12" s="7"/>
      <c r="VGZ12" s="7"/>
      <c r="VHA12" s="7"/>
      <c r="VHB12" s="7"/>
      <c r="VHC12" s="7"/>
      <c r="VHD12" s="7"/>
      <c r="VHE12" s="7"/>
      <c r="VHF12" s="7"/>
      <c r="VHG12" s="7"/>
      <c r="VHH12" s="7"/>
      <c r="VHI12" s="7"/>
      <c r="VHJ12" s="7"/>
      <c r="VHK12" s="7"/>
      <c r="VHL12" s="7"/>
      <c r="VHM12" s="7"/>
      <c r="VHN12" s="7"/>
      <c r="VHO12" s="7"/>
      <c r="VHP12" s="7"/>
      <c r="VHQ12" s="7"/>
      <c r="VHR12" s="7"/>
      <c r="VHS12" s="7"/>
      <c r="VHT12" s="7"/>
      <c r="VHU12" s="7"/>
      <c r="VHV12" s="7"/>
      <c r="VHW12" s="7"/>
      <c r="VHX12" s="7"/>
      <c r="VHY12" s="7"/>
      <c r="VHZ12" s="7"/>
      <c r="VIA12" s="7"/>
      <c r="VIB12" s="7"/>
      <c r="VIC12" s="7"/>
      <c r="VID12" s="7"/>
      <c r="VIE12" s="7"/>
      <c r="VIF12" s="7"/>
      <c r="VIG12" s="7"/>
      <c r="VIH12" s="7"/>
      <c r="VII12" s="7"/>
      <c r="VIJ12" s="7"/>
      <c r="VIK12" s="7"/>
      <c r="VIL12" s="7"/>
      <c r="VIM12" s="7"/>
      <c r="VIN12" s="7"/>
      <c r="VIO12" s="7"/>
      <c r="VIP12" s="7"/>
      <c r="VIQ12" s="7"/>
      <c r="VIR12" s="7"/>
      <c r="VIS12" s="7"/>
      <c r="VIT12" s="7"/>
      <c r="VIU12" s="7"/>
      <c r="VIV12" s="7"/>
      <c r="VIW12" s="7"/>
      <c r="VIX12" s="7"/>
      <c r="VIY12" s="7"/>
      <c r="VIZ12" s="7"/>
      <c r="VJA12" s="7"/>
      <c r="VJB12" s="7"/>
      <c r="VJC12" s="7"/>
      <c r="VJD12" s="7"/>
      <c r="VJE12" s="7"/>
      <c r="VJF12" s="7"/>
      <c r="VJG12" s="7"/>
      <c r="VJH12" s="7"/>
      <c r="VJI12" s="7"/>
      <c r="VJJ12" s="7"/>
      <c r="VJK12" s="7"/>
      <c r="VJL12" s="7"/>
      <c r="VJM12" s="7"/>
      <c r="VJN12" s="7"/>
      <c r="VJO12" s="7"/>
      <c r="VJP12" s="7"/>
      <c r="VJQ12" s="7"/>
      <c r="VJR12" s="7"/>
      <c r="VJS12" s="7"/>
      <c r="VJT12" s="7"/>
      <c r="VJU12" s="7"/>
      <c r="VJV12" s="7"/>
      <c r="VJW12" s="7"/>
      <c r="VJX12" s="7"/>
      <c r="VJY12" s="7"/>
      <c r="VJZ12" s="7"/>
      <c r="VKA12" s="7"/>
      <c r="VKB12" s="7"/>
      <c r="VKC12" s="7"/>
      <c r="VKD12" s="7"/>
      <c r="VKE12" s="7"/>
      <c r="VKF12" s="7"/>
      <c r="VKG12" s="7"/>
      <c r="VKH12" s="7"/>
      <c r="VKI12" s="7"/>
      <c r="VKJ12" s="7"/>
      <c r="VKK12" s="7"/>
      <c r="VKL12" s="7"/>
      <c r="VKM12" s="7"/>
      <c r="VKN12" s="7"/>
      <c r="VKO12" s="7"/>
      <c r="VKP12" s="7"/>
      <c r="VKQ12" s="7"/>
      <c r="VKR12" s="7"/>
      <c r="VKS12" s="7"/>
      <c r="VKT12" s="7"/>
      <c r="VKU12" s="7"/>
      <c r="VKV12" s="7"/>
      <c r="VKW12" s="7"/>
      <c r="VKX12" s="7"/>
      <c r="VKY12" s="7"/>
      <c r="VKZ12" s="7"/>
      <c r="VLA12" s="7"/>
      <c r="VLB12" s="7"/>
      <c r="VLC12" s="7"/>
      <c r="VLD12" s="7"/>
      <c r="VLE12" s="7"/>
      <c r="VLF12" s="7"/>
      <c r="VLG12" s="7"/>
      <c r="VLH12" s="7"/>
      <c r="VLI12" s="7"/>
      <c r="VLJ12" s="7"/>
      <c r="VLK12" s="7"/>
      <c r="VLL12" s="7"/>
      <c r="VLM12" s="7"/>
      <c r="VLN12" s="7"/>
      <c r="VLO12" s="7"/>
      <c r="VLP12" s="7"/>
      <c r="VLQ12" s="7"/>
      <c r="VLR12" s="7"/>
      <c r="VLS12" s="7"/>
      <c r="VLT12" s="7"/>
      <c r="VLU12" s="7"/>
      <c r="VLV12" s="7"/>
      <c r="VLW12" s="7"/>
      <c r="VLX12" s="7"/>
      <c r="VLY12" s="7"/>
      <c r="VLZ12" s="7"/>
      <c r="VMA12" s="7"/>
      <c r="VMB12" s="7"/>
      <c r="VMC12" s="7"/>
      <c r="VMD12" s="7"/>
      <c r="VME12" s="7"/>
      <c r="VMF12" s="7"/>
      <c r="VMG12" s="7"/>
      <c r="VMH12" s="7"/>
      <c r="VMI12" s="7"/>
      <c r="VMJ12" s="7"/>
      <c r="VMK12" s="7"/>
      <c r="VML12" s="7"/>
      <c r="VMM12" s="7"/>
      <c r="VMN12" s="7"/>
      <c r="VMO12" s="7"/>
      <c r="VMP12" s="7"/>
      <c r="VMQ12" s="7"/>
      <c r="VMR12" s="7"/>
      <c r="VMS12" s="7"/>
      <c r="VMT12" s="7"/>
      <c r="VMU12" s="7"/>
      <c r="VMV12" s="7"/>
      <c r="VMW12" s="7"/>
      <c r="VMX12" s="7"/>
      <c r="VMY12" s="7"/>
      <c r="VMZ12" s="7"/>
      <c r="VNA12" s="7"/>
      <c r="VNB12" s="7"/>
      <c r="VNC12" s="7"/>
      <c r="VND12" s="7"/>
      <c r="VNE12" s="7"/>
      <c r="VNF12" s="7"/>
      <c r="VNG12" s="7"/>
      <c r="VNH12" s="7"/>
      <c r="VNI12" s="7"/>
      <c r="VNJ12" s="7"/>
      <c r="VNK12" s="7"/>
      <c r="VNL12" s="7"/>
      <c r="VNM12" s="7"/>
      <c r="VNN12" s="7"/>
      <c r="VNO12" s="7"/>
      <c r="VNP12" s="7"/>
      <c r="VNQ12" s="7"/>
      <c r="VNR12" s="7"/>
      <c r="VNS12" s="7"/>
      <c r="VNT12" s="7"/>
      <c r="VNU12" s="7"/>
      <c r="VNV12" s="7"/>
      <c r="VNW12" s="7"/>
      <c r="VNX12" s="7"/>
      <c r="VNY12" s="7"/>
      <c r="VNZ12" s="7"/>
      <c r="VOA12" s="7"/>
      <c r="VOB12" s="7"/>
      <c r="VOC12" s="7"/>
      <c r="VOD12" s="7"/>
      <c r="VOE12" s="7"/>
      <c r="VOF12" s="7"/>
      <c r="VOG12" s="7"/>
      <c r="VOH12" s="7"/>
      <c r="VOI12" s="7"/>
      <c r="VOJ12" s="7"/>
      <c r="VOK12" s="7"/>
      <c r="VOL12" s="7"/>
      <c r="VOM12" s="7"/>
      <c r="VON12" s="7"/>
      <c r="VOO12" s="7"/>
      <c r="VOP12" s="7"/>
      <c r="VOQ12" s="7"/>
      <c r="VOR12" s="7"/>
      <c r="VOS12" s="7"/>
      <c r="VOT12" s="7"/>
      <c r="VOU12" s="7"/>
      <c r="VOV12" s="7"/>
      <c r="VOW12" s="7"/>
      <c r="VOX12" s="7"/>
      <c r="VOY12" s="7"/>
      <c r="VOZ12" s="7"/>
      <c r="VPA12" s="7"/>
      <c r="VPB12" s="7"/>
      <c r="VPC12" s="7"/>
      <c r="VPD12" s="7"/>
      <c r="VPE12" s="7"/>
      <c r="VPF12" s="7"/>
      <c r="VPG12" s="7"/>
      <c r="VPH12" s="7"/>
      <c r="VPI12" s="7"/>
      <c r="VPJ12" s="7"/>
      <c r="VPK12" s="7"/>
      <c r="VPL12" s="7"/>
      <c r="VPM12" s="7"/>
      <c r="VPN12" s="7"/>
      <c r="VPO12" s="7"/>
      <c r="VPP12" s="7"/>
      <c r="VPQ12" s="7"/>
      <c r="VPR12" s="7"/>
      <c r="VPS12" s="7"/>
      <c r="VPT12" s="7"/>
      <c r="VPU12" s="7"/>
      <c r="VPV12" s="7"/>
      <c r="VPW12" s="7"/>
      <c r="VPX12" s="7"/>
      <c r="VPY12" s="7"/>
      <c r="VPZ12" s="7"/>
      <c r="VQA12" s="7"/>
      <c r="VQB12" s="7"/>
      <c r="VQC12" s="7"/>
      <c r="VQD12" s="7"/>
      <c r="VQE12" s="7"/>
      <c r="VQF12" s="7"/>
      <c r="VQG12" s="7"/>
      <c r="VQH12" s="7"/>
      <c r="VQI12" s="7"/>
      <c r="VQJ12" s="7"/>
      <c r="VQK12" s="7"/>
      <c r="VQL12" s="7"/>
      <c r="VQM12" s="7"/>
      <c r="VQN12" s="7"/>
      <c r="VQO12" s="7"/>
      <c r="VQP12" s="7"/>
      <c r="VQQ12" s="7"/>
      <c r="VQR12" s="7"/>
      <c r="VQS12" s="7"/>
      <c r="VQT12" s="7"/>
      <c r="VQU12" s="7"/>
      <c r="VQV12" s="7"/>
      <c r="VQW12" s="7"/>
      <c r="VQX12" s="7"/>
      <c r="VQY12" s="7"/>
      <c r="VQZ12" s="7"/>
      <c r="VRA12" s="7"/>
      <c r="VRB12" s="7"/>
      <c r="VRC12" s="7"/>
      <c r="VRD12" s="7"/>
      <c r="VRE12" s="7"/>
      <c r="VRF12" s="7"/>
      <c r="VRG12" s="7"/>
      <c r="VRH12" s="7"/>
      <c r="VRI12" s="7"/>
      <c r="VRJ12" s="7"/>
      <c r="VRK12" s="7"/>
      <c r="VRL12" s="7"/>
      <c r="VRM12" s="7"/>
      <c r="VRN12" s="7"/>
      <c r="VRO12" s="7"/>
      <c r="VRP12" s="7"/>
      <c r="VRQ12" s="7"/>
      <c r="VRR12" s="7"/>
      <c r="VRS12" s="7"/>
      <c r="VRT12" s="7"/>
      <c r="VRU12" s="7"/>
      <c r="VRV12" s="7"/>
      <c r="VRW12" s="7"/>
      <c r="VRX12" s="7"/>
      <c r="VRY12" s="7"/>
      <c r="VRZ12" s="7"/>
      <c r="VSA12" s="7"/>
      <c r="VSB12" s="7"/>
      <c r="VSC12" s="7"/>
      <c r="VSD12" s="7"/>
      <c r="VSE12" s="7"/>
      <c r="VSF12" s="7"/>
      <c r="VSG12" s="7"/>
      <c r="VSH12" s="7"/>
      <c r="VSI12" s="7"/>
      <c r="VSJ12" s="7"/>
      <c r="VSK12" s="7"/>
      <c r="VSL12" s="7"/>
      <c r="VSM12" s="7"/>
      <c r="VSN12" s="7"/>
      <c r="VSO12" s="7"/>
      <c r="VSP12" s="7"/>
      <c r="VSQ12" s="7"/>
      <c r="VSR12" s="7"/>
      <c r="VSS12" s="7"/>
      <c r="VST12" s="7"/>
      <c r="VSU12" s="7"/>
      <c r="VSV12" s="7"/>
      <c r="VSW12" s="7"/>
      <c r="VSX12" s="7"/>
      <c r="VSY12" s="7"/>
      <c r="VSZ12" s="7"/>
      <c r="VTA12" s="7"/>
      <c r="VTB12" s="7"/>
      <c r="VTC12" s="7"/>
      <c r="VTD12" s="7"/>
      <c r="VTE12" s="7"/>
      <c r="VTF12" s="7"/>
      <c r="VTG12" s="7"/>
      <c r="VTH12" s="7"/>
      <c r="VTI12" s="7"/>
      <c r="VTJ12" s="7"/>
      <c r="VTK12" s="7"/>
      <c r="VTL12" s="7"/>
      <c r="VTM12" s="7"/>
      <c r="VTN12" s="7"/>
      <c r="VTO12" s="7"/>
      <c r="VTP12" s="7"/>
      <c r="VTQ12" s="7"/>
      <c r="VTR12" s="7"/>
      <c r="VTS12" s="7"/>
      <c r="VTT12" s="7"/>
      <c r="VTU12" s="7"/>
      <c r="VTV12" s="7"/>
      <c r="VTW12" s="7"/>
      <c r="VTX12" s="7"/>
      <c r="VTY12" s="7"/>
      <c r="VTZ12" s="7"/>
      <c r="VUA12" s="7"/>
      <c r="VUB12" s="7"/>
      <c r="VUC12" s="7"/>
      <c r="VUD12" s="7"/>
      <c r="VUE12" s="7"/>
      <c r="VUF12" s="7"/>
      <c r="VUG12" s="7"/>
      <c r="VUH12" s="7"/>
      <c r="VUI12" s="7"/>
      <c r="VUJ12" s="7"/>
      <c r="VUK12" s="7"/>
      <c r="VUL12" s="7"/>
      <c r="VUM12" s="7"/>
      <c r="VUN12" s="7"/>
      <c r="VUO12" s="7"/>
      <c r="VUP12" s="7"/>
      <c r="VUQ12" s="7"/>
      <c r="VUR12" s="7"/>
      <c r="VUS12" s="7"/>
      <c r="VUT12" s="7"/>
      <c r="VUU12" s="7"/>
      <c r="VUV12" s="7"/>
      <c r="VUW12" s="7"/>
      <c r="VUX12" s="7"/>
      <c r="VUY12" s="7"/>
      <c r="VUZ12" s="7"/>
      <c r="VVA12" s="7"/>
      <c r="VVB12" s="7"/>
      <c r="VVC12" s="7"/>
      <c r="VVD12" s="7"/>
      <c r="VVE12" s="7"/>
      <c r="VVF12" s="7"/>
      <c r="VVG12" s="7"/>
      <c r="VVH12" s="7"/>
      <c r="VVI12" s="7"/>
      <c r="VVJ12" s="7"/>
      <c r="VVK12" s="7"/>
      <c r="VVL12" s="7"/>
      <c r="VVM12" s="7"/>
      <c r="VVN12" s="7"/>
      <c r="VVO12" s="7"/>
      <c r="VVP12" s="7"/>
      <c r="VVQ12" s="7"/>
      <c r="VVR12" s="7"/>
      <c r="VVS12" s="7"/>
      <c r="VVT12" s="7"/>
      <c r="VVU12" s="7"/>
      <c r="VVV12" s="7"/>
      <c r="VVW12" s="7"/>
      <c r="VVX12" s="7"/>
      <c r="VVY12" s="7"/>
      <c r="VVZ12" s="7"/>
      <c r="VWA12" s="7"/>
      <c r="VWB12" s="7"/>
      <c r="VWC12" s="7"/>
      <c r="VWD12" s="7"/>
      <c r="VWE12" s="7"/>
      <c r="VWF12" s="7"/>
      <c r="VWG12" s="7"/>
      <c r="VWH12" s="7"/>
      <c r="VWI12" s="7"/>
      <c r="VWJ12" s="7"/>
      <c r="VWK12" s="7"/>
      <c r="VWL12" s="7"/>
      <c r="VWM12" s="7"/>
      <c r="VWN12" s="7"/>
      <c r="VWO12" s="7"/>
      <c r="VWP12" s="7"/>
      <c r="VWQ12" s="7"/>
      <c r="VWR12" s="7"/>
      <c r="VWS12" s="7"/>
      <c r="VWT12" s="7"/>
      <c r="VWU12" s="7"/>
      <c r="VWV12" s="7"/>
      <c r="VWW12" s="7"/>
      <c r="VWX12" s="7"/>
      <c r="VWY12" s="7"/>
      <c r="VWZ12" s="7"/>
      <c r="VXA12" s="7"/>
      <c r="VXB12" s="7"/>
      <c r="VXC12" s="7"/>
      <c r="VXD12" s="7"/>
      <c r="VXE12" s="7"/>
      <c r="VXF12" s="7"/>
      <c r="VXG12" s="7"/>
      <c r="VXH12" s="7"/>
      <c r="VXI12" s="7"/>
      <c r="VXJ12" s="7"/>
      <c r="VXK12" s="7"/>
      <c r="VXL12" s="7"/>
      <c r="VXM12" s="7"/>
      <c r="VXN12" s="7"/>
      <c r="VXO12" s="7"/>
      <c r="VXP12" s="7"/>
      <c r="VXQ12" s="7"/>
      <c r="VXR12" s="7"/>
      <c r="VXS12" s="7"/>
      <c r="VXT12" s="7"/>
      <c r="VXU12" s="7"/>
      <c r="VXV12" s="7"/>
      <c r="VXW12" s="7"/>
      <c r="VXX12" s="7"/>
      <c r="VXY12" s="7"/>
      <c r="VXZ12" s="7"/>
      <c r="VYA12" s="7"/>
      <c r="VYB12" s="7"/>
      <c r="VYC12" s="7"/>
      <c r="VYD12" s="7"/>
      <c r="VYE12" s="7"/>
      <c r="VYF12" s="7"/>
      <c r="VYG12" s="7"/>
      <c r="VYH12" s="7"/>
      <c r="VYI12" s="7"/>
      <c r="VYJ12" s="7"/>
      <c r="VYK12" s="7"/>
      <c r="VYL12" s="7"/>
      <c r="VYM12" s="7"/>
      <c r="VYN12" s="7"/>
      <c r="VYO12" s="7"/>
      <c r="VYP12" s="7"/>
      <c r="VYQ12" s="7"/>
      <c r="VYR12" s="7"/>
      <c r="VYS12" s="7"/>
      <c r="VYT12" s="7"/>
      <c r="VYU12" s="7"/>
      <c r="VYV12" s="7"/>
      <c r="VYW12" s="7"/>
      <c r="VYX12" s="7"/>
      <c r="VYY12" s="7"/>
      <c r="VYZ12" s="7"/>
      <c r="VZA12" s="7"/>
      <c r="VZB12" s="7"/>
      <c r="VZC12" s="7"/>
      <c r="VZD12" s="7"/>
      <c r="VZE12" s="7"/>
      <c r="VZF12" s="7"/>
      <c r="VZG12" s="7"/>
      <c r="VZH12" s="7"/>
      <c r="VZI12" s="7"/>
      <c r="VZJ12" s="7"/>
      <c r="VZK12" s="7"/>
      <c r="VZL12" s="7"/>
      <c r="VZM12" s="7"/>
      <c r="VZN12" s="7"/>
      <c r="VZO12" s="7"/>
      <c r="VZP12" s="7"/>
      <c r="VZQ12" s="7"/>
      <c r="VZR12" s="7"/>
      <c r="VZS12" s="7"/>
      <c r="VZT12" s="7"/>
      <c r="VZU12" s="7"/>
      <c r="VZV12" s="7"/>
      <c r="VZW12" s="7"/>
      <c r="VZX12" s="7"/>
      <c r="VZY12" s="7"/>
      <c r="VZZ12" s="7"/>
      <c r="WAA12" s="7"/>
      <c r="WAB12" s="7"/>
      <c r="WAC12" s="7"/>
      <c r="WAD12" s="7"/>
      <c r="WAE12" s="7"/>
      <c r="WAF12" s="7"/>
      <c r="WAG12" s="7"/>
      <c r="WAH12" s="7"/>
      <c r="WAI12" s="7"/>
      <c r="WAJ12" s="7"/>
      <c r="WAK12" s="7"/>
      <c r="WAL12" s="7"/>
      <c r="WAM12" s="7"/>
      <c r="WAN12" s="7"/>
      <c r="WAO12" s="7"/>
      <c r="WAP12" s="7"/>
      <c r="WAQ12" s="7"/>
      <c r="WAR12" s="7"/>
      <c r="WAS12" s="7"/>
      <c r="WAT12" s="7"/>
      <c r="WAU12" s="7"/>
      <c r="WAV12" s="7"/>
      <c r="WAW12" s="7"/>
      <c r="WAX12" s="7"/>
      <c r="WAY12" s="7"/>
      <c r="WAZ12" s="7"/>
      <c r="WBA12" s="7"/>
      <c r="WBB12" s="7"/>
      <c r="WBC12" s="7"/>
      <c r="WBD12" s="7"/>
      <c r="WBE12" s="7"/>
      <c r="WBF12" s="7"/>
      <c r="WBG12" s="7"/>
      <c r="WBH12" s="7"/>
      <c r="WBI12" s="7"/>
      <c r="WBJ12" s="7"/>
      <c r="WBK12" s="7"/>
      <c r="WBL12" s="7"/>
      <c r="WBM12" s="7"/>
      <c r="WBN12" s="7"/>
      <c r="WBO12" s="7"/>
      <c r="WBP12" s="7"/>
      <c r="WBQ12" s="7"/>
      <c r="WBR12" s="7"/>
      <c r="WBS12" s="7"/>
      <c r="WBT12" s="7"/>
      <c r="WBU12" s="7"/>
      <c r="WBV12" s="7"/>
      <c r="WBW12" s="7"/>
      <c r="WBX12" s="7"/>
      <c r="WBY12" s="7"/>
      <c r="WBZ12" s="7"/>
      <c r="WCA12" s="7"/>
      <c r="WCB12" s="7"/>
      <c r="WCC12" s="7"/>
      <c r="WCD12" s="7"/>
      <c r="WCE12" s="7"/>
      <c r="WCF12" s="7"/>
      <c r="WCG12" s="7"/>
      <c r="WCH12" s="7"/>
      <c r="WCI12" s="7"/>
      <c r="WCJ12" s="7"/>
      <c r="WCK12" s="7"/>
      <c r="WCL12" s="7"/>
      <c r="WCM12" s="7"/>
      <c r="WCN12" s="7"/>
      <c r="WCO12" s="7"/>
      <c r="WCP12" s="7"/>
      <c r="WCQ12" s="7"/>
      <c r="WCR12" s="7"/>
      <c r="WCS12" s="7"/>
      <c r="WCT12" s="7"/>
      <c r="WCU12" s="7"/>
      <c r="WCV12" s="7"/>
      <c r="WCW12" s="7"/>
      <c r="WCX12" s="7"/>
      <c r="WCY12" s="7"/>
      <c r="WCZ12" s="7"/>
      <c r="WDA12" s="7"/>
      <c r="WDB12" s="7"/>
      <c r="WDC12" s="7"/>
      <c r="WDD12" s="7"/>
      <c r="WDE12" s="7"/>
      <c r="WDF12" s="7"/>
      <c r="WDG12" s="7"/>
      <c r="WDH12" s="7"/>
      <c r="WDI12" s="7"/>
      <c r="WDJ12" s="7"/>
      <c r="WDK12" s="7"/>
      <c r="WDL12" s="7"/>
      <c r="WDM12" s="7"/>
      <c r="WDN12" s="7"/>
      <c r="WDO12" s="7"/>
      <c r="WDP12" s="7"/>
      <c r="WDQ12" s="7"/>
      <c r="WDR12" s="7"/>
      <c r="WDS12" s="7"/>
      <c r="WDT12" s="7"/>
      <c r="WDU12" s="7"/>
      <c r="WDV12" s="7"/>
      <c r="WDW12" s="7"/>
      <c r="WDX12" s="7"/>
      <c r="WDY12" s="7"/>
      <c r="WDZ12" s="7"/>
      <c r="WEA12" s="7"/>
      <c r="WEB12" s="7"/>
      <c r="WEC12" s="7"/>
      <c r="WED12" s="7"/>
      <c r="WEE12" s="7"/>
      <c r="WEF12" s="7"/>
      <c r="WEG12" s="7"/>
      <c r="WEH12" s="7"/>
      <c r="WEI12" s="7"/>
      <c r="WEJ12" s="7"/>
      <c r="WEK12" s="7"/>
      <c r="WEL12" s="7"/>
      <c r="WEM12" s="7"/>
      <c r="WEN12" s="7"/>
      <c r="WEO12" s="7"/>
      <c r="WEP12" s="7"/>
      <c r="WEQ12" s="7"/>
      <c r="WER12" s="7"/>
      <c r="WES12" s="7"/>
      <c r="WET12" s="7"/>
      <c r="WEU12" s="7"/>
      <c r="WEV12" s="7"/>
      <c r="WEW12" s="7"/>
      <c r="WEX12" s="7"/>
      <c r="WEY12" s="7"/>
      <c r="WEZ12" s="7"/>
      <c r="WFA12" s="7"/>
      <c r="WFB12" s="7"/>
      <c r="WFC12" s="7"/>
      <c r="WFD12" s="7"/>
      <c r="WFE12" s="7"/>
      <c r="WFF12" s="7"/>
      <c r="WFG12" s="7"/>
      <c r="WFH12" s="7"/>
      <c r="WFI12" s="7"/>
      <c r="WFJ12" s="7"/>
      <c r="WFK12" s="7"/>
      <c r="WFL12" s="7"/>
      <c r="WFM12" s="7"/>
      <c r="WFN12" s="7"/>
      <c r="WFO12" s="7"/>
      <c r="WFP12" s="7"/>
      <c r="WFQ12" s="7"/>
      <c r="WFR12" s="7"/>
      <c r="WFS12" s="7"/>
      <c r="WFT12" s="7"/>
      <c r="WFU12" s="7"/>
      <c r="WFV12" s="7"/>
      <c r="WFW12" s="7"/>
      <c r="WFX12" s="7"/>
      <c r="WFY12" s="7"/>
      <c r="WFZ12" s="7"/>
      <c r="WGA12" s="7"/>
      <c r="WGB12" s="7"/>
      <c r="WGC12" s="7"/>
      <c r="WGD12" s="7"/>
      <c r="WGE12" s="7"/>
      <c r="WGF12" s="7"/>
      <c r="WGG12" s="7"/>
      <c r="WGH12" s="7"/>
      <c r="WGI12" s="7"/>
      <c r="WGJ12" s="7"/>
      <c r="WGK12" s="7"/>
      <c r="WGL12" s="7"/>
      <c r="WGM12" s="7"/>
      <c r="WGN12" s="7"/>
      <c r="WGO12" s="7"/>
      <c r="WGP12" s="7"/>
      <c r="WGQ12" s="7"/>
      <c r="WGR12" s="7"/>
      <c r="WGS12" s="7"/>
      <c r="WGT12" s="7"/>
      <c r="WGU12" s="7"/>
      <c r="WGV12" s="7"/>
      <c r="WGW12" s="7"/>
      <c r="WGX12" s="7"/>
      <c r="WGY12" s="7"/>
      <c r="WGZ12" s="7"/>
      <c r="WHA12" s="7"/>
      <c r="WHB12" s="7"/>
      <c r="WHC12" s="7"/>
      <c r="WHD12" s="7"/>
      <c r="WHE12" s="7"/>
      <c r="WHF12" s="7"/>
      <c r="WHG12" s="7"/>
      <c r="WHH12" s="7"/>
      <c r="WHI12" s="7"/>
      <c r="WHJ12" s="7"/>
      <c r="WHK12" s="7"/>
      <c r="WHL12" s="7"/>
      <c r="WHM12" s="7"/>
      <c r="WHN12" s="7"/>
      <c r="WHO12" s="7"/>
      <c r="WHP12" s="7"/>
      <c r="WHQ12" s="7"/>
      <c r="WHR12" s="7"/>
      <c r="WHS12" s="7"/>
      <c r="WHT12" s="7"/>
      <c r="WHU12" s="7"/>
      <c r="WHV12" s="7"/>
      <c r="WHW12" s="7"/>
      <c r="WHX12" s="7"/>
      <c r="WHY12" s="7"/>
      <c r="WHZ12" s="7"/>
      <c r="WIA12" s="7"/>
      <c r="WIB12" s="7"/>
      <c r="WIC12" s="7"/>
      <c r="WID12" s="7"/>
      <c r="WIE12" s="7"/>
      <c r="WIF12" s="7"/>
      <c r="WIG12" s="7"/>
      <c r="WIH12" s="7"/>
      <c r="WII12" s="7"/>
      <c r="WIJ12" s="7"/>
      <c r="WIK12" s="7"/>
      <c r="WIL12" s="7"/>
      <c r="WIM12" s="7"/>
      <c r="WIN12" s="7"/>
      <c r="WIO12" s="7"/>
      <c r="WIP12" s="7"/>
      <c r="WIQ12" s="7"/>
      <c r="WIR12" s="7"/>
      <c r="WIS12" s="7"/>
      <c r="WIT12" s="7"/>
      <c r="WIU12" s="7"/>
      <c r="WIV12" s="7"/>
      <c r="WIW12" s="7"/>
      <c r="WIX12" s="7"/>
      <c r="WIY12" s="7"/>
      <c r="WIZ12" s="7"/>
      <c r="WJA12" s="7"/>
      <c r="WJB12" s="7"/>
      <c r="WJC12" s="7"/>
      <c r="WJD12" s="7"/>
      <c r="WJE12" s="7"/>
      <c r="WJF12" s="7"/>
      <c r="WJG12" s="7"/>
      <c r="WJH12" s="7"/>
      <c r="WJI12" s="7"/>
      <c r="WJJ12" s="7"/>
      <c r="WJK12" s="7"/>
      <c r="WJL12" s="7"/>
      <c r="WJM12" s="7"/>
      <c r="WJN12" s="7"/>
      <c r="WJO12" s="7"/>
      <c r="WJP12" s="7"/>
      <c r="WJQ12" s="7"/>
      <c r="WJR12" s="7"/>
      <c r="WJS12" s="7"/>
      <c r="WJT12" s="7"/>
      <c r="WJU12" s="7"/>
      <c r="WJV12" s="7"/>
      <c r="WJW12" s="7"/>
      <c r="WJX12" s="7"/>
      <c r="WJY12" s="7"/>
      <c r="WJZ12" s="7"/>
      <c r="WKA12" s="7"/>
      <c r="WKB12" s="7"/>
      <c r="WKC12" s="7"/>
      <c r="WKD12" s="7"/>
      <c r="WKE12" s="7"/>
      <c r="WKF12" s="7"/>
      <c r="WKG12" s="7"/>
      <c r="WKH12" s="7"/>
      <c r="WKI12" s="7"/>
      <c r="WKJ12" s="7"/>
      <c r="WKK12" s="7"/>
      <c r="WKL12" s="7"/>
      <c r="WKM12" s="7"/>
      <c r="WKN12" s="7"/>
      <c r="WKO12" s="7"/>
      <c r="WKP12" s="7"/>
      <c r="WKQ12" s="7"/>
      <c r="WKR12" s="7"/>
      <c r="WKS12" s="7"/>
      <c r="WKT12" s="7"/>
      <c r="WKU12" s="7"/>
      <c r="WKV12" s="7"/>
      <c r="WKW12" s="7"/>
      <c r="WKX12" s="7"/>
      <c r="WKY12" s="7"/>
      <c r="WKZ12" s="7"/>
      <c r="WLA12" s="7"/>
      <c r="WLB12" s="7"/>
      <c r="WLC12" s="7"/>
      <c r="WLD12" s="7"/>
      <c r="WLE12" s="7"/>
      <c r="WLF12" s="7"/>
      <c r="WLG12" s="7"/>
      <c r="WLH12" s="7"/>
      <c r="WLI12" s="7"/>
      <c r="WLJ12" s="7"/>
      <c r="WLK12" s="7"/>
      <c r="WLL12" s="7"/>
      <c r="WLM12" s="7"/>
      <c r="WLN12" s="7"/>
      <c r="WLO12" s="7"/>
      <c r="WLP12" s="7"/>
      <c r="WLQ12" s="7"/>
      <c r="WLR12" s="7"/>
      <c r="WLS12" s="7"/>
      <c r="WLT12" s="7"/>
      <c r="WLU12" s="7"/>
      <c r="WLV12" s="7"/>
      <c r="WLW12" s="7"/>
      <c r="WLX12" s="7"/>
      <c r="WLY12" s="7"/>
      <c r="WLZ12" s="7"/>
      <c r="WMA12" s="7"/>
      <c r="WMB12" s="7"/>
      <c r="WMC12" s="7"/>
      <c r="WMD12" s="7"/>
      <c r="WME12" s="7"/>
      <c r="WMF12" s="7"/>
      <c r="WMG12" s="7"/>
      <c r="WMH12" s="7"/>
      <c r="WMI12" s="7"/>
      <c r="WMJ12" s="7"/>
      <c r="WMK12" s="7"/>
      <c r="WML12" s="7"/>
      <c r="WMM12" s="7"/>
      <c r="WMN12" s="7"/>
      <c r="WMO12" s="7"/>
      <c r="WMP12" s="7"/>
      <c r="WMQ12" s="7"/>
      <c r="WMR12" s="7"/>
      <c r="WMS12" s="7"/>
      <c r="WMT12" s="7"/>
      <c r="WMU12" s="7"/>
      <c r="WMV12" s="7"/>
      <c r="WMW12" s="7"/>
      <c r="WMX12" s="7"/>
      <c r="WMY12" s="7"/>
      <c r="WMZ12" s="7"/>
      <c r="WNA12" s="7"/>
      <c r="WNB12" s="7"/>
      <c r="WNC12" s="7"/>
      <c r="WND12" s="7"/>
      <c r="WNE12" s="7"/>
      <c r="WNF12" s="7"/>
      <c r="WNG12" s="7"/>
      <c r="WNH12" s="7"/>
      <c r="WNI12" s="7"/>
      <c r="WNJ12" s="7"/>
      <c r="WNK12" s="7"/>
      <c r="WNL12" s="7"/>
      <c r="WNM12" s="7"/>
      <c r="WNN12" s="7"/>
      <c r="WNO12" s="7"/>
      <c r="WNP12" s="7"/>
      <c r="WNQ12" s="7"/>
      <c r="WNR12" s="7"/>
      <c r="WNS12" s="7"/>
      <c r="WNT12" s="7"/>
      <c r="WNU12" s="7"/>
      <c r="WNV12" s="7"/>
      <c r="WNW12" s="7"/>
      <c r="WNX12" s="7"/>
      <c r="WNY12" s="7"/>
      <c r="WNZ12" s="7"/>
      <c r="WOA12" s="7"/>
      <c r="WOB12" s="7"/>
      <c r="WOC12" s="7"/>
      <c r="WOD12" s="7"/>
      <c r="WOE12" s="7"/>
      <c r="WOF12" s="7"/>
      <c r="WOG12" s="7"/>
      <c r="WOH12" s="7"/>
      <c r="WOI12" s="7"/>
      <c r="WOJ12" s="7"/>
      <c r="WOK12" s="7"/>
      <c r="WOL12" s="7"/>
      <c r="WOM12" s="7"/>
      <c r="WON12" s="7"/>
      <c r="WOO12" s="7"/>
      <c r="WOP12" s="7"/>
      <c r="WOQ12" s="7"/>
      <c r="WOR12" s="7"/>
      <c r="WOS12" s="7"/>
      <c r="WOT12" s="7"/>
      <c r="WOU12" s="7"/>
      <c r="WOV12" s="7"/>
      <c r="WOW12" s="7"/>
      <c r="WOX12" s="7"/>
      <c r="WOY12" s="7"/>
      <c r="WOZ12" s="7"/>
      <c r="WPA12" s="7"/>
      <c r="WPB12" s="7"/>
      <c r="WPC12" s="7"/>
      <c r="WPD12" s="7"/>
      <c r="WPE12" s="7"/>
      <c r="WPF12" s="7"/>
      <c r="WPG12" s="7"/>
      <c r="WPH12" s="7"/>
      <c r="WPI12" s="7"/>
      <c r="WPJ12" s="7"/>
      <c r="WPK12" s="7"/>
      <c r="WPL12" s="7"/>
      <c r="WPM12" s="7"/>
      <c r="WPN12" s="7"/>
      <c r="WPO12" s="7"/>
      <c r="WPP12" s="7"/>
      <c r="WPQ12" s="7"/>
      <c r="WPR12" s="7"/>
      <c r="WPS12" s="7"/>
      <c r="WPT12" s="7"/>
      <c r="WPU12" s="7"/>
      <c r="WPV12" s="7"/>
      <c r="WPW12" s="7"/>
      <c r="WPX12" s="7"/>
      <c r="WPY12" s="7"/>
      <c r="WPZ12" s="7"/>
      <c r="WQA12" s="7"/>
      <c r="WQB12" s="7"/>
      <c r="WQC12" s="7"/>
      <c r="WQD12" s="7"/>
      <c r="WQE12" s="7"/>
      <c r="WQF12" s="7"/>
      <c r="WQG12" s="7"/>
      <c r="WQH12" s="7"/>
      <c r="WQI12" s="7"/>
      <c r="WQJ12" s="7"/>
      <c r="WQK12" s="7"/>
      <c r="WQL12" s="7"/>
      <c r="WQM12" s="7"/>
      <c r="WQN12" s="7"/>
      <c r="WQO12" s="7"/>
      <c r="WQP12" s="7"/>
      <c r="WQQ12" s="7"/>
      <c r="WQR12" s="7"/>
      <c r="WQS12" s="7"/>
      <c r="WQT12" s="7"/>
      <c r="WQU12" s="7"/>
      <c r="WQV12" s="7"/>
      <c r="WQW12" s="7"/>
      <c r="WQX12" s="7"/>
      <c r="WQY12" s="7"/>
      <c r="WQZ12" s="7"/>
      <c r="WRA12" s="7"/>
      <c r="WRB12" s="7"/>
      <c r="WRC12" s="7"/>
      <c r="WRD12" s="7"/>
      <c r="WRE12" s="7"/>
      <c r="WRF12" s="7"/>
      <c r="WRG12" s="7"/>
      <c r="WRH12" s="7"/>
      <c r="WRI12" s="7"/>
      <c r="WRJ12" s="7"/>
      <c r="WRK12" s="7"/>
      <c r="WRL12" s="7"/>
      <c r="WRM12" s="7"/>
      <c r="WRN12" s="7"/>
      <c r="WRO12" s="7"/>
      <c r="WRP12" s="7"/>
      <c r="WRQ12" s="7"/>
      <c r="WRR12" s="7"/>
      <c r="WRS12" s="7"/>
      <c r="WRT12" s="7"/>
      <c r="WRU12" s="7"/>
      <c r="WRV12" s="7"/>
      <c r="WRW12" s="7"/>
      <c r="WRX12" s="7"/>
      <c r="WRY12" s="7"/>
      <c r="WRZ12" s="7"/>
      <c r="WSA12" s="7"/>
      <c r="WSB12" s="7"/>
      <c r="WSC12" s="7"/>
      <c r="WSD12" s="7"/>
      <c r="WSE12" s="7"/>
      <c r="WSF12" s="7"/>
      <c r="WSG12" s="7"/>
      <c r="WSH12" s="7"/>
      <c r="WSI12" s="7"/>
      <c r="WSJ12" s="7"/>
      <c r="WSK12" s="7"/>
      <c r="WSL12" s="7"/>
      <c r="WSM12" s="7"/>
      <c r="WSN12" s="7"/>
      <c r="WSO12" s="7"/>
      <c r="WSP12" s="7"/>
      <c r="WSQ12" s="7"/>
      <c r="WSR12" s="7"/>
      <c r="WSS12" s="7"/>
      <c r="WST12" s="7"/>
      <c r="WSU12" s="7"/>
      <c r="WSV12" s="7"/>
      <c r="WSW12" s="7"/>
      <c r="WSX12" s="7"/>
      <c r="WSY12" s="7"/>
      <c r="WSZ12" s="7"/>
      <c r="WTA12" s="7"/>
      <c r="WTB12" s="7"/>
      <c r="WTC12" s="7"/>
      <c r="WTD12" s="7"/>
      <c r="WTE12" s="7"/>
      <c r="WTF12" s="7"/>
      <c r="WTG12" s="7"/>
      <c r="WTH12" s="7"/>
      <c r="WTI12" s="7"/>
      <c r="WTJ12" s="7"/>
      <c r="WTK12" s="7"/>
      <c r="WTL12" s="7"/>
      <c r="WTM12" s="7"/>
      <c r="WTN12" s="7"/>
      <c r="WTO12" s="7"/>
      <c r="WTP12" s="7"/>
      <c r="WTQ12" s="7"/>
      <c r="WTR12" s="7"/>
      <c r="WTS12" s="7"/>
      <c r="WTT12" s="7"/>
      <c r="WTU12" s="7"/>
      <c r="WTV12" s="7"/>
      <c r="WTW12" s="7"/>
      <c r="WTX12" s="7"/>
      <c r="WTY12" s="7"/>
      <c r="WTZ12" s="7"/>
      <c r="WUA12" s="7"/>
      <c r="WUB12" s="7"/>
      <c r="WUC12" s="7"/>
      <c r="WUD12" s="7"/>
      <c r="WUE12" s="7"/>
      <c r="WUF12" s="7"/>
      <c r="WUG12" s="7"/>
      <c r="WUH12" s="7"/>
      <c r="WUI12" s="7"/>
      <c r="WUJ12" s="7"/>
      <c r="WUK12" s="7"/>
      <c r="WUL12" s="7"/>
      <c r="WUM12" s="7"/>
      <c r="WUN12" s="7"/>
      <c r="WUO12" s="7"/>
      <c r="WUP12" s="7"/>
      <c r="WUQ12" s="7"/>
      <c r="WUR12" s="7"/>
      <c r="WUS12" s="7"/>
      <c r="WUT12" s="7"/>
      <c r="WUU12" s="7"/>
      <c r="WUV12" s="7"/>
      <c r="WUW12" s="7"/>
      <c r="WUX12" s="7"/>
      <c r="WUY12" s="7"/>
      <c r="WUZ12" s="7"/>
      <c r="WVA12" s="7"/>
      <c r="WVB12" s="7"/>
      <c r="WVC12" s="7"/>
      <c r="WVD12" s="7"/>
      <c r="WVE12" s="7"/>
      <c r="WVF12" s="7"/>
      <c r="WVG12" s="7"/>
      <c r="WVH12" s="7"/>
      <c r="WVI12" s="7"/>
      <c r="WVJ12" s="7"/>
      <c r="WVK12" s="7"/>
      <c r="WVL12" s="7"/>
      <c r="WVM12" s="7"/>
      <c r="WVN12" s="7"/>
      <c r="WVO12" s="7"/>
      <c r="WVP12" s="7"/>
      <c r="WVQ12" s="7"/>
      <c r="WVR12" s="7"/>
      <c r="WVS12" s="7"/>
      <c r="WVT12" s="7"/>
      <c r="WVU12" s="7"/>
      <c r="WVV12" s="7"/>
      <c r="WVW12" s="7"/>
      <c r="WVX12" s="7"/>
      <c r="WVY12" s="7"/>
      <c r="WVZ12" s="7"/>
      <c r="WWA12" s="7"/>
      <c r="WWB12" s="7"/>
      <c r="WWC12" s="7"/>
      <c r="WWD12" s="7"/>
      <c r="WWE12" s="7"/>
      <c r="WWF12" s="7"/>
      <c r="WWG12" s="7"/>
      <c r="WWH12" s="7"/>
      <c r="WWI12" s="7"/>
      <c r="WWJ12" s="7"/>
      <c r="WWK12" s="7"/>
      <c r="WWL12" s="7"/>
      <c r="WWM12" s="7"/>
      <c r="WWN12" s="7"/>
      <c r="WWO12" s="7"/>
      <c r="WWP12" s="7"/>
      <c r="WWQ12" s="7"/>
      <c r="WWR12" s="7"/>
      <c r="WWS12" s="7"/>
      <c r="WWT12" s="7"/>
      <c r="WWU12" s="7"/>
      <c r="WWV12" s="7"/>
      <c r="WWW12" s="7"/>
      <c r="WWX12" s="7"/>
      <c r="WWY12" s="7"/>
      <c r="WWZ12" s="7"/>
      <c r="WXA12" s="7"/>
      <c r="WXB12" s="7"/>
      <c r="WXC12" s="7"/>
      <c r="WXD12" s="7"/>
      <c r="WXE12" s="7"/>
      <c r="WXF12" s="7"/>
      <c r="WXG12" s="7"/>
      <c r="WXH12" s="7"/>
      <c r="WXI12" s="7"/>
      <c r="WXJ12" s="7"/>
      <c r="WXK12" s="7"/>
      <c r="WXL12" s="7"/>
      <c r="WXM12" s="7"/>
      <c r="WXN12" s="7"/>
      <c r="WXO12" s="7"/>
      <c r="WXP12" s="7"/>
      <c r="WXQ12" s="7"/>
      <c r="WXR12" s="7"/>
      <c r="WXS12" s="7"/>
      <c r="WXT12" s="7"/>
      <c r="WXU12" s="7"/>
      <c r="WXV12" s="7"/>
      <c r="WXW12" s="7"/>
      <c r="WXX12" s="7"/>
      <c r="WXY12" s="7"/>
      <c r="WXZ12" s="7"/>
      <c r="WYA12" s="7"/>
      <c r="WYB12" s="7"/>
      <c r="WYC12" s="7"/>
      <c r="WYD12" s="7"/>
      <c r="WYE12" s="7"/>
      <c r="WYF12" s="7"/>
      <c r="WYG12" s="7"/>
      <c r="WYH12" s="7"/>
      <c r="WYI12" s="7"/>
      <c r="WYJ12" s="7"/>
      <c r="WYK12" s="7"/>
      <c r="WYL12" s="7"/>
      <c r="WYM12" s="7"/>
      <c r="WYN12" s="7"/>
      <c r="WYO12" s="7"/>
      <c r="WYP12" s="7"/>
      <c r="WYQ12" s="7"/>
      <c r="WYR12" s="7"/>
      <c r="WYS12" s="7"/>
      <c r="WYT12" s="7"/>
      <c r="WYU12" s="7"/>
      <c r="WYV12" s="7"/>
      <c r="WYW12" s="7"/>
      <c r="WYX12" s="7"/>
      <c r="WYY12" s="7"/>
      <c r="WYZ12" s="7"/>
      <c r="WZA12" s="7"/>
      <c r="WZB12" s="7"/>
      <c r="WZC12" s="7"/>
      <c r="WZD12" s="7"/>
      <c r="WZE12" s="7"/>
      <c r="WZF12" s="7"/>
      <c r="WZG12" s="7"/>
      <c r="WZH12" s="7"/>
      <c r="WZI12" s="7"/>
      <c r="WZJ12" s="7"/>
      <c r="WZK12" s="7"/>
      <c r="WZL12" s="7"/>
      <c r="WZM12" s="7"/>
      <c r="WZN12" s="7"/>
      <c r="WZO12" s="7"/>
      <c r="WZP12" s="7"/>
      <c r="WZQ12" s="7"/>
      <c r="WZR12" s="7"/>
      <c r="WZS12" s="7"/>
      <c r="WZT12" s="7"/>
      <c r="WZU12" s="7"/>
      <c r="WZV12" s="7"/>
      <c r="WZW12" s="7"/>
      <c r="WZX12" s="7"/>
      <c r="WZY12" s="7"/>
      <c r="WZZ12" s="7"/>
      <c r="XAA12" s="7"/>
      <c r="XAB12" s="7"/>
      <c r="XAC12" s="7"/>
      <c r="XAD12" s="7"/>
      <c r="XAE12" s="7"/>
      <c r="XAF12" s="7"/>
      <c r="XAG12" s="7"/>
      <c r="XAH12" s="7"/>
      <c r="XAI12" s="7"/>
      <c r="XAJ12" s="7"/>
      <c r="XAK12" s="7"/>
      <c r="XAL12" s="7"/>
      <c r="XAM12" s="7"/>
      <c r="XAN12" s="7"/>
      <c r="XAO12" s="7"/>
      <c r="XAP12" s="7"/>
      <c r="XAQ12" s="7"/>
      <c r="XAR12" s="7"/>
      <c r="XAS12" s="7"/>
      <c r="XAT12" s="7"/>
      <c r="XAU12" s="7"/>
      <c r="XAV12" s="7"/>
      <c r="XAW12" s="7"/>
      <c r="XAX12" s="7"/>
      <c r="XAY12" s="7"/>
      <c r="XAZ12" s="7"/>
      <c r="XBA12" s="7"/>
      <c r="XBB12" s="7"/>
      <c r="XBC12" s="7"/>
      <c r="XBD12" s="7"/>
      <c r="XBE12" s="7"/>
      <c r="XBF12" s="7"/>
      <c r="XBG12" s="7"/>
      <c r="XBH12" s="7"/>
      <c r="XBI12" s="7"/>
      <c r="XBJ12" s="7"/>
      <c r="XBK12" s="7"/>
      <c r="XBL12" s="7"/>
      <c r="XBM12" s="7"/>
      <c r="XBN12" s="7"/>
      <c r="XBO12" s="7"/>
      <c r="XBP12" s="7"/>
      <c r="XBQ12" s="7"/>
      <c r="XBR12" s="7"/>
      <c r="XBS12" s="7"/>
      <c r="XBT12" s="7"/>
      <c r="XBU12" s="7"/>
      <c r="XBV12" s="7"/>
      <c r="XBW12" s="7"/>
      <c r="XBX12" s="7"/>
      <c r="XBY12" s="7"/>
      <c r="XBZ12" s="7"/>
      <c r="XCA12" s="7"/>
      <c r="XCB12" s="7"/>
      <c r="XCC12" s="7"/>
      <c r="XCD12" s="7"/>
      <c r="XCE12" s="7"/>
      <c r="XCF12" s="7"/>
      <c r="XCG12" s="7"/>
      <c r="XCH12" s="7"/>
      <c r="XCI12" s="7"/>
      <c r="XCJ12" s="7"/>
      <c r="XCK12" s="7"/>
      <c r="XCL12" s="7"/>
      <c r="XCM12" s="7"/>
      <c r="XCN12" s="7"/>
      <c r="XCO12" s="7"/>
      <c r="XCP12" s="7"/>
      <c r="XCQ12" s="7"/>
      <c r="XCR12" s="7"/>
      <c r="XCS12" s="7"/>
      <c r="XCT12" s="7"/>
      <c r="XCU12" s="7"/>
      <c r="XCV12" s="7"/>
      <c r="XCW12" s="7"/>
      <c r="XCX12" s="7"/>
      <c r="XCY12" s="7"/>
      <c r="XCZ12" s="7"/>
      <c r="XDA12" s="7"/>
      <c r="XDB12" s="7"/>
      <c r="XDC12" s="7"/>
      <c r="XDD12" s="7"/>
      <c r="XDE12" s="7"/>
      <c r="XDF12" s="7"/>
      <c r="XDG12" s="7"/>
      <c r="XDH12" s="7"/>
      <c r="XDI12" s="7"/>
      <c r="XDJ12" s="7"/>
      <c r="XDK12" s="7"/>
      <c r="XDL12" s="7"/>
      <c r="XDM12" s="7"/>
      <c r="XDN12" s="7"/>
      <c r="XDO12" s="7"/>
      <c r="XDP12" s="7"/>
      <c r="XDQ12" s="7"/>
      <c r="XDR12" s="7"/>
      <c r="XDS12" s="7"/>
      <c r="XDT12" s="7"/>
      <c r="XDU12" s="7"/>
      <c r="XDV12" s="7"/>
      <c r="XDW12" s="7"/>
      <c r="XDX12" s="7"/>
      <c r="XDY12" s="7"/>
      <c r="XDZ12" s="7"/>
      <c r="XEA12" s="7"/>
      <c r="XEB12" s="7"/>
      <c r="XEC12" s="7"/>
      <c r="XED12" s="7"/>
      <c r="XEE12" s="7"/>
      <c r="XEF12" s="7"/>
      <c r="XEG12" s="7"/>
      <c r="XEH12" s="7"/>
      <c r="XEI12" s="7"/>
      <c r="XEJ12" s="7"/>
      <c r="XEK12" s="7"/>
      <c r="XEL12" s="7"/>
      <c r="XEM12" s="7"/>
      <c r="XEN12" s="7"/>
      <c r="XEO12" s="7"/>
      <c r="XEP12" s="7"/>
      <c r="XEQ12" s="7"/>
      <c r="XER12" s="7"/>
      <c r="XES12" s="7"/>
      <c r="XET12" s="7"/>
      <c r="XEU12" s="7"/>
      <c r="XEV12" s="7"/>
      <c r="XEW12" s="7"/>
      <c r="XEX12" s="7"/>
      <c r="XEY12" s="7"/>
      <c r="XEZ12" s="7"/>
      <c r="XFA12" s="7"/>
      <c r="XFB12" s="7"/>
      <c r="XFC12" s="7"/>
    </row>
    <row r="13" spans="1:16383" x14ac:dyDescent="0.2">
      <c r="A13" s="6" t="s">
        <v>73</v>
      </c>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c r="JC13" s="13"/>
      <c r="JD13" s="13"/>
      <c r="JE13" s="13"/>
      <c r="JF13" s="13"/>
      <c r="JG13" s="13"/>
      <c r="JH13" s="13"/>
      <c r="JI13" s="13"/>
      <c r="JJ13" s="13"/>
      <c r="JK13" s="13"/>
      <c r="JL13" s="13"/>
      <c r="JM13" s="13"/>
      <c r="JN13" s="13"/>
      <c r="JO13" s="13"/>
      <c r="JP13" s="13"/>
      <c r="JQ13" s="13"/>
      <c r="JR13" s="13"/>
      <c r="JS13" s="13"/>
      <c r="JT13" s="13"/>
      <c r="JU13" s="13"/>
      <c r="JV13" s="13"/>
      <c r="JW13" s="13"/>
      <c r="JX13" s="13"/>
      <c r="JY13" s="13"/>
      <c r="JZ13" s="13"/>
      <c r="KA13" s="13"/>
      <c r="KB13" s="13"/>
      <c r="KC13" s="13"/>
      <c r="KD13" s="13"/>
      <c r="KE13" s="13"/>
      <c r="KF13" s="13"/>
      <c r="KG13" s="13"/>
      <c r="KH13" s="13"/>
      <c r="KI13" s="13"/>
      <c r="KJ13" s="13"/>
      <c r="KK13" s="13"/>
      <c r="KL13" s="13"/>
      <c r="KM13" s="13"/>
      <c r="KN13" s="13"/>
      <c r="KO13" s="13"/>
      <c r="KP13" s="13"/>
      <c r="KQ13" s="13"/>
      <c r="KR13" s="13"/>
      <c r="KS13" s="13"/>
      <c r="KT13" s="13"/>
      <c r="KU13" s="13"/>
      <c r="KV13" s="13"/>
      <c r="KW13" s="13"/>
      <c r="KX13" s="13"/>
      <c r="KY13" s="13"/>
      <c r="KZ13" s="13"/>
      <c r="LA13" s="13"/>
      <c r="LB13" s="13"/>
      <c r="LC13" s="13"/>
      <c r="LD13" s="13"/>
      <c r="LE13" s="13"/>
      <c r="LF13" s="13"/>
      <c r="LG13" s="13"/>
      <c r="LH13" s="13"/>
      <c r="LI13" s="13"/>
      <c r="LJ13" s="13"/>
      <c r="LK13" s="13"/>
      <c r="LL13" s="13"/>
      <c r="LM13" s="13"/>
      <c r="LN13" s="13"/>
      <c r="LO13" s="13"/>
      <c r="LP13" s="13"/>
      <c r="LQ13" s="13"/>
      <c r="LR13" s="13"/>
      <c r="LS13" s="13"/>
      <c r="LT13" s="13"/>
      <c r="LU13" s="13"/>
      <c r="LV13" s="13"/>
      <c r="LW13" s="13"/>
      <c r="LX13" s="13"/>
      <c r="LY13" s="13"/>
      <c r="LZ13" s="13"/>
      <c r="MA13" s="13"/>
      <c r="MB13" s="13"/>
      <c r="MC13" s="13"/>
      <c r="MD13" s="13"/>
      <c r="ME13" s="13"/>
      <c r="MF13" s="13"/>
      <c r="MG13" s="13"/>
      <c r="MH13" s="13"/>
      <c r="MI13" s="13"/>
      <c r="MJ13" s="13"/>
      <c r="MK13" s="13"/>
      <c r="ML13" s="13"/>
      <c r="MM13" s="13"/>
      <c r="MN13" s="13"/>
      <c r="MO13" s="13"/>
      <c r="MP13" s="13"/>
      <c r="MQ13" s="13"/>
      <c r="MR13" s="13"/>
      <c r="MS13" s="13"/>
      <c r="MT13" s="13"/>
      <c r="MU13" s="13"/>
      <c r="MV13" s="13"/>
      <c r="MW13" s="13"/>
      <c r="MX13" s="13"/>
      <c r="MY13" s="13"/>
      <c r="MZ13" s="13"/>
      <c r="NA13" s="13"/>
      <c r="NB13" s="13"/>
      <c r="NC13" s="13"/>
      <c r="ND13" s="13"/>
      <c r="NE13" s="13"/>
      <c r="NF13" s="13"/>
      <c r="NG13" s="13"/>
      <c r="NH13" s="13"/>
      <c r="NI13" s="13"/>
      <c r="NJ13" s="13"/>
      <c r="NK13" s="13"/>
      <c r="NL13" s="13"/>
      <c r="NM13" s="13"/>
      <c r="NN13" s="13"/>
      <c r="NO13" s="13"/>
      <c r="NP13" s="13"/>
      <c r="NQ13" s="13"/>
      <c r="NR13" s="13"/>
      <c r="NS13" s="13"/>
      <c r="NT13" s="13"/>
      <c r="NU13" s="13"/>
      <c r="NV13" s="13"/>
      <c r="NW13" s="13"/>
      <c r="NX13" s="13"/>
      <c r="NY13" s="13"/>
      <c r="NZ13" s="13"/>
      <c r="OA13" s="13"/>
      <c r="OB13" s="13"/>
      <c r="OC13" s="13"/>
      <c r="OD13" s="13"/>
      <c r="OE13" s="13"/>
      <c r="OF13" s="13"/>
      <c r="OG13" s="13"/>
      <c r="OH13" s="13"/>
      <c r="OI13" s="13"/>
      <c r="OJ13" s="13"/>
      <c r="OK13" s="13"/>
      <c r="OL13" s="13"/>
      <c r="OM13" s="13"/>
      <c r="ON13" s="13"/>
      <c r="OO13" s="13"/>
      <c r="OP13" s="13"/>
      <c r="OQ13" s="13"/>
      <c r="OR13" s="13"/>
      <c r="OS13" s="13"/>
      <c r="OT13" s="13"/>
      <c r="OU13" s="13"/>
      <c r="OV13" s="13"/>
      <c r="OW13" s="13"/>
      <c r="OX13" s="13"/>
      <c r="OY13" s="13"/>
      <c r="OZ13" s="13"/>
      <c r="PA13" s="13"/>
      <c r="PB13" s="13"/>
      <c r="PC13" s="13"/>
      <c r="PD13" s="13"/>
      <c r="PE13" s="13"/>
      <c r="PF13" s="13"/>
      <c r="PG13" s="13"/>
      <c r="PH13" s="13"/>
      <c r="PI13" s="13"/>
      <c r="PJ13" s="13"/>
      <c r="PK13" s="13"/>
      <c r="PL13" s="13"/>
      <c r="PM13" s="13"/>
      <c r="PN13" s="13"/>
      <c r="PO13" s="13"/>
      <c r="PP13" s="13"/>
      <c r="PQ13" s="13"/>
      <c r="PR13" s="13"/>
      <c r="PS13" s="13"/>
      <c r="PT13" s="13"/>
      <c r="PU13" s="13"/>
      <c r="PV13" s="13"/>
      <c r="PW13" s="13"/>
      <c r="PX13" s="13"/>
      <c r="PY13" s="13"/>
      <c r="PZ13" s="13"/>
      <c r="QA13" s="13"/>
      <c r="QB13" s="13"/>
      <c r="QC13" s="13"/>
      <c r="QD13" s="13"/>
      <c r="QE13" s="13"/>
      <c r="QF13" s="13"/>
      <c r="QG13" s="13"/>
      <c r="QH13" s="13"/>
      <c r="QI13" s="13"/>
      <c r="QJ13" s="13"/>
      <c r="QK13" s="13"/>
      <c r="QL13" s="13"/>
      <c r="QM13" s="13"/>
      <c r="QN13" s="13"/>
      <c r="QO13" s="13"/>
      <c r="QP13" s="13"/>
      <c r="QQ13" s="13"/>
      <c r="QR13" s="13"/>
      <c r="QS13" s="13"/>
      <c r="QT13" s="13"/>
      <c r="QU13" s="13"/>
      <c r="QV13" s="13"/>
      <c r="QW13" s="13"/>
      <c r="QX13" s="13"/>
      <c r="QY13" s="13"/>
      <c r="QZ13" s="13"/>
      <c r="RA13" s="13"/>
      <c r="RB13" s="13"/>
      <c r="RC13" s="13"/>
      <c r="RD13" s="13"/>
      <c r="RE13" s="13"/>
      <c r="RF13" s="13"/>
      <c r="RG13" s="13"/>
      <c r="RH13" s="13"/>
      <c r="RI13" s="13"/>
      <c r="RJ13" s="13"/>
      <c r="RK13" s="13"/>
      <c r="RL13" s="13"/>
      <c r="RM13" s="13"/>
      <c r="RN13" s="13"/>
      <c r="RO13" s="13"/>
      <c r="RP13" s="13"/>
      <c r="RQ13" s="13"/>
      <c r="RR13" s="13"/>
      <c r="RS13" s="13"/>
      <c r="RT13" s="13"/>
      <c r="RU13" s="13"/>
      <c r="RV13" s="13"/>
      <c r="RW13" s="13"/>
      <c r="RX13" s="13"/>
      <c r="RY13" s="13"/>
      <c r="RZ13" s="13"/>
      <c r="SA13" s="13"/>
      <c r="SB13" s="13"/>
      <c r="SC13" s="13"/>
      <c r="SD13" s="13"/>
      <c r="SE13" s="13"/>
      <c r="SF13" s="13"/>
      <c r="SG13" s="13"/>
      <c r="SH13" s="13"/>
      <c r="SI13" s="13"/>
      <c r="SJ13" s="13"/>
      <c r="SK13" s="13"/>
      <c r="SL13" s="13"/>
      <c r="SM13" s="13"/>
      <c r="SN13" s="13"/>
      <c r="SO13" s="13"/>
      <c r="SP13" s="13"/>
      <c r="SQ13" s="13"/>
      <c r="SR13" s="13"/>
      <c r="SS13" s="13"/>
      <c r="ST13" s="13"/>
      <c r="SU13" s="13"/>
      <c r="SV13" s="13"/>
      <c r="SW13" s="13"/>
      <c r="SX13" s="13"/>
      <c r="SY13" s="13"/>
      <c r="SZ13" s="13"/>
      <c r="TA13" s="13"/>
      <c r="TB13" s="13"/>
      <c r="TC13" s="13"/>
      <c r="TD13" s="13"/>
      <c r="TE13" s="13"/>
      <c r="TF13" s="13"/>
      <c r="TG13" s="13"/>
      <c r="TH13" s="13"/>
      <c r="TI13" s="13"/>
      <c r="TJ13" s="13"/>
      <c r="TK13" s="13"/>
      <c r="TL13" s="13"/>
      <c r="TM13" s="13"/>
      <c r="TN13" s="13"/>
      <c r="TO13" s="13"/>
      <c r="TP13" s="13"/>
      <c r="TQ13" s="13"/>
      <c r="TR13" s="13"/>
      <c r="TS13" s="13"/>
      <c r="TT13" s="13"/>
      <c r="TU13" s="13"/>
      <c r="TV13" s="13"/>
      <c r="TW13" s="13"/>
      <c r="TX13" s="13"/>
      <c r="TY13" s="13"/>
      <c r="TZ13" s="13"/>
      <c r="UA13" s="13"/>
      <c r="UB13" s="13"/>
      <c r="UC13" s="13"/>
      <c r="UD13" s="13"/>
      <c r="UE13" s="13"/>
      <c r="UF13" s="13"/>
      <c r="UG13" s="13"/>
      <c r="UH13" s="13"/>
      <c r="UI13" s="13"/>
      <c r="UJ13" s="13"/>
      <c r="UK13" s="13"/>
      <c r="UL13" s="13"/>
      <c r="UM13" s="13"/>
      <c r="UN13" s="13"/>
      <c r="UO13" s="13"/>
      <c r="UP13" s="13"/>
      <c r="UQ13" s="13"/>
      <c r="UR13" s="13"/>
      <c r="US13" s="13"/>
      <c r="UT13" s="13"/>
      <c r="UU13" s="13"/>
      <c r="UV13" s="13"/>
      <c r="UW13" s="13"/>
      <c r="UX13" s="13"/>
      <c r="UY13" s="13"/>
      <c r="UZ13" s="13"/>
      <c r="VA13" s="13"/>
      <c r="VB13" s="13"/>
      <c r="VC13" s="13"/>
      <c r="VD13" s="13"/>
      <c r="VE13" s="13"/>
      <c r="VF13" s="13"/>
      <c r="VG13" s="13"/>
      <c r="VH13" s="13"/>
      <c r="VI13" s="13"/>
      <c r="VJ13" s="13"/>
      <c r="VK13" s="13"/>
      <c r="VL13" s="13"/>
      <c r="VM13" s="13"/>
      <c r="VN13" s="13"/>
      <c r="VO13" s="13"/>
      <c r="VP13" s="13"/>
      <c r="VQ13" s="13"/>
      <c r="VR13" s="13"/>
      <c r="VS13" s="13"/>
      <c r="VT13" s="13"/>
      <c r="VU13" s="13"/>
      <c r="VV13" s="13"/>
      <c r="VW13" s="13"/>
      <c r="VX13" s="13"/>
      <c r="VY13" s="13"/>
      <c r="VZ13" s="13"/>
      <c r="WA13" s="13"/>
      <c r="WB13" s="13"/>
      <c r="WC13" s="13"/>
      <c r="WD13" s="13"/>
      <c r="WE13" s="13"/>
      <c r="WF13" s="13"/>
      <c r="WG13" s="13"/>
      <c r="WH13" s="13"/>
      <c r="WI13" s="13"/>
      <c r="WJ13" s="13"/>
      <c r="WK13" s="13"/>
      <c r="WL13" s="13"/>
      <c r="WM13" s="13"/>
      <c r="WN13" s="13"/>
      <c r="WO13" s="13"/>
      <c r="WP13" s="13"/>
      <c r="WQ13" s="13"/>
      <c r="WR13" s="13"/>
      <c r="WS13" s="13"/>
      <c r="WT13" s="13"/>
      <c r="WU13" s="13"/>
      <c r="WV13" s="13"/>
      <c r="WW13" s="13"/>
      <c r="WX13" s="13"/>
      <c r="WY13" s="13"/>
      <c r="WZ13" s="13"/>
      <c r="XA13" s="13"/>
      <c r="XB13" s="13"/>
      <c r="XC13" s="13"/>
      <c r="XD13" s="13"/>
      <c r="XE13" s="13"/>
      <c r="XF13" s="13"/>
      <c r="XG13" s="13"/>
      <c r="XH13" s="13"/>
      <c r="XI13" s="13"/>
      <c r="XJ13" s="13"/>
      <c r="XK13" s="13"/>
      <c r="XL13" s="13"/>
      <c r="XM13" s="13"/>
      <c r="XN13" s="13"/>
      <c r="XO13" s="13"/>
      <c r="XP13" s="13"/>
      <c r="XQ13" s="13"/>
      <c r="XR13" s="13"/>
      <c r="XS13" s="13"/>
      <c r="XT13" s="13"/>
      <c r="XU13" s="13"/>
      <c r="XV13" s="13"/>
      <c r="XW13" s="13"/>
      <c r="XX13" s="13"/>
      <c r="XY13" s="13"/>
      <c r="XZ13" s="13"/>
      <c r="YA13" s="13"/>
      <c r="YB13" s="13"/>
      <c r="YC13" s="13"/>
      <c r="YD13" s="13"/>
      <c r="YE13" s="13"/>
      <c r="YF13" s="13"/>
      <c r="YG13" s="13"/>
      <c r="YH13" s="13"/>
      <c r="YI13" s="13"/>
      <c r="YJ13" s="13"/>
      <c r="YK13" s="13"/>
      <c r="YL13" s="13"/>
      <c r="YM13" s="13"/>
      <c r="YN13" s="13"/>
      <c r="YO13" s="13"/>
      <c r="YP13" s="13"/>
      <c r="YQ13" s="13"/>
      <c r="YR13" s="13"/>
      <c r="YS13" s="13"/>
      <c r="YT13" s="13"/>
      <c r="YU13" s="13"/>
      <c r="YV13" s="13"/>
      <c r="YW13" s="13"/>
      <c r="YX13" s="13"/>
      <c r="YY13" s="13"/>
      <c r="YZ13" s="13"/>
      <c r="ZA13" s="13"/>
      <c r="ZB13" s="13"/>
      <c r="ZC13" s="13"/>
      <c r="ZD13" s="13"/>
      <c r="ZE13" s="13"/>
      <c r="ZF13" s="13"/>
      <c r="ZG13" s="13"/>
      <c r="ZH13" s="13"/>
      <c r="ZI13" s="13"/>
      <c r="ZJ13" s="13"/>
      <c r="ZK13" s="13"/>
      <c r="ZL13" s="13"/>
      <c r="ZM13" s="13"/>
      <c r="ZN13" s="13"/>
      <c r="ZO13" s="13"/>
      <c r="ZP13" s="13"/>
      <c r="ZQ13" s="13"/>
      <c r="ZR13" s="13"/>
      <c r="ZS13" s="13"/>
      <c r="ZT13" s="13"/>
      <c r="ZU13" s="13"/>
      <c r="ZV13" s="13"/>
      <c r="ZW13" s="13"/>
      <c r="ZX13" s="13"/>
      <c r="ZY13" s="13"/>
      <c r="ZZ13" s="13"/>
      <c r="AAA13" s="13"/>
      <c r="AAB13" s="13"/>
      <c r="AAC13" s="13"/>
      <c r="AAD13" s="13"/>
      <c r="AAE13" s="13"/>
      <c r="AAF13" s="13"/>
      <c r="AAG13" s="13"/>
      <c r="AAH13" s="13"/>
      <c r="AAI13" s="13"/>
      <c r="AAJ13" s="13"/>
      <c r="AAK13" s="13"/>
      <c r="AAL13" s="13"/>
      <c r="AAM13" s="13"/>
      <c r="AAN13" s="13"/>
      <c r="AAO13" s="13"/>
      <c r="AAP13" s="13"/>
      <c r="AAQ13" s="13"/>
      <c r="AAR13" s="13"/>
      <c r="AAS13" s="13"/>
      <c r="AAT13" s="13"/>
      <c r="AAU13" s="13"/>
      <c r="AAV13" s="13"/>
      <c r="AAW13" s="13"/>
      <c r="AAX13" s="13"/>
      <c r="AAY13" s="13"/>
      <c r="AAZ13" s="13"/>
      <c r="ABA13" s="13"/>
      <c r="ABB13" s="13"/>
      <c r="ABC13" s="13"/>
      <c r="ABD13" s="13"/>
      <c r="ABE13" s="13"/>
      <c r="ABF13" s="13"/>
      <c r="ABG13" s="13"/>
      <c r="ABH13" s="13"/>
      <c r="ABI13" s="13"/>
      <c r="ABJ13" s="13"/>
      <c r="ABK13" s="13"/>
      <c r="ABL13" s="13"/>
      <c r="ABM13" s="13"/>
      <c r="ABN13" s="13"/>
      <c r="ABO13" s="13"/>
      <c r="ABP13" s="13"/>
      <c r="ABQ13" s="13"/>
      <c r="ABR13" s="13"/>
      <c r="ABS13" s="13"/>
      <c r="ABT13" s="13"/>
      <c r="ABU13" s="13"/>
      <c r="ABV13" s="13"/>
      <c r="ABW13" s="13"/>
      <c r="ABX13" s="13"/>
      <c r="ABY13" s="13"/>
      <c r="ABZ13" s="13"/>
      <c r="ACA13" s="13"/>
      <c r="ACB13" s="13"/>
      <c r="ACC13" s="13"/>
      <c r="ACD13" s="13"/>
      <c r="ACE13" s="13"/>
      <c r="ACF13" s="13"/>
      <c r="ACG13" s="13"/>
      <c r="ACH13" s="13"/>
      <c r="ACI13" s="13"/>
      <c r="ACJ13" s="13"/>
      <c r="ACK13" s="13"/>
      <c r="ACL13" s="13"/>
      <c r="ACM13" s="13"/>
      <c r="ACN13" s="13"/>
      <c r="ACO13" s="13"/>
      <c r="ACP13" s="13"/>
      <c r="ACQ13" s="13"/>
      <c r="ACR13" s="13"/>
      <c r="ACS13" s="13"/>
      <c r="ACT13" s="13"/>
      <c r="ACU13" s="13"/>
      <c r="ACV13" s="13"/>
      <c r="ACW13" s="13"/>
      <c r="ACX13" s="13"/>
      <c r="ACY13" s="13"/>
      <c r="ACZ13" s="13"/>
      <c r="ADA13" s="13"/>
      <c r="ADB13" s="13"/>
      <c r="ADC13" s="13"/>
      <c r="ADD13" s="13"/>
      <c r="ADE13" s="13"/>
      <c r="ADF13" s="13"/>
      <c r="ADG13" s="13"/>
      <c r="ADH13" s="13"/>
      <c r="ADI13" s="13"/>
      <c r="ADJ13" s="13"/>
      <c r="ADK13" s="13"/>
      <c r="ADL13" s="13"/>
      <c r="ADM13" s="13"/>
      <c r="ADN13" s="13"/>
      <c r="ADO13" s="13"/>
      <c r="ADP13" s="13"/>
      <c r="ADQ13" s="13"/>
      <c r="ADR13" s="13"/>
      <c r="ADS13" s="13"/>
      <c r="ADT13" s="13"/>
      <c r="ADU13" s="13"/>
      <c r="ADV13" s="13"/>
      <c r="ADW13" s="13"/>
      <c r="ADX13" s="13"/>
      <c r="ADY13" s="13"/>
      <c r="ADZ13" s="13"/>
      <c r="AEA13" s="13"/>
      <c r="AEB13" s="13"/>
      <c r="AEC13" s="13"/>
      <c r="AED13" s="13"/>
      <c r="AEE13" s="13"/>
      <c r="AEF13" s="13"/>
      <c r="AEG13" s="13"/>
      <c r="AEH13" s="13"/>
      <c r="AEI13" s="13"/>
      <c r="AEJ13" s="13"/>
      <c r="AEK13" s="13"/>
      <c r="AEL13" s="13"/>
      <c r="AEM13" s="13"/>
      <c r="AEN13" s="13"/>
      <c r="AEO13" s="13"/>
      <c r="AEP13" s="13"/>
      <c r="AEQ13" s="13"/>
      <c r="AER13" s="13"/>
      <c r="AES13" s="13"/>
      <c r="AET13" s="13"/>
      <c r="AEU13" s="13"/>
      <c r="AEV13" s="13"/>
      <c r="AEW13" s="13"/>
      <c r="AEX13" s="13"/>
      <c r="AEY13" s="13"/>
      <c r="AEZ13" s="13"/>
      <c r="AFA13" s="13"/>
      <c r="AFB13" s="13"/>
      <c r="AFC13" s="13"/>
      <c r="AFD13" s="13"/>
      <c r="AFE13" s="13"/>
      <c r="AFF13" s="13"/>
      <c r="AFG13" s="13"/>
      <c r="AFH13" s="13"/>
      <c r="AFI13" s="13"/>
      <c r="AFJ13" s="13"/>
      <c r="AFK13" s="13"/>
      <c r="AFL13" s="13"/>
      <c r="AFM13" s="13"/>
      <c r="AFN13" s="13"/>
      <c r="AFO13" s="13"/>
      <c r="AFP13" s="13"/>
      <c r="AFQ13" s="13"/>
      <c r="AFR13" s="13"/>
      <c r="AFS13" s="13"/>
      <c r="AFT13" s="13"/>
      <c r="AFU13" s="13"/>
      <c r="AFV13" s="13"/>
      <c r="AFW13" s="13"/>
      <c r="AFX13" s="13"/>
      <c r="AFY13" s="13"/>
      <c r="AFZ13" s="13"/>
      <c r="AGA13" s="13"/>
      <c r="AGB13" s="13"/>
      <c r="AGC13" s="13"/>
      <c r="AGD13" s="13"/>
      <c r="AGE13" s="13"/>
      <c r="AGF13" s="13"/>
      <c r="AGG13" s="13"/>
      <c r="AGH13" s="13"/>
      <c r="AGI13" s="13"/>
      <c r="AGJ13" s="13"/>
      <c r="AGK13" s="13"/>
      <c r="AGL13" s="13"/>
      <c r="AGM13" s="13"/>
      <c r="AGN13" s="13"/>
      <c r="AGO13" s="13"/>
      <c r="AGP13" s="13"/>
      <c r="AGQ13" s="13"/>
      <c r="AGR13" s="13"/>
      <c r="AGS13" s="13"/>
      <c r="AGT13" s="13"/>
      <c r="AGU13" s="13"/>
      <c r="AGV13" s="13"/>
      <c r="AGW13" s="13"/>
      <c r="AGX13" s="13"/>
      <c r="AGY13" s="13"/>
      <c r="AGZ13" s="13"/>
      <c r="AHA13" s="13"/>
      <c r="AHB13" s="13"/>
      <c r="AHC13" s="13"/>
      <c r="AHD13" s="13"/>
      <c r="AHE13" s="13"/>
      <c r="AHF13" s="13"/>
      <c r="AHG13" s="13"/>
      <c r="AHH13" s="13"/>
      <c r="AHI13" s="13"/>
      <c r="AHJ13" s="13"/>
      <c r="AHK13" s="13"/>
      <c r="AHL13" s="13"/>
      <c r="AHM13" s="13"/>
      <c r="AHN13" s="13"/>
      <c r="AHO13" s="13"/>
      <c r="AHP13" s="13"/>
      <c r="AHQ13" s="13"/>
      <c r="AHR13" s="13"/>
      <c r="AHS13" s="13"/>
      <c r="AHT13" s="13"/>
      <c r="AHU13" s="13"/>
      <c r="AHV13" s="13"/>
      <c r="AHW13" s="13"/>
      <c r="AHX13" s="13"/>
      <c r="AHY13" s="13"/>
      <c r="AHZ13" s="13"/>
      <c r="AIA13" s="13"/>
      <c r="AIB13" s="13"/>
      <c r="AIC13" s="13"/>
      <c r="AID13" s="13"/>
      <c r="AIE13" s="13"/>
      <c r="AIF13" s="13"/>
      <c r="AIG13" s="13"/>
      <c r="AIH13" s="13"/>
      <c r="AII13" s="13"/>
      <c r="AIJ13" s="13"/>
      <c r="AIK13" s="13"/>
      <c r="AIL13" s="13"/>
      <c r="AIM13" s="13"/>
      <c r="AIN13" s="13"/>
      <c r="AIO13" s="13"/>
      <c r="AIP13" s="13"/>
      <c r="AIQ13" s="13"/>
      <c r="AIR13" s="13"/>
      <c r="AIS13" s="13"/>
      <c r="AIT13" s="13"/>
      <c r="AIU13" s="13"/>
      <c r="AIV13" s="13"/>
      <c r="AIW13" s="13"/>
      <c r="AIX13" s="13"/>
      <c r="AIY13" s="13"/>
      <c r="AIZ13" s="13"/>
      <c r="AJA13" s="13"/>
      <c r="AJB13" s="13"/>
      <c r="AJC13" s="13"/>
      <c r="AJD13" s="13"/>
      <c r="AJE13" s="13"/>
      <c r="AJF13" s="13"/>
      <c r="AJG13" s="13"/>
      <c r="AJH13" s="13"/>
      <c r="AJI13" s="13"/>
      <c r="AJJ13" s="13"/>
      <c r="AJK13" s="13"/>
      <c r="AJL13" s="13"/>
      <c r="AJM13" s="13"/>
      <c r="AJN13" s="13"/>
      <c r="AJO13" s="13"/>
      <c r="AJP13" s="13"/>
      <c r="AJQ13" s="13"/>
      <c r="AJR13" s="13"/>
      <c r="AJS13" s="13"/>
      <c r="AJT13" s="13"/>
      <c r="AJU13" s="13"/>
      <c r="AJV13" s="13"/>
      <c r="AJW13" s="13"/>
      <c r="AJX13" s="13"/>
      <c r="AJY13" s="13"/>
      <c r="AJZ13" s="13"/>
      <c r="AKA13" s="13"/>
      <c r="AKB13" s="13"/>
      <c r="AKC13" s="13"/>
      <c r="AKD13" s="13"/>
      <c r="AKE13" s="13"/>
      <c r="AKF13" s="13"/>
      <c r="AKG13" s="13"/>
      <c r="AKH13" s="13"/>
      <c r="AKI13" s="13"/>
      <c r="AKJ13" s="13"/>
      <c r="AKK13" s="13"/>
      <c r="AKL13" s="13"/>
      <c r="AKM13" s="13"/>
      <c r="AKN13" s="13"/>
      <c r="AKO13" s="13"/>
      <c r="AKP13" s="13"/>
      <c r="AKQ13" s="13"/>
      <c r="AKR13" s="13"/>
      <c r="AKS13" s="13"/>
      <c r="AKT13" s="13"/>
      <c r="AKU13" s="13"/>
      <c r="AKV13" s="13"/>
      <c r="AKW13" s="13"/>
      <c r="AKX13" s="13"/>
      <c r="AKY13" s="13"/>
      <c r="AKZ13" s="13"/>
      <c r="ALA13" s="13"/>
      <c r="ALB13" s="13"/>
      <c r="ALC13" s="13"/>
      <c r="ALD13" s="13"/>
      <c r="ALE13" s="13"/>
      <c r="ALF13" s="13"/>
      <c r="ALG13" s="13"/>
      <c r="ALH13" s="13"/>
      <c r="ALI13" s="13"/>
      <c r="ALJ13" s="13"/>
      <c r="ALK13" s="13"/>
      <c r="ALL13" s="13"/>
      <c r="ALM13" s="13"/>
      <c r="ALN13" s="13"/>
      <c r="ALO13" s="13"/>
      <c r="ALP13" s="13"/>
      <c r="ALQ13" s="13"/>
      <c r="ALR13" s="13"/>
      <c r="ALS13" s="13"/>
      <c r="ALT13" s="13"/>
      <c r="ALU13" s="13"/>
      <c r="ALV13" s="13"/>
      <c r="ALW13" s="13"/>
      <c r="ALX13" s="13"/>
      <c r="ALY13" s="13"/>
      <c r="ALZ13" s="13"/>
      <c r="AMA13" s="13"/>
      <c r="AMB13" s="13"/>
      <c r="AMC13" s="13"/>
      <c r="AMD13" s="13"/>
      <c r="AME13" s="13"/>
      <c r="AMF13" s="13"/>
      <c r="AMG13" s="13"/>
      <c r="AMH13" s="13"/>
      <c r="AMI13" s="13"/>
      <c r="AMJ13" s="13"/>
      <c r="AMK13" s="13"/>
      <c r="AML13" s="13"/>
      <c r="AMM13" s="13"/>
      <c r="AMN13" s="13"/>
      <c r="AMO13" s="13"/>
      <c r="AMP13" s="13"/>
      <c r="AMQ13" s="13"/>
      <c r="AMR13" s="13"/>
      <c r="AMS13" s="13"/>
      <c r="AMT13" s="13"/>
      <c r="AMU13" s="13"/>
      <c r="AMV13" s="13"/>
      <c r="AMW13" s="13"/>
      <c r="AMX13" s="13"/>
      <c r="AMY13" s="13"/>
      <c r="AMZ13" s="13"/>
      <c r="ANA13" s="13"/>
      <c r="ANB13" s="13"/>
      <c r="ANC13" s="13"/>
      <c r="AND13" s="13"/>
      <c r="ANE13" s="13"/>
      <c r="ANF13" s="13"/>
      <c r="ANG13" s="13"/>
      <c r="ANH13" s="13"/>
      <c r="ANI13" s="13"/>
      <c r="ANJ13" s="13"/>
      <c r="ANK13" s="13"/>
      <c r="ANL13" s="13"/>
      <c r="ANM13" s="13"/>
      <c r="ANN13" s="13"/>
      <c r="ANO13" s="13"/>
      <c r="ANP13" s="13"/>
      <c r="ANQ13" s="13"/>
      <c r="ANR13" s="13"/>
      <c r="ANS13" s="13"/>
      <c r="ANT13" s="13"/>
      <c r="ANU13" s="13"/>
      <c r="ANV13" s="13"/>
      <c r="ANW13" s="13"/>
      <c r="ANX13" s="13"/>
      <c r="ANY13" s="13"/>
      <c r="ANZ13" s="13"/>
      <c r="AOA13" s="13"/>
      <c r="AOB13" s="13"/>
      <c r="AOC13" s="13"/>
      <c r="AOD13" s="13"/>
      <c r="AOE13" s="13"/>
      <c r="AOF13" s="13"/>
      <c r="AOG13" s="13"/>
      <c r="AOH13" s="13"/>
      <c r="AOI13" s="13"/>
      <c r="AOJ13" s="13"/>
      <c r="AOK13" s="13"/>
      <c r="AOL13" s="13"/>
      <c r="AOM13" s="13"/>
      <c r="AON13" s="13"/>
      <c r="AOO13" s="13"/>
      <c r="AOP13" s="13"/>
      <c r="AOQ13" s="13"/>
      <c r="AOR13" s="13"/>
      <c r="AOS13" s="13"/>
      <c r="AOT13" s="13"/>
      <c r="AOU13" s="13"/>
      <c r="AOV13" s="13"/>
      <c r="AOW13" s="13"/>
      <c r="AOX13" s="13"/>
      <c r="AOY13" s="13"/>
      <c r="AOZ13" s="13"/>
      <c r="APA13" s="13"/>
      <c r="APB13" s="13"/>
      <c r="APC13" s="13"/>
      <c r="APD13" s="13"/>
      <c r="APE13" s="13"/>
      <c r="APF13" s="13"/>
      <c r="APG13" s="13"/>
      <c r="APH13" s="13"/>
      <c r="API13" s="13"/>
      <c r="APJ13" s="13"/>
      <c r="APK13" s="13"/>
      <c r="APL13" s="13"/>
      <c r="APM13" s="13"/>
      <c r="APN13" s="13"/>
      <c r="APO13" s="13"/>
      <c r="APP13" s="13"/>
      <c r="APQ13" s="13"/>
      <c r="APR13" s="13"/>
      <c r="APS13" s="13"/>
      <c r="APT13" s="13"/>
      <c r="APU13" s="13"/>
      <c r="APV13" s="13"/>
      <c r="APW13" s="13"/>
      <c r="APX13" s="13"/>
      <c r="APY13" s="13"/>
      <c r="APZ13" s="13"/>
      <c r="AQA13" s="13"/>
      <c r="AQB13" s="13"/>
      <c r="AQC13" s="13"/>
      <c r="AQD13" s="13"/>
      <c r="AQE13" s="13"/>
      <c r="AQF13" s="13"/>
      <c r="AQG13" s="13"/>
      <c r="AQH13" s="13"/>
      <c r="AQI13" s="13"/>
      <c r="AQJ13" s="13"/>
      <c r="AQK13" s="13"/>
      <c r="AQL13" s="13"/>
      <c r="AQM13" s="13"/>
      <c r="AQN13" s="13"/>
      <c r="AQO13" s="13"/>
      <c r="AQP13" s="13"/>
      <c r="AQQ13" s="13"/>
      <c r="AQR13" s="13"/>
      <c r="AQS13" s="13"/>
      <c r="AQT13" s="13"/>
      <c r="AQU13" s="13"/>
      <c r="AQV13" s="13"/>
      <c r="AQW13" s="13"/>
      <c r="AQX13" s="13"/>
      <c r="AQY13" s="13"/>
      <c r="AQZ13" s="13"/>
      <c r="ARA13" s="13"/>
      <c r="ARB13" s="13"/>
      <c r="ARC13" s="13"/>
      <c r="ARD13" s="13"/>
      <c r="ARE13" s="13"/>
      <c r="ARF13" s="13"/>
      <c r="ARG13" s="13"/>
      <c r="ARH13" s="13"/>
      <c r="ARI13" s="13"/>
      <c r="ARJ13" s="13"/>
      <c r="ARK13" s="13"/>
      <c r="ARL13" s="13"/>
      <c r="ARM13" s="13"/>
      <c r="ARN13" s="13"/>
      <c r="ARO13" s="13"/>
      <c r="ARP13" s="13"/>
      <c r="ARQ13" s="13"/>
      <c r="ARR13" s="13"/>
      <c r="ARS13" s="13"/>
      <c r="ART13" s="13"/>
      <c r="ARU13" s="13"/>
      <c r="ARV13" s="13"/>
      <c r="ARW13" s="13"/>
      <c r="ARX13" s="13"/>
      <c r="ARY13" s="13"/>
      <c r="ARZ13" s="13"/>
      <c r="ASA13" s="13"/>
      <c r="ASB13" s="13"/>
      <c r="ASC13" s="13"/>
      <c r="ASD13" s="13"/>
      <c r="ASE13" s="13"/>
      <c r="ASF13" s="13"/>
      <c r="ASG13" s="13"/>
      <c r="ASH13" s="13"/>
      <c r="ASI13" s="13"/>
      <c r="ASJ13" s="13"/>
      <c r="ASK13" s="13"/>
      <c r="ASL13" s="13"/>
      <c r="ASM13" s="13"/>
      <c r="ASN13" s="13"/>
      <c r="ASO13" s="13"/>
      <c r="ASP13" s="13"/>
      <c r="ASQ13" s="13"/>
      <c r="ASR13" s="13"/>
      <c r="ASS13" s="13"/>
      <c r="AST13" s="13"/>
      <c r="ASU13" s="13"/>
      <c r="ASV13" s="13"/>
      <c r="ASW13" s="13"/>
      <c r="ASX13" s="13"/>
      <c r="ASY13" s="13"/>
      <c r="ASZ13" s="13"/>
      <c r="ATA13" s="13"/>
      <c r="ATB13" s="13"/>
      <c r="ATC13" s="13"/>
      <c r="ATD13" s="13"/>
      <c r="ATE13" s="13"/>
      <c r="ATF13" s="13"/>
      <c r="ATG13" s="13"/>
      <c r="ATH13" s="13"/>
      <c r="ATI13" s="13"/>
      <c r="ATJ13" s="13"/>
      <c r="ATK13" s="13"/>
      <c r="ATL13" s="13"/>
      <c r="ATM13" s="13"/>
      <c r="ATN13" s="13"/>
      <c r="ATO13" s="13"/>
      <c r="ATP13" s="13"/>
      <c r="ATQ13" s="13"/>
      <c r="ATR13" s="13"/>
      <c r="ATS13" s="13"/>
      <c r="ATT13" s="13"/>
      <c r="ATU13" s="13"/>
      <c r="ATV13" s="13"/>
      <c r="ATW13" s="13"/>
      <c r="ATX13" s="13"/>
      <c r="ATY13" s="13"/>
      <c r="ATZ13" s="13"/>
      <c r="AUA13" s="13"/>
      <c r="AUB13" s="13"/>
      <c r="AUC13" s="13"/>
      <c r="AUD13" s="13"/>
      <c r="AUE13" s="13"/>
      <c r="AUF13" s="13"/>
      <c r="AUG13" s="13"/>
      <c r="AUH13" s="13"/>
      <c r="AUI13" s="13"/>
      <c r="AUJ13" s="13"/>
      <c r="AUK13" s="13"/>
      <c r="AUL13" s="13"/>
      <c r="AUM13" s="13"/>
      <c r="AUN13" s="13"/>
      <c r="AUO13" s="13"/>
      <c r="AUP13" s="13"/>
      <c r="AUQ13" s="13"/>
      <c r="AUR13" s="13"/>
      <c r="AUS13" s="13"/>
      <c r="AUT13" s="13"/>
      <c r="AUU13" s="13"/>
      <c r="AUV13" s="13"/>
      <c r="AUW13" s="13"/>
      <c r="AUX13" s="13"/>
      <c r="AUY13" s="13"/>
      <c r="AUZ13" s="13"/>
      <c r="AVA13" s="13"/>
      <c r="AVB13" s="13"/>
      <c r="AVC13" s="13"/>
      <c r="AVD13" s="13"/>
      <c r="AVE13" s="13"/>
      <c r="AVF13" s="13"/>
      <c r="AVG13" s="13"/>
      <c r="AVH13" s="13"/>
      <c r="AVI13" s="13"/>
      <c r="AVJ13" s="13"/>
      <c r="AVK13" s="13"/>
      <c r="AVL13" s="13"/>
      <c r="AVM13" s="13"/>
      <c r="AVN13" s="13"/>
      <c r="AVO13" s="13"/>
      <c r="AVP13" s="13"/>
      <c r="AVQ13" s="13"/>
      <c r="AVR13" s="13"/>
      <c r="AVS13" s="13"/>
      <c r="AVT13" s="13"/>
      <c r="AVU13" s="13"/>
      <c r="AVV13" s="13"/>
      <c r="AVW13" s="13"/>
      <c r="AVX13" s="13"/>
      <c r="AVY13" s="13"/>
      <c r="AVZ13" s="13"/>
      <c r="AWA13" s="13"/>
      <c r="AWB13" s="13"/>
      <c r="AWC13" s="13"/>
      <c r="AWD13" s="13"/>
      <c r="AWE13" s="13"/>
      <c r="AWF13" s="13"/>
      <c r="AWG13" s="13"/>
      <c r="AWH13" s="13"/>
      <c r="AWI13" s="13"/>
      <c r="AWJ13" s="13"/>
      <c r="AWK13" s="13"/>
      <c r="AWL13" s="13"/>
      <c r="AWM13" s="13"/>
      <c r="AWN13" s="13"/>
      <c r="AWO13" s="13"/>
      <c r="AWP13" s="13"/>
      <c r="AWQ13" s="13"/>
      <c r="AWR13" s="13"/>
      <c r="AWS13" s="13"/>
      <c r="AWT13" s="13"/>
      <c r="AWU13" s="13"/>
      <c r="AWV13" s="13"/>
      <c r="AWW13" s="13"/>
      <c r="AWX13" s="13"/>
      <c r="AWY13" s="13"/>
      <c r="AWZ13" s="13"/>
      <c r="AXA13" s="13"/>
      <c r="AXB13" s="13"/>
      <c r="AXC13" s="13"/>
      <c r="AXD13" s="13"/>
      <c r="AXE13" s="13"/>
      <c r="AXF13" s="13"/>
      <c r="AXG13" s="13"/>
      <c r="AXH13" s="13"/>
      <c r="AXI13" s="13"/>
      <c r="AXJ13" s="13"/>
      <c r="AXK13" s="13"/>
      <c r="AXL13" s="13"/>
      <c r="AXM13" s="13"/>
      <c r="AXN13" s="13"/>
      <c r="AXO13" s="13"/>
      <c r="AXP13" s="13"/>
      <c r="AXQ13" s="13"/>
      <c r="AXR13" s="13"/>
      <c r="AXS13" s="13"/>
      <c r="AXT13" s="13"/>
      <c r="AXU13" s="13"/>
      <c r="AXV13" s="13"/>
      <c r="AXW13" s="13"/>
      <c r="AXX13" s="13"/>
      <c r="AXY13" s="13"/>
      <c r="AXZ13" s="13"/>
      <c r="AYA13" s="13"/>
      <c r="AYB13" s="13"/>
      <c r="AYC13" s="13"/>
      <c r="AYD13" s="13"/>
      <c r="AYE13" s="13"/>
      <c r="AYF13" s="13"/>
      <c r="AYG13" s="13"/>
      <c r="AYH13" s="13"/>
      <c r="AYI13" s="13"/>
      <c r="AYJ13" s="13"/>
      <c r="AYK13" s="13"/>
      <c r="AYL13" s="13"/>
      <c r="AYM13" s="13"/>
      <c r="AYN13" s="13"/>
      <c r="AYO13" s="13"/>
      <c r="AYP13" s="13"/>
      <c r="AYQ13" s="13"/>
      <c r="AYR13" s="13"/>
      <c r="AYS13" s="13"/>
      <c r="AYT13" s="13"/>
      <c r="AYU13" s="13"/>
      <c r="AYV13" s="13"/>
      <c r="AYW13" s="13"/>
      <c r="AYX13" s="13"/>
      <c r="AYY13" s="13"/>
      <c r="AYZ13" s="13"/>
      <c r="AZA13" s="13"/>
      <c r="AZB13" s="13"/>
      <c r="AZC13" s="13"/>
      <c r="AZD13" s="13"/>
      <c r="AZE13" s="13"/>
      <c r="AZF13" s="13"/>
      <c r="AZG13" s="13"/>
      <c r="AZH13" s="13"/>
      <c r="AZI13" s="13"/>
      <c r="AZJ13" s="13"/>
      <c r="AZK13" s="13"/>
      <c r="AZL13" s="13"/>
      <c r="AZM13" s="13"/>
      <c r="AZN13" s="13"/>
      <c r="AZO13" s="13"/>
      <c r="AZP13" s="13"/>
      <c r="AZQ13" s="13"/>
      <c r="AZR13" s="13"/>
      <c r="AZS13" s="13"/>
      <c r="AZT13" s="13"/>
      <c r="AZU13" s="13"/>
      <c r="AZV13" s="13"/>
      <c r="AZW13" s="13"/>
      <c r="AZX13" s="13"/>
      <c r="AZY13" s="13"/>
      <c r="AZZ13" s="13"/>
      <c r="BAA13" s="13"/>
      <c r="BAB13" s="13"/>
      <c r="BAC13" s="13"/>
      <c r="BAD13" s="13"/>
      <c r="BAE13" s="13"/>
      <c r="BAF13" s="13"/>
      <c r="BAG13" s="13"/>
      <c r="BAH13" s="13"/>
      <c r="BAI13" s="13"/>
      <c r="BAJ13" s="13"/>
      <c r="BAK13" s="13"/>
      <c r="BAL13" s="13"/>
      <c r="BAM13" s="13"/>
      <c r="BAN13" s="13"/>
      <c r="BAO13" s="13"/>
      <c r="BAP13" s="13"/>
      <c r="BAQ13" s="13"/>
      <c r="BAR13" s="13"/>
      <c r="BAS13" s="13"/>
      <c r="BAT13" s="13"/>
      <c r="BAU13" s="13"/>
      <c r="BAV13" s="13"/>
      <c r="BAW13" s="13"/>
      <c r="BAX13" s="13"/>
      <c r="BAY13" s="13"/>
      <c r="BAZ13" s="13"/>
      <c r="BBA13" s="13"/>
      <c r="BBB13" s="13"/>
      <c r="BBC13" s="13"/>
      <c r="BBD13" s="13"/>
      <c r="BBE13" s="13"/>
      <c r="BBF13" s="13"/>
      <c r="BBG13" s="13"/>
      <c r="BBH13" s="13"/>
      <c r="BBI13" s="13"/>
      <c r="BBJ13" s="13"/>
      <c r="BBK13" s="13"/>
      <c r="BBL13" s="13"/>
      <c r="BBM13" s="13"/>
      <c r="BBN13" s="13"/>
      <c r="BBO13" s="13"/>
      <c r="BBP13" s="13"/>
      <c r="BBQ13" s="13"/>
      <c r="BBR13" s="13"/>
      <c r="BBS13" s="13"/>
      <c r="BBT13" s="13"/>
      <c r="BBU13" s="13"/>
      <c r="BBV13" s="13"/>
      <c r="BBW13" s="13"/>
      <c r="BBX13" s="13"/>
      <c r="BBY13" s="13"/>
      <c r="BBZ13" s="13"/>
      <c r="BCA13" s="13"/>
      <c r="BCB13" s="13"/>
      <c r="BCC13" s="13"/>
      <c r="BCD13" s="13"/>
      <c r="BCE13" s="13"/>
      <c r="BCF13" s="13"/>
      <c r="BCG13" s="13"/>
      <c r="BCH13" s="13"/>
      <c r="BCI13" s="13"/>
      <c r="BCJ13" s="13"/>
      <c r="BCK13" s="13"/>
      <c r="BCL13" s="13"/>
      <c r="BCM13" s="13"/>
      <c r="BCN13" s="13"/>
      <c r="BCO13" s="13"/>
      <c r="BCP13" s="13"/>
      <c r="BCQ13" s="13"/>
      <c r="BCR13" s="13"/>
      <c r="BCS13" s="13"/>
      <c r="BCT13" s="13"/>
      <c r="BCU13" s="13"/>
      <c r="BCV13" s="13"/>
      <c r="BCW13" s="13"/>
      <c r="BCX13" s="13"/>
      <c r="BCY13" s="13"/>
      <c r="BCZ13" s="13"/>
      <c r="BDA13" s="13"/>
      <c r="BDB13" s="13"/>
      <c r="BDC13" s="13"/>
      <c r="BDD13" s="13"/>
      <c r="BDE13" s="13"/>
      <c r="BDF13" s="13"/>
      <c r="BDG13" s="13"/>
      <c r="BDH13" s="13"/>
      <c r="BDI13" s="13"/>
      <c r="BDJ13" s="13"/>
      <c r="BDK13" s="13"/>
      <c r="BDL13" s="13"/>
      <c r="BDM13" s="13"/>
      <c r="BDN13" s="13"/>
      <c r="BDO13" s="13"/>
      <c r="BDP13" s="13"/>
      <c r="BDQ13" s="13"/>
      <c r="BDR13" s="13"/>
      <c r="BDS13" s="13"/>
      <c r="BDT13" s="13"/>
      <c r="BDU13" s="13"/>
      <c r="BDV13" s="13"/>
      <c r="BDW13" s="13"/>
      <c r="BDX13" s="13"/>
      <c r="BDY13" s="13"/>
      <c r="BDZ13" s="13"/>
      <c r="BEA13" s="13"/>
      <c r="BEB13" s="13"/>
      <c r="BEC13" s="13"/>
      <c r="BED13" s="13"/>
      <c r="BEE13" s="13"/>
      <c r="BEF13" s="13"/>
      <c r="BEG13" s="13"/>
      <c r="BEH13" s="13"/>
      <c r="BEI13" s="13"/>
      <c r="BEJ13" s="13"/>
      <c r="BEK13" s="13"/>
      <c r="BEL13" s="13"/>
      <c r="BEM13" s="13"/>
      <c r="BEN13" s="13"/>
      <c r="BEO13" s="13"/>
      <c r="BEP13" s="13"/>
      <c r="BEQ13" s="13"/>
      <c r="BER13" s="13"/>
      <c r="BES13" s="13"/>
      <c r="BET13" s="13"/>
      <c r="BEU13" s="13"/>
      <c r="BEV13" s="13"/>
      <c r="BEW13" s="13"/>
      <c r="BEX13" s="13"/>
      <c r="BEY13" s="13"/>
      <c r="BEZ13" s="13"/>
      <c r="BFA13" s="13"/>
      <c r="BFB13" s="13"/>
      <c r="BFC13" s="13"/>
      <c r="BFD13" s="13"/>
      <c r="BFE13" s="13"/>
      <c r="BFF13" s="13"/>
      <c r="BFG13" s="13"/>
      <c r="BFH13" s="13"/>
      <c r="BFI13" s="13"/>
      <c r="BFJ13" s="13"/>
      <c r="BFK13" s="13"/>
      <c r="BFL13" s="13"/>
      <c r="BFM13" s="13"/>
      <c r="BFN13" s="13"/>
      <c r="BFO13" s="13"/>
      <c r="BFP13" s="13"/>
      <c r="BFQ13" s="13"/>
      <c r="BFR13" s="13"/>
      <c r="BFS13" s="13"/>
      <c r="BFT13" s="13"/>
      <c r="BFU13" s="13"/>
      <c r="BFV13" s="13"/>
      <c r="BFW13" s="13"/>
      <c r="BFX13" s="13"/>
      <c r="BFY13" s="13"/>
      <c r="BFZ13" s="13"/>
      <c r="BGA13" s="13"/>
      <c r="BGB13" s="13"/>
      <c r="BGC13" s="13"/>
      <c r="BGD13" s="13"/>
      <c r="BGE13" s="13"/>
      <c r="BGF13" s="13"/>
      <c r="BGG13" s="13"/>
      <c r="BGH13" s="13"/>
      <c r="BGI13" s="13"/>
      <c r="BGJ13" s="13"/>
      <c r="BGK13" s="13"/>
      <c r="BGL13" s="13"/>
      <c r="BGM13" s="13"/>
      <c r="BGN13" s="13"/>
      <c r="BGO13" s="13"/>
      <c r="BGP13" s="13"/>
      <c r="BGQ13" s="13"/>
      <c r="BGR13" s="13"/>
      <c r="BGS13" s="13"/>
      <c r="BGT13" s="13"/>
      <c r="BGU13" s="13"/>
      <c r="BGV13" s="13"/>
      <c r="BGW13" s="13"/>
      <c r="BGX13" s="13"/>
      <c r="BGY13" s="13"/>
      <c r="BGZ13" s="13"/>
      <c r="BHA13" s="13"/>
      <c r="BHB13" s="13"/>
      <c r="BHC13" s="13"/>
      <c r="BHD13" s="13"/>
      <c r="BHE13" s="13"/>
      <c r="BHF13" s="13"/>
      <c r="BHG13" s="13"/>
      <c r="BHH13" s="13"/>
      <c r="BHI13" s="13"/>
      <c r="BHJ13" s="13"/>
      <c r="BHK13" s="13"/>
      <c r="BHL13" s="13"/>
      <c r="BHM13" s="13"/>
      <c r="BHN13" s="13"/>
      <c r="BHO13" s="13"/>
      <c r="BHP13" s="13"/>
      <c r="BHQ13" s="13"/>
      <c r="BHR13" s="13"/>
      <c r="BHS13" s="13"/>
      <c r="BHT13" s="13"/>
      <c r="BHU13" s="13"/>
      <c r="BHV13" s="13"/>
      <c r="BHW13" s="13"/>
      <c r="BHX13" s="13"/>
      <c r="BHY13" s="13"/>
      <c r="BHZ13" s="13"/>
      <c r="BIA13" s="13"/>
      <c r="BIB13" s="13"/>
      <c r="BIC13" s="13"/>
      <c r="BID13" s="13"/>
      <c r="BIE13" s="13"/>
      <c r="BIF13" s="13"/>
      <c r="BIG13" s="13"/>
      <c r="BIH13" s="13"/>
      <c r="BII13" s="13"/>
      <c r="BIJ13" s="13"/>
      <c r="BIK13" s="13"/>
      <c r="BIL13" s="13"/>
      <c r="BIM13" s="13"/>
      <c r="BIN13" s="13"/>
      <c r="BIO13" s="13"/>
      <c r="BIP13" s="13"/>
      <c r="BIQ13" s="13"/>
      <c r="BIR13" s="13"/>
      <c r="BIS13" s="13"/>
      <c r="BIT13" s="13"/>
      <c r="BIU13" s="13"/>
      <c r="BIV13" s="13"/>
      <c r="BIW13" s="13"/>
      <c r="BIX13" s="13"/>
      <c r="BIY13" s="13"/>
      <c r="BIZ13" s="13"/>
      <c r="BJA13" s="13"/>
      <c r="BJB13" s="13"/>
      <c r="BJC13" s="13"/>
      <c r="BJD13" s="13"/>
      <c r="BJE13" s="13"/>
      <c r="BJF13" s="13"/>
      <c r="BJG13" s="13"/>
      <c r="BJH13" s="13"/>
      <c r="BJI13" s="13"/>
      <c r="BJJ13" s="13"/>
      <c r="BJK13" s="13"/>
      <c r="BJL13" s="13"/>
      <c r="BJM13" s="13"/>
      <c r="BJN13" s="13"/>
      <c r="BJO13" s="13"/>
      <c r="BJP13" s="13"/>
      <c r="BJQ13" s="13"/>
      <c r="BJR13" s="13"/>
      <c r="BJS13" s="13"/>
      <c r="BJT13" s="13"/>
      <c r="BJU13" s="13"/>
      <c r="BJV13" s="13"/>
      <c r="BJW13" s="13"/>
      <c r="BJX13" s="13"/>
      <c r="BJY13" s="13"/>
      <c r="BJZ13" s="13"/>
      <c r="BKA13" s="13"/>
      <c r="BKB13" s="13"/>
      <c r="BKC13" s="13"/>
      <c r="BKD13" s="13"/>
      <c r="BKE13" s="13"/>
      <c r="BKF13" s="13"/>
      <c r="BKG13" s="13"/>
      <c r="BKH13" s="13"/>
      <c r="BKI13" s="13"/>
      <c r="BKJ13" s="13"/>
      <c r="BKK13" s="13"/>
      <c r="BKL13" s="13"/>
      <c r="BKM13" s="13"/>
      <c r="BKN13" s="13"/>
      <c r="BKO13" s="13"/>
      <c r="BKP13" s="13"/>
      <c r="BKQ13" s="13"/>
      <c r="BKR13" s="13"/>
      <c r="BKS13" s="13"/>
      <c r="BKT13" s="13"/>
      <c r="BKU13" s="13"/>
      <c r="BKV13" s="13"/>
      <c r="BKW13" s="13"/>
      <c r="BKX13" s="13"/>
      <c r="BKY13" s="13"/>
      <c r="BKZ13" s="13"/>
      <c r="BLA13" s="13"/>
      <c r="BLB13" s="13"/>
      <c r="BLC13" s="13"/>
      <c r="BLD13" s="13"/>
      <c r="BLE13" s="13"/>
      <c r="BLF13" s="13"/>
      <c r="BLG13" s="13"/>
      <c r="BLH13" s="13"/>
      <c r="BLI13" s="13"/>
      <c r="BLJ13" s="13"/>
      <c r="BLK13" s="13"/>
      <c r="BLL13" s="13"/>
      <c r="BLM13" s="13"/>
      <c r="BLN13" s="13"/>
      <c r="BLO13" s="13"/>
      <c r="BLP13" s="13"/>
      <c r="BLQ13" s="13"/>
      <c r="BLR13" s="13"/>
      <c r="BLS13" s="13"/>
      <c r="BLT13" s="13"/>
      <c r="BLU13" s="13"/>
      <c r="BLV13" s="13"/>
      <c r="BLW13" s="13"/>
      <c r="BLX13" s="13"/>
      <c r="BLY13" s="13"/>
      <c r="BLZ13" s="13"/>
      <c r="BMA13" s="13"/>
      <c r="BMB13" s="13"/>
      <c r="BMC13" s="13"/>
      <c r="BMD13" s="13"/>
      <c r="BME13" s="13"/>
      <c r="BMF13" s="13"/>
      <c r="BMG13" s="13"/>
      <c r="BMH13" s="13"/>
      <c r="BMI13" s="13"/>
      <c r="BMJ13" s="13"/>
      <c r="BMK13" s="13"/>
      <c r="BML13" s="13"/>
      <c r="BMM13" s="13"/>
      <c r="BMN13" s="13"/>
      <c r="BMO13" s="13"/>
      <c r="BMP13" s="13"/>
      <c r="BMQ13" s="13"/>
      <c r="BMR13" s="13"/>
      <c r="BMS13" s="13"/>
      <c r="BMT13" s="13"/>
      <c r="BMU13" s="13"/>
      <c r="BMV13" s="13"/>
      <c r="BMW13" s="13"/>
      <c r="BMX13" s="13"/>
      <c r="BMY13" s="13"/>
      <c r="BMZ13" s="13"/>
      <c r="BNA13" s="13"/>
      <c r="BNB13" s="13"/>
      <c r="BNC13" s="13"/>
      <c r="BND13" s="13"/>
      <c r="BNE13" s="13"/>
      <c r="BNF13" s="13"/>
      <c r="BNG13" s="13"/>
      <c r="BNH13" s="13"/>
      <c r="BNI13" s="13"/>
      <c r="BNJ13" s="13"/>
      <c r="BNK13" s="13"/>
      <c r="BNL13" s="13"/>
      <c r="BNM13" s="13"/>
      <c r="BNN13" s="13"/>
      <c r="BNO13" s="13"/>
      <c r="BNP13" s="13"/>
      <c r="BNQ13" s="13"/>
      <c r="BNR13" s="13"/>
      <c r="BNS13" s="13"/>
      <c r="BNT13" s="13"/>
      <c r="BNU13" s="13"/>
      <c r="BNV13" s="13"/>
      <c r="BNW13" s="13"/>
      <c r="BNX13" s="13"/>
      <c r="BNY13" s="13"/>
      <c r="BNZ13" s="13"/>
      <c r="BOA13" s="13"/>
      <c r="BOB13" s="13"/>
      <c r="BOC13" s="13"/>
      <c r="BOD13" s="13"/>
      <c r="BOE13" s="13"/>
      <c r="BOF13" s="13"/>
      <c r="BOG13" s="13"/>
      <c r="BOH13" s="13"/>
      <c r="BOI13" s="13"/>
      <c r="BOJ13" s="13"/>
      <c r="BOK13" s="13"/>
      <c r="BOL13" s="13"/>
      <c r="BOM13" s="13"/>
      <c r="BON13" s="13"/>
      <c r="BOO13" s="13"/>
      <c r="BOP13" s="13"/>
      <c r="BOQ13" s="13"/>
      <c r="BOR13" s="13"/>
      <c r="BOS13" s="13"/>
      <c r="BOT13" s="13"/>
      <c r="BOU13" s="13"/>
      <c r="BOV13" s="13"/>
      <c r="BOW13" s="13"/>
      <c r="BOX13" s="13"/>
      <c r="BOY13" s="13"/>
      <c r="BOZ13" s="13"/>
      <c r="BPA13" s="13"/>
      <c r="BPB13" s="13"/>
      <c r="BPC13" s="13"/>
      <c r="BPD13" s="13"/>
      <c r="BPE13" s="13"/>
      <c r="BPF13" s="13"/>
      <c r="BPG13" s="13"/>
      <c r="BPH13" s="13"/>
      <c r="BPI13" s="13"/>
      <c r="BPJ13" s="13"/>
      <c r="BPK13" s="13"/>
      <c r="BPL13" s="13"/>
      <c r="BPM13" s="13"/>
      <c r="BPN13" s="13"/>
      <c r="BPO13" s="13"/>
      <c r="BPP13" s="13"/>
      <c r="BPQ13" s="13"/>
      <c r="BPR13" s="13"/>
      <c r="BPS13" s="13"/>
      <c r="BPT13" s="13"/>
      <c r="BPU13" s="13"/>
      <c r="BPV13" s="13"/>
      <c r="BPW13" s="13"/>
      <c r="BPX13" s="13"/>
      <c r="BPY13" s="13"/>
      <c r="BPZ13" s="13"/>
      <c r="BQA13" s="13"/>
      <c r="BQB13" s="13"/>
      <c r="BQC13" s="13"/>
      <c r="BQD13" s="13"/>
      <c r="BQE13" s="13"/>
      <c r="BQF13" s="13"/>
      <c r="BQG13" s="13"/>
      <c r="BQH13" s="13"/>
      <c r="BQI13" s="13"/>
      <c r="BQJ13" s="13"/>
      <c r="BQK13" s="13"/>
      <c r="BQL13" s="13"/>
      <c r="BQM13" s="13"/>
      <c r="BQN13" s="13"/>
      <c r="BQO13" s="13"/>
      <c r="BQP13" s="13"/>
      <c r="BQQ13" s="13"/>
      <c r="BQR13" s="13"/>
      <c r="BQS13" s="13"/>
      <c r="BQT13" s="13"/>
      <c r="BQU13" s="13"/>
      <c r="BQV13" s="13"/>
      <c r="BQW13" s="13"/>
      <c r="BQX13" s="13"/>
      <c r="BQY13" s="13"/>
      <c r="BQZ13" s="13"/>
      <c r="BRA13" s="13"/>
      <c r="BRB13" s="13"/>
      <c r="BRC13" s="13"/>
      <c r="BRD13" s="13"/>
      <c r="BRE13" s="13"/>
      <c r="BRF13" s="13"/>
      <c r="BRG13" s="13"/>
      <c r="BRH13" s="13"/>
      <c r="BRI13" s="13"/>
      <c r="BRJ13" s="13"/>
      <c r="BRK13" s="13"/>
      <c r="BRL13" s="13"/>
      <c r="BRM13" s="13"/>
      <c r="BRN13" s="13"/>
      <c r="BRO13" s="13"/>
      <c r="BRP13" s="13"/>
      <c r="BRQ13" s="13"/>
      <c r="BRR13" s="13"/>
      <c r="BRS13" s="13"/>
      <c r="BRT13" s="13"/>
      <c r="BRU13" s="13"/>
      <c r="BRV13" s="13"/>
      <c r="BRW13" s="13"/>
      <c r="BRX13" s="13"/>
      <c r="BRY13" s="13"/>
      <c r="BRZ13" s="13"/>
      <c r="BSA13" s="13"/>
      <c r="BSB13" s="13"/>
      <c r="BSC13" s="13"/>
      <c r="BSD13" s="13"/>
      <c r="BSE13" s="13"/>
      <c r="BSF13" s="13"/>
      <c r="BSG13" s="13"/>
      <c r="BSH13" s="13"/>
      <c r="BSI13" s="13"/>
      <c r="BSJ13" s="13"/>
      <c r="BSK13" s="13"/>
      <c r="BSL13" s="13"/>
      <c r="BSM13" s="13"/>
      <c r="BSN13" s="13"/>
      <c r="BSO13" s="13"/>
      <c r="BSP13" s="13"/>
      <c r="BSQ13" s="13"/>
      <c r="BSR13" s="13"/>
      <c r="BSS13" s="13"/>
      <c r="BST13" s="13"/>
      <c r="BSU13" s="13"/>
      <c r="BSV13" s="13"/>
      <c r="BSW13" s="13"/>
      <c r="BSX13" s="13"/>
      <c r="BSY13" s="13"/>
      <c r="BSZ13" s="13"/>
      <c r="BTA13" s="13"/>
      <c r="BTB13" s="13"/>
      <c r="BTC13" s="13"/>
      <c r="BTD13" s="13"/>
      <c r="BTE13" s="13"/>
      <c r="BTF13" s="13"/>
      <c r="BTG13" s="13"/>
      <c r="BTH13" s="13"/>
      <c r="BTI13" s="13"/>
      <c r="BTJ13" s="13"/>
      <c r="BTK13" s="13"/>
      <c r="BTL13" s="13"/>
      <c r="BTM13" s="13"/>
      <c r="BTN13" s="13"/>
      <c r="BTO13" s="13"/>
      <c r="BTP13" s="13"/>
      <c r="BTQ13" s="13"/>
      <c r="BTR13" s="13"/>
      <c r="BTS13" s="13"/>
      <c r="BTT13" s="13"/>
      <c r="BTU13" s="13"/>
      <c r="BTV13" s="13"/>
      <c r="BTW13" s="13"/>
      <c r="BTX13" s="13"/>
      <c r="BTY13" s="13"/>
      <c r="BTZ13" s="13"/>
      <c r="BUA13" s="13"/>
      <c r="BUB13" s="13"/>
      <c r="BUC13" s="13"/>
      <c r="BUD13" s="13"/>
      <c r="BUE13" s="13"/>
      <c r="BUF13" s="13"/>
      <c r="BUG13" s="13"/>
      <c r="BUH13" s="13"/>
      <c r="BUI13" s="13"/>
      <c r="BUJ13" s="13"/>
      <c r="BUK13" s="13"/>
      <c r="BUL13" s="13"/>
      <c r="BUM13" s="13"/>
      <c r="BUN13" s="13"/>
      <c r="BUO13" s="13"/>
      <c r="BUP13" s="13"/>
      <c r="BUQ13" s="13"/>
      <c r="BUR13" s="13"/>
      <c r="BUS13" s="13"/>
      <c r="BUT13" s="13"/>
      <c r="BUU13" s="13"/>
      <c r="BUV13" s="13"/>
      <c r="BUW13" s="13"/>
      <c r="BUX13" s="13"/>
      <c r="BUY13" s="13"/>
      <c r="BUZ13" s="13"/>
      <c r="BVA13" s="13"/>
      <c r="BVB13" s="13"/>
      <c r="BVC13" s="13"/>
      <c r="BVD13" s="13"/>
      <c r="BVE13" s="13"/>
      <c r="BVF13" s="13"/>
      <c r="BVG13" s="13"/>
      <c r="BVH13" s="13"/>
      <c r="BVI13" s="13"/>
      <c r="BVJ13" s="13"/>
      <c r="BVK13" s="13"/>
      <c r="BVL13" s="13"/>
      <c r="BVM13" s="13"/>
      <c r="BVN13" s="13"/>
      <c r="BVO13" s="13"/>
      <c r="BVP13" s="13"/>
      <c r="BVQ13" s="13"/>
      <c r="BVR13" s="13"/>
      <c r="BVS13" s="13"/>
      <c r="BVT13" s="13"/>
      <c r="BVU13" s="13"/>
      <c r="BVV13" s="13"/>
      <c r="BVW13" s="13"/>
      <c r="BVX13" s="13"/>
      <c r="BVY13" s="13"/>
      <c r="BVZ13" s="13"/>
      <c r="BWA13" s="13"/>
      <c r="BWB13" s="13"/>
      <c r="BWC13" s="13"/>
      <c r="BWD13" s="13"/>
      <c r="BWE13" s="13"/>
      <c r="BWF13" s="13"/>
      <c r="BWG13" s="13"/>
      <c r="BWH13" s="13"/>
      <c r="BWI13" s="13"/>
      <c r="BWJ13" s="13"/>
      <c r="BWK13" s="13"/>
      <c r="BWL13" s="13"/>
      <c r="BWM13" s="13"/>
      <c r="BWN13" s="13"/>
      <c r="BWO13" s="13"/>
      <c r="BWP13" s="13"/>
      <c r="BWQ13" s="13"/>
      <c r="BWR13" s="13"/>
      <c r="BWS13" s="13"/>
      <c r="BWT13" s="13"/>
      <c r="BWU13" s="13"/>
      <c r="BWV13" s="13"/>
      <c r="BWW13" s="13"/>
      <c r="BWX13" s="13"/>
      <c r="BWY13" s="13"/>
      <c r="BWZ13" s="13"/>
      <c r="BXA13" s="13"/>
      <c r="BXB13" s="13"/>
      <c r="BXC13" s="13"/>
      <c r="BXD13" s="13"/>
      <c r="BXE13" s="13"/>
      <c r="BXF13" s="13"/>
      <c r="BXG13" s="13"/>
      <c r="BXH13" s="13"/>
      <c r="BXI13" s="13"/>
      <c r="BXJ13" s="13"/>
      <c r="BXK13" s="13"/>
      <c r="BXL13" s="13"/>
      <c r="BXM13" s="13"/>
      <c r="BXN13" s="13"/>
      <c r="BXO13" s="13"/>
      <c r="BXP13" s="13"/>
      <c r="BXQ13" s="13"/>
      <c r="BXR13" s="13"/>
      <c r="BXS13" s="13"/>
      <c r="BXT13" s="13"/>
      <c r="BXU13" s="13"/>
      <c r="BXV13" s="13"/>
      <c r="BXW13" s="13"/>
      <c r="BXX13" s="13"/>
      <c r="BXY13" s="13"/>
      <c r="BXZ13" s="13"/>
      <c r="BYA13" s="13"/>
      <c r="BYB13" s="13"/>
      <c r="BYC13" s="13"/>
      <c r="BYD13" s="13"/>
      <c r="BYE13" s="13"/>
      <c r="BYF13" s="13"/>
      <c r="BYG13" s="13"/>
      <c r="BYH13" s="13"/>
      <c r="BYI13" s="13"/>
      <c r="BYJ13" s="13"/>
      <c r="BYK13" s="13"/>
      <c r="BYL13" s="13"/>
      <c r="BYM13" s="13"/>
      <c r="BYN13" s="13"/>
      <c r="BYO13" s="13"/>
      <c r="BYP13" s="13"/>
      <c r="BYQ13" s="13"/>
      <c r="BYR13" s="13"/>
      <c r="BYS13" s="13"/>
      <c r="BYT13" s="13"/>
      <c r="BYU13" s="13"/>
      <c r="BYV13" s="13"/>
      <c r="BYW13" s="13"/>
      <c r="BYX13" s="13"/>
      <c r="BYY13" s="13"/>
      <c r="BYZ13" s="13"/>
      <c r="BZA13" s="13"/>
      <c r="BZB13" s="13"/>
      <c r="BZC13" s="13"/>
      <c r="BZD13" s="13"/>
      <c r="BZE13" s="13"/>
      <c r="BZF13" s="13"/>
      <c r="BZG13" s="13"/>
      <c r="BZH13" s="13"/>
      <c r="BZI13" s="13"/>
      <c r="BZJ13" s="13"/>
      <c r="BZK13" s="13"/>
      <c r="BZL13" s="13"/>
      <c r="BZM13" s="13"/>
      <c r="BZN13" s="13"/>
      <c r="BZO13" s="13"/>
      <c r="BZP13" s="13"/>
      <c r="BZQ13" s="13"/>
      <c r="BZR13" s="13"/>
      <c r="BZS13" s="13"/>
      <c r="BZT13" s="13"/>
      <c r="BZU13" s="13"/>
      <c r="BZV13" s="13"/>
      <c r="BZW13" s="13"/>
      <c r="BZX13" s="13"/>
      <c r="BZY13" s="13"/>
      <c r="BZZ13" s="13"/>
      <c r="CAA13" s="13"/>
      <c r="CAB13" s="13"/>
      <c r="CAC13" s="13"/>
      <c r="CAD13" s="13"/>
      <c r="CAE13" s="13"/>
      <c r="CAF13" s="13"/>
      <c r="CAG13" s="13"/>
      <c r="CAH13" s="13"/>
      <c r="CAI13" s="13"/>
      <c r="CAJ13" s="13"/>
      <c r="CAK13" s="13"/>
      <c r="CAL13" s="13"/>
      <c r="CAM13" s="13"/>
      <c r="CAN13" s="13"/>
      <c r="CAO13" s="13"/>
      <c r="CAP13" s="13"/>
      <c r="CAQ13" s="13"/>
      <c r="CAR13" s="13"/>
      <c r="CAS13" s="13"/>
      <c r="CAT13" s="13"/>
      <c r="CAU13" s="13"/>
      <c r="CAV13" s="13"/>
      <c r="CAW13" s="13"/>
      <c r="CAX13" s="13"/>
      <c r="CAY13" s="13"/>
      <c r="CAZ13" s="13"/>
      <c r="CBA13" s="13"/>
      <c r="CBB13" s="13"/>
      <c r="CBC13" s="13"/>
      <c r="CBD13" s="13"/>
      <c r="CBE13" s="13"/>
      <c r="CBF13" s="13"/>
      <c r="CBG13" s="13"/>
      <c r="CBH13" s="13"/>
      <c r="CBI13" s="13"/>
      <c r="CBJ13" s="13"/>
      <c r="CBK13" s="13"/>
      <c r="CBL13" s="13"/>
      <c r="CBM13" s="13"/>
      <c r="CBN13" s="13"/>
      <c r="CBO13" s="13"/>
      <c r="CBP13" s="13"/>
      <c r="CBQ13" s="13"/>
      <c r="CBR13" s="13"/>
      <c r="CBS13" s="13"/>
      <c r="CBT13" s="13"/>
      <c r="CBU13" s="13"/>
      <c r="CBV13" s="13"/>
      <c r="CBW13" s="13"/>
      <c r="CBX13" s="13"/>
      <c r="CBY13" s="13"/>
      <c r="CBZ13" s="13"/>
      <c r="CCA13" s="13"/>
      <c r="CCB13" s="13"/>
      <c r="CCC13" s="13"/>
      <c r="CCD13" s="13"/>
      <c r="CCE13" s="13"/>
      <c r="CCF13" s="13"/>
      <c r="CCG13" s="13"/>
      <c r="CCH13" s="13"/>
      <c r="CCI13" s="13"/>
      <c r="CCJ13" s="13"/>
      <c r="CCK13" s="13"/>
      <c r="CCL13" s="13"/>
      <c r="CCM13" s="13"/>
      <c r="CCN13" s="13"/>
      <c r="CCO13" s="13"/>
      <c r="CCP13" s="13"/>
      <c r="CCQ13" s="13"/>
      <c r="CCR13" s="13"/>
      <c r="CCS13" s="13"/>
      <c r="CCT13" s="13"/>
      <c r="CCU13" s="13"/>
      <c r="CCV13" s="13"/>
      <c r="CCW13" s="13"/>
      <c r="CCX13" s="13"/>
      <c r="CCY13" s="13"/>
      <c r="CCZ13" s="13"/>
      <c r="CDA13" s="13"/>
      <c r="CDB13" s="13"/>
      <c r="CDC13" s="13"/>
      <c r="CDD13" s="13"/>
      <c r="CDE13" s="13"/>
      <c r="CDF13" s="13"/>
      <c r="CDG13" s="13"/>
      <c r="CDH13" s="13"/>
      <c r="CDI13" s="13"/>
      <c r="CDJ13" s="13"/>
      <c r="CDK13" s="13"/>
      <c r="CDL13" s="13"/>
      <c r="CDM13" s="13"/>
      <c r="CDN13" s="13"/>
      <c r="CDO13" s="13"/>
      <c r="CDP13" s="13"/>
      <c r="CDQ13" s="13"/>
      <c r="CDR13" s="13"/>
      <c r="CDS13" s="13"/>
      <c r="CDT13" s="13"/>
      <c r="CDU13" s="13"/>
      <c r="CDV13" s="13"/>
      <c r="CDW13" s="13"/>
      <c r="CDX13" s="13"/>
      <c r="CDY13" s="13"/>
      <c r="CDZ13" s="13"/>
      <c r="CEA13" s="13"/>
      <c r="CEB13" s="13"/>
      <c r="CEC13" s="13"/>
      <c r="CED13" s="13"/>
      <c r="CEE13" s="13"/>
      <c r="CEF13" s="13"/>
      <c r="CEG13" s="13"/>
      <c r="CEH13" s="13"/>
      <c r="CEI13" s="13"/>
      <c r="CEJ13" s="13"/>
      <c r="CEK13" s="13"/>
      <c r="CEL13" s="13"/>
      <c r="CEM13" s="13"/>
      <c r="CEN13" s="13"/>
      <c r="CEO13" s="13"/>
      <c r="CEP13" s="13"/>
      <c r="CEQ13" s="13"/>
      <c r="CER13" s="13"/>
      <c r="CES13" s="13"/>
      <c r="CET13" s="13"/>
      <c r="CEU13" s="13"/>
      <c r="CEV13" s="13"/>
      <c r="CEW13" s="13"/>
      <c r="CEX13" s="13"/>
      <c r="CEY13" s="13"/>
      <c r="CEZ13" s="13"/>
      <c r="CFA13" s="13"/>
      <c r="CFB13" s="13"/>
      <c r="CFC13" s="13"/>
      <c r="CFD13" s="13"/>
      <c r="CFE13" s="13"/>
      <c r="CFF13" s="13"/>
      <c r="CFG13" s="13"/>
      <c r="CFH13" s="13"/>
      <c r="CFI13" s="13"/>
      <c r="CFJ13" s="13"/>
      <c r="CFK13" s="13"/>
      <c r="CFL13" s="13"/>
      <c r="CFM13" s="13"/>
      <c r="CFN13" s="13"/>
      <c r="CFO13" s="13"/>
      <c r="CFP13" s="13"/>
      <c r="CFQ13" s="13"/>
      <c r="CFR13" s="13"/>
      <c r="CFS13" s="13"/>
      <c r="CFT13" s="13"/>
      <c r="CFU13" s="13"/>
      <c r="CFV13" s="13"/>
      <c r="CFW13" s="13"/>
      <c r="CFX13" s="13"/>
      <c r="CFY13" s="13"/>
      <c r="CFZ13" s="13"/>
      <c r="CGA13" s="13"/>
      <c r="CGB13" s="13"/>
      <c r="CGC13" s="13"/>
      <c r="CGD13" s="13"/>
      <c r="CGE13" s="13"/>
      <c r="CGF13" s="13"/>
      <c r="CGG13" s="13"/>
      <c r="CGH13" s="13"/>
      <c r="CGI13" s="13"/>
      <c r="CGJ13" s="13"/>
      <c r="CGK13" s="13"/>
      <c r="CGL13" s="13"/>
      <c r="CGM13" s="13"/>
      <c r="CGN13" s="13"/>
      <c r="CGO13" s="13"/>
      <c r="CGP13" s="13"/>
      <c r="CGQ13" s="13"/>
      <c r="CGR13" s="13"/>
      <c r="CGS13" s="13"/>
      <c r="CGT13" s="13"/>
      <c r="CGU13" s="13"/>
      <c r="CGV13" s="13"/>
      <c r="CGW13" s="13"/>
      <c r="CGX13" s="13"/>
      <c r="CGY13" s="13"/>
      <c r="CGZ13" s="13"/>
      <c r="CHA13" s="13"/>
      <c r="CHB13" s="13"/>
      <c r="CHC13" s="13"/>
      <c r="CHD13" s="13"/>
      <c r="CHE13" s="13"/>
      <c r="CHF13" s="13"/>
      <c r="CHG13" s="13"/>
      <c r="CHH13" s="13"/>
      <c r="CHI13" s="13"/>
      <c r="CHJ13" s="13"/>
      <c r="CHK13" s="13"/>
      <c r="CHL13" s="13"/>
      <c r="CHM13" s="13"/>
      <c r="CHN13" s="13"/>
      <c r="CHO13" s="13"/>
      <c r="CHP13" s="13"/>
      <c r="CHQ13" s="13"/>
      <c r="CHR13" s="13"/>
      <c r="CHS13" s="13"/>
      <c r="CHT13" s="13"/>
      <c r="CHU13" s="13"/>
      <c r="CHV13" s="13"/>
      <c r="CHW13" s="13"/>
      <c r="CHX13" s="13"/>
      <c r="CHY13" s="13"/>
      <c r="CHZ13" s="13"/>
      <c r="CIA13" s="13"/>
      <c r="CIB13" s="13"/>
      <c r="CIC13" s="13"/>
      <c r="CID13" s="13"/>
      <c r="CIE13" s="13"/>
      <c r="CIF13" s="13"/>
      <c r="CIG13" s="13"/>
      <c r="CIH13" s="13"/>
      <c r="CII13" s="13"/>
      <c r="CIJ13" s="13"/>
      <c r="CIK13" s="13"/>
      <c r="CIL13" s="13"/>
      <c r="CIM13" s="13"/>
      <c r="CIN13" s="13"/>
      <c r="CIO13" s="13"/>
      <c r="CIP13" s="13"/>
      <c r="CIQ13" s="13"/>
      <c r="CIR13" s="13"/>
      <c r="CIS13" s="13"/>
      <c r="CIT13" s="13"/>
      <c r="CIU13" s="13"/>
      <c r="CIV13" s="13"/>
      <c r="CIW13" s="13"/>
      <c r="CIX13" s="13"/>
      <c r="CIY13" s="13"/>
      <c r="CIZ13" s="13"/>
      <c r="CJA13" s="13"/>
      <c r="CJB13" s="13"/>
      <c r="CJC13" s="13"/>
      <c r="CJD13" s="13"/>
      <c r="CJE13" s="13"/>
      <c r="CJF13" s="13"/>
      <c r="CJG13" s="13"/>
      <c r="CJH13" s="13"/>
      <c r="CJI13" s="13"/>
      <c r="CJJ13" s="13"/>
      <c r="CJK13" s="13"/>
      <c r="CJL13" s="13"/>
      <c r="CJM13" s="13"/>
      <c r="CJN13" s="13"/>
      <c r="CJO13" s="13"/>
      <c r="CJP13" s="13"/>
      <c r="CJQ13" s="13"/>
      <c r="CJR13" s="13"/>
      <c r="CJS13" s="13"/>
      <c r="CJT13" s="13"/>
      <c r="CJU13" s="13"/>
      <c r="CJV13" s="13"/>
      <c r="CJW13" s="13"/>
      <c r="CJX13" s="13"/>
      <c r="CJY13" s="13"/>
      <c r="CJZ13" s="13"/>
      <c r="CKA13" s="13"/>
      <c r="CKB13" s="13"/>
      <c r="CKC13" s="13"/>
      <c r="CKD13" s="13"/>
      <c r="CKE13" s="13"/>
      <c r="CKF13" s="13"/>
      <c r="CKG13" s="13"/>
      <c r="CKH13" s="13"/>
      <c r="CKI13" s="13"/>
      <c r="CKJ13" s="13"/>
      <c r="CKK13" s="13"/>
      <c r="CKL13" s="13"/>
      <c r="CKM13" s="13"/>
      <c r="CKN13" s="13"/>
      <c r="CKO13" s="13"/>
      <c r="CKP13" s="13"/>
      <c r="CKQ13" s="13"/>
      <c r="CKR13" s="13"/>
      <c r="CKS13" s="13"/>
      <c r="CKT13" s="13"/>
      <c r="CKU13" s="13"/>
      <c r="CKV13" s="13"/>
      <c r="CKW13" s="13"/>
      <c r="CKX13" s="13"/>
      <c r="CKY13" s="13"/>
      <c r="CKZ13" s="13"/>
      <c r="CLA13" s="13"/>
      <c r="CLB13" s="13"/>
      <c r="CLC13" s="13"/>
      <c r="CLD13" s="13"/>
      <c r="CLE13" s="13"/>
      <c r="CLF13" s="13"/>
      <c r="CLG13" s="13"/>
      <c r="CLH13" s="13"/>
      <c r="CLI13" s="13"/>
      <c r="CLJ13" s="13"/>
      <c r="CLK13" s="13"/>
      <c r="CLL13" s="13"/>
      <c r="CLM13" s="13"/>
      <c r="CLN13" s="13"/>
      <c r="CLO13" s="13"/>
      <c r="CLP13" s="13"/>
      <c r="CLQ13" s="13"/>
      <c r="CLR13" s="13"/>
      <c r="CLS13" s="13"/>
      <c r="CLT13" s="13"/>
      <c r="CLU13" s="13"/>
      <c r="CLV13" s="13"/>
      <c r="CLW13" s="13"/>
      <c r="CLX13" s="13"/>
      <c r="CLY13" s="13"/>
      <c r="CLZ13" s="13"/>
      <c r="CMA13" s="13"/>
      <c r="CMB13" s="13"/>
      <c r="CMC13" s="13"/>
      <c r="CMD13" s="13"/>
      <c r="CME13" s="13"/>
      <c r="CMF13" s="13"/>
      <c r="CMG13" s="13"/>
      <c r="CMH13" s="13"/>
      <c r="CMI13" s="13"/>
      <c r="CMJ13" s="13"/>
      <c r="CMK13" s="13"/>
      <c r="CML13" s="13"/>
      <c r="CMM13" s="13"/>
      <c r="CMN13" s="13"/>
      <c r="CMO13" s="13"/>
      <c r="CMP13" s="13"/>
      <c r="CMQ13" s="13"/>
      <c r="CMR13" s="13"/>
      <c r="CMS13" s="13"/>
      <c r="CMT13" s="13"/>
      <c r="CMU13" s="13"/>
      <c r="CMV13" s="13"/>
      <c r="CMW13" s="13"/>
      <c r="CMX13" s="13"/>
      <c r="CMY13" s="13"/>
      <c r="CMZ13" s="13"/>
      <c r="CNA13" s="13"/>
      <c r="CNB13" s="13"/>
      <c r="CNC13" s="13"/>
      <c r="CND13" s="13"/>
      <c r="CNE13" s="13"/>
      <c r="CNF13" s="13"/>
      <c r="CNG13" s="13"/>
      <c r="CNH13" s="13"/>
      <c r="CNI13" s="13"/>
      <c r="CNJ13" s="13"/>
      <c r="CNK13" s="13"/>
      <c r="CNL13" s="13"/>
      <c r="CNM13" s="13"/>
      <c r="CNN13" s="13"/>
      <c r="CNO13" s="13"/>
      <c r="CNP13" s="13"/>
      <c r="CNQ13" s="13"/>
      <c r="CNR13" s="13"/>
      <c r="CNS13" s="13"/>
      <c r="CNT13" s="13"/>
      <c r="CNU13" s="13"/>
      <c r="CNV13" s="13"/>
      <c r="CNW13" s="13"/>
      <c r="CNX13" s="13"/>
      <c r="CNY13" s="13"/>
      <c r="CNZ13" s="13"/>
      <c r="COA13" s="13"/>
      <c r="COB13" s="13"/>
      <c r="COC13" s="13"/>
      <c r="COD13" s="13"/>
      <c r="COE13" s="13"/>
      <c r="COF13" s="13"/>
      <c r="COG13" s="13"/>
      <c r="COH13" s="13"/>
      <c r="COI13" s="13"/>
      <c r="COJ13" s="13"/>
      <c r="COK13" s="13"/>
      <c r="COL13" s="13"/>
      <c r="COM13" s="13"/>
      <c r="CON13" s="13"/>
      <c r="COO13" s="13"/>
      <c r="COP13" s="13"/>
      <c r="COQ13" s="13"/>
      <c r="COR13" s="13"/>
      <c r="COS13" s="13"/>
      <c r="COT13" s="13"/>
      <c r="COU13" s="13"/>
      <c r="COV13" s="13"/>
      <c r="COW13" s="13"/>
      <c r="COX13" s="13"/>
      <c r="COY13" s="13"/>
      <c r="COZ13" s="13"/>
      <c r="CPA13" s="13"/>
      <c r="CPB13" s="13"/>
      <c r="CPC13" s="13"/>
      <c r="CPD13" s="13"/>
      <c r="CPE13" s="13"/>
      <c r="CPF13" s="13"/>
      <c r="CPG13" s="13"/>
      <c r="CPH13" s="13"/>
      <c r="CPI13" s="13"/>
      <c r="CPJ13" s="13"/>
      <c r="CPK13" s="13"/>
      <c r="CPL13" s="13"/>
      <c r="CPM13" s="13"/>
      <c r="CPN13" s="13"/>
      <c r="CPO13" s="13"/>
      <c r="CPP13" s="13"/>
      <c r="CPQ13" s="13"/>
      <c r="CPR13" s="13"/>
      <c r="CPS13" s="13"/>
      <c r="CPT13" s="13"/>
      <c r="CPU13" s="13"/>
      <c r="CPV13" s="13"/>
      <c r="CPW13" s="13"/>
      <c r="CPX13" s="13"/>
      <c r="CPY13" s="13"/>
      <c r="CPZ13" s="13"/>
      <c r="CQA13" s="13"/>
      <c r="CQB13" s="13"/>
      <c r="CQC13" s="13"/>
      <c r="CQD13" s="13"/>
      <c r="CQE13" s="13"/>
      <c r="CQF13" s="13"/>
      <c r="CQG13" s="13"/>
      <c r="CQH13" s="13"/>
      <c r="CQI13" s="13"/>
      <c r="CQJ13" s="13"/>
      <c r="CQK13" s="13"/>
      <c r="CQL13" s="13"/>
      <c r="CQM13" s="13"/>
      <c r="CQN13" s="13"/>
      <c r="CQO13" s="13"/>
      <c r="CQP13" s="13"/>
      <c r="CQQ13" s="13"/>
      <c r="CQR13" s="13"/>
      <c r="CQS13" s="13"/>
      <c r="CQT13" s="13"/>
      <c r="CQU13" s="13"/>
      <c r="CQV13" s="13"/>
      <c r="CQW13" s="13"/>
      <c r="CQX13" s="13"/>
      <c r="CQY13" s="13"/>
      <c r="CQZ13" s="13"/>
      <c r="CRA13" s="13"/>
      <c r="CRB13" s="13"/>
      <c r="CRC13" s="13"/>
      <c r="CRD13" s="13"/>
      <c r="CRE13" s="13"/>
      <c r="CRF13" s="13"/>
      <c r="CRG13" s="13"/>
      <c r="CRH13" s="13"/>
      <c r="CRI13" s="13"/>
      <c r="CRJ13" s="13"/>
      <c r="CRK13" s="13"/>
      <c r="CRL13" s="13"/>
      <c r="CRM13" s="13"/>
      <c r="CRN13" s="13"/>
      <c r="CRO13" s="13"/>
      <c r="CRP13" s="13"/>
      <c r="CRQ13" s="13"/>
      <c r="CRR13" s="13"/>
      <c r="CRS13" s="13"/>
      <c r="CRT13" s="13"/>
      <c r="CRU13" s="13"/>
      <c r="CRV13" s="13"/>
      <c r="CRW13" s="13"/>
      <c r="CRX13" s="13"/>
      <c r="CRY13" s="13"/>
      <c r="CRZ13" s="13"/>
      <c r="CSA13" s="13"/>
      <c r="CSB13" s="13"/>
      <c r="CSC13" s="13"/>
      <c r="CSD13" s="13"/>
      <c r="CSE13" s="13"/>
      <c r="CSF13" s="13"/>
      <c r="CSG13" s="13"/>
      <c r="CSH13" s="13"/>
      <c r="CSI13" s="13"/>
      <c r="CSJ13" s="13"/>
      <c r="CSK13" s="13"/>
      <c r="CSL13" s="13"/>
      <c r="CSM13" s="13"/>
      <c r="CSN13" s="13"/>
      <c r="CSO13" s="13"/>
      <c r="CSP13" s="13"/>
      <c r="CSQ13" s="13"/>
      <c r="CSR13" s="13"/>
      <c r="CSS13" s="13"/>
      <c r="CST13" s="13"/>
      <c r="CSU13" s="13"/>
      <c r="CSV13" s="13"/>
      <c r="CSW13" s="13"/>
      <c r="CSX13" s="13"/>
      <c r="CSY13" s="13"/>
      <c r="CSZ13" s="13"/>
      <c r="CTA13" s="13"/>
      <c r="CTB13" s="13"/>
      <c r="CTC13" s="13"/>
      <c r="CTD13" s="13"/>
      <c r="CTE13" s="13"/>
      <c r="CTF13" s="13"/>
      <c r="CTG13" s="13"/>
      <c r="CTH13" s="13"/>
      <c r="CTI13" s="13"/>
      <c r="CTJ13" s="13"/>
      <c r="CTK13" s="13"/>
      <c r="CTL13" s="13"/>
      <c r="CTM13" s="13"/>
      <c r="CTN13" s="13"/>
      <c r="CTO13" s="13"/>
      <c r="CTP13" s="13"/>
      <c r="CTQ13" s="13"/>
      <c r="CTR13" s="13"/>
      <c r="CTS13" s="13"/>
      <c r="CTT13" s="13"/>
      <c r="CTU13" s="13"/>
      <c r="CTV13" s="13"/>
      <c r="CTW13" s="13"/>
      <c r="CTX13" s="13"/>
      <c r="CTY13" s="13"/>
      <c r="CTZ13" s="13"/>
      <c r="CUA13" s="13"/>
      <c r="CUB13" s="13"/>
      <c r="CUC13" s="13"/>
      <c r="CUD13" s="13"/>
      <c r="CUE13" s="13"/>
      <c r="CUF13" s="13"/>
      <c r="CUG13" s="13"/>
      <c r="CUH13" s="13"/>
      <c r="CUI13" s="13"/>
      <c r="CUJ13" s="13"/>
      <c r="CUK13" s="13"/>
      <c r="CUL13" s="13"/>
      <c r="CUM13" s="13"/>
      <c r="CUN13" s="13"/>
      <c r="CUO13" s="13"/>
      <c r="CUP13" s="13"/>
      <c r="CUQ13" s="13"/>
      <c r="CUR13" s="13"/>
      <c r="CUS13" s="13"/>
      <c r="CUT13" s="13"/>
      <c r="CUU13" s="13"/>
      <c r="CUV13" s="13"/>
      <c r="CUW13" s="13"/>
      <c r="CUX13" s="13"/>
      <c r="CUY13" s="13"/>
      <c r="CUZ13" s="13"/>
      <c r="CVA13" s="13"/>
      <c r="CVB13" s="13"/>
      <c r="CVC13" s="13"/>
      <c r="CVD13" s="13"/>
      <c r="CVE13" s="13"/>
      <c r="CVF13" s="13"/>
      <c r="CVG13" s="13"/>
      <c r="CVH13" s="13"/>
      <c r="CVI13" s="13"/>
      <c r="CVJ13" s="13"/>
      <c r="CVK13" s="13"/>
      <c r="CVL13" s="13"/>
      <c r="CVM13" s="13"/>
      <c r="CVN13" s="13"/>
      <c r="CVO13" s="13"/>
      <c r="CVP13" s="13"/>
      <c r="CVQ13" s="13"/>
      <c r="CVR13" s="13"/>
      <c r="CVS13" s="13"/>
      <c r="CVT13" s="13"/>
      <c r="CVU13" s="13"/>
      <c r="CVV13" s="13"/>
      <c r="CVW13" s="13"/>
      <c r="CVX13" s="13"/>
      <c r="CVY13" s="13"/>
      <c r="CVZ13" s="13"/>
      <c r="CWA13" s="13"/>
      <c r="CWB13" s="13"/>
      <c r="CWC13" s="13"/>
      <c r="CWD13" s="13"/>
      <c r="CWE13" s="13"/>
      <c r="CWF13" s="13"/>
      <c r="CWG13" s="13"/>
      <c r="CWH13" s="13"/>
      <c r="CWI13" s="13"/>
      <c r="CWJ13" s="13"/>
      <c r="CWK13" s="13"/>
      <c r="CWL13" s="13"/>
      <c r="CWM13" s="13"/>
      <c r="CWN13" s="13"/>
      <c r="CWO13" s="13"/>
      <c r="CWP13" s="13"/>
      <c r="CWQ13" s="13"/>
      <c r="CWR13" s="13"/>
      <c r="CWS13" s="13"/>
      <c r="CWT13" s="13"/>
      <c r="CWU13" s="13"/>
      <c r="CWV13" s="13"/>
      <c r="CWW13" s="13"/>
      <c r="CWX13" s="13"/>
      <c r="CWY13" s="13"/>
      <c r="CWZ13" s="13"/>
      <c r="CXA13" s="13"/>
      <c r="CXB13" s="13"/>
      <c r="CXC13" s="13"/>
      <c r="CXD13" s="13"/>
      <c r="CXE13" s="13"/>
      <c r="CXF13" s="13"/>
      <c r="CXG13" s="13"/>
      <c r="CXH13" s="13"/>
      <c r="CXI13" s="13"/>
      <c r="CXJ13" s="13"/>
      <c r="CXK13" s="13"/>
      <c r="CXL13" s="13"/>
      <c r="CXM13" s="13"/>
      <c r="CXN13" s="13"/>
      <c r="CXO13" s="13"/>
      <c r="CXP13" s="13"/>
      <c r="CXQ13" s="13"/>
      <c r="CXR13" s="13"/>
      <c r="CXS13" s="13"/>
      <c r="CXT13" s="13"/>
      <c r="CXU13" s="13"/>
      <c r="CXV13" s="13"/>
      <c r="CXW13" s="13"/>
      <c r="CXX13" s="13"/>
      <c r="CXY13" s="13"/>
      <c r="CXZ13" s="13"/>
      <c r="CYA13" s="13"/>
      <c r="CYB13" s="13"/>
      <c r="CYC13" s="13"/>
      <c r="CYD13" s="13"/>
      <c r="CYE13" s="13"/>
      <c r="CYF13" s="13"/>
      <c r="CYG13" s="13"/>
      <c r="CYH13" s="13"/>
      <c r="CYI13" s="13"/>
      <c r="CYJ13" s="13"/>
      <c r="CYK13" s="13"/>
      <c r="CYL13" s="13"/>
      <c r="CYM13" s="13"/>
      <c r="CYN13" s="13"/>
      <c r="CYO13" s="13"/>
      <c r="CYP13" s="13"/>
      <c r="CYQ13" s="13"/>
      <c r="CYR13" s="13"/>
      <c r="CYS13" s="13"/>
      <c r="CYT13" s="13"/>
      <c r="CYU13" s="13"/>
      <c r="CYV13" s="13"/>
      <c r="CYW13" s="13"/>
      <c r="CYX13" s="13"/>
      <c r="CYY13" s="13"/>
      <c r="CYZ13" s="13"/>
      <c r="CZA13" s="13"/>
      <c r="CZB13" s="13"/>
      <c r="CZC13" s="13"/>
      <c r="CZD13" s="13"/>
      <c r="CZE13" s="13"/>
      <c r="CZF13" s="13"/>
      <c r="CZG13" s="13"/>
      <c r="CZH13" s="13"/>
      <c r="CZI13" s="13"/>
      <c r="CZJ13" s="13"/>
      <c r="CZK13" s="13"/>
      <c r="CZL13" s="13"/>
      <c r="CZM13" s="13"/>
      <c r="CZN13" s="13"/>
      <c r="CZO13" s="13"/>
      <c r="CZP13" s="13"/>
      <c r="CZQ13" s="13"/>
      <c r="CZR13" s="13"/>
      <c r="CZS13" s="13"/>
      <c r="CZT13" s="13"/>
      <c r="CZU13" s="13"/>
      <c r="CZV13" s="13"/>
      <c r="CZW13" s="13"/>
      <c r="CZX13" s="13"/>
      <c r="CZY13" s="13"/>
      <c r="CZZ13" s="13"/>
      <c r="DAA13" s="13"/>
      <c r="DAB13" s="13"/>
      <c r="DAC13" s="13"/>
      <c r="DAD13" s="13"/>
      <c r="DAE13" s="13"/>
      <c r="DAF13" s="13"/>
      <c r="DAG13" s="13"/>
      <c r="DAH13" s="13"/>
      <c r="DAI13" s="13"/>
      <c r="DAJ13" s="13"/>
      <c r="DAK13" s="13"/>
      <c r="DAL13" s="13"/>
      <c r="DAM13" s="13"/>
      <c r="DAN13" s="13"/>
      <c r="DAO13" s="13"/>
      <c r="DAP13" s="13"/>
      <c r="DAQ13" s="13"/>
      <c r="DAR13" s="13"/>
      <c r="DAS13" s="13"/>
      <c r="DAT13" s="13"/>
      <c r="DAU13" s="13"/>
      <c r="DAV13" s="13"/>
      <c r="DAW13" s="13"/>
      <c r="DAX13" s="13"/>
      <c r="DAY13" s="13"/>
      <c r="DAZ13" s="13"/>
      <c r="DBA13" s="13"/>
      <c r="DBB13" s="13"/>
      <c r="DBC13" s="13"/>
      <c r="DBD13" s="13"/>
      <c r="DBE13" s="13"/>
      <c r="DBF13" s="13"/>
      <c r="DBG13" s="13"/>
      <c r="DBH13" s="13"/>
      <c r="DBI13" s="13"/>
      <c r="DBJ13" s="13"/>
      <c r="DBK13" s="13"/>
      <c r="DBL13" s="13"/>
      <c r="DBM13" s="13"/>
      <c r="DBN13" s="13"/>
      <c r="DBO13" s="13"/>
      <c r="DBP13" s="13"/>
      <c r="DBQ13" s="13"/>
      <c r="DBR13" s="13"/>
      <c r="DBS13" s="13"/>
      <c r="DBT13" s="13"/>
      <c r="DBU13" s="13"/>
      <c r="DBV13" s="13"/>
      <c r="DBW13" s="13"/>
      <c r="DBX13" s="13"/>
      <c r="DBY13" s="13"/>
      <c r="DBZ13" s="13"/>
      <c r="DCA13" s="13"/>
      <c r="DCB13" s="13"/>
      <c r="DCC13" s="13"/>
      <c r="DCD13" s="13"/>
      <c r="DCE13" s="13"/>
      <c r="DCF13" s="13"/>
      <c r="DCG13" s="13"/>
      <c r="DCH13" s="13"/>
      <c r="DCI13" s="13"/>
      <c r="DCJ13" s="13"/>
      <c r="DCK13" s="13"/>
      <c r="DCL13" s="13"/>
      <c r="DCM13" s="13"/>
      <c r="DCN13" s="13"/>
      <c r="DCO13" s="13"/>
      <c r="DCP13" s="13"/>
      <c r="DCQ13" s="13"/>
      <c r="DCR13" s="13"/>
      <c r="DCS13" s="13"/>
      <c r="DCT13" s="13"/>
      <c r="DCU13" s="13"/>
      <c r="DCV13" s="13"/>
      <c r="DCW13" s="13"/>
      <c r="DCX13" s="13"/>
      <c r="DCY13" s="13"/>
      <c r="DCZ13" s="13"/>
      <c r="DDA13" s="13"/>
      <c r="DDB13" s="13"/>
      <c r="DDC13" s="13"/>
      <c r="DDD13" s="13"/>
      <c r="DDE13" s="13"/>
      <c r="DDF13" s="13"/>
      <c r="DDG13" s="13"/>
      <c r="DDH13" s="13"/>
      <c r="DDI13" s="13"/>
      <c r="DDJ13" s="13"/>
      <c r="DDK13" s="13"/>
      <c r="DDL13" s="13"/>
      <c r="DDM13" s="13"/>
      <c r="DDN13" s="13"/>
      <c r="DDO13" s="13"/>
      <c r="DDP13" s="13"/>
      <c r="DDQ13" s="13"/>
      <c r="DDR13" s="13"/>
      <c r="DDS13" s="13"/>
      <c r="DDT13" s="13"/>
      <c r="DDU13" s="13"/>
      <c r="DDV13" s="13"/>
      <c r="DDW13" s="13"/>
      <c r="DDX13" s="13"/>
      <c r="DDY13" s="13"/>
      <c r="DDZ13" s="13"/>
      <c r="DEA13" s="13"/>
      <c r="DEB13" s="13"/>
      <c r="DEC13" s="13"/>
      <c r="DED13" s="13"/>
      <c r="DEE13" s="13"/>
      <c r="DEF13" s="13"/>
      <c r="DEG13" s="13"/>
      <c r="DEH13" s="13"/>
      <c r="DEI13" s="13"/>
      <c r="DEJ13" s="13"/>
      <c r="DEK13" s="13"/>
      <c r="DEL13" s="13"/>
      <c r="DEM13" s="13"/>
      <c r="DEN13" s="13"/>
      <c r="DEO13" s="13"/>
      <c r="DEP13" s="13"/>
      <c r="DEQ13" s="13"/>
      <c r="DER13" s="13"/>
      <c r="DES13" s="13"/>
      <c r="DET13" s="13"/>
      <c r="DEU13" s="13"/>
      <c r="DEV13" s="13"/>
      <c r="DEW13" s="13"/>
      <c r="DEX13" s="13"/>
      <c r="DEY13" s="13"/>
      <c r="DEZ13" s="13"/>
      <c r="DFA13" s="13"/>
      <c r="DFB13" s="13"/>
      <c r="DFC13" s="13"/>
      <c r="DFD13" s="13"/>
      <c r="DFE13" s="13"/>
      <c r="DFF13" s="13"/>
      <c r="DFG13" s="13"/>
      <c r="DFH13" s="13"/>
      <c r="DFI13" s="13"/>
      <c r="DFJ13" s="13"/>
      <c r="DFK13" s="13"/>
      <c r="DFL13" s="13"/>
      <c r="DFM13" s="13"/>
      <c r="DFN13" s="13"/>
      <c r="DFO13" s="13"/>
      <c r="DFP13" s="13"/>
      <c r="DFQ13" s="13"/>
      <c r="DFR13" s="13"/>
      <c r="DFS13" s="13"/>
      <c r="DFT13" s="13"/>
      <c r="DFU13" s="13"/>
      <c r="DFV13" s="13"/>
      <c r="DFW13" s="13"/>
      <c r="DFX13" s="13"/>
      <c r="DFY13" s="13"/>
      <c r="DFZ13" s="13"/>
      <c r="DGA13" s="13"/>
      <c r="DGB13" s="13"/>
      <c r="DGC13" s="13"/>
      <c r="DGD13" s="13"/>
      <c r="DGE13" s="13"/>
      <c r="DGF13" s="13"/>
      <c r="DGG13" s="13"/>
      <c r="DGH13" s="13"/>
      <c r="DGI13" s="13"/>
      <c r="DGJ13" s="13"/>
      <c r="DGK13" s="13"/>
      <c r="DGL13" s="13"/>
      <c r="DGM13" s="13"/>
      <c r="DGN13" s="13"/>
      <c r="DGO13" s="13"/>
      <c r="DGP13" s="13"/>
      <c r="DGQ13" s="13"/>
      <c r="DGR13" s="13"/>
      <c r="DGS13" s="13"/>
      <c r="DGT13" s="13"/>
      <c r="DGU13" s="13"/>
      <c r="DGV13" s="13"/>
      <c r="DGW13" s="13"/>
      <c r="DGX13" s="13"/>
      <c r="DGY13" s="13"/>
      <c r="DGZ13" s="13"/>
      <c r="DHA13" s="13"/>
      <c r="DHB13" s="13"/>
      <c r="DHC13" s="13"/>
      <c r="DHD13" s="13"/>
      <c r="DHE13" s="13"/>
      <c r="DHF13" s="13"/>
      <c r="DHG13" s="13"/>
      <c r="DHH13" s="13"/>
      <c r="DHI13" s="13"/>
      <c r="DHJ13" s="13"/>
      <c r="DHK13" s="13"/>
      <c r="DHL13" s="13"/>
      <c r="DHM13" s="13"/>
      <c r="DHN13" s="13"/>
      <c r="DHO13" s="13"/>
      <c r="DHP13" s="13"/>
      <c r="DHQ13" s="13"/>
      <c r="DHR13" s="13"/>
      <c r="DHS13" s="13"/>
      <c r="DHT13" s="13"/>
      <c r="DHU13" s="13"/>
      <c r="DHV13" s="13"/>
      <c r="DHW13" s="13"/>
      <c r="DHX13" s="13"/>
      <c r="DHY13" s="13"/>
      <c r="DHZ13" s="13"/>
      <c r="DIA13" s="13"/>
      <c r="DIB13" s="13"/>
      <c r="DIC13" s="13"/>
      <c r="DID13" s="13"/>
      <c r="DIE13" s="13"/>
      <c r="DIF13" s="13"/>
      <c r="DIG13" s="13"/>
      <c r="DIH13" s="13"/>
      <c r="DII13" s="13"/>
      <c r="DIJ13" s="13"/>
      <c r="DIK13" s="13"/>
      <c r="DIL13" s="13"/>
      <c r="DIM13" s="13"/>
      <c r="DIN13" s="13"/>
      <c r="DIO13" s="13"/>
      <c r="DIP13" s="13"/>
      <c r="DIQ13" s="13"/>
      <c r="DIR13" s="13"/>
      <c r="DIS13" s="13"/>
      <c r="DIT13" s="13"/>
      <c r="DIU13" s="13"/>
      <c r="DIV13" s="13"/>
      <c r="DIW13" s="13"/>
      <c r="DIX13" s="13"/>
      <c r="DIY13" s="13"/>
      <c r="DIZ13" s="13"/>
      <c r="DJA13" s="13"/>
      <c r="DJB13" s="13"/>
      <c r="DJC13" s="13"/>
      <c r="DJD13" s="13"/>
      <c r="DJE13" s="13"/>
      <c r="DJF13" s="13"/>
      <c r="DJG13" s="13"/>
      <c r="DJH13" s="13"/>
      <c r="DJI13" s="13"/>
      <c r="DJJ13" s="13"/>
      <c r="DJK13" s="13"/>
      <c r="DJL13" s="13"/>
      <c r="DJM13" s="13"/>
      <c r="DJN13" s="13"/>
      <c r="DJO13" s="13"/>
      <c r="DJP13" s="13"/>
      <c r="DJQ13" s="13"/>
      <c r="DJR13" s="13"/>
      <c r="DJS13" s="13"/>
      <c r="DJT13" s="13"/>
      <c r="DJU13" s="13"/>
      <c r="DJV13" s="13"/>
      <c r="DJW13" s="13"/>
      <c r="DJX13" s="13"/>
      <c r="DJY13" s="13"/>
      <c r="DJZ13" s="13"/>
      <c r="DKA13" s="13"/>
      <c r="DKB13" s="13"/>
      <c r="DKC13" s="13"/>
      <c r="DKD13" s="13"/>
      <c r="DKE13" s="13"/>
      <c r="DKF13" s="13"/>
      <c r="DKG13" s="13"/>
      <c r="DKH13" s="13"/>
      <c r="DKI13" s="13"/>
      <c r="DKJ13" s="13"/>
      <c r="DKK13" s="13"/>
      <c r="DKL13" s="13"/>
      <c r="DKM13" s="13"/>
      <c r="DKN13" s="13"/>
      <c r="DKO13" s="13"/>
      <c r="DKP13" s="13"/>
      <c r="DKQ13" s="13"/>
      <c r="DKR13" s="13"/>
      <c r="DKS13" s="13"/>
      <c r="DKT13" s="13"/>
      <c r="DKU13" s="13"/>
      <c r="DKV13" s="13"/>
      <c r="DKW13" s="13"/>
      <c r="DKX13" s="13"/>
      <c r="DKY13" s="13"/>
      <c r="DKZ13" s="13"/>
      <c r="DLA13" s="13"/>
      <c r="DLB13" s="13"/>
      <c r="DLC13" s="13"/>
      <c r="DLD13" s="13"/>
      <c r="DLE13" s="13"/>
      <c r="DLF13" s="13"/>
      <c r="DLG13" s="13"/>
      <c r="DLH13" s="13"/>
      <c r="DLI13" s="13"/>
      <c r="DLJ13" s="13"/>
      <c r="DLK13" s="13"/>
      <c r="DLL13" s="13"/>
      <c r="DLM13" s="13"/>
      <c r="DLN13" s="13"/>
      <c r="DLO13" s="13"/>
      <c r="DLP13" s="13"/>
      <c r="DLQ13" s="13"/>
      <c r="DLR13" s="13"/>
      <c r="DLS13" s="13"/>
      <c r="DLT13" s="13"/>
      <c r="DLU13" s="13"/>
      <c r="DLV13" s="13"/>
      <c r="DLW13" s="13"/>
      <c r="DLX13" s="13"/>
      <c r="DLY13" s="13"/>
      <c r="DLZ13" s="13"/>
      <c r="DMA13" s="13"/>
      <c r="DMB13" s="13"/>
      <c r="DMC13" s="13"/>
      <c r="DMD13" s="13"/>
      <c r="DME13" s="13"/>
      <c r="DMF13" s="13"/>
      <c r="DMG13" s="13"/>
      <c r="DMH13" s="13"/>
      <c r="DMI13" s="13"/>
      <c r="DMJ13" s="13"/>
      <c r="DMK13" s="13"/>
      <c r="DML13" s="13"/>
      <c r="DMM13" s="13"/>
      <c r="DMN13" s="13"/>
      <c r="DMO13" s="13"/>
      <c r="DMP13" s="13"/>
      <c r="DMQ13" s="13"/>
      <c r="DMR13" s="13"/>
      <c r="DMS13" s="13"/>
      <c r="DMT13" s="13"/>
      <c r="DMU13" s="13"/>
      <c r="DMV13" s="13"/>
      <c r="DMW13" s="13"/>
      <c r="DMX13" s="13"/>
      <c r="DMY13" s="13"/>
      <c r="DMZ13" s="13"/>
      <c r="DNA13" s="13"/>
      <c r="DNB13" s="13"/>
      <c r="DNC13" s="13"/>
      <c r="DND13" s="13"/>
      <c r="DNE13" s="13"/>
      <c r="DNF13" s="13"/>
      <c r="DNG13" s="13"/>
      <c r="DNH13" s="13"/>
      <c r="DNI13" s="13"/>
      <c r="DNJ13" s="13"/>
      <c r="DNK13" s="13"/>
      <c r="DNL13" s="13"/>
      <c r="DNM13" s="13"/>
      <c r="DNN13" s="13"/>
      <c r="DNO13" s="13"/>
      <c r="DNP13" s="13"/>
      <c r="DNQ13" s="13"/>
      <c r="DNR13" s="13"/>
      <c r="DNS13" s="13"/>
      <c r="DNT13" s="13"/>
      <c r="DNU13" s="13"/>
      <c r="DNV13" s="13"/>
      <c r="DNW13" s="13"/>
      <c r="DNX13" s="13"/>
      <c r="DNY13" s="13"/>
      <c r="DNZ13" s="13"/>
      <c r="DOA13" s="13"/>
      <c r="DOB13" s="13"/>
      <c r="DOC13" s="13"/>
      <c r="DOD13" s="13"/>
      <c r="DOE13" s="13"/>
      <c r="DOF13" s="13"/>
      <c r="DOG13" s="13"/>
      <c r="DOH13" s="13"/>
      <c r="DOI13" s="13"/>
      <c r="DOJ13" s="13"/>
      <c r="DOK13" s="13"/>
      <c r="DOL13" s="13"/>
      <c r="DOM13" s="13"/>
      <c r="DON13" s="13"/>
      <c r="DOO13" s="13"/>
      <c r="DOP13" s="13"/>
      <c r="DOQ13" s="13"/>
      <c r="DOR13" s="13"/>
      <c r="DOS13" s="13"/>
      <c r="DOT13" s="13"/>
      <c r="DOU13" s="13"/>
      <c r="DOV13" s="13"/>
      <c r="DOW13" s="13"/>
      <c r="DOX13" s="13"/>
      <c r="DOY13" s="13"/>
      <c r="DOZ13" s="13"/>
      <c r="DPA13" s="13"/>
      <c r="DPB13" s="13"/>
      <c r="DPC13" s="13"/>
      <c r="DPD13" s="13"/>
      <c r="DPE13" s="13"/>
      <c r="DPF13" s="13"/>
      <c r="DPG13" s="13"/>
      <c r="DPH13" s="13"/>
      <c r="DPI13" s="13"/>
      <c r="DPJ13" s="13"/>
      <c r="DPK13" s="13"/>
      <c r="DPL13" s="13"/>
      <c r="DPM13" s="13"/>
      <c r="DPN13" s="13"/>
      <c r="DPO13" s="13"/>
      <c r="DPP13" s="13"/>
      <c r="DPQ13" s="13"/>
      <c r="DPR13" s="13"/>
      <c r="DPS13" s="13"/>
      <c r="DPT13" s="13"/>
      <c r="DPU13" s="13"/>
      <c r="DPV13" s="13"/>
      <c r="DPW13" s="13"/>
      <c r="DPX13" s="13"/>
      <c r="DPY13" s="13"/>
      <c r="DPZ13" s="13"/>
      <c r="DQA13" s="13"/>
      <c r="DQB13" s="13"/>
      <c r="DQC13" s="13"/>
      <c r="DQD13" s="13"/>
      <c r="DQE13" s="13"/>
      <c r="DQF13" s="13"/>
      <c r="DQG13" s="13"/>
      <c r="DQH13" s="13"/>
      <c r="DQI13" s="13"/>
      <c r="DQJ13" s="13"/>
      <c r="DQK13" s="13"/>
      <c r="DQL13" s="13"/>
      <c r="DQM13" s="13"/>
      <c r="DQN13" s="13"/>
      <c r="DQO13" s="13"/>
      <c r="DQP13" s="13"/>
      <c r="DQQ13" s="13"/>
      <c r="DQR13" s="13"/>
      <c r="DQS13" s="13"/>
      <c r="DQT13" s="13"/>
      <c r="DQU13" s="13"/>
      <c r="DQV13" s="13"/>
      <c r="DQW13" s="13"/>
      <c r="DQX13" s="13"/>
      <c r="DQY13" s="13"/>
      <c r="DQZ13" s="13"/>
      <c r="DRA13" s="13"/>
      <c r="DRB13" s="13"/>
      <c r="DRC13" s="13"/>
      <c r="DRD13" s="13"/>
      <c r="DRE13" s="13"/>
      <c r="DRF13" s="13"/>
      <c r="DRG13" s="13"/>
      <c r="DRH13" s="13"/>
      <c r="DRI13" s="13"/>
      <c r="DRJ13" s="13"/>
      <c r="DRK13" s="13"/>
      <c r="DRL13" s="13"/>
      <c r="DRM13" s="13"/>
      <c r="DRN13" s="13"/>
      <c r="DRO13" s="13"/>
      <c r="DRP13" s="13"/>
      <c r="DRQ13" s="13"/>
      <c r="DRR13" s="13"/>
      <c r="DRS13" s="13"/>
      <c r="DRT13" s="13"/>
      <c r="DRU13" s="13"/>
      <c r="DRV13" s="13"/>
      <c r="DRW13" s="13"/>
      <c r="DRX13" s="13"/>
      <c r="DRY13" s="13"/>
      <c r="DRZ13" s="13"/>
      <c r="DSA13" s="13"/>
      <c r="DSB13" s="13"/>
      <c r="DSC13" s="13"/>
      <c r="DSD13" s="13"/>
      <c r="DSE13" s="13"/>
      <c r="DSF13" s="13"/>
      <c r="DSG13" s="13"/>
      <c r="DSH13" s="13"/>
      <c r="DSI13" s="13"/>
      <c r="DSJ13" s="13"/>
      <c r="DSK13" s="13"/>
      <c r="DSL13" s="13"/>
      <c r="DSM13" s="13"/>
      <c r="DSN13" s="13"/>
      <c r="DSO13" s="13"/>
      <c r="DSP13" s="13"/>
      <c r="DSQ13" s="13"/>
      <c r="DSR13" s="13"/>
      <c r="DSS13" s="13"/>
      <c r="DST13" s="13"/>
      <c r="DSU13" s="13"/>
      <c r="DSV13" s="13"/>
      <c r="DSW13" s="13"/>
      <c r="DSX13" s="13"/>
      <c r="DSY13" s="13"/>
      <c r="DSZ13" s="13"/>
      <c r="DTA13" s="13"/>
      <c r="DTB13" s="13"/>
      <c r="DTC13" s="13"/>
      <c r="DTD13" s="13"/>
      <c r="DTE13" s="13"/>
      <c r="DTF13" s="13"/>
      <c r="DTG13" s="13"/>
      <c r="DTH13" s="13"/>
      <c r="DTI13" s="13"/>
      <c r="DTJ13" s="13"/>
      <c r="DTK13" s="13"/>
      <c r="DTL13" s="13"/>
      <c r="DTM13" s="13"/>
      <c r="DTN13" s="13"/>
      <c r="DTO13" s="13"/>
      <c r="DTP13" s="13"/>
      <c r="DTQ13" s="13"/>
      <c r="DTR13" s="13"/>
      <c r="DTS13" s="13"/>
      <c r="DTT13" s="13"/>
      <c r="DTU13" s="13"/>
      <c r="DTV13" s="13"/>
      <c r="DTW13" s="13"/>
      <c r="DTX13" s="13"/>
      <c r="DTY13" s="13"/>
      <c r="DTZ13" s="13"/>
      <c r="DUA13" s="13"/>
      <c r="DUB13" s="13"/>
      <c r="DUC13" s="13"/>
      <c r="DUD13" s="13"/>
      <c r="DUE13" s="13"/>
      <c r="DUF13" s="13"/>
      <c r="DUG13" s="13"/>
      <c r="DUH13" s="13"/>
      <c r="DUI13" s="13"/>
      <c r="DUJ13" s="13"/>
      <c r="DUK13" s="13"/>
      <c r="DUL13" s="13"/>
      <c r="DUM13" s="13"/>
      <c r="DUN13" s="13"/>
      <c r="DUO13" s="13"/>
      <c r="DUP13" s="13"/>
      <c r="DUQ13" s="13"/>
      <c r="DUR13" s="13"/>
      <c r="DUS13" s="13"/>
      <c r="DUT13" s="13"/>
      <c r="DUU13" s="13"/>
      <c r="DUV13" s="13"/>
      <c r="DUW13" s="13"/>
      <c r="DUX13" s="13"/>
      <c r="DUY13" s="13"/>
      <c r="DUZ13" s="13"/>
      <c r="DVA13" s="13"/>
      <c r="DVB13" s="13"/>
      <c r="DVC13" s="13"/>
      <c r="DVD13" s="13"/>
      <c r="DVE13" s="13"/>
      <c r="DVF13" s="13"/>
      <c r="DVG13" s="13"/>
      <c r="DVH13" s="13"/>
      <c r="DVI13" s="13"/>
      <c r="DVJ13" s="13"/>
      <c r="DVK13" s="13"/>
      <c r="DVL13" s="13"/>
      <c r="DVM13" s="13"/>
      <c r="DVN13" s="13"/>
      <c r="DVO13" s="13"/>
      <c r="DVP13" s="13"/>
      <c r="DVQ13" s="13"/>
      <c r="DVR13" s="13"/>
      <c r="DVS13" s="13"/>
      <c r="DVT13" s="13"/>
      <c r="DVU13" s="13"/>
      <c r="DVV13" s="13"/>
      <c r="DVW13" s="13"/>
      <c r="DVX13" s="13"/>
      <c r="DVY13" s="13"/>
      <c r="DVZ13" s="13"/>
      <c r="DWA13" s="13"/>
      <c r="DWB13" s="13"/>
      <c r="DWC13" s="13"/>
      <c r="DWD13" s="13"/>
      <c r="DWE13" s="13"/>
      <c r="DWF13" s="13"/>
      <c r="DWG13" s="13"/>
      <c r="DWH13" s="13"/>
      <c r="DWI13" s="13"/>
      <c r="DWJ13" s="13"/>
      <c r="DWK13" s="13"/>
      <c r="DWL13" s="13"/>
      <c r="DWM13" s="13"/>
      <c r="DWN13" s="13"/>
      <c r="DWO13" s="13"/>
      <c r="DWP13" s="13"/>
      <c r="DWQ13" s="13"/>
      <c r="DWR13" s="13"/>
      <c r="DWS13" s="13"/>
      <c r="DWT13" s="13"/>
      <c r="DWU13" s="13"/>
      <c r="DWV13" s="13"/>
      <c r="DWW13" s="13"/>
      <c r="DWX13" s="13"/>
      <c r="DWY13" s="13"/>
      <c r="DWZ13" s="13"/>
      <c r="DXA13" s="13"/>
      <c r="DXB13" s="13"/>
      <c r="DXC13" s="13"/>
      <c r="DXD13" s="13"/>
      <c r="DXE13" s="13"/>
      <c r="DXF13" s="13"/>
      <c r="DXG13" s="13"/>
      <c r="DXH13" s="13"/>
      <c r="DXI13" s="13"/>
      <c r="DXJ13" s="13"/>
      <c r="DXK13" s="13"/>
      <c r="DXL13" s="13"/>
      <c r="DXM13" s="13"/>
      <c r="DXN13" s="13"/>
      <c r="DXO13" s="13"/>
      <c r="DXP13" s="13"/>
      <c r="DXQ13" s="13"/>
      <c r="DXR13" s="13"/>
      <c r="DXS13" s="13"/>
      <c r="DXT13" s="13"/>
      <c r="DXU13" s="13"/>
      <c r="DXV13" s="13"/>
      <c r="DXW13" s="13"/>
      <c r="DXX13" s="13"/>
      <c r="DXY13" s="13"/>
      <c r="DXZ13" s="13"/>
      <c r="DYA13" s="13"/>
      <c r="DYB13" s="13"/>
      <c r="DYC13" s="13"/>
      <c r="DYD13" s="13"/>
      <c r="DYE13" s="13"/>
      <c r="DYF13" s="13"/>
      <c r="DYG13" s="13"/>
      <c r="DYH13" s="13"/>
      <c r="DYI13" s="13"/>
      <c r="DYJ13" s="13"/>
      <c r="DYK13" s="13"/>
      <c r="DYL13" s="13"/>
      <c r="DYM13" s="13"/>
      <c r="DYN13" s="13"/>
      <c r="DYO13" s="13"/>
      <c r="DYP13" s="13"/>
      <c r="DYQ13" s="13"/>
      <c r="DYR13" s="13"/>
      <c r="DYS13" s="13"/>
      <c r="DYT13" s="13"/>
      <c r="DYU13" s="13"/>
      <c r="DYV13" s="13"/>
      <c r="DYW13" s="13"/>
      <c r="DYX13" s="13"/>
      <c r="DYY13" s="13"/>
      <c r="DYZ13" s="13"/>
      <c r="DZA13" s="13"/>
      <c r="DZB13" s="13"/>
      <c r="DZC13" s="13"/>
      <c r="DZD13" s="13"/>
      <c r="DZE13" s="13"/>
      <c r="DZF13" s="13"/>
      <c r="DZG13" s="13"/>
      <c r="DZH13" s="13"/>
      <c r="DZI13" s="13"/>
      <c r="DZJ13" s="13"/>
      <c r="DZK13" s="13"/>
      <c r="DZL13" s="13"/>
      <c r="DZM13" s="13"/>
      <c r="DZN13" s="13"/>
      <c r="DZO13" s="13"/>
      <c r="DZP13" s="13"/>
      <c r="DZQ13" s="13"/>
      <c r="DZR13" s="13"/>
      <c r="DZS13" s="13"/>
      <c r="DZT13" s="13"/>
      <c r="DZU13" s="13"/>
      <c r="DZV13" s="13"/>
      <c r="DZW13" s="13"/>
      <c r="DZX13" s="13"/>
      <c r="DZY13" s="13"/>
      <c r="DZZ13" s="13"/>
      <c r="EAA13" s="13"/>
      <c r="EAB13" s="13"/>
      <c r="EAC13" s="13"/>
      <c r="EAD13" s="13"/>
      <c r="EAE13" s="13"/>
      <c r="EAF13" s="13"/>
      <c r="EAG13" s="13"/>
      <c r="EAH13" s="13"/>
      <c r="EAI13" s="13"/>
      <c r="EAJ13" s="13"/>
      <c r="EAK13" s="13"/>
      <c r="EAL13" s="13"/>
      <c r="EAM13" s="13"/>
      <c r="EAN13" s="13"/>
      <c r="EAO13" s="13"/>
      <c r="EAP13" s="13"/>
      <c r="EAQ13" s="13"/>
      <c r="EAR13" s="13"/>
      <c r="EAS13" s="13"/>
      <c r="EAT13" s="13"/>
      <c r="EAU13" s="13"/>
      <c r="EAV13" s="13"/>
      <c r="EAW13" s="13"/>
      <c r="EAX13" s="13"/>
      <c r="EAY13" s="13"/>
      <c r="EAZ13" s="13"/>
      <c r="EBA13" s="13"/>
      <c r="EBB13" s="13"/>
      <c r="EBC13" s="13"/>
      <c r="EBD13" s="13"/>
      <c r="EBE13" s="13"/>
      <c r="EBF13" s="13"/>
      <c r="EBG13" s="13"/>
      <c r="EBH13" s="13"/>
      <c r="EBI13" s="13"/>
      <c r="EBJ13" s="13"/>
      <c r="EBK13" s="13"/>
      <c r="EBL13" s="13"/>
      <c r="EBM13" s="13"/>
      <c r="EBN13" s="13"/>
      <c r="EBO13" s="13"/>
      <c r="EBP13" s="13"/>
      <c r="EBQ13" s="13"/>
      <c r="EBR13" s="13"/>
      <c r="EBS13" s="13"/>
      <c r="EBT13" s="13"/>
      <c r="EBU13" s="13"/>
      <c r="EBV13" s="13"/>
      <c r="EBW13" s="13"/>
      <c r="EBX13" s="13"/>
      <c r="EBY13" s="13"/>
      <c r="EBZ13" s="13"/>
      <c r="ECA13" s="13"/>
      <c r="ECB13" s="13"/>
      <c r="ECC13" s="13"/>
      <c r="ECD13" s="13"/>
      <c r="ECE13" s="13"/>
      <c r="ECF13" s="13"/>
      <c r="ECG13" s="13"/>
      <c r="ECH13" s="13"/>
      <c r="ECI13" s="13"/>
      <c r="ECJ13" s="13"/>
      <c r="ECK13" s="13"/>
      <c r="ECL13" s="13"/>
      <c r="ECM13" s="13"/>
      <c r="ECN13" s="13"/>
      <c r="ECO13" s="13"/>
      <c r="ECP13" s="13"/>
      <c r="ECQ13" s="13"/>
      <c r="ECR13" s="13"/>
      <c r="ECS13" s="13"/>
      <c r="ECT13" s="13"/>
      <c r="ECU13" s="13"/>
      <c r="ECV13" s="13"/>
      <c r="ECW13" s="13"/>
      <c r="ECX13" s="13"/>
      <c r="ECY13" s="13"/>
      <c r="ECZ13" s="13"/>
      <c r="EDA13" s="13"/>
      <c r="EDB13" s="13"/>
      <c r="EDC13" s="13"/>
      <c r="EDD13" s="13"/>
      <c r="EDE13" s="13"/>
      <c r="EDF13" s="13"/>
      <c r="EDG13" s="13"/>
      <c r="EDH13" s="13"/>
      <c r="EDI13" s="13"/>
      <c r="EDJ13" s="13"/>
      <c r="EDK13" s="13"/>
      <c r="EDL13" s="13"/>
      <c r="EDM13" s="13"/>
      <c r="EDN13" s="13"/>
      <c r="EDO13" s="13"/>
      <c r="EDP13" s="13"/>
      <c r="EDQ13" s="13"/>
      <c r="EDR13" s="13"/>
      <c r="EDS13" s="13"/>
      <c r="EDT13" s="13"/>
      <c r="EDU13" s="13"/>
      <c r="EDV13" s="13"/>
      <c r="EDW13" s="13"/>
      <c r="EDX13" s="13"/>
      <c r="EDY13" s="13"/>
      <c r="EDZ13" s="13"/>
      <c r="EEA13" s="13"/>
      <c r="EEB13" s="13"/>
      <c r="EEC13" s="13"/>
      <c r="EED13" s="13"/>
      <c r="EEE13" s="13"/>
      <c r="EEF13" s="13"/>
      <c r="EEG13" s="13"/>
      <c r="EEH13" s="13"/>
      <c r="EEI13" s="13"/>
      <c r="EEJ13" s="13"/>
      <c r="EEK13" s="13"/>
      <c r="EEL13" s="13"/>
      <c r="EEM13" s="13"/>
      <c r="EEN13" s="13"/>
      <c r="EEO13" s="13"/>
      <c r="EEP13" s="13"/>
      <c r="EEQ13" s="13"/>
      <c r="EER13" s="13"/>
      <c r="EES13" s="13"/>
      <c r="EET13" s="13"/>
      <c r="EEU13" s="13"/>
      <c r="EEV13" s="13"/>
      <c r="EEW13" s="13"/>
      <c r="EEX13" s="13"/>
      <c r="EEY13" s="13"/>
      <c r="EEZ13" s="13"/>
      <c r="EFA13" s="13"/>
      <c r="EFB13" s="13"/>
      <c r="EFC13" s="13"/>
      <c r="EFD13" s="13"/>
      <c r="EFE13" s="13"/>
      <c r="EFF13" s="13"/>
      <c r="EFG13" s="13"/>
      <c r="EFH13" s="13"/>
      <c r="EFI13" s="13"/>
      <c r="EFJ13" s="13"/>
      <c r="EFK13" s="13"/>
      <c r="EFL13" s="13"/>
      <c r="EFM13" s="13"/>
      <c r="EFN13" s="13"/>
      <c r="EFO13" s="13"/>
      <c r="EFP13" s="13"/>
      <c r="EFQ13" s="13"/>
      <c r="EFR13" s="13"/>
      <c r="EFS13" s="13"/>
      <c r="EFT13" s="13"/>
      <c r="EFU13" s="13"/>
      <c r="EFV13" s="13"/>
      <c r="EFW13" s="13"/>
      <c r="EFX13" s="13"/>
      <c r="EFY13" s="13"/>
      <c r="EFZ13" s="13"/>
      <c r="EGA13" s="13"/>
      <c r="EGB13" s="13"/>
      <c r="EGC13" s="13"/>
      <c r="EGD13" s="13"/>
      <c r="EGE13" s="13"/>
      <c r="EGF13" s="13"/>
      <c r="EGG13" s="13"/>
      <c r="EGH13" s="13"/>
      <c r="EGI13" s="13"/>
      <c r="EGJ13" s="13"/>
      <c r="EGK13" s="13"/>
      <c r="EGL13" s="13"/>
      <c r="EGM13" s="13"/>
      <c r="EGN13" s="13"/>
      <c r="EGO13" s="13"/>
      <c r="EGP13" s="13"/>
      <c r="EGQ13" s="13"/>
      <c r="EGR13" s="13"/>
      <c r="EGS13" s="13"/>
      <c r="EGT13" s="13"/>
      <c r="EGU13" s="13"/>
      <c r="EGV13" s="13"/>
      <c r="EGW13" s="13"/>
      <c r="EGX13" s="13"/>
      <c r="EGY13" s="13"/>
      <c r="EGZ13" s="13"/>
      <c r="EHA13" s="13"/>
      <c r="EHB13" s="13"/>
      <c r="EHC13" s="13"/>
      <c r="EHD13" s="13"/>
      <c r="EHE13" s="13"/>
      <c r="EHF13" s="13"/>
      <c r="EHG13" s="13"/>
      <c r="EHH13" s="13"/>
      <c r="EHI13" s="13"/>
      <c r="EHJ13" s="13"/>
      <c r="EHK13" s="13"/>
      <c r="EHL13" s="13"/>
      <c r="EHM13" s="13"/>
      <c r="EHN13" s="13"/>
      <c r="EHO13" s="13"/>
      <c r="EHP13" s="13"/>
      <c r="EHQ13" s="13"/>
      <c r="EHR13" s="13"/>
      <c r="EHS13" s="13"/>
      <c r="EHT13" s="13"/>
      <c r="EHU13" s="13"/>
      <c r="EHV13" s="13"/>
      <c r="EHW13" s="13"/>
      <c r="EHX13" s="13"/>
      <c r="EHY13" s="13"/>
      <c r="EHZ13" s="13"/>
      <c r="EIA13" s="13"/>
      <c r="EIB13" s="13"/>
      <c r="EIC13" s="13"/>
      <c r="EID13" s="13"/>
      <c r="EIE13" s="13"/>
      <c r="EIF13" s="13"/>
      <c r="EIG13" s="13"/>
      <c r="EIH13" s="13"/>
      <c r="EII13" s="13"/>
      <c r="EIJ13" s="13"/>
      <c r="EIK13" s="13"/>
      <c r="EIL13" s="13"/>
      <c r="EIM13" s="13"/>
      <c r="EIN13" s="13"/>
      <c r="EIO13" s="13"/>
      <c r="EIP13" s="13"/>
      <c r="EIQ13" s="13"/>
      <c r="EIR13" s="13"/>
      <c r="EIS13" s="13"/>
      <c r="EIT13" s="13"/>
      <c r="EIU13" s="13"/>
      <c r="EIV13" s="13"/>
      <c r="EIW13" s="13"/>
      <c r="EIX13" s="13"/>
      <c r="EIY13" s="13"/>
      <c r="EIZ13" s="13"/>
      <c r="EJA13" s="13"/>
      <c r="EJB13" s="13"/>
      <c r="EJC13" s="13"/>
      <c r="EJD13" s="13"/>
      <c r="EJE13" s="13"/>
      <c r="EJF13" s="13"/>
      <c r="EJG13" s="13"/>
      <c r="EJH13" s="13"/>
      <c r="EJI13" s="13"/>
      <c r="EJJ13" s="13"/>
      <c r="EJK13" s="13"/>
      <c r="EJL13" s="13"/>
      <c r="EJM13" s="13"/>
      <c r="EJN13" s="13"/>
      <c r="EJO13" s="13"/>
      <c r="EJP13" s="13"/>
      <c r="EJQ13" s="13"/>
      <c r="EJR13" s="13"/>
      <c r="EJS13" s="13"/>
      <c r="EJT13" s="13"/>
      <c r="EJU13" s="13"/>
      <c r="EJV13" s="13"/>
      <c r="EJW13" s="13"/>
      <c r="EJX13" s="13"/>
      <c r="EJY13" s="13"/>
      <c r="EJZ13" s="13"/>
      <c r="EKA13" s="13"/>
      <c r="EKB13" s="13"/>
      <c r="EKC13" s="13"/>
      <c r="EKD13" s="13"/>
      <c r="EKE13" s="13"/>
      <c r="EKF13" s="13"/>
      <c r="EKG13" s="13"/>
      <c r="EKH13" s="13"/>
      <c r="EKI13" s="13"/>
      <c r="EKJ13" s="13"/>
      <c r="EKK13" s="13"/>
      <c r="EKL13" s="13"/>
      <c r="EKM13" s="13"/>
      <c r="EKN13" s="13"/>
      <c r="EKO13" s="13"/>
      <c r="EKP13" s="13"/>
      <c r="EKQ13" s="13"/>
      <c r="EKR13" s="13"/>
      <c r="EKS13" s="13"/>
      <c r="EKT13" s="13"/>
      <c r="EKU13" s="13"/>
      <c r="EKV13" s="13"/>
      <c r="EKW13" s="13"/>
      <c r="EKX13" s="13"/>
      <c r="EKY13" s="13"/>
      <c r="EKZ13" s="13"/>
      <c r="ELA13" s="13"/>
      <c r="ELB13" s="13"/>
      <c r="ELC13" s="13"/>
      <c r="ELD13" s="13"/>
      <c r="ELE13" s="13"/>
      <c r="ELF13" s="13"/>
      <c r="ELG13" s="13"/>
      <c r="ELH13" s="13"/>
      <c r="ELI13" s="13"/>
      <c r="ELJ13" s="13"/>
      <c r="ELK13" s="13"/>
      <c r="ELL13" s="13"/>
      <c r="ELM13" s="13"/>
      <c r="ELN13" s="13"/>
      <c r="ELO13" s="13"/>
      <c r="ELP13" s="13"/>
      <c r="ELQ13" s="13"/>
      <c r="ELR13" s="13"/>
      <c r="ELS13" s="13"/>
      <c r="ELT13" s="13"/>
      <c r="ELU13" s="13"/>
      <c r="ELV13" s="13"/>
      <c r="ELW13" s="13"/>
      <c r="ELX13" s="13"/>
      <c r="ELY13" s="13"/>
      <c r="ELZ13" s="13"/>
      <c r="EMA13" s="13"/>
      <c r="EMB13" s="13"/>
      <c r="EMC13" s="13"/>
      <c r="EMD13" s="13"/>
      <c r="EME13" s="13"/>
      <c r="EMF13" s="13"/>
      <c r="EMG13" s="13"/>
      <c r="EMH13" s="13"/>
      <c r="EMI13" s="13"/>
      <c r="EMJ13" s="13"/>
      <c r="EMK13" s="13"/>
      <c r="EML13" s="13"/>
      <c r="EMM13" s="13"/>
      <c r="EMN13" s="13"/>
      <c r="EMO13" s="13"/>
      <c r="EMP13" s="13"/>
      <c r="EMQ13" s="13"/>
      <c r="EMR13" s="13"/>
      <c r="EMS13" s="13"/>
      <c r="EMT13" s="13"/>
      <c r="EMU13" s="13"/>
      <c r="EMV13" s="13"/>
      <c r="EMW13" s="13"/>
      <c r="EMX13" s="13"/>
      <c r="EMY13" s="13"/>
      <c r="EMZ13" s="13"/>
      <c r="ENA13" s="13"/>
      <c r="ENB13" s="13"/>
      <c r="ENC13" s="13"/>
      <c r="END13" s="13"/>
      <c r="ENE13" s="13"/>
      <c r="ENF13" s="13"/>
      <c r="ENG13" s="13"/>
      <c r="ENH13" s="13"/>
      <c r="ENI13" s="13"/>
      <c r="ENJ13" s="13"/>
      <c r="ENK13" s="13"/>
      <c r="ENL13" s="13"/>
      <c r="ENM13" s="13"/>
      <c r="ENN13" s="13"/>
      <c r="ENO13" s="13"/>
      <c r="ENP13" s="13"/>
      <c r="ENQ13" s="13"/>
      <c r="ENR13" s="13"/>
      <c r="ENS13" s="13"/>
      <c r="ENT13" s="13"/>
      <c r="ENU13" s="13"/>
      <c r="ENV13" s="13"/>
      <c r="ENW13" s="13"/>
      <c r="ENX13" s="13"/>
      <c r="ENY13" s="13"/>
      <c r="ENZ13" s="13"/>
      <c r="EOA13" s="13"/>
      <c r="EOB13" s="13"/>
      <c r="EOC13" s="13"/>
      <c r="EOD13" s="13"/>
      <c r="EOE13" s="13"/>
      <c r="EOF13" s="13"/>
      <c r="EOG13" s="13"/>
      <c r="EOH13" s="13"/>
      <c r="EOI13" s="13"/>
      <c r="EOJ13" s="13"/>
      <c r="EOK13" s="13"/>
      <c r="EOL13" s="13"/>
      <c r="EOM13" s="13"/>
      <c r="EON13" s="13"/>
      <c r="EOO13" s="13"/>
      <c r="EOP13" s="13"/>
      <c r="EOQ13" s="13"/>
      <c r="EOR13" s="13"/>
      <c r="EOS13" s="13"/>
      <c r="EOT13" s="13"/>
      <c r="EOU13" s="13"/>
      <c r="EOV13" s="13"/>
      <c r="EOW13" s="13"/>
      <c r="EOX13" s="13"/>
      <c r="EOY13" s="13"/>
      <c r="EOZ13" s="13"/>
      <c r="EPA13" s="13"/>
      <c r="EPB13" s="13"/>
      <c r="EPC13" s="13"/>
      <c r="EPD13" s="13"/>
      <c r="EPE13" s="13"/>
      <c r="EPF13" s="13"/>
      <c r="EPG13" s="13"/>
      <c r="EPH13" s="13"/>
      <c r="EPI13" s="13"/>
      <c r="EPJ13" s="13"/>
      <c r="EPK13" s="13"/>
      <c r="EPL13" s="13"/>
      <c r="EPM13" s="13"/>
      <c r="EPN13" s="13"/>
      <c r="EPO13" s="13"/>
      <c r="EPP13" s="13"/>
      <c r="EPQ13" s="13"/>
      <c r="EPR13" s="13"/>
      <c r="EPS13" s="13"/>
      <c r="EPT13" s="13"/>
      <c r="EPU13" s="13"/>
      <c r="EPV13" s="13"/>
      <c r="EPW13" s="13"/>
      <c r="EPX13" s="13"/>
      <c r="EPY13" s="13"/>
      <c r="EPZ13" s="13"/>
      <c r="EQA13" s="13"/>
      <c r="EQB13" s="13"/>
      <c r="EQC13" s="13"/>
      <c r="EQD13" s="13"/>
      <c r="EQE13" s="13"/>
      <c r="EQF13" s="13"/>
      <c r="EQG13" s="13"/>
      <c r="EQH13" s="13"/>
      <c r="EQI13" s="13"/>
      <c r="EQJ13" s="13"/>
      <c r="EQK13" s="13"/>
      <c r="EQL13" s="13"/>
      <c r="EQM13" s="13"/>
      <c r="EQN13" s="13"/>
      <c r="EQO13" s="13"/>
      <c r="EQP13" s="13"/>
      <c r="EQQ13" s="13"/>
      <c r="EQR13" s="13"/>
      <c r="EQS13" s="13"/>
      <c r="EQT13" s="13"/>
      <c r="EQU13" s="13"/>
      <c r="EQV13" s="13"/>
      <c r="EQW13" s="13"/>
      <c r="EQX13" s="13"/>
      <c r="EQY13" s="13"/>
      <c r="EQZ13" s="13"/>
      <c r="ERA13" s="13"/>
      <c r="ERB13" s="13"/>
      <c r="ERC13" s="13"/>
      <c r="ERD13" s="13"/>
      <c r="ERE13" s="13"/>
      <c r="ERF13" s="13"/>
      <c r="ERG13" s="13"/>
      <c r="ERH13" s="13"/>
      <c r="ERI13" s="13"/>
      <c r="ERJ13" s="13"/>
      <c r="ERK13" s="13"/>
      <c r="ERL13" s="13"/>
      <c r="ERM13" s="13"/>
      <c r="ERN13" s="13"/>
      <c r="ERO13" s="13"/>
      <c r="ERP13" s="13"/>
      <c r="ERQ13" s="13"/>
      <c r="ERR13" s="13"/>
      <c r="ERS13" s="13"/>
      <c r="ERT13" s="13"/>
      <c r="ERU13" s="13"/>
      <c r="ERV13" s="13"/>
      <c r="ERW13" s="13"/>
      <c r="ERX13" s="13"/>
      <c r="ERY13" s="13"/>
      <c r="ERZ13" s="13"/>
      <c r="ESA13" s="13"/>
      <c r="ESB13" s="13"/>
      <c r="ESC13" s="13"/>
      <c r="ESD13" s="13"/>
      <c r="ESE13" s="13"/>
      <c r="ESF13" s="13"/>
      <c r="ESG13" s="13"/>
      <c r="ESH13" s="13"/>
      <c r="ESI13" s="13"/>
      <c r="ESJ13" s="13"/>
      <c r="ESK13" s="13"/>
      <c r="ESL13" s="13"/>
      <c r="ESM13" s="13"/>
      <c r="ESN13" s="13"/>
      <c r="ESO13" s="13"/>
      <c r="ESP13" s="13"/>
      <c r="ESQ13" s="13"/>
      <c r="ESR13" s="13"/>
      <c r="ESS13" s="13"/>
      <c r="EST13" s="13"/>
      <c r="ESU13" s="13"/>
      <c r="ESV13" s="13"/>
      <c r="ESW13" s="13"/>
      <c r="ESX13" s="13"/>
      <c r="ESY13" s="13"/>
      <c r="ESZ13" s="13"/>
      <c r="ETA13" s="13"/>
      <c r="ETB13" s="13"/>
      <c r="ETC13" s="13"/>
      <c r="ETD13" s="13"/>
      <c r="ETE13" s="13"/>
      <c r="ETF13" s="13"/>
      <c r="ETG13" s="13"/>
      <c r="ETH13" s="13"/>
      <c r="ETI13" s="13"/>
      <c r="ETJ13" s="13"/>
      <c r="ETK13" s="13"/>
      <c r="ETL13" s="13"/>
      <c r="ETM13" s="13"/>
      <c r="ETN13" s="13"/>
      <c r="ETO13" s="13"/>
      <c r="ETP13" s="13"/>
      <c r="ETQ13" s="13"/>
      <c r="ETR13" s="13"/>
      <c r="ETS13" s="13"/>
      <c r="ETT13" s="13"/>
      <c r="ETU13" s="13"/>
      <c r="ETV13" s="13"/>
      <c r="ETW13" s="13"/>
      <c r="ETX13" s="13"/>
      <c r="ETY13" s="13"/>
      <c r="ETZ13" s="13"/>
      <c r="EUA13" s="13"/>
      <c r="EUB13" s="13"/>
      <c r="EUC13" s="13"/>
      <c r="EUD13" s="13"/>
      <c r="EUE13" s="13"/>
      <c r="EUF13" s="13"/>
      <c r="EUG13" s="13"/>
      <c r="EUH13" s="13"/>
      <c r="EUI13" s="13"/>
      <c r="EUJ13" s="13"/>
      <c r="EUK13" s="13"/>
      <c r="EUL13" s="13"/>
      <c r="EUM13" s="13"/>
      <c r="EUN13" s="13"/>
      <c r="EUO13" s="13"/>
      <c r="EUP13" s="13"/>
      <c r="EUQ13" s="13"/>
      <c r="EUR13" s="13"/>
      <c r="EUS13" s="13"/>
      <c r="EUT13" s="13"/>
      <c r="EUU13" s="13"/>
      <c r="EUV13" s="13"/>
      <c r="EUW13" s="13"/>
      <c r="EUX13" s="13"/>
      <c r="EUY13" s="13"/>
      <c r="EUZ13" s="13"/>
      <c r="EVA13" s="13"/>
      <c r="EVB13" s="13"/>
      <c r="EVC13" s="13"/>
      <c r="EVD13" s="13"/>
      <c r="EVE13" s="13"/>
      <c r="EVF13" s="13"/>
      <c r="EVG13" s="13"/>
      <c r="EVH13" s="13"/>
      <c r="EVI13" s="13"/>
      <c r="EVJ13" s="13"/>
      <c r="EVK13" s="13"/>
      <c r="EVL13" s="13"/>
      <c r="EVM13" s="13"/>
      <c r="EVN13" s="13"/>
      <c r="EVO13" s="13"/>
      <c r="EVP13" s="13"/>
      <c r="EVQ13" s="13"/>
      <c r="EVR13" s="13"/>
      <c r="EVS13" s="13"/>
      <c r="EVT13" s="13"/>
      <c r="EVU13" s="13"/>
      <c r="EVV13" s="13"/>
      <c r="EVW13" s="13"/>
      <c r="EVX13" s="13"/>
      <c r="EVY13" s="13"/>
      <c r="EVZ13" s="13"/>
      <c r="EWA13" s="13"/>
      <c r="EWB13" s="13"/>
      <c r="EWC13" s="13"/>
      <c r="EWD13" s="13"/>
      <c r="EWE13" s="13"/>
      <c r="EWF13" s="13"/>
      <c r="EWG13" s="13"/>
      <c r="EWH13" s="13"/>
      <c r="EWI13" s="13"/>
      <c r="EWJ13" s="13"/>
      <c r="EWK13" s="13"/>
      <c r="EWL13" s="13"/>
      <c r="EWM13" s="13"/>
      <c r="EWN13" s="13"/>
      <c r="EWO13" s="13"/>
      <c r="EWP13" s="13"/>
      <c r="EWQ13" s="13"/>
      <c r="EWR13" s="13"/>
      <c r="EWS13" s="13"/>
      <c r="EWT13" s="13"/>
      <c r="EWU13" s="13"/>
      <c r="EWV13" s="13"/>
      <c r="EWW13" s="13"/>
      <c r="EWX13" s="13"/>
      <c r="EWY13" s="13"/>
      <c r="EWZ13" s="13"/>
      <c r="EXA13" s="13"/>
      <c r="EXB13" s="13"/>
      <c r="EXC13" s="13"/>
      <c r="EXD13" s="13"/>
      <c r="EXE13" s="13"/>
      <c r="EXF13" s="13"/>
      <c r="EXG13" s="13"/>
      <c r="EXH13" s="13"/>
      <c r="EXI13" s="13"/>
      <c r="EXJ13" s="13"/>
      <c r="EXK13" s="13"/>
      <c r="EXL13" s="13"/>
      <c r="EXM13" s="13"/>
      <c r="EXN13" s="13"/>
      <c r="EXO13" s="13"/>
      <c r="EXP13" s="13"/>
      <c r="EXQ13" s="13"/>
      <c r="EXR13" s="13"/>
      <c r="EXS13" s="13"/>
      <c r="EXT13" s="13"/>
      <c r="EXU13" s="13"/>
      <c r="EXV13" s="13"/>
      <c r="EXW13" s="13"/>
      <c r="EXX13" s="13"/>
      <c r="EXY13" s="13"/>
      <c r="EXZ13" s="13"/>
      <c r="EYA13" s="13"/>
      <c r="EYB13" s="13"/>
      <c r="EYC13" s="13"/>
      <c r="EYD13" s="13"/>
      <c r="EYE13" s="13"/>
      <c r="EYF13" s="13"/>
      <c r="EYG13" s="13"/>
      <c r="EYH13" s="13"/>
      <c r="EYI13" s="13"/>
      <c r="EYJ13" s="13"/>
      <c r="EYK13" s="13"/>
      <c r="EYL13" s="13"/>
      <c r="EYM13" s="13"/>
      <c r="EYN13" s="13"/>
      <c r="EYO13" s="13"/>
      <c r="EYP13" s="13"/>
      <c r="EYQ13" s="13"/>
      <c r="EYR13" s="13"/>
      <c r="EYS13" s="13"/>
      <c r="EYT13" s="13"/>
      <c r="EYU13" s="13"/>
      <c r="EYV13" s="13"/>
      <c r="EYW13" s="13"/>
      <c r="EYX13" s="13"/>
      <c r="EYY13" s="13"/>
      <c r="EYZ13" s="13"/>
      <c r="EZA13" s="13"/>
      <c r="EZB13" s="13"/>
      <c r="EZC13" s="13"/>
      <c r="EZD13" s="13"/>
      <c r="EZE13" s="13"/>
      <c r="EZF13" s="13"/>
      <c r="EZG13" s="13"/>
      <c r="EZH13" s="13"/>
      <c r="EZI13" s="13"/>
      <c r="EZJ13" s="13"/>
      <c r="EZK13" s="13"/>
      <c r="EZL13" s="13"/>
      <c r="EZM13" s="13"/>
      <c r="EZN13" s="13"/>
      <c r="EZO13" s="13"/>
      <c r="EZP13" s="13"/>
      <c r="EZQ13" s="13"/>
      <c r="EZR13" s="13"/>
      <c r="EZS13" s="13"/>
      <c r="EZT13" s="13"/>
      <c r="EZU13" s="13"/>
      <c r="EZV13" s="13"/>
      <c r="EZW13" s="13"/>
      <c r="EZX13" s="13"/>
      <c r="EZY13" s="13"/>
      <c r="EZZ13" s="13"/>
      <c r="FAA13" s="13"/>
      <c r="FAB13" s="13"/>
      <c r="FAC13" s="13"/>
      <c r="FAD13" s="13"/>
      <c r="FAE13" s="13"/>
      <c r="FAF13" s="13"/>
      <c r="FAG13" s="13"/>
      <c r="FAH13" s="13"/>
      <c r="FAI13" s="13"/>
      <c r="FAJ13" s="13"/>
      <c r="FAK13" s="13"/>
      <c r="FAL13" s="13"/>
      <c r="FAM13" s="13"/>
      <c r="FAN13" s="13"/>
      <c r="FAO13" s="13"/>
      <c r="FAP13" s="13"/>
      <c r="FAQ13" s="13"/>
      <c r="FAR13" s="13"/>
      <c r="FAS13" s="13"/>
      <c r="FAT13" s="13"/>
      <c r="FAU13" s="13"/>
      <c r="FAV13" s="13"/>
      <c r="FAW13" s="13"/>
      <c r="FAX13" s="13"/>
      <c r="FAY13" s="13"/>
      <c r="FAZ13" s="13"/>
      <c r="FBA13" s="13"/>
      <c r="FBB13" s="13"/>
      <c r="FBC13" s="13"/>
      <c r="FBD13" s="13"/>
      <c r="FBE13" s="13"/>
      <c r="FBF13" s="13"/>
      <c r="FBG13" s="13"/>
      <c r="FBH13" s="13"/>
      <c r="FBI13" s="13"/>
      <c r="FBJ13" s="13"/>
      <c r="FBK13" s="13"/>
      <c r="FBL13" s="13"/>
      <c r="FBM13" s="13"/>
      <c r="FBN13" s="13"/>
      <c r="FBO13" s="13"/>
      <c r="FBP13" s="13"/>
      <c r="FBQ13" s="13"/>
      <c r="FBR13" s="13"/>
      <c r="FBS13" s="13"/>
      <c r="FBT13" s="13"/>
      <c r="FBU13" s="13"/>
      <c r="FBV13" s="13"/>
      <c r="FBW13" s="13"/>
      <c r="FBX13" s="13"/>
      <c r="FBY13" s="13"/>
      <c r="FBZ13" s="13"/>
      <c r="FCA13" s="13"/>
      <c r="FCB13" s="13"/>
      <c r="FCC13" s="13"/>
      <c r="FCD13" s="13"/>
      <c r="FCE13" s="13"/>
      <c r="FCF13" s="13"/>
      <c r="FCG13" s="13"/>
      <c r="FCH13" s="13"/>
      <c r="FCI13" s="13"/>
      <c r="FCJ13" s="13"/>
      <c r="FCK13" s="13"/>
      <c r="FCL13" s="13"/>
      <c r="FCM13" s="13"/>
      <c r="FCN13" s="13"/>
      <c r="FCO13" s="13"/>
      <c r="FCP13" s="13"/>
      <c r="FCQ13" s="13"/>
      <c r="FCR13" s="13"/>
      <c r="FCS13" s="13"/>
      <c r="FCT13" s="13"/>
      <c r="FCU13" s="13"/>
      <c r="FCV13" s="13"/>
      <c r="FCW13" s="13"/>
      <c r="FCX13" s="13"/>
      <c r="FCY13" s="13"/>
      <c r="FCZ13" s="13"/>
      <c r="FDA13" s="13"/>
      <c r="FDB13" s="13"/>
      <c r="FDC13" s="13"/>
      <c r="FDD13" s="13"/>
      <c r="FDE13" s="13"/>
      <c r="FDF13" s="13"/>
      <c r="FDG13" s="13"/>
      <c r="FDH13" s="13"/>
      <c r="FDI13" s="13"/>
      <c r="FDJ13" s="13"/>
      <c r="FDK13" s="13"/>
      <c r="FDL13" s="13"/>
      <c r="FDM13" s="13"/>
      <c r="FDN13" s="13"/>
      <c r="FDO13" s="13"/>
      <c r="FDP13" s="13"/>
      <c r="FDQ13" s="13"/>
      <c r="FDR13" s="13"/>
      <c r="FDS13" s="13"/>
      <c r="FDT13" s="13"/>
      <c r="FDU13" s="13"/>
      <c r="FDV13" s="13"/>
      <c r="FDW13" s="13"/>
      <c r="FDX13" s="13"/>
      <c r="FDY13" s="13"/>
      <c r="FDZ13" s="13"/>
      <c r="FEA13" s="13"/>
      <c r="FEB13" s="13"/>
      <c r="FEC13" s="13"/>
      <c r="FED13" s="13"/>
      <c r="FEE13" s="13"/>
      <c r="FEF13" s="13"/>
      <c r="FEG13" s="13"/>
      <c r="FEH13" s="13"/>
      <c r="FEI13" s="13"/>
      <c r="FEJ13" s="13"/>
      <c r="FEK13" s="13"/>
      <c r="FEL13" s="13"/>
      <c r="FEM13" s="13"/>
      <c r="FEN13" s="13"/>
      <c r="FEO13" s="13"/>
      <c r="FEP13" s="13"/>
      <c r="FEQ13" s="13"/>
      <c r="FER13" s="13"/>
      <c r="FES13" s="13"/>
      <c r="FET13" s="13"/>
      <c r="FEU13" s="13"/>
      <c r="FEV13" s="13"/>
      <c r="FEW13" s="13"/>
      <c r="FEX13" s="13"/>
      <c r="FEY13" s="13"/>
      <c r="FEZ13" s="13"/>
      <c r="FFA13" s="13"/>
      <c r="FFB13" s="13"/>
      <c r="FFC13" s="13"/>
      <c r="FFD13" s="13"/>
      <c r="FFE13" s="13"/>
      <c r="FFF13" s="13"/>
      <c r="FFG13" s="13"/>
      <c r="FFH13" s="13"/>
      <c r="FFI13" s="13"/>
      <c r="FFJ13" s="13"/>
      <c r="FFK13" s="13"/>
      <c r="FFL13" s="13"/>
      <c r="FFM13" s="13"/>
      <c r="FFN13" s="13"/>
      <c r="FFO13" s="13"/>
      <c r="FFP13" s="13"/>
      <c r="FFQ13" s="13"/>
      <c r="FFR13" s="13"/>
      <c r="FFS13" s="13"/>
      <c r="FFT13" s="13"/>
      <c r="FFU13" s="13"/>
      <c r="FFV13" s="13"/>
      <c r="FFW13" s="13"/>
      <c r="FFX13" s="13"/>
      <c r="FFY13" s="13"/>
      <c r="FFZ13" s="13"/>
      <c r="FGA13" s="13"/>
      <c r="FGB13" s="13"/>
      <c r="FGC13" s="13"/>
      <c r="FGD13" s="13"/>
      <c r="FGE13" s="13"/>
      <c r="FGF13" s="13"/>
      <c r="FGG13" s="13"/>
      <c r="FGH13" s="13"/>
      <c r="FGI13" s="13"/>
      <c r="FGJ13" s="13"/>
      <c r="FGK13" s="13"/>
      <c r="FGL13" s="13"/>
      <c r="FGM13" s="13"/>
      <c r="FGN13" s="13"/>
      <c r="FGO13" s="13"/>
      <c r="FGP13" s="13"/>
      <c r="FGQ13" s="13"/>
      <c r="FGR13" s="13"/>
      <c r="FGS13" s="13"/>
      <c r="FGT13" s="13"/>
      <c r="FGU13" s="13"/>
      <c r="FGV13" s="13"/>
      <c r="FGW13" s="13"/>
      <c r="FGX13" s="13"/>
      <c r="FGY13" s="13"/>
      <c r="FGZ13" s="13"/>
      <c r="FHA13" s="13"/>
      <c r="FHB13" s="13"/>
      <c r="FHC13" s="13"/>
      <c r="FHD13" s="13"/>
      <c r="FHE13" s="13"/>
      <c r="FHF13" s="13"/>
      <c r="FHG13" s="13"/>
      <c r="FHH13" s="13"/>
      <c r="FHI13" s="13"/>
      <c r="FHJ13" s="13"/>
      <c r="FHK13" s="13"/>
      <c r="FHL13" s="13"/>
      <c r="FHM13" s="13"/>
      <c r="FHN13" s="13"/>
      <c r="FHO13" s="13"/>
      <c r="FHP13" s="13"/>
      <c r="FHQ13" s="13"/>
      <c r="FHR13" s="13"/>
      <c r="FHS13" s="13"/>
      <c r="FHT13" s="13"/>
      <c r="FHU13" s="13"/>
      <c r="FHV13" s="13"/>
      <c r="FHW13" s="13"/>
      <c r="FHX13" s="13"/>
      <c r="FHY13" s="13"/>
      <c r="FHZ13" s="13"/>
      <c r="FIA13" s="13"/>
      <c r="FIB13" s="13"/>
      <c r="FIC13" s="13"/>
      <c r="FID13" s="13"/>
      <c r="FIE13" s="13"/>
      <c r="FIF13" s="13"/>
      <c r="FIG13" s="13"/>
      <c r="FIH13" s="13"/>
      <c r="FII13" s="13"/>
      <c r="FIJ13" s="13"/>
      <c r="FIK13" s="13"/>
      <c r="FIL13" s="13"/>
      <c r="FIM13" s="13"/>
      <c r="FIN13" s="13"/>
      <c r="FIO13" s="13"/>
      <c r="FIP13" s="13"/>
      <c r="FIQ13" s="13"/>
      <c r="FIR13" s="13"/>
      <c r="FIS13" s="13"/>
      <c r="FIT13" s="13"/>
      <c r="FIU13" s="13"/>
      <c r="FIV13" s="13"/>
      <c r="FIW13" s="13"/>
      <c r="FIX13" s="13"/>
      <c r="FIY13" s="13"/>
      <c r="FIZ13" s="13"/>
      <c r="FJA13" s="13"/>
      <c r="FJB13" s="13"/>
      <c r="FJC13" s="13"/>
      <c r="FJD13" s="13"/>
      <c r="FJE13" s="13"/>
      <c r="FJF13" s="13"/>
      <c r="FJG13" s="13"/>
      <c r="FJH13" s="13"/>
      <c r="FJI13" s="13"/>
      <c r="FJJ13" s="13"/>
      <c r="FJK13" s="13"/>
      <c r="FJL13" s="13"/>
      <c r="FJM13" s="13"/>
      <c r="FJN13" s="13"/>
      <c r="FJO13" s="13"/>
      <c r="FJP13" s="13"/>
      <c r="FJQ13" s="13"/>
      <c r="FJR13" s="13"/>
      <c r="FJS13" s="13"/>
      <c r="FJT13" s="13"/>
      <c r="FJU13" s="13"/>
      <c r="FJV13" s="13"/>
      <c r="FJW13" s="13"/>
      <c r="FJX13" s="13"/>
      <c r="FJY13" s="13"/>
      <c r="FJZ13" s="13"/>
      <c r="FKA13" s="13"/>
      <c r="FKB13" s="13"/>
      <c r="FKC13" s="13"/>
      <c r="FKD13" s="13"/>
      <c r="FKE13" s="13"/>
      <c r="FKF13" s="13"/>
      <c r="FKG13" s="13"/>
      <c r="FKH13" s="13"/>
      <c r="FKI13" s="13"/>
      <c r="FKJ13" s="13"/>
      <c r="FKK13" s="13"/>
      <c r="FKL13" s="13"/>
      <c r="FKM13" s="13"/>
      <c r="FKN13" s="13"/>
      <c r="FKO13" s="13"/>
      <c r="FKP13" s="13"/>
      <c r="FKQ13" s="13"/>
      <c r="FKR13" s="13"/>
      <c r="FKS13" s="13"/>
      <c r="FKT13" s="13"/>
      <c r="FKU13" s="13"/>
      <c r="FKV13" s="13"/>
      <c r="FKW13" s="13"/>
      <c r="FKX13" s="13"/>
      <c r="FKY13" s="13"/>
      <c r="FKZ13" s="13"/>
      <c r="FLA13" s="13"/>
      <c r="FLB13" s="13"/>
      <c r="FLC13" s="13"/>
      <c r="FLD13" s="13"/>
      <c r="FLE13" s="13"/>
      <c r="FLF13" s="13"/>
      <c r="FLG13" s="13"/>
      <c r="FLH13" s="13"/>
      <c r="FLI13" s="13"/>
      <c r="FLJ13" s="13"/>
      <c r="FLK13" s="13"/>
      <c r="FLL13" s="13"/>
      <c r="FLM13" s="13"/>
      <c r="FLN13" s="13"/>
      <c r="FLO13" s="13"/>
      <c r="FLP13" s="13"/>
      <c r="FLQ13" s="13"/>
      <c r="FLR13" s="13"/>
      <c r="FLS13" s="13"/>
      <c r="FLT13" s="13"/>
      <c r="FLU13" s="13"/>
      <c r="FLV13" s="13"/>
      <c r="FLW13" s="13"/>
      <c r="FLX13" s="13"/>
      <c r="FLY13" s="13"/>
      <c r="FLZ13" s="13"/>
      <c r="FMA13" s="13"/>
      <c r="FMB13" s="13"/>
      <c r="FMC13" s="13"/>
      <c r="FMD13" s="13"/>
      <c r="FME13" s="13"/>
      <c r="FMF13" s="13"/>
      <c r="FMG13" s="13"/>
      <c r="FMH13" s="13"/>
      <c r="FMI13" s="13"/>
      <c r="FMJ13" s="13"/>
      <c r="FMK13" s="13"/>
      <c r="FML13" s="13"/>
      <c r="FMM13" s="13"/>
      <c r="FMN13" s="13"/>
      <c r="FMO13" s="13"/>
      <c r="FMP13" s="13"/>
      <c r="FMQ13" s="13"/>
      <c r="FMR13" s="13"/>
      <c r="FMS13" s="13"/>
      <c r="FMT13" s="13"/>
      <c r="FMU13" s="13"/>
      <c r="FMV13" s="13"/>
      <c r="FMW13" s="13"/>
      <c r="FMX13" s="13"/>
      <c r="FMY13" s="13"/>
      <c r="FMZ13" s="13"/>
      <c r="FNA13" s="13"/>
      <c r="FNB13" s="13"/>
      <c r="FNC13" s="13"/>
      <c r="FND13" s="13"/>
      <c r="FNE13" s="13"/>
      <c r="FNF13" s="13"/>
      <c r="FNG13" s="13"/>
      <c r="FNH13" s="13"/>
      <c r="FNI13" s="13"/>
      <c r="FNJ13" s="13"/>
      <c r="FNK13" s="13"/>
      <c r="FNL13" s="13"/>
      <c r="FNM13" s="13"/>
      <c r="FNN13" s="13"/>
      <c r="FNO13" s="13"/>
      <c r="FNP13" s="13"/>
      <c r="FNQ13" s="13"/>
      <c r="FNR13" s="13"/>
      <c r="FNS13" s="13"/>
      <c r="FNT13" s="13"/>
      <c r="FNU13" s="13"/>
      <c r="FNV13" s="13"/>
      <c r="FNW13" s="13"/>
      <c r="FNX13" s="13"/>
      <c r="FNY13" s="13"/>
      <c r="FNZ13" s="13"/>
      <c r="FOA13" s="13"/>
      <c r="FOB13" s="13"/>
      <c r="FOC13" s="13"/>
      <c r="FOD13" s="13"/>
      <c r="FOE13" s="13"/>
      <c r="FOF13" s="13"/>
      <c r="FOG13" s="13"/>
      <c r="FOH13" s="13"/>
      <c r="FOI13" s="13"/>
      <c r="FOJ13" s="13"/>
      <c r="FOK13" s="13"/>
      <c r="FOL13" s="13"/>
      <c r="FOM13" s="13"/>
      <c r="FON13" s="13"/>
      <c r="FOO13" s="13"/>
      <c r="FOP13" s="13"/>
      <c r="FOQ13" s="13"/>
      <c r="FOR13" s="13"/>
      <c r="FOS13" s="13"/>
      <c r="FOT13" s="13"/>
      <c r="FOU13" s="13"/>
      <c r="FOV13" s="13"/>
      <c r="FOW13" s="13"/>
      <c r="FOX13" s="13"/>
      <c r="FOY13" s="13"/>
      <c r="FOZ13" s="13"/>
      <c r="FPA13" s="13"/>
      <c r="FPB13" s="13"/>
      <c r="FPC13" s="13"/>
      <c r="FPD13" s="13"/>
      <c r="FPE13" s="13"/>
      <c r="FPF13" s="13"/>
      <c r="FPG13" s="13"/>
      <c r="FPH13" s="13"/>
      <c r="FPI13" s="13"/>
      <c r="FPJ13" s="13"/>
      <c r="FPK13" s="13"/>
      <c r="FPL13" s="13"/>
      <c r="FPM13" s="13"/>
      <c r="FPN13" s="13"/>
      <c r="FPO13" s="13"/>
      <c r="FPP13" s="13"/>
      <c r="FPQ13" s="13"/>
      <c r="FPR13" s="13"/>
      <c r="FPS13" s="13"/>
      <c r="FPT13" s="13"/>
      <c r="FPU13" s="13"/>
      <c r="FPV13" s="13"/>
      <c r="FPW13" s="13"/>
      <c r="FPX13" s="13"/>
      <c r="FPY13" s="13"/>
      <c r="FPZ13" s="13"/>
      <c r="FQA13" s="13"/>
      <c r="FQB13" s="13"/>
      <c r="FQC13" s="13"/>
      <c r="FQD13" s="13"/>
      <c r="FQE13" s="13"/>
      <c r="FQF13" s="13"/>
      <c r="FQG13" s="13"/>
      <c r="FQH13" s="13"/>
      <c r="FQI13" s="13"/>
      <c r="FQJ13" s="13"/>
      <c r="FQK13" s="13"/>
      <c r="FQL13" s="13"/>
      <c r="FQM13" s="13"/>
      <c r="FQN13" s="13"/>
      <c r="FQO13" s="13"/>
      <c r="FQP13" s="13"/>
      <c r="FQQ13" s="13"/>
      <c r="FQR13" s="13"/>
      <c r="FQS13" s="13"/>
      <c r="FQT13" s="13"/>
      <c r="FQU13" s="13"/>
      <c r="FQV13" s="13"/>
      <c r="FQW13" s="13"/>
      <c r="FQX13" s="13"/>
      <c r="FQY13" s="13"/>
      <c r="FQZ13" s="13"/>
      <c r="FRA13" s="13"/>
      <c r="FRB13" s="13"/>
      <c r="FRC13" s="13"/>
      <c r="FRD13" s="13"/>
      <c r="FRE13" s="13"/>
      <c r="FRF13" s="13"/>
      <c r="FRG13" s="13"/>
      <c r="FRH13" s="13"/>
      <c r="FRI13" s="13"/>
      <c r="FRJ13" s="13"/>
      <c r="FRK13" s="13"/>
      <c r="FRL13" s="13"/>
      <c r="FRM13" s="13"/>
      <c r="FRN13" s="13"/>
      <c r="FRO13" s="13"/>
      <c r="FRP13" s="13"/>
      <c r="FRQ13" s="13"/>
      <c r="FRR13" s="13"/>
      <c r="FRS13" s="13"/>
      <c r="FRT13" s="13"/>
      <c r="FRU13" s="13"/>
      <c r="FRV13" s="13"/>
      <c r="FRW13" s="13"/>
      <c r="FRX13" s="13"/>
      <c r="FRY13" s="13"/>
      <c r="FRZ13" s="13"/>
      <c r="FSA13" s="13"/>
      <c r="FSB13" s="13"/>
      <c r="FSC13" s="13"/>
      <c r="FSD13" s="13"/>
      <c r="FSE13" s="13"/>
      <c r="FSF13" s="13"/>
      <c r="FSG13" s="13"/>
      <c r="FSH13" s="13"/>
      <c r="FSI13" s="13"/>
      <c r="FSJ13" s="13"/>
      <c r="FSK13" s="13"/>
      <c r="FSL13" s="13"/>
      <c r="FSM13" s="13"/>
      <c r="FSN13" s="13"/>
      <c r="FSO13" s="13"/>
      <c r="FSP13" s="13"/>
      <c r="FSQ13" s="13"/>
      <c r="FSR13" s="13"/>
      <c r="FSS13" s="13"/>
      <c r="FST13" s="13"/>
      <c r="FSU13" s="13"/>
      <c r="FSV13" s="13"/>
      <c r="FSW13" s="13"/>
      <c r="FSX13" s="13"/>
      <c r="FSY13" s="13"/>
      <c r="FSZ13" s="13"/>
      <c r="FTA13" s="13"/>
      <c r="FTB13" s="13"/>
      <c r="FTC13" s="13"/>
      <c r="FTD13" s="13"/>
      <c r="FTE13" s="13"/>
      <c r="FTF13" s="13"/>
      <c r="FTG13" s="13"/>
      <c r="FTH13" s="13"/>
      <c r="FTI13" s="13"/>
      <c r="FTJ13" s="13"/>
      <c r="FTK13" s="13"/>
      <c r="FTL13" s="13"/>
      <c r="FTM13" s="13"/>
      <c r="FTN13" s="13"/>
      <c r="FTO13" s="13"/>
      <c r="FTP13" s="13"/>
      <c r="FTQ13" s="13"/>
      <c r="FTR13" s="13"/>
      <c r="FTS13" s="13"/>
      <c r="FTT13" s="13"/>
      <c r="FTU13" s="13"/>
      <c r="FTV13" s="13"/>
      <c r="FTW13" s="13"/>
      <c r="FTX13" s="13"/>
      <c r="FTY13" s="13"/>
      <c r="FTZ13" s="13"/>
      <c r="FUA13" s="13"/>
      <c r="FUB13" s="13"/>
      <c r="FUC13" s="13"/>
      <c r="FUD13" s="13"/>
      <c r="FUE13" s="13"/>
      <c r="FUF13" s="13"/>
      <c r="FUG13" s="13"/>
      <c r="FUH13" s="13"/>
      <c r="FUI13" s="13"/>
      <c r="FUJ13" s="13"/>
      <c r="FUK13" s="13"/>
      <c r="FUL13" s="13"/>
      <c r="FUM13" s="13"/>
      <c r="FUN13" s="13"/>
      <c r="FUO13" s="13"/>
      <c r="FUP13" s="13"/>
      <c r="FUQ13" s="13"/>
      <c r="FUR13" s="13"/>
      <c r="FUS13" s="13"/>
      <c r="FUT13" s="13"/>
      <c r="FUU13" s="13"/>
      <c r="FUV13" s="13"/>
      <c r="FUW13" s="13"/>
      <c r="FUX13" s="13"/>
      <c r="FUY13" s="13"/>
      <c r="FUZ13" s="13"/>
      <c r="FVA13" s="13"/>
      <c r="FVB13" s="13"/>
      <c r="FVC13" s="13"/>
      <c r="FVD13" s="13"/>
      <c r="FVE13" s="13"/>
      <c r="FVF13" s="13"/>
      <c r="FVG13" s="13"/>
      <c r="FVH13" s="13"/>
      <c r="FVI13" s="13"/>
      <c r="FVJ13" s="13"/>
      <c r="FVK13" s="13"/>
      <c r="FVL13" s="13"/>
      <c r="FVM13" s="13"/>
      <c r="FVN13" s="13"/>
      <c r="FVO13" s="13"/>
      <c r="FVP13" s="13"/>
      <c r="FVQ13" s="13"/>
      <c r="FVR13" s="13"/>
      <c r="FVS13" s="13"/>
      <c r="FVT13" s="13"/>
      <c r="FVU13" s="13"/>
      <c r="FVV13" s="13"/>
      <c r="FVW13" s="13"/>
      <c r="FVX13" s="13"/>
      <c r="FVY13" s="13"/>
      <c r="FVZ13" s="13"/>
      <c r="FWA13" s="13"/>
      <c r="FWB13" s="13"/>
      <c r="FWC13" s="13"/>
      <c r="FWD13" s="13"/>
      <c r="FWE13" s="13"/>
      <c r="FWF13" s="13"/>
      <c r="FWG13" s="13"/>
      <c r="FWH13" s="13"/>
      <c r="FWI13" s="13"/>
      <c r="FWJ13" s="13"/>
      <c r="FWK13" s="13"/>
      <c r="FWL13" s="13"/>
      <c r="FWM13" s="13"/>
      <c r="FWN13" s="13"/>
      <c r="FWO13" s="13"/>
      <c r="FWP13" s="13"/>
      <c r="FWQ13" s="13"/>
      <c r="FWR13" s="13"/>
      <c r="FWS13" s="13"/>
      <c r="FWT13" s="13"/>
      <c r="FWU13" s="13"/>
      <c r="FWV13" s="13"/>
      <c r="FWW13" s="13"/>
      <c r="FWX13" s="13"/>
      <c r="FWY13" s="13"/>
      <c r="FWZ13" s="13"/>
      <c r="FXA13" s="13"/>
      <c r="FXB13" s="13"/>
      <c r="FXC13" s="13"/>
      <c r="FXD13" s="13"/>
      <c r="FXE13" s="13"/>
      <c r="FXF13" s="13"/>
      <c r="FXG13" s="13"/>
      <c r="FXH13" s="13"/>
      <c r="FXI13" s="13"/>
      <c r="FXJ13" s="13"/>
      <c r="FXK13" s="13"/>
      <c r="FXL13" s="13"/>
      <c r="FXM13" s="13"/>
      <c r="FXN13" s="13"/>
      <c r="FXO13" s="13"/>
      <c r="FXP13" s="13"/>
      <c r="FXQ13" s="13"/>
      <c r="FXR13" s="13"/>
      <c r="FXS13" s="13"/>
      <c r="FXT13" s="13"/>
      <c r="FXU13" s="13"/>
      <c r="FXV13" s="13"/>
      <c r="FXW13" s="13"/>
      <c r="FXX13" s="13"/>
      <c r="FXY13" s="13"/>
      <c r="FXZ13" s="13"/>
      <c r="FYA13" s="13"/>
      <c r="FYB13" s="13"/>
      <c r="FYC13" s="13"/>
      <c r="FYD13" s="13"/>
      <c r="FYE13" s="13"/>
      <c r="FYF13" s="13"/>
      <c r="FYG13" s="13"/>
      <c r="FYH13" s="13"/>
      <c r="FYI13" s="13"/>
      <c r="FYJ13" s="13"/>
      <c r="FYK13" s="13"/>
      <c r="FYL13" s="13"/>
      <c r="FYM13" s="13"/>
      <c r="FYN13" s="13"/>
      <c r="FYO13" s="13"/>
      <c r="FYP13" s="13"/>
      <c r="FYQ13" s="13"/>
      <c r="FYR13" s="13"/>
      <c r="FYS13" s="13"/>
      <c r="FYT13" s="13"/>
      <c r="FYU13" s="13"/>
      <c r="FYV13" s="13"/>
      <c r="FYW13" s="13"/>
      <c r="FYX13" s="13"/>
      <c r="FYY13" s="13"/>
      <c r="FYZ13" s="13"/>
      <c r="FZA13" s="13"/>
      <c r="FZB13" s="13"/>
      <c r="FZC13" s="13"/>
      <c r="FZD13" s="13"/>
      <c r="FZE13" s="13"/>
      <c r="FZF13" s="13"/>
      <c r="FZG13" s="13"/>
      <c r="FZH13" s="13"/>
      <c r="FZI13" s="13"/>
      <c r="FZJ13" s="13"/>
      <c r="FZK13" s="13"/>
      <c r="FZL13" s="13"/>
      <c r="FZM13" s="13"/>
      <c r="FZN13" s="13"/>
      <c r="FZO13" s="13"/>
      <c r="FZP13" s="13"/>
      <c r="FZQ13" s="13"/>
      <c r="FZR13" s="13"/>
      <c r="FZS13" s="13"/>
      <c r="FZT13" s="13"/>
      <c r="FZU13" s="13"/>
      <c r="FZV13" s="13"/>
      <c r="FZW13" s="13"/>
      <c r="FZX13" s="13"/>
      <c r="FZY13" s="13"/>
      <c r="FZZ13" s="13"/>
      <c r="GAA13" s="13"/>
      <c r="GAB13" s="13"/>
      <c r="GAC13" s="13"/>
      <c r="GAD13" s="13"/>
      <c r="GAE13" s="13"/>
      <c r="GAF13" s="13"/>
      <c r="GAG13" s="13"/>
      <c r="GAH13" s="13"/>
      <c r="GAI13" s="13"/>
      <c r="GAJ13" s="13"/>
      <c r="GAK13" s="13"/>
      <c r="GAL13" s="13"/>
      <c r="GAM13" s="13"/>
      <c r="GAN13" s="13"/>
      <c r="GAO13" s="13"/>
      <c r="GAP13" s="13"/>
      <c r="GAQ13" s="13"/>
      <c r="GAR13" s="13"/>
      <c r="GAS13" s="13"/>
      <c r="GAT13" s="13"/>
      <c r="GAU13" s="13"/>
      <c r="GAV13" s="13"/>
      <c r="GAW13" s="13"/>
      <c r="GAX13" s="13"/>
      <c r="GAY13" s="13"/>
      <c r="GAZ13" s="13"/>
      <c r="GBA13" s="13"/>
      <c r="GBB13" s="13"/>
      <c r="GBC13" s="13"/>
      <c r="GBD13" s="13"/>
      <c r="GBE13" s="13"/>
      <c r="GBF13" s="13"/>
      <c r="GBG13" s="13"/>
      <c r="GBH13" s="13"/>
      <c r="GBI13" s="13"/>
      <c r="GBJ13" s="13"/>
      <c r="GBK13" s="13"/>
      <c r="GBL13" s="13"/>
      <c r="GBM13" s="13"/>
      <c r="GBN13" s="13"/>
      <c r="GBO13" s="13"/>
      <c r="GBP13" s="13"/>
      <c r="GBQ13" s="13"/>
      <c r="GBR13" s="13"/>
      <c r="GBS13" s="13"/>
      <c r="GBT13" s="13"/>
      <c r="GBU13" s="13"/>
      <c r="GBV13" s="13"/>
      <c r="GBW13" s="13"/>
      <c r="GBX13" s="13"/>
      <c r="GBY13" s="13"/>
      <c r="GBZ13" s="13"/>
      <c r="GCA13" s="13"/>
      <c r="GCB13" s="13"/>
      <c r="GCC13" s="13"/>
      <c r="GCD13" s="13"/>
      <c r="GCE13" s="13"/>
      <c r="GCF13" s="13"/>
      <c r="GCG13" s="13"/>
      <c r="GCH13" s="13"/>
      <c r="GCI13" s="13"/>
      <c r="GCJ13" s="13"/>
      <c r="GCK13" s="13"/>
      <c r="GCL13" s="13"/>
      <c r="GCM13" s="13"/>
      <c r="GCN13" s="13"/>
      <c r="GCO13" s="13"/>
      <c r="GCP13" s="13"/>
      <c r="GCQ13" s="13"/>
      <c r="GCR13" s="13"/>
      <c r="GCS13" s="13"/>
      <c r="GCT13" s="13"/>
      <c r="GCU13" s="13"/>
      <c r="GCV13" s="13"/>
      <c r="GCW13" s="13"/>
      <c r="GCX13" s="13"/>
      <c r="GCY13" s="13"/>
      <c r="GCZ13" s="13"/>
      <c r="GDA13" s="13"/>
      <c r="GDB13" s="13"/>
      <c r="GDC13" s="13"/>
      <c r="GDD13" s="13"/>
      <c r="GDE13" s="13"/>
      <c r="GDF13" s="13"/>
      <c r="GDG13" s="13"/>
      <c r="GDH13" s="13"/>
      <c r="GDI13" s="13"/>
      <c r="GDJ13" s="13"/>
      <c r="GDK13" s="13"/>
      <c r="GDL13" s="13"/>
      <c r="GDM13" s="13"/>
      <c r="GDN13" s="13"/>
      <c r="GDO13" s="13"/>
      <c r="GDP13" s="13"/>
      <c r="GDQ13" s="13"/>
      <c r="GDR13" s="13"/>
      <c r="GDS13" s="13"/>
      <c r="GDT13" s="13"/>
      <c r="GDU13" s="13"/>
      <c r="GDV13" s="13"/>
      <c r="GDW13" s="13"/>
      <c r="GDX13" s="13"/>
      <c r="GDY13" s="13"/>
      <c r="GDZ13" s="13"/>
      <c r="GEA13" s="13"/>
      <c r="GEB13" s="13"/>
      <c r="GEC13" s="13"/>
      <c r="GED13" s="13"/>
      <c r="GEE13" s="13"/>
      <c r="GEF13" s="13"/>
      <c r="GEG13" s="13"/>
      <c r="GEH13" s="13"/>
      <c r="GEI13" s="13"/>
      <c r="GEJ13" s="13"/>
      <c r="GEK13" s="13"/>
      <c r="GEL13" s="13"/>
      <c r="GEM13" s="13"/>
      <c r="GEN13" s="13"/>
      <c r="GEO13" s="13"/>
      <c r="GEP13" s="13"/>
      <c r="GEQ13" s="13"/>
      <c r="GER13" s="13"/>
      <c r="GES13" s="13"/>
      <c r="GET13" s="13"/>
      <c r="GEU13" s="13"/>
      <c r="GEV13" s="13"/>
      <c r="GEW13" s="13"/>
      <c r="GEX13" s="13"/>
      <c r="GEY13" s="13"/>
      <c r="GEZ13" s="13"/>
      <c r="GFA13" s="13"/>
      <c r="GFB13" s="13"/>
      <c r="GFC13" s="13"/>
      <c r="GFD13" s="13"/>
      <c r="GFE13" s="13"/>
      <c r="GFF13" s="13"/>
      <c r="GFG13" s="13"/>
      <c r="GFH13" s="13"/>
      <c r="GFI13" s="13"/>
      <c r="GFJ13" s="13"/>
      <c r="GFK13" s="13"/>
      <c r="GFL13" s="13"/>
      <c r="GFM13" s="13"/>
      <c r="GFN13" s="13"/>
      <c r="GFO13" s="13"/>
      <c r="GFP13" s="13"/>
      <c r="GFQ13" s="13"/>
      <c r="GFR13" s="13"/>
      <c r="GFS13" s="13"/>
      <c r="GFT13" s="13"/>
      <c r="GFU13" s="13"/>
      <c r="GFV13" s="13"/>
      <c r="GFW13" s="13"/>
      <c r="GFX13" s="13"/>
      <c r="GFY13" s="13"/>
      <c r="GFZ13" s="13"/>
      <c r="GGA13" s="13"/>
      <c r="GGB13" s="13"/>
      <c r="GGC13" s="13"/>
      <c r="GGD13" s="13"/>
      <c r="GGE13" s="13"/>
      <c r="GGF13" s="13"/>
      <c r="GGG13" s="13"/>
      <c r="GGH13" s="13"/>
      <c r="GGI13" s="13"/>
      <c r="GGJ13" s="13"/>
      <c r="GGK13" s="13"/>
      <c r="GGL13" s="13"/>
      <c r="GGM13" s="13"/>
      <c r="GGN13" s="13"/>
      <c r="GGO13" s="13"/>
      <c r="GGP13" s="13"/>
      <c r="GGQ13" s="13"/>
      <c r="GGR13" s="13"/>
      <c r="GGS13" s="13"/>
      <c r="GGT13" s="13"/>
      <c r="GGU13" s="13"/>
      <c r="GGV13" s="13"/>
      <c r="GGW13" s="13"/>
      <c r="GGX13" s="13"/>
      <c r="GGY13" s="13"/>
      <c r="GGZ13" s="13"/>
      <c r="GHA13" s="13"/>
      <c r="GHB13" s="13"/>
      <c r="GHC13" s="13"/>
      <c r="GHD13" s="13"/>
      <c r="GHE13" s="13"/>
      <c r="GHF13" s="13"/>
      <c r="GHG13" s="13"/>
      <c r="GHH13" s="13"/>
      <c r="GHI13" s="13"/>
      <c r="GHJ13" s="13"/>
      <c r="GHK13" s="13"/>
      <c r="GHL13" s="13"/>
      <c r="GHM13" s="13"/>
      <c r="GHN13" s="13"/>
      <c r="GHO13" s="13"/>
      <c r="GHP13" s="13"/>
      <c r="GHQ13" s="13"/>
      <c r="GHR13" s="13"/>
      <c r="GHS13" s="13"/>
      <c r="GHT13" s="13"/>
      <c r="GHU13" s="13"/>
      <c r="GHV13" s="13"/>
      <c r="GHW13" s="13"/>
      <c r="GHX13" s="13"/>
      <c r="GHY13" s="13"/>
      <c r="GHZ13" s="13"/>
      <c r="GIA13" s="13"/>
      <c r="GIB13" s="13"/>
      <c r="GIC13" s="13"/>
      <c r="GID13" s="13"/>
      <c r="GIE13" s="13"/>
      <c r="GIF13" s="13"/>
      <c r="GIG13" s="13"/>
      <c r="GIH13" s="13"/>
      <c r="GII13" s="13"/>
      <c r="GIJ13" s="13"/>
      <c r="GIK13" s="13"/>
      <c r="GIL13" s="13"/>
      <c r="GIM13" s="13"/>
      <c r="GIN13" s="13"/>
      <c r="GIO13" s="13"/>
      <c r="GIP13" s="13"/>
      <c r="GIQ13" s="13"/>
      <c r="GIR13" s="13"/>
      <c r="GIS13" s="13"/>
      <c r="GIT13" s="13"/>
      <c r="GIU13" s="13"/>
      <c r="GIV13" s="13"/>
      <c r="GIW13" s="13"/>
      <c r="GIX13" s="13"/>
      <c r="GIY13" s="13"/>
      <c r="GIZ13" s="13"/>
      <c r="GJA13" s="13"/>
      <c r="GJB13" s="13"/>
      <c r="GJC13" s="13"/>
      <c r="GJD13" s="13"/>
      <c r="GJE13" s="13"/>
      <c r="GJF13" s="13"/>
      <c r="GJG13" s="13"/>
      <c r="GJH13" s="13"/>
      <c r="GJI13" s="13"/>
      <c r="GJJ13" s="13"/>
      <c r="GJK13" s="13"/>
      <c r="GJL13" s="13"/>
      <c r="GJM13" s="13"/>
      <c r="GJN13" s="13"/>
      <c r="GJO13" s="13"/>
      <c r="GJP13" s="13"/>
      <c r="GJQ13" s="13"/>
      <c r="GJR13" s="13"/>
      <c r="GJS13" s="13"/>
      <c r="GJT13" s="13"/>
      <c r="GJU13" s="13"/>
      <c r="GJV13" s="13"/>
      <c r="GJW13" s="13"/>
      <c r="GJX13" s="13"/>
      <c r="GJY13" s="13"/>
      <c r="GJZ13" s="13"/>
      <c r="GKA13" s="13"/>
      <c r="GKB13" s="13"/>
      <c r="GKC13" s="13"/>
      <c r="GKD13" s="13"/>
      <c r="GKE13" s="13"/>
      <c r="GKF13" s="13"/>
      <c r="GKG13" s="13"/>
      <c r="GKH13" s="13"/>
      <c r="GKI13" s="13"/>
      <c r="GKJ13" s="13"/>
      <c r="GKK13" s="13"/>
      <c r="GKL13" s="13"/>
      <c r="GKM13" s="13"/>
      <c r="GKN13" s="13"/>
      <c r="GKO13" s="13"/>
      <c r="GKP13" s="13"/>
      <c r="GKQ13" s="13"/>
      <c r="GKR13" s="13"/>
      <c r="GKS13" s="13"/>
      <c r="GKT13" s="13"/>
      <c r="GKU13" s="13"/>
      <c r="GKV13" s="13"/>
      <c r="GKW13" s="13"/>
      <c r="GKX13" s="13"/>
      <c r="GKY13" s="13"/>
      <c r="GKZ13" s="13"/>
      <c r="GLA13" s="13"/>
      <c r="GLB13" s="13"/>
      <c r="GLC13" s="13"/>
      <c r="GLD13" s="13"/>
      <c r="GLE13" s="13"/>
      <c r="GLF13" s="13"/>
      <c r="GLG13" s="13"/>
      <c r="GLH13" s="13"/>
      <c r="GLI13" s="13"/>
      <c r="GLJ13" s="13"/>
      <c r="GLK13" s="13"/>
      <c r="GLL13" s="13"/>
      <c r="GLM13" s="13"/>
      <c r="GLN13" s="13"/>
      <c r="GLO13" s="13"/>
      <c r="GLP13" s="13"/>
      <c r="GLQ13" s="13"/>
      <c r="GLR13" s="13"/>
      <c r="GLS13" s="13"/>
      <c r="GLT13" s="13"/>
      <c r="GLU13" s="13"/>
      <c r="GLV13" s="13"/>
      <c r="GLW13" s="13"/>
      <c r="GLX13" s="13"/>
      <c r="GLY13" s="13"/>
      <c r="GLZ13" s="13"/>
      <c r="GMA13" s="13"/>
      <c r="GMB13" s="13"/>
      <c r="GMC13" s="13"/>
      <c r="GMD13" s="13"/>
      <c r="GME13" s="13"/>
      <c r="GMF13" s="13"/>
      <c r="GMG13" s="13"/>
      <c r="GMH13" s="13"/>
      <c r="GMI13" s="13"/>
      <c r="GMJ13" s="13"/>
      <c r="GMK13" s="13"/>
      <c r="GML13" s="13"/>
      <c r="GMM13" s="13"/>
      <c r="GMN13" s="13"/>
      <c r="GMO13" s="13"/>
      <c r="GMP13" s="13"/>
      <c r="GMQ13" s="13"/>
      <c r="GMR13" s="13"/>
      <c r="GMS13" s="13"/>
      <c r="GMT13" s="13"/>
      <c r="GMU13" s="13"/>
      <c r="GMV13" s="13"/>
      <c r="GMW13" s="13"/>
      <c r="GMX13" s="13"/>
      <c r="GMY13" s="13"/>
      <c r="GMZ13" s="13"/>
      <c r="GNA13" s="13"/>
      <c r="GNB13" s="13"/>
      <c r="GNC13" s="13"/>
      <c r="GND13" s="13"/>
      <c r="GNE13" s="13"/>
      <c r="GNF13" s="13"/>
      <c r="GNG13" s="13"/>
      <c r="GNH13" s="13"/>
      <c r="GNI13" s="13"/>
      <c r="GNJ13" s="13"/>
      <c r="GNK13" s="13"/>
      <c r="GNL13" s="13"/>
      <c r="GNM13" s="13"/>
      <c r="GNN13" s="13"/>
      <c r="GNO13" s="13"/>
      <c r="GNP13" s="13"/>
      <c r="GNQ13" s="13"/>
      <c r="GNR13" s="13"/>
      <c r="GNS13" s="13"/>
      <c r="GNT13" s="13"/>
      <c r="GNU13" s="13"/>
      <c r="GNV13" s="13"/>
      <c r="GNW13" s="13"/>
      <c r="GNX13" s="13"/>
      <c r="GNY13" s="13"/>
      <c r="GNZ13" s="13"/>
      <c r="GOA13" s="13"/>
      <c r="GOB13" s="13"/>
      <c r="GOC13" s="13"/>
      <c r="GOD13" s="13"/>
      <c r="GOE13" s="13"/>
      <c r="GOF13" s="13"/>
      <c r="GOG13" s="13"/>
      <c r="GOH13" s="13"/>
      <c r="GOI13" s="13"/>
      <c r="GOJ13" s="13"/>
      <c r="GOK13" s="13"/>
      <c r="GOL13" s="13"/>
      <c r="GOM13" s="13"/>
      <c r="GON13" s="13"/>
      <c r="GOO13" s="13"/>
      <c r="GOP13" s="13"/>
      <c r="GOQ13" s="13"/>
      <c r="GOR13" s="13"/>
      <c r="GOS13" s="13"/>
      <c r="GOT13" s="13"/>
      <c r="GOU13" s="13"/>
      <c r="GOV13" s="13"/>
      <c r="GOW13" s="13"/>
      <c r="GOX13" s="13"/>
      <c r="GOY13" s="13"/>
      <c r="GOZ13" s="13"/>
      <c r="GPA13" s="13"/>
      <c r="GPB13" s="13"/>
      <c r="GPC13" s="13"/>
      <c r="GPD13" s="13"/>
      <c r="GPE13" s="13"/>
      <c r="GPF13" s="13"/>
      <c r="GPG13" s="13"/>
      <c r="GPH13" s="13"/>
      <c r="GPI13" s="13"/>
      <c r="GPJ13" s="13"/>
      <c r="GPK13" s="13"/>
      <c r="GPL13" s="13"/>
      <c r="GPM13" s="13"/>
      <c r="GPN13" s="13"/>
      <c r="GPO13" s="13"/>
      <c r="GPP13" s="13"/>
      <c r="GPQ13" s="13"/>
      <c r="GPR13" s="13"/>
      <c r="GPS13" s="13"/>
      <c r="GPT13" s="13"/>
      <c r="GPU13" s="13"/>
      <c r="GPV13" s="13"/>
      <c r="GPW13" s="13"/>
      <c r="GPX13" s="13"/>
      <c r="GPY13" s="13"/>
      <c r="GPZ13" s="13"/>
      <c r="GQA13" s="13"/>
      <c r="GQB13" s="13"/>
      <c r="GQC13" s="13"/>
      <c r="GQD13" s="13"/>
      <c r="GQE13" s="13"/>
      <c r="GQF13" s="13"/>
      <c r="GQG13" s="13"/>
      <c r="GQH13" s="13"/>
      <c r="GQI13" s="13"/>
      <c r="GQJ13" s="13"/>
      <c r="GQK13" s="13"/>
      <c r="GQL13" s="13"/>
      <c r="GQM13" s="13"/>
      <c r="GQN13" s="13"/>
      <c r="GQO13" s="13"/>
      <c r="GQP13" s="13"/>
      <c r="GQQ13" s="13"/>
      <c r="GQR13" s="13"/>
      <c r="GQS13" s="13"/>
      <c r="GQT13" s="13"/>
      <c r="GQU13" s="13"/>
      <c r="GQV13" s="13"/>
      <c r="GQW13" s="13"/>
      <c r="GQX13" s="13"/>
      <c r="GQY13" s="13"/>
      <c r="GQZ13" s="13"/>
      <c r="GRA13" s="13"/>
      <c r="GRB13" s="13"/>
      <c r="GRC13" s="13"/>
      <c r="GRD13" s="13"/>
      <c r="GRE13" s="13"/>
      <c r="GRF13" s="13"/>
      <c r="GRG13" s="13"/>
      <c r="GRH13" s="13"/>
      <c r="GRI13" s="13"/>
      <c r="GRJ13" s="13"/>
      <c r="GRK13" s="13"/>
      <c r="GRL13" s="13"/>
      <c r="GRM13" s="13"/>
      <c r="GRN13" s="13"/>
      <c r="GRO13" s="13"/>
      <c r="GRP13" s="13"/>
      <c r="GRQ13" s="13"/>
      <c r="GRR13" s="13"/>
      <c r="GRS13" s="13"/>
      <c r="GRT13" s="13"/>
      <c r="GRU13" s="13"/>
      <c r="GRV13" s="13"/>
      <c r="GRW13" s="13"/>
      <c r="GRX13" s="13"/>
      <c r="GRY13" s="13"/>
      <c r="GRZ13" s="13"/>
      <c r="GSA13" s="13"/>
      <c r="GSB13" s="13"/>
      <c r="GSC13" s="13"/>
      <c r="GSD13" s="13"/>
      <c r="GSE13" s="13"/>
      <c r="GSF13" s="13"/>
      <c r="GSG13" s="13"/>
      <c r="GSH13" s="13"/>
      <c r="GSI13" s="13"/>
      <c r="GSJ13" s="13"/>
      <c r="GSK13" s="13"/>
      <c r="GSL13" s="13"/>
      <c r="GSM13" s="13"/>
      <c r="GSN13" s="13"/>
      <c r="GSO13" s="13"/>
      <c r="GSP13" s="13"/>
      <c r="GSQ13" s="13"/>
      <c r="GSR13" s="13"/>
      <c r="GSS13" s="13"/>
      <c r="GST13" s="13"/>
      <c r="GSU13" s="13"/>
      <c r="GSV13" s="13"/>
      <c r="GSW13" s="13"/>
      <c r="GSX13" s="13"/>
      <c r="GSY13" s="13"/>
      <c r="GSZ13" s="13"/>
      <c r="GTA13" s="13"/>
      <c r="GTB13" s="13"/>
      <c r="GTC13" s="13"/>
      <c r="GTD13" s="13"/>
      <c r="GTE13" s="13"/>
      <c r="GTF13" s="13"/>
      <c r="GTG13" s="13"/>
      <c r="GTH13" s="13"/>
      <c r="GTI13" s="13"/>
      <c r="GTJ13" s="13"/>
      <c r="GTK13" s="13"/>
      <c r="GTL13" s="13"/>
      <c r="GTM13" s="13"/>
      <c r="GTN13" s="13"/>
      <c r="GTO13" s="13"/>
      <c r="GTP13" s="13"/>
      <c r="GTQ13" s="13"/>
      <c r="GTR13" s="13"/>
      <c r="GTS13" s="13"/>
      <c r="GTT13" s="13"/>
      <c r="GTU13" s="13"/>
      <c r="GTV13" s="13"/>
      <c r="GTW13" s="13"/>
      <c r="GTX13" s="13"/>
      <c r="GTY13" s="13"/>
      <c r="GTZ13" s="13"/>
      <c r="GUA13" s="13"/>
      <c r="GUB13" s="13"/>
      <c r="GUC13" s="13"/>
      <c r="GUD13" s="13"/>
      <c r="GUE13" s="13"/>
      <c r="GUF13" s="13"/>
      <c r="GUG13" s="13"/>
      <c r="GUH13" s="13"/>
      <c r="GUI13" s="13"/>
      <c r="GUJ13" s="13"/>
      <c r="GUK13" s="13"/>
      <c r="GUL13" s="13"/>
      <c r="GUM13" s="13"/>
      <c r="GUN13" s="13"/>
      <c r="GUO13" s="13"/>
      <c r="GUP13" s="13"/>
      <c r="GUQ13" s="13"/>
      <c r="GUR13" s="13"/>
      <c r="GUS13" s="13"/>
      <c r="GUT13" s="13"/>
      <c r="GUU13" s="13"/>
      <c r="GUV13" s="13"/>
      <c r="GUW13" s="13"/>
      <c r="GUX13" s="13"/>
      <c r="GUY13" s="13"/>
      <c r="GUZ13" s="13"/>
      <c r="GVA13" s="13"/>
      <c r="GVB13" s="13"/>
      <c r="GVC13" s="13"/>
      <c r="GVD13" s="13"/>
      <c r="GVE13" s="13"/>
      <c r="GVF13" s="13"/>
      <c r="GVG13" s="13"/>
      <c r="GVH13" s="13"/>
      <c r="GVI13" s="13"/>
      <c r="GVJ13" s="13"/>
      <c r="GVK13" s="13"/>
      <c r="GVL13" s="13"/>
      <c r="GVM13" s="13"/>
      <c r="GVN13" s="13"/>
      <c r="GVO13" s="13"/>
      <c r="GVP13" s="13"/>
      <c r="GVQ13" s="13"/>
      <c r="GVR13" s="13"/>
      <c r="GVS13" s="13"/>
      <c r="GVT13" s="13"/>
      <c r="GVU13" s="13"/>
      <c r="GVV13" s="13"/>
      <c r="GVW13" s="13"/>
      <c r="GVX13" s="13"/>
      <c r="GVY13" s="13"/>
      <c r="GVZ13" s="13"/>
      <c r="GWA13" s="13"/>
      <c r="GWB13" s="13"/>
      <c r="GWC13" s="13"/>
      <c r="GWD13" s="13"/>
      <c r="GWE13" s="13"/>
      <c r="GWF13" s="13"/>
      <c r="GWG13" s="13"/>
      <c r="GWH13" s="13"/>
      <c r="GWI13" s="13"/>
      <c r="GWJ13" s="13"/>
      <c r="GWK13" s="13"/>
      <c r="GWL13" s="13"/>
      <c r="GWM13" s="13"/>
      <c r="GWN13" s="13"/>
      <c r="GWO13" s="13"/>
      <c r="GWP13" s="13"/>
      <c r="GWQ13" s="13"/>
      <c r="GWR13" s="13"/>
      <c r="GWS13" s="13"/>
      <c r="GWT13" s="13"/>
      <c r="GWU13" s="13"/>
      <c r="GWV13" s="13"/>
      <c r="GWW13" s="13"/>
      <c r="GWX13" s="13"/>
      <c r="GWY13" s="13"/>
      <c r="GWZ13" s="13"/>
      <c r="GXA13" s="13"/>
      <c r="GXB13" s="13"/>
      <c r="GXC13" s="13"/>
      <c r="GXD13" s="13"/>
      <c r="GXE13" s="13"/>
      <c r="GXF13" s="13"/>
      <c r="GXG13" s="13"/>
      <c r="GXH13" s="13"/>
      <c r="GXI13" s="13"/>
      <c r="GXJ13" s="13"/>
      <c r="GXK13" s="13"/>
      <c r="GXL13" s="13"/>
      <c r="GXM13" s="13"/>
      <c r="GXN13" s="13"/>
      <c r="GXO13" s="13"/>
      <c r="GXP13" s="13"/>
      <c r="GXQ13" s="13"/>
      <c r="GXR13" s="13"/>
      <c r="GXS13" s="13"/>
      <c r="GXT13" s="13"/>
      <c r="GXU13" s="13"/>
      <c r="GXV13" s="13"/>
      <c r="GXW13" s="13"/>
      <c r="GXX13" s="13"/>
      <c r="GXY13" s="13"/>
      <c r="GXZ13" s="13"/>
      <c r="GYA13" s="13"/>
      <c r="GYB13" s="13"/>
      <c r="GYC13" s="13"/>
      <c r="GYD13" s="13"/>
      <c r="GYE13" s="13"/>
      <c r="GYF13" s="13"/>
      <c r="GYG13" s="13"/>
      <c r="GYH13" s="13"/>
      <c r="GYI13" s="13"/>
      <c r="GYJ13" s="13"/>
      <c r="GYK13" s="13"/>
      <c r="GYL13" s="13"/>
      <c r="GYM13" s="13"/>
      <c r="GYN13" s="13"/>
      <c r="GYO13" s="13"/>
      <c r="GYP13" s="13"/>
      <c r="GYQ13" s="13"/>
      <c r="GYR13" s="13"/>
      <c r="GYS13" s="13"/>
      <c r="GYT13" s="13"/>
      <c r="GYU13" s="13"/>
      <c r="GYV13" s="13"/>
      <c r="GYW13" s="13"/>
      <c r="GYX13" s="13"/>
      <c r="GYY13" s="13"/>
      <c r="GYZ13" s="13"/>
      <c r="GZA13" s="13"/>
      <c r="GZB13" s="13"/>
      <c r="GZC13" s="13"/>
      <c r="GZD13" s="13"/>
      <c r="GZE13" s="13"/>
      <c r="GZF13" s="13"/>
      <c r="GZG13" s="13"/>
      <c r="GZH13" s="13"/>
      <c r="GZI13" s="13"/>
      <c r="GZJ13" s="13"/>
      <c r="GZK13" s="13"/>
      <c r="GZL13" s="13"/>
      <c r="GZM13" s="13"/>
      <c r="GZN13" s="13"/>
      <c r="GZO13" s="13"/>
      <c r="GZP13" s="13"/>
      <c r="GZQ13" s="13"/>
      <c r="GZR13" s="13"/>
      <c r="GZS13" s="13"/>
      <c r="GZT13" s="13"/>
      <c r="GZU13" s="13"/>
      <c r="GZV13" s="13"/>
      <c r="GZW13" s="13"/>
      <c r="GZX13" s="13"/>
      <c r="GZY13" s="13"/>
      <c r="GZZ13" s="13"/>
      <c r="HAA13" s="13"/>
      <c r="HAB13" s="13"/>
      <c r="HAC13" s="13"/>
      <c r="HAD13" s="13"/>
      <c r="HAE13" s="13"/>
      <c r="HAF13" s="13"/>
      <c r="HAG13" s="13"/>
      <c r="HAH13" s="13"/>
      <c r="HAI13" s="13"/>
      <c r="HAJ13" s="13"/>
      <c r="HAK13" s="13"/>
      <c r="HAL13" s="13"/>
      <c r="HAM13" s="13"/>
      <c r="HAN13" s="13"/>
      <c r="HAO13" s="13"/>
      <c r="HAP13" s="13"/>
      <c r="HAQ13" s="13"/>
      <c r="HAR13" s="13"/>
      <c r="HAS13" s="13"/>
      <c r="HAT13" s="13"/>
      <c r="HAU13" s="13"/>
      <c r="HAV13" s="13"/>
      <c r="HAW13" s="13"/>
      <c r="HAX13" s="13"/>
      <c r="HAY13" s="13"/>
      <c r="HAZ13" s="13"/>
      <c r="HBA13" s="13"/>
      <c r="HBB13" s="13"/>
      <c r="HBC13" s="13"/>
      <c r="HBD13" s="13"/>
      <c r="HBE13" s="13"/>
      <c r="HBF13" s="13"/>
      <c r="HBG13" s="13"/>
      <c r="HBH13" s="13"/>
      <c r="HBI13" s="13"/>
      <c r="HBJ13" s="13"/>
      <c r="HBK13" s="13"/>
      <c r="HBL13" s="13"/>
      <c r="HBM13" s="13"/>
      <c r="HBN13" s="13"/>
      <c r="HBO13" s="13"/>
      <c r="HBP13" s="13"/>
      <c r="HBQ13" s="13"/>
      <c r="HBR13" s="13"/>
      <c r="HBS13" s="13"/>
      <c r="HBT13" s="13"/>
      <c r="HBU13" s="13"/>
      <c r="HBV13" s="13"/>
      <c r="HBW13" s="13"/>
      <c r="HBX13" s="13"/>
      <c r="HBY13" s="13"/>
      <c r="HBZ13" s="13"/>
      <c r="HCA13" s="13"/>
      <c r="HCB13" s="13"/>
      <c r="HCC13" s="13"/>
      <c r="HCD13" s="13"/>
      <c r="HCE13" s="13"/>
      <c r="HCF13" s="13"/>
      <c r="HCG13" s="13"/>
      <c r="HCH13" s="13"/>
      <c r="HCI13" s="13"/>
      <c r="HCJ13" s="13"/>
      <c r="HCK13" s="13"/>
      <c r="HCL13" s="13"/>
      <c r="HCM13" s="13"/>
      <c r="HCN13" s="13"/>
      <c r="HCO13" s="13"/>
      <c r="HCP13" s="13"/>
      <c r="HCQ13" s="13"/>
      <c r="HCR13" s="13"/>
      <c r="HCS13" s="13"/>
      <c r="HCT13" s="13"/>
      <c r="HCU13" s="13"/>
      <c r="HCV13" s="13"/>
      <c r="HCW13" s="13"/>
      <c r="HCX13" s="13"/>
      <c r="HCY13" s="13"/>
      <c r="HCZ13" s="13"/>
      <c r="HDA13" s="13"/>
      <c r="HDB13" s="13"/>
      <c r="HDC13" s="13"/>
      <c r="HDD13" s="13"/>
      <c r="HDE13" s="13"/>
      <c r="HDF13" s="13"/>
      <c r="HDG13" s="13"/>
      <c r="HDH13" s="13"/>
      <c r="HDI13" s="13"/>
      <c r="HDJ13" s="13"/>
      <c r="HDK13" s="13"/>
      <c r="HDL13" s="13"/>
      <c r="HDM13" s="13"/>
      <c r="HDN13" s="13"/>
      <c r="HDO13" s="13"/>
      <c r="HDP13" s="13"/>
      <c r="HDQ13" s="13"/>
      <c r="HDR13" s="13"/>
      <c r="HDS13" s="13"/>
      <c r="HDT13" s="13"/>
      <c r="HDU13" s="13"/>
      <c r="HDV13" s="13"/>
      <c r="HDW13" s="13"/>
      <c r="HDX13" s="13"/>
      <c r="HDY13" s="13"/>
      <c r="HDZ13" s="13"/>
      <c r="HEA13" s="13"/>
      <c r="HEB13" s="13"/>
      <c r="HEC13" s="13"/>
      <c r="HED13" s="13"/>
      <c r="HEE13" s="13"/>
      <c r="HEF13" s="13"/>
      <c r="HEG13" s="13"/>
      <c r="HEH13" s="13"/>
      <c r="HEI13" s="13"/>
      <c r="HEJ13" s="13"/>
      <c r="HEK13" s="13"/>
      <c r="HEL13" s="13"/>
      <c r="HEM13" s="13"/>
      <c r="HEN13" s="13"/>
      <c r="HEO13" s="13"/>
      <c r="HEP13" s="13"/>
      <c r="HEQ13" s="13"/>
      <c r="HER13" s="13"/>
      <c r="HES13" s="13"/>
      <c r="HET13" s="13"/>
      <c r="HEU13" s="13"/>
      <c r="HEV13" s="13"/>
      <c r="HEW13" s="13"/>
      <c r="HEX13" s="13"/>
      <c r="HEY13" s="13"/>
      <c r="HEZ13" s="13"/>
      <c r="HFA13" s="13"/>
      <c r="HFB13" s="13"/>
      <c r="HFC13" s="13"/>
      <c r="HFD13" s="13"/>
      <c r="HFE13" s="13"/>
      <c r="HFF13" s="13"/>
      <c r="HFG13" s="13"/>
      <c r="HFH13" s="13"/>
      <c r="HFI13" s="13"/>
      <c r="HFJ13" s="13"/>
      <c r="HFK13" s="13"/>
      <c r="HFL13" s="13"/>
      <c r="HFM13" s="13"/>
      <c r="HFN13" s="13"/>
      <c r="HFO13" s="13"/>
      <c r="HFP13" s="13"/>
      <c r="HFQ13" s="13"/>
      <c r="HFR13" s="13"/>
      <c r="HFS13" s="13"/>
      <c r="HFT13" s="13"/>
      <c r="HFU13" s="13"/>
      <c r="HFV13" s="13"/>
      <c r="HFW13" s="13"/>
      <c r="HFX13" s="13"/>
      <c r="HFY13" s="13"/>
      <c r="HFZ13" s="13"/>
      <c r="HGA13" s="13"/>
      <c r="HGB13" s="13"/>
      <c r="HGC13" s="13"/>
      <c r="HGD13" s="13"/>
      <c r="HGE13" s="13"/>
      <c r="HGF13" s="13"/>
      <c r="HGG13" s="13"/>
      <c r="HGH13" s="13"/>
      <c r="HGI13" s="13"/>
      <c r="HGJ13" s="13"/>
      <c r="HGK13" s="13"/>
      <c r="HGL13" s="13"/>
      <c r="HGM13" s="13"/>
      <c r="HGN13" s="13"/>
      <c r="HGO13" s="13"/>
      <c r="HGP13" s="13"/>
      <c r="HGQ13" s="13"/>
      <c r="HGR13" s="13"/>
      <c r="HGS13" s="13"/>
      <c r="HGT13" s="13"/>
      <c r="HGU13" s="13"/>
      <c r="HGV13" s="13"/>
      <c r="HGW13" s="13"/>
      <c r="HGX13" s="13"/>
      <c r="HGY13" s="13"/>
      <c r="HGZ13" s="13"/>
      <c r="HHA13" s="13"/>
      <c r="HHB13" s="13"/>
      <c r="HHC13" s="13"/>
      <c r="HHD13" s="13"/>
      <c r="HHE13" s="13"/>
      <c r="HHF13" s="13"/>
      <c r="HHG13" s="13"/>
      <c r="HHH13" s="13"/>
      <c r="HHI13" s="13"/>
      <c r="HHJ13" s="13"/>
      <c r="HHK13" s="13"/>
      <c r="HHL13" s="13"/>
      <c r="HHM13" s="13"/>
      <c r="HHN13" s="13"/>
      <c r="HHO13" s="13"/>
      <c r="HHP13" s="13"/>
      <c r="HHQ13" s="13"/>
      <c r="HHR13" s="13"/>
      <c r="HHS13" s="13"/>
      <c r="HHT13" s="13"/>
      <c r="HHU13" s="13"/>
      <c r="HHV13" s="13"/>
      <c r="HHW13" s="13"/>
      <c r="HHX13" s="13"/>
      <c r="HHY13" s="13"/>
      <c r="HHZ13" s="13"/>
      <c r="HIA13" s="13"/>
      <c r="HIB13" s="13"/>
      <c r="HIC13" s="13"/>
      <c r="HID13" s="13"/>
      <c r="HIE13" s="13"/>
      <c r="HIF13" s="13"/>
      <c r="HIG13" s="13"/>
      <c r="HIH13" s="13"/>
      <c r="HII13" s="13"/>
      <c r="HIJ13" s="13"/>
      <c r="HIK13" s="13"/>
      <c r="HIL13" s="13"/>
      <c r="HIM13" s="13"/>
      <c r="HIN13" s="13"/>
      <c r="HIO13" s="13"/>
      <c r="HIP13" s="13"/>
      <c r="HIQ13" s="13"/>
      <c r="HIR13" s="13"/>
      <c r="HIS13" s="13"/>
      <c r="HIT13" s="13"/>
      <c r="HIU13" s="13"/>
      <c r="HIV13" s="13"/>
      <c r="HIW13" s="13"/>
      <c r="HIX13" s="13"/>
      <c r="HIY13" s="13"/>
      <c r="HIZ13" s="13"/>
      <c r="HJA13" s="13"/>
      <c r="HJB13" s="13"/>
      <c r="HJC13" s="13"/>
      <c r="HJD13" s="13"/>
      <c r="HJE13" s="13"/>
      <c r="HJF13" s="13"/>
      <c r="HJG13" s="13"/>
      <c r="HJH13" s="13"/>
      <c r="HJI13" s="13"/>
      <c r="HJJ13" s="13"/>
      <c r="HJK13" s="13"/>
      <c r="HJL13" s="13"/>
      <c r="HJM13" s="13"/>
      <c r="HJN13" s="13"/>
      <c r="HJO13" s="13"/>
      <c r="HJP13" s="13"/>
      <c r="HJQ13" s="13"/>
      <c r="HJR13" s="13"/>
      <c r="HJS13" s="13"/>
      <c r="HJT13" s="13"/>
      <c r="HJU13" s="13"/>
      <c r="HJV13" s="13"/>
      <c r="HJW13" s="13"/>
      <c r="HJX13" s="13"/>
      <c r="HJY13" s="13"/>
      <c r="HJZ13" s="13"/>
      <c r="HKA13" s="13"/>
      <c r="HKB13" s="13"/>
      <c r="HKC13" s="13"/>
      <c r="HKD13" s="13"/>
      <c r="HKE13" s="13"/>
      <c r="HKF13" s="13"/>
      <c r="HKG13" s="13"/>
      <c r="HKH13" s="13"/>
      <c r="HKI13" s="13"/>
      <c r="HKJ13" s="13"/>
      <c r="HKK13" s="13"/>
      <c r="HKL13" s="13"/>
      <c r="HKM13" s="13"/>
      <c r="HKN13" s="13"/>
      <c r="HKO13" s="13"/>
      <c r="HKP13" s="13"/>
      <c r="HKQ13" s="13"/>
      <c r="HKR13" s="13"/>
      <c r="HKS13" s="13"/>
      <c r="HKT13" s="13"/>
      <c r="HKU13" s="13"/>
      <c r="HKV13" s="13"/>
      <c r="HKW13" s="13"/>
      <c r="HKX13" s="13"/>
      <c r="HKY13" s="13"/>
      <c r="HKZ13" s="13"/>
      <c r="HLA13" s="13"/>
      <c r="HLB13" s="13"/>
      <c r="HLC13" s="13"/>
      <c r="HLD13" s="13"/>
      <c r="HLE13" s="13"/>
      <c r="HLF13" s="13"/>
      <c r="HLG13" s="13"/>
      <c r="HLH13" s="13"/>
      <c r="HLI13" s="13"/>
      <c r="HLJ13" s="13"/>
      <c r="HLK13" s="13"/>
      <c r="HLL13" s="13"/>
      <c r="HLM13" s="13"/>
      <c r="HLN13" s="13"/>
      <c r="HLO13" s="13"/>
      <c r="HLP13" s="13"/>
      <c r="HLQ13" s="13"/>
      <c r="HLR13" s="13"/>
      <c r="HLS13" s="13"/>
      <c r="HLT13" s="13"/>
      <c r="HLU13" s="13"/>
      <c r="HLV13" s="13"/>
      <c r="HLW13" s="13"/>
      <c r="HLX13" s="13"/>
      <c r="HLY13" s="13"/>
      <c r="HLZ13" s="13"/>
      <c r="HMA13" s="13"/>
      <c r="HMB13" s="13"/>
      <c r="HMC13" s="13"/>
      <c r="HMD13" s="13"/>
      <c r="HME13" s="13"/>
      <c r="HMF13" s="13"/>
      <c r="HMG13" s="13"/>
      <c r="HMH13" s="13"/>
      <c r="HMI13" s="13"/>
      <c r="HMJ13" s="13"/>
      <c r="HMK13" s="13"/>
      <c r="HML13" s="13"/>
      <c r="HMM13" s="13"/>
      <c r="HMN13" s="13"/>
      <c r="HMO13" s="13"/>
      <c r="HMP13" s="13"/>
      <c r="HMQ13" s="13"/>
      <c r="HMR13" s="13"/>
      <c r="HMS13" s="13"/>
      <c r="HMT13" s="13"/>
      <c r="HMU13" s="13"/>
      <c r="HMV13" s="13"/>
      <c r="HMW13" s="13"/>
      <c r="HMX13" s="13"/>
      <c r="HMY13" s="13"/>
      <c r="HMZ13" s="13"/>
      <c r="HNA13" s="13"/>
      <c r="HNB13" s="13"/>
      <c r="HNC13" s="13"/>
      <c r="HND13" s="13"/>
      <c r="HNE13" s="13"/>
      <c r="HNF13" s="13"/>
      <c r="HNG13" s="13"/>
      <c r="HNH13" s="13"/>
      <c r="HNI13" s="13"/>
      <c r="HNJ13" s="13"/>
      <c r="HNK13" s="13"/>
      <c r="HNL13" s="13"/>
      <c r="HNM13" s="13"/>
      <c r="HNN13" s="13"/>
      <c r="HNO13" s="13"/>
      <c r="HNP13" s="13"/>
      <c r="HNQ13" s="13"/>
      <c r="HNR13" s="13"/>
      <c r="HNS13" s="13"/>
      <c r="HNT13" s="13"/>
      <c r="HNU13" s="13"/>
      <c r="HNV13" s="13"/>
      <c r="HNW13" s="13"/>
      <c r="HNX13" s="13"/>
      <c r="HNY13" s="13"/>
      <c r="HNZ13" s="13"/>
      <c r="HOA13" s="13"/>
      <c r="HOB13" s="13"/>
      <c r="HOC13" s="13"/>
      <c r="HOD13" s="13"/>
      <c r="HOE13" s="13"/>
      <c r="HOF13" s="13"/>
      <c r="HOG13" s="13"/>
      <c r="HOH13" s="13"/>
      <c r="HOI13" s="13"/>
      <c r="HOJ13" s="13"/>
      <c r="HOK13" s="13"/>
      <c r="HOL13" s="13"/>
      <c r="HOM13" s="13"/>
      <c r="HON13" s="13"/>
      <c r="HOO13" s="13"/>
      <c r="HOP13" s="13"/>
      <c r="HOQ13" s="13"/>
      <c r="HOR13" s="13"/>
      <c r="HOS13" s="13"/>
      <c r="HOT13" s="13"/>
      <c r="HOU13" s="13"/>
      <c r="HOV13" s="13"/>
      <c r="HOW13" s="13"/>
      <c r="HOX13" s="13"/>
      <c r="HOY13" s="13"/>
      <c r="HOZ13" s="13"/>
      <c r="HPA13" s="13"/>
      <c r="HPB13" s="13"/>
      <c r="HPC13" s="13"/>
      <c r="HPD13" s="13"/>
      <c r="HPE13" s="13"/>
      <c r="HPF13" s="13"/>
      <c r="HPG13" s="13"/>
      <c r="HPH13" s="13"/>
      <c r="HPI13" s="13"/>
      <c r="HPJ13" s="13"/>
      <c r="HPK13" s="13"/>
      <c r="HPL13" s="13"/>
      <c r="HPM13" s="13"/>
      <c r="HPN13" s="13"/>
      <c r="HPO13" s="13"/>
      <c r="HPP13" s="13"/>
      <c r="HPQ13" s="13"/>
      <c r="HPR13" s="13"/>
      <c r="HPS13" s="13"/>
      <c r="HPT13" s="13"/>
      <c r="HPU13" s="13"/>
      <c r="HPV13" s="13"/>
      <c r="HPW13" s="13"/>
      <c r="HPX13" s="13"/>
      <c r="HPY13" s="13"/>
      <c r="HPZ13" s="13"/>
      <c r="HQA13" s="13"/>
      <c r="HQB13" s="13"/>
      <c r="HQC13" s="13"/>
      <c r="HQD13" s="13"/>
      <c r="HQE13" s="13"/>
      <c r="HQF13" s="13"/>
      <c r="HQG13" s="13"/>
      <c r="HQH13" s="13"/>
      <c r="HQI13" s="13"/>
      <c r="HQJ13" s="13"/>
      <c r="HQK13" s="13"/>
      <c r="HQL13" s="13"/>
      <c r="HQM13" s="13"/>
      <c r="HQN13" s="13"/>
      <c r="HQO13" s="13"/>
      <c r="HQP13" s="13"/>
      <c r="HQQ13" s="13"/>
      <c r="HQR13" s="13"/>
      <c r="HQS13" s="13"/>
      <c r="HQT13" s="13"/>
      <c r="HQU13" s="13"/>
      <c r="HQV13" s="13"/>
      <c r="HQW13" s="13"/>
      <c r="HQX13" s="13"/>
      <c r="HQY13" s="13"/>
      <c r="HQZ13" s="13"/>
      <c r="HRA13" s="13"/>
      <c r="HRB13" s="13"/>
      <c r="HRC13" s="13"/>
      <c r="HRD13" s="13"/>
      <c r="HRE13" s="13"/>
      <c r="HRF13" s="13"/>
      <c r="HRG13" s="13"/>
      <c r="HRH13" s="13"/>
      <c r="HRI13" s="13"/>
      <c r="HRJ13" s="13"/>
      <c r="HRK13" s="13"/>
      <c r="HRL13" s="13"/>
      <c r="HRM13" s="13"/>
      <c r="HRN13" s="13"/>
      <c r="HRO13" s="13"/>
      <c r="HRP13" s="13"/>
      <c r="HRQ13" s="13"/>
      <c r="HRR13" s="13"/>
      <c r="HRS13" s="13"/>
      <c r="HRT13" s="13"/>
      <c r="HRU13" s="13"/>
      <c r="HRV13" s="13"/>
      <c r="HRW13" s="13"/>
      <c r="HRX13" s="13"/>
      <c r="HRY13" s="13"/>
      <c r="HRZ13" s="13"/>
      <c r="HSA13" s="13"/>
      <c r="HSB13" s="13"/>
      <c r="HSC13" s="13"/>
      <c r="HSD13" s="13"/>
      <c r="HSE13" s="13"/>
      <c r="HSF13" s="13"/>
      <c r="HSG13" s="13"/>
      <c r="HSH13" s="13"/>
      <c r="HSI13" s="13"/>
      <c r="HSJ13" s="13"/>
      <c r="HSK13" s="13"/>
      <c r="HSL13" s="13"/>
      <c r="HSM13" s="13"/>
      <c r="HSN13" s="13"/>
      <c r="HSO13" s="13"/>
      <c r="HSP13" s="13"/>
      <c r="HSQ13" s="13"/>
      <c r="HSR13" s="13"/>
      <c r="HSS13" s="13"/>
      <c r="HST13" s="13"/>
      <c r="HSU13" s="13"/>
      <c r="HSV13" s="13"/>
      <c r="HSW13" s="13"/>
      <c r="HSX13" s="13"/>
      <c r="HSY13" s="13"/>
      <c r="HSZ13" s="13"/>
      <c r="HTA13" s="13"/>
      <c r="HTB13" s="13"/>
      <c r="HTC13" s="13"/>
      <c r="HTD13" s="13"/>
      <c r="HTE13" s="13"/>
      <c r="HTF13" s="13"/>
      <c r="HTG13" s="13"/>
      <c r="HTH13" s="13"/>
      <c r="HTI13" s="13"/>
      <c r="HTJ13" s="13"/>
      <c r="HTK13" s="13"/>
      <c r="HTL13" s="13"/>
      <c r="HTM13" s="13"/>
      <c r="HTN13" s="13"/>
      <c r="HTO13" s="13"/>
      <c r="HTP13" s="13"/>
      <c r="HTQ13" s="13"/>
      <c r="HTR13" s="13"/>
      <c r="HTS13" s="13"/>
      <c r="HTT13" s="13"/>
      <c r="HTU13" s="13"/>
      <c r="HTV13" s="13"/>
      <c r="HTW13" s="13"/>
      <c r="HTX13" s="13"/>
      <c r="HTY13" s="13"/>
      <c r="HTZ13" s="13"/>
      <c r="HUA13" s="13"/>
      <c r="HUB13" s="13"/>
      <c r="HUC13" s="13"/>
      <c r="HUD13" s="13"/>
      <c r="HUE13" s="13"/>
      <c r="HUF13" s="13"/>
      <c r="HUG13" s="13"/>
      <c r="HUH13" s="13"/>
      <c r="HUI13" s="13"/>
      <c r="HUJ13" s="13"/>
      <c r="HUK13" s="13"/>
      <c r="HUL13" s="13"/>
      <c r="HUM13" s="13"/>
      <c r="HUN13" s="13"/>
      <c r="HUO13" s="13"/>
      <c r="HUP13" s="13"/>
      <c r="HUQ13" s="13"/>
      <c r="HUR13" s="13"/>
      <c r="HUS13" s="13"/>
      <c r="HUT13" s="13"/>
      <c r="HUU13" s="13"/>
      <c r="HUV13" s="13"/>
      <c r="HUW13" s="13"/>
      <c r="HUX13" s="13"/>
      <c r="HUY13" s="13"/>
      <c r="HUZ13" s="13"/>
      <c r="HVA13" s="13"/>
      <c r="HVB13" s="13"/>
      <c r="HVC13" s="13"/>
      <c r="HVD13" s="13"/>
      <c r="HVE13" s="13"/>
      <c r="HVF13" s="13"/>
      <c r="HVG13" s="13"/>
      <c r="HVH13" s="13"/>
      <c r="HVI13" s="13"/>
      <c r="HVJ13" s="13"/>
      <c r="HVK13" s="13"/>
      <c r="HVL13" s="13"/>
      <c r="HVM13" s="13"/>
      <c r="HVN13" s="13"/>
      <c r="HVO13" s="13"/>
      <c r="HVP13" s="13"/>
      <c r="HVQ13" s="13"/>
      <c r="HVR13" s="13"/>
      <c r="HVS13" s="13"/>
      <c r="HVT13" s="13"/>
      <c r="HVU13" s="13"/>
      <c r="HVV13" s="13"/>
      <c r="HVW13" s="13"/>
      <c r="HVX13" s="13"/>
      <c r="HVY13" s="13"/>
      <c r="HVZ13" s="13"/>
      <c r="HWA13" s="13"/>
      <c r="HWB13" s="13"/>
      <c r="HWC13" s="13"/>
      <c r="HWD13" s="13"/>
      <c r="HWE13" s="13"/>
      <c r="HWF13" s="13"/>
      <c r="HWG13" s="13"/>
      <c r="HWH13" s="13"/>
      <c r="HWI13" s="13"/>
      <c r="HWJ13" s="13"/>
      <c r="HWK13" s="13"/>
      <c r="HWL13" s="13"/>
      <c r="HWM13" s="13"/>
      <c r="HWN13" s="13"/>
      <c r="HWO13" s="13"/>
      <c r="HWP13" s="13"/>
      <c r="HWQ13" s="13"/>
      <c r="HWR13" s="13"/>
      <c r="HWS13" s="13"/>
      <c r="HWT13" s="13"/>
      <c r="HWU13" s="13"/>
      <c r="HWV13" s="13"/>
      <c r="HWW13" s="13"/>
      <c r="HWX13" s="13"/>
      <c r="HWY13" s="13"/>
      <c r="HWZ13" s="13"/>
      <c r="HXA13" s="13"/>
      <c r="HXB13" s="13"/>
      <c r="HXC13" s="13"/>
      <c r="HXD13" s="13"/>
      <c r="HXE13" s="13"/>
      <c r="HXF13" s="13"/>
      <c r="HXG13" s="13"/>
      <c r="HXH13" s="13"/>
      <c r="HXI13" s="13"/>
      <c r="HXJ13" s="13"/>
      <c r="HXK13" s="13"/>
      <c r="HXL13" s="13"/>
      <c r="HXM13" s="13"/>
      <c r="HXN13" s="13"/>
      <c r="HXO13" s="13"/>
      <c r="HXP13" s="13"/>
      <c r="HXQ13" s="13"/>
      <c r="HXR13" s="13"/>
      <c r="HXS13" s="13"/>
      <c r="HXT13" s="13"/>
      <c r="HXU13" s="13"/>
      <c r="HXV13" s="13"/>
      <c r="HXW13" s="13"/>
      <c r="HXX13" s="13"/>
      <c r="HXY13" s="13"/>
      <c r="HXZ13" s="13"/>
      <c r="HYA13" s="13"/>
      <c r="HYB13" s="13"/>
      <c r="HYC13" s="13"/>
      <c r="HYD13" s="13"/>
      <c r="HYE13" s="13"/>
      <c r="HYF13" s="13"/>
      <c r="HYG13" s="13"/>
      <c r="HYH13" s="13"/>
      <c r="HYI13" s="13"/>
      <c r="HYJ13" s="13"/>
      <c r="HYK13" s="13"/>
      <c r="HYL13" s="13"/>
      <c r="HYM13" s="13"/>
      <c r="HYN13" s="13"/>
      <c r="HYO13" s="13"/>
      <c r="HYP13" s="13"/>
      <c r="HYQ13" s="13"/>
      <c r="HYR13" s="13"/>
      <c r="HYS13" s="13"/>
      <c r="HYT13" s="13"/>
      <c r="HYU13" s="13"/>
      <c r="HYV13" s="13"/>
      <c r="HYW13" s="13"/>
      <c r="HYX13" s="13"/>
      <c r="HYY13" s="13"/>
      <c r="HYZ13" s="13"/>
      <c r="HZA13" s="13"/>
      <c r="HZB13" s="13"/>
      <c r="HZC13" s="13"/>
      <c r="HZD13" s="13"/>
      <c r="HZE13" s="13"/>
      <c r="HZF13" s="13"/>
      <c r="HZG13" s="13"/>
      <c r="HZH13" s="13"/>
      <c r="HZI13" s="13"/>
      <c r="HZJ13" s="13"/>
      <c r="HZK13" s="13"/>
      <c r="HZL13" s="13"/>
      <c r="HZM13" s="13"/>
      <c r="HZN13" s="13"/>
      <c r="HZO13" s="13"/>
      <c r="HZP13" s="13"/>
      <c r="HZQ13" s="13"/>
      <c r="HZR13" s="13"/>
      <c r="HZS13" s="13"/>
      <c r="HZT13" s="13"/>
      <c r="HZU13" s="13"/>
      <c r="HZV13" s="13"/>
      <c r="HZW13" s="13"/>
      <c r="HZX13" s="13"/>
      <c r="HZY13" s="13"/>
      <c r="HZZ13" s="13"/>
      <c r="IAA13" s="13"/>
      <c r="IAB13" s="13"/>
      <c r="IAC13" s="13"/>
      <c r="IAD13" s="13"/>
      <c r="IAE13" s="13"/>
      <c r="IAF13" s="13"/>
      <c r="IAG13" s="13"/>
      <c r="IAH13" s="13"/>
      <c r="IAI13" s="13"/>
      <c r="IAJ13" s="13"/>
      <c r="IAK13" s="13"/>
      <c r="IAL13" s="13"/>
      <c r="IAM13" s="13"/>
      <c r="IAN13" s="13"/>
      <c r="IAO13" s="13"/>
      <c r="IAP13" s="13"/>
      <c r="IAQ13" s="13"/>
      <c r="IAR13" s="13"/>
      <c r="IAS13" s="13"/>
      <c r="IAT13" s="13"/>
      <c r="IAU13" s="13"/>
      <c r="IAV13" s="13"/>
      <c r="IAW13" s="13"/>
      <c r="IAX13" s="13"/>
      <c r="IAY13" s="13"/>
      <c r="IAZ13" s="13"/>
      <c r="IBA13" s="13"/>
      <c r="IBB13" s="13"/>
      <c r="IBC13" s="13"/>
      <c r="IBD13" s="13"/>
      <c r="IBE13" s="13"/>
      <c r="IBF13" s="13"/>
      <c r="IBG13" s="13"/>
      <c r="IBH13" s="13"/>
      <c r="IBI13" s="13"/>
      <c r="IBJ13" s="13"/>
      <c r="IBK13" s="13"/>
      <c r="IBL13" s="13"/>
      <c r="IBM13" s="13"/>
      <c r="IBN13" s="13"/>
      <c r="IBO13" s="13"/>
      <c r="IBP13" s="13"/>
      <c r="IBQ13" s="13"/>
      <c r="IBR13" s="13"/>
      <c r="IBS13" s="13"/>
      <c r="IBT13" s="13"/>
      <c r="IBU13" s="13"/>
      <c r="IBV13" s="13"/>
      <c r="IBW13" s="13"/>
      <c r="IBX13" s="13"/>
      <c r="IBY13" s="13"/>
      <c r="IBZ13" s="13"/>
      <c r="ICA13" s="13"/>
      <c r="ICB13" s="13"/>
      <c r="ICC13" s="13"/>
      <c r="ICD13" s="13"/>
      <c r="ICE13" s="13"/>
      <c r="ICF13" s="13"/>
      <c r="ICG13" s="13"/>
      <c r="ICH13" s="13"/>
      <c r="ICI13" s="13"/>
      <c r="ICJ13" s="13"/>
      <c r="ICK13" s="13"/>
      <c r="ICL13" s="13"/>
      <c r="ICM13" s="13"/>
      <c r="ICN13" s="13"/>
      <c r="ICO13" s="13"/>
      <c r="ICP13" s="13"/>
      <c r="ICQ13" s="13"/>
      <c r="ICR13" s="13"/>
      <c r="ICS13" s="13"/>
      <c r="ICT13" s="13"/>
      <c r="ICU13" s="13"/>
      <c r="ICV13" s="13"/>
      <c r="ICW13" s="13"/>
      <c r="ICX13" s="13"/>
      <c r="ICY13" s="13"/>
      <c r="ICZ13" s="13"/>
      <c r="IDA13" s="13"/>
      <c r="IDB13" s="13"/>
      <c r="IDC13" s="13"/>
      <c r="IDD13" s="13"/>
      <c r="IDE13" s="13"/>
      <c r="IDF13" s="13"/>
      <c r="IDG13" s="13"/>
      <c r="IDH13" s="13"/>
      <c r="IDI13" s="13"/>
      <c r="IDJ13" s="13"/>
      <c r="IDK13" s="13"/>
      <c r="IDL13" s="13"/>
      <c r="IDM13" s="13"/>
      <c r="IDN13" s="13"/>
      <c r="IDO13" s="13"/>
      <c r="IDP13" s="13"/>
      <c r="IDQ13" s="13"/>
      <c r="IDR13" s="13"/>
      <c r="IDS13" s="13"/>
      <c r="IDT13" s="13"/>
      <c r="IDU13" s="13"/>
      <c r="IDV13" s="13"/>
      <c r="IDW13" s="13"/>
      <c r="IDX13" s="13"/>
      <c r="IDY13" s="13"/>
      <c r="IDZ13" s="13"/>
      <c r="IEA13" s="13"/>
      <c r="IEB13" s="13"/>
      <c r="IEC13" s="13"/>
      <c r="IED13" s="13"/>
      <c r="IEE13" s="13"/>
      <c r="IEF13" s="13"/>
      <c r="IEG13" s="13"/>
      <c r="IEH13" s="13"/>
      <c r="IEI13" s="13"/>
      <c r="IEJ13" s="13"/>
      <c r="IEK13" s="13"/>
      <c r="IEL13" s="13"/>
      <c r="IEM13" s="13"/>
      <c r="IEN13" s="13"/>
      <c r="IEO13" s="13"/>
      <c r="IEP13" s="13"/>
      <c r="IEQ13" s="13"/>
      <c r="IER13" s="13"/>
      <c r="IES13" s="13"/>
      <c r="IET13" s="13"/>
      <c r="IEU13" s="13"/>
      <c r="IEV13" s="13"/>
      <c r="IEW13" s="13"/>
      <c r="IEX13" s="13"/>
      <c r="IEY13" s="13"/>
      <c r="IEZ13" s="13"/>
      <c r="IFA13" s="13"/>
      <c r="IFB13" s="13"/>
      <c r="IFC13" s="13"/>
      <c r="IFD13" s="13"/>
      <c r="IFE13" s="13"/>
      <c r="IFF13" s="13"/>
      <c r="IFG13" s="13"/>
      <c r="IFH13" s="13"/>
      <c r="IFI13" s="13"/>
      <c r="IFJ13" s="13"/>
      <c r="IFK13" s="13"/>
      <c r="IFL13" s="13"/>
      <c r="IFM13" s="13"/>
      <c r="IFN13" s="13"/>
      <c r="IFO13" s="13"/>
      <c r="IFP13" s="13"/>
      <c r="IFQ13" s="13"/>
      <c r="IFR13" s="13"/>
      <c r="IFS13" s="13"/>
      <c r="IFT13" s="13"/>
      <c r="IFU13" s="13"/>
      <c r="IFV13" s="13"/>
      <c r="IFW13" s="13"/>
      <c r="IFX13" s="13"/>
      <c r="IFY13" s="13"/>
      <c r="IFZ13" s="13"/>
      <c r="IGA13" s="13"/>
      <c r="IGB13" s="13"/>
      <c r="IGC13" s="13"/>
      <c r="IGD13" s="13"/>
      <c r="IGE13" s="13"/>
      <c r="IGF13" s="13"/>
      <c r="IGG13" s="13"/>
      <c r="IGH13" s="13"/>
      <c r="IGI13" s="13"/>
      <c r="IGJ13" s="13"/>
      <c r="IGK13" s="13"/>
      <c r="IGL13" s="13"/>
      <c r="IGM13" s="13"/>
      <c r="IGN13" s="13"/>
      <c r="IGO13" s="13"/>
      <c r="IGP13" s="13"/>
      <c r="IGQ13" s="13"/>
      <c r="IGR13" s="13"/>
      <c r="IGS13" s="13"/>
      <c r="IGT13" s="13"/>
      <c r="IGU13" s="13"/>
      <c r="IGV13" s="13"/>
      <c r="IGW13" s="13"/>
      <c r="IGX13" s="13"/>
      <c r="IGY13" s="13"/>
      <c r="IGZ13" s="13"/>
      <c r="IHA13" s="13"/>
      <c r="IHB13" s="13"/>
      <c r="IHC13" s="13"/>
      <c r="IHD13" s="13"/>
      <c r="IHE13" s="13"/>
      <c r="IHF13" s="13"/>
      <c r="IHG13" s="13"/>
      <c r="IHH13" s="13"/>
      <c r="IHI13" s="13"/>
      <c r="IHJ13" s="13"/>
      <c r="IHK13" s="13"/>
      <c r="IHL13" s="13"/>
      <c r="IHM13" s="13"/>
      <c r="IHN13" s="13"/>
      <c r="IHO13" s="13"/>
      <c r="IHP13" s="13"/>
      <c r="IHQ13" s="13"/>
      <c r="IHR13" s="13"/>
      <c r="IHS13" s="13"/>
      <c r="IHT13" s="13"/>
      <c r="IHU13" s="13"/>
      <c r="IHV13" s="13"/>
      <c r="IHW13" s="13"/>
      <c r="IHX13" s="13"/>
      <c r="IHY13" s="13"/>
      <c r="IHZ13" s="13"/>
      <c r="IIA13" s="13"/>
      <c r="IIB13" s="13"/>
      <c r="IIC13" s="13"/>
      <c r="IID13" s="13"/>
      <c r="IIE13" s="13"/>
      <c r="IIF13" s="13"/>
      <c r="IIG13" s="13"/>
      <c r="IIH13" s="13"/>
      <c r="III13" s="13"/>
      <c r="IIJ13" s="13"/>
      <c r="IIK13" s="13"/>
      <c r="IIL13" s="13"/>
      <c r="IIM13" s="13"/>
      <c r="IIN13" s="13"/>
      <c r="IIO13" s="13"/>
      <c r="IIP13" s="13"/>
      <c r="IIQ13" s="13"/>
      <c r="IIR13" s="13"/>
      <c r="IIS13" s="13"/>
      <c r="IIT13" s="13"/>
      <c r="IIU13" s="13"/>
      <c r="IIV13" s="13"/>
      <c r="IIW13" s="13"/>
      <c r="IIX13" s="13"/>
      <c r="IIY13" s="13"/>
      <c r="IIZ13" s="13"/>
      <c r="IJA13" s="13"/>
      <c r="IJB13" s="13"/>
      <c r="IJC13" s="13"/>
      <c r="IJD13" s="13"/>
      <c r="IJE13" s="13"/>
      <c r="IJF13" s="13"/>
      <c r="IJG13" s="13"/>
      <c r="IJH13" s="13"/>
      <c r="IJI13" s="13"/>
      <c r="IJJ13" s="13"/>
      <c r="IJK13" s="13"/>
      <c r="IJL13" s="13"/>
      <c r="IJM13" s="13"/>
      <c r="IJN13" s="13"/>
      <c r="IJO13" s="13"/>
      <c r="IJP13" s="13"/>
      <c r="IJQ13" s="13"/>
      <c r="IJR13" s="13"/>
      <c r="IJS13" s="13"/>
      <c r="IJT13" s="13"/>
      <c r="IJU13" s="13"/>
      <c r="IJV13" s="13"/>
      <c r="IJW13" s="13"/>
      <c r="IJX13" s="13"/>
      <c r="IJY13" s="13"/>
      <c r="IJZ13" s="13"/>
      <c r="IKA13" s="13"/>
      <c r="IKB13" s="13"/>
      <c r="IKC13" s="13"/>
      <c r="IKD13" s="13"/>
      <c r="IKE13" s="13"/>
      <c r="IKF13" s="13"/>
      <c r="IKG13" s="13"/>
      <c r="IKH13" s="13"/>
      <c r="IKI13" s="13"/>
      <c r="IKJ13" s="13"/>
      <c r="IKK13" s="13"/>
      <c r="IKL13" s="13"/>
      <c r="IKM13" s="13"/>
      <c r="IKN13" s="13"/>
      <c r="IKO13" s="13"/>
      <c r="IKP13" s="13"/>
      <c r="IKQ13" s="13"/>
      <c r="IKR13" s="13"/>
      <c r="IKS13" s="13"/>
      <c r="IKT13" s="13"/>
      <c r="IKU13" s="13"/>
      <c r="IKV13" s="13"/>
      <c r="IKW13" s="13"/>
      <c r="IKX13" s="13"/>
      <c r="IKY13" s="13"/>
      <c r="IKZ13" s="13"/>
      <c r="ILA13" s="13"/>
      <c r="ILB13" s="13"/>
      <c r="ILC13" s="13"/>
      <c r="ILD13" s="13"/>
      <c r="ILE13" s="13"/>
      <c r="ILF13" s="13"/>
      <c r="ILG13" s="13"/>
      <c r="ILH13" s="13"/>
      <c r="ILI13" s="13"/>
      <c r="ILJ13" s="13"/>
      <c r="ILK13" s="13"/>
      <c r="ILL13" s="13"/>
      <c r="ILM13" s="13"/>
      <c r="ILN13" s="13"/>
      <c r="ILO13" s="13"/>
      <c r="ILP13" s="13"/>
      <c r="ILQ13" s="13"/>
      <c r="ILR13" s="13"/>
      <c r="ILS13" s="13"/>
      <c r="ILT13" s="13"/>
      <c r="ILU13" s="13"/>
      <c r="ILV13" s="13"/>
      <c r="ILW13" s="13"/>
      <c r="ILX13" s="13"/>
      <c r="ILY13" s="13"/>
      <c r="ILZ13" s="13"/>
      <c r="IMA13" s="13"/>
      <c r="IMB13" s="13"/>
      <c r="IMC13" s="13"/>
      <c r="IMD13" s="13"/>
      <c r="IME13" s="13"/>
      <c r="IMF13" s="13"/>
      <c r="IMG13" s="13"/>
      <c r="IMH13" s="13"/>
      <c r="IMI13" s="13"/>
      <c r="IMJ13" s="13"/>
      <c r="IMK13" s="13"/>
      <c r="IML13" s="13"/>
      <c r="IMM13" s="13"/>
      <c r="IMN13" s="13"/>
      <c r="IMO13" s="13"/>
      <c r="IMP13" s="13"/>
      <c r="IMQ13" s="13"/>
      <c r="IMR13" s="13"/>
      <c r="IMS13" s="13"/>
      <c r="IMT13" s="13"/>
      <c r="IMU13" s="13"/>
      <c r="IMV13" s="13"/>
      <c r="IMW13" s="13"/>
      <c r="IMX13" s="13"/>
      <c r="IMY13" s="13"/>
      <c r="IMZ13" s="13"/>
      <c r="INA13" s="13"/>
      <c r="INB13" s="13"/>
      <c r="INC13" s="13"/>
      <c r="IND13" s="13"/>
      <c r="INE13" s="13"/>
      <c r="INF13" s="13"/>
      <c r="ING13" s="13"/>
      <c r="INH13" s="13"/>
      <c r="INI13" s="13"/>
      <c r="INJ13" s="13"/>
      <c r="INK13" s="13"/>
      <c r="INL13" s="13"/>
      <c r="INM13" s="13"/>
      <c r="INN13" s="13"/>
      <c r="INO13" s="13"/>
      <c r="INP13" s="13"/>
      <c r="INQ13" s="13"/>
      <c r="INR13" s="13"/>
      <c r="INS13" s="13"/>
      <c r="INT13" s="13"/>
      <c r="INU13" s="13"/>
      <c r="INV13" s="13"/>
      <c r="INW13" s="13"/>
      <c r="INX13" s="13"/>
      <c r="INY13" s="13"/>
      <c r="INZ13" s="13"/>
      <c r="IOA13" s="13"/>
      <c r="IOB13" s="13"/>
      <c r="IOC13" s="13"/>
      <c r="IOD13" s="13"/>
      <c r="IOE13" s="13"/>
      <c r="IOF13" s="13"/>
      <c r="IOG13" s="13"/>
      <c r="IOH13" s="13"/>
      <c r="IOI13" s="13"/>
      <c r="IOJ13" s="13"/>
      <c r="IOK13" s="13"/>
      <c r="IOL13" s="13"/>
      <c r="IOM13" s="13"/>
      <c r="ION13" s="13"/>
      <c r="IOO13" s="13"/>
      <c r="IOP13" s="13"/>
      <c r="IOQ13" s="13"/>
      <c r="IOR13" s="13"/>
      <c r="IOS13" s="13"/>
      <c r="IOT13" s="13"/>
      <c r="IOU13" s="13"/>
      <c r="IOV13" s="13"/>
      <c r="IOW13" s="13"/>
      <c r="IOX13" s="13"/>
      <c r="IOY13" s="13"/>
      <c r="IOZ13" s="13"/>
      <c r="IPA13" s="13"/>
      <c r="IPB13" s="13"/>
      <c r="IPC13" s="13"/>
      <c r="IPD13" s="13"/>
      <c r="IPE13" s="13"/>
      <c r="IPF13" s="13"/>
      <c r="IPG13" s="13"/>
      <c r="IPH13" s="13"/>
      <c r="IPI13" s="13"/>
      <c r="IPJ13" s="13"/>
      <c r="IPK13" s="13"/>
      <c r="IPL13" s="13"/>
      <c r="IPM13" s="13"/>
      <c r="IPN13" s="13"/>
      <c r="IPO13" s="13"/>
      <c r="IPP13" s="13"/>
      <c r="IPQ13" s="13"/>
      <c r="IPR13" s="13"/>
      <c r="IPS13" s="13"/>
      <c r="IPT13" s="13"/>
      <c r="IPU13" s="13"/>
      <c r="IPV13" s="13"/>
      <c r="IPW13" s="13"/>
      <c r="IPX13" s="13"/>
      <c r="IPY13" s="13"/>
      <c r="IPZ13" s="13"/>
      <c r="IQA13" s="13"/>
      <c r="IQB13" s="13"/>
      <c r="IQC13" s="13"/>
      <c r="IQD13" s="13"/>
      <c r="IQE13" s="13"/>
      <c r="IQF13" s="13"/>
      <c r="IQG13" s="13"/>
      <c r="IQH13" s="13"/>
      <c r="IQI13" s="13"/>
      <c r="IQJ13" s="13"/>
      <c r="IQK13" s="13"/>
      <c r="IQL13" s="13"/>
      <c r="IQM13" s="13"/>
      <c r="IQN13" s="13"/>
      <c r="IQO13" s="13"/>
      <c r="IQP13" s="13"/>
      <c r="IQQ13" s="13"/>
      <c r="IQR13" s="13"/>
      <c r="IQS13" s="13"/>
      <c r="IQT13" s="13"/>
      <c r="IQU13" s="13"/>
      <c r="IQV13" s="13"/>
      <c r="IQW13" s="13"/>
      <c r="IQX13" s="13"/>
      <c r="IQY13" s="13"/>
      <c r="IQZ13" s="13"/>
      <c r="IRA13" s="13"/>
      <c r="IRB13" s="13"/>
      <c r="IRC13" s="13"/>
      <c r="IRD13" s="13"/>
      <c r="IRE13" s="13"/>
      <c r="IRF13" s="13"/>
      <c r="IRG13" s="13"/>
      <c r="IRH13" s="13"/>
      <c r="IRI13" s="13"/>
      <c r="IRJ13" s="13"/>
      <c r="IRK13" s="13"/>
      <c r="IRL13" s="13"/>
      <c r="IRM13" s="13"/>
      <c r="IRN13" s="13"/>
      <c r="IRO13" s="13"/>
      <c r="IRP13" s="13"/>
      <c r="IRQ13" s="13"/>
      <c r="IRR13" s="13"/>
      <c r="IRS13" s="13"/>
      <c r="IRT13" s="13"/>
      <c r="IRU13" s="13"/>
      <c r="IRV13" s="13"/>
      <c r="IRW13" s="13"/>
      <c r="IRX13" s="13"/>
      <c r="IRY13" s="13"/>
      <c r="IRZ13" s="13"/>
      <c r="ISA13" s="13"/>
      <c r="ISB13" s="13"/>
      <c r="ISC13" s="13"/>
      <c r="ISD13" s="13"/>
      <c r="ISE13" s="13"/>
      <c r="ISF13" s="13"/>
      <c r="ISG13" s="13"/>
      <c r="ISH13" s="13"/>
      <c r="ISI13" s="13"/>
      <c r="ISJ13" s="13"/>
      <c r="ISK13" s="13"/>
      <c r="ISL13" s="13"/>
      <c r="ISM13" s="13"/>
      <c r="ISN13" s="13"/>
      <c r="ISO13" s="13"/>
      <c r="ISP13" s="13"/>
      <c r="ISQ13" s="13"/>
      <c r="ISR13" s="13"/>
      <c r="ISS13" s="13"/>
      <c r="IST13" s="13"/>
      <c r="ISU13" s="13"/>
      <c r="ISV13" s="13"/>
      <c r="ISW13" s="13"/>
      <c r="ISX13" s="13"/>
      <c r="ISY13" s="13"/>
      <c r="ISZ13" s="13"/>
      <c r="ITA13" s="13"/>
      <c r="ITB13" s="13"/>
      <c r="ITC13" s="13"/>
      <c r="ITD13" s="13"/>
      <c r="ITE13" s="13"/>
      <c r="ITF13" s="13"/>
      <c r="ITG13" s="13"/>
      <c r="ITH13" s="13"/>
      <c r="ITI13" s="13"/>
      <c r="ITJ13" s="13"/>
      <c r="ITK13" s="13"/>
      <c r="ITL13" s="13"/>
      <c r="ITM13" s="13"/>
      <c r="ITN13" s="13"/>
      <c r="ITO13" s="13"/>
      <c r="ITP13" s="13"/>
      <c r="ITQ13" s="13"/>
      <c r="ITR13" s="13"/>
      <c r="ITS13" s="13"/>
      <c r="ITT13" s="13"/>
      <c r="ITU13" s="13"/>
      <c r="ITV13" s="13"/>
      <c r="ITW13" s="13"/>
      <c r="ITX13" s="13"/>
      <c r="ITY13" s="13"/>
      <c r="ITZ13" s="13"/>
      <c r="IUA13" s="13"/>
      <c r="IUB13" s="13"/>
      <c r="IUC13" s="13"/>
      <c r="IUD13" s="13"/>
      <c r="IUE13" s="13"/>
      <c r="IUF13" s="13"/>
      <c r="IUG13" s="13"/>
      <c r="IUH13" s="13"/>
      <c r="IUI13" s="13"/>
      <c r="IUJ13" s="13"/>
      <c r="IUK13" s="13"/>
      <c r="IUL13" s="13"/>
      <c r="IUM13" s="13"/>
      <c r="IUN13" s="13"/>
      <c r="IUO13" s="13"/>
      <c r="IUP13" s="13"/>
      <c r="IUQ13" s="13"/>
      <c r="IUR13" s="13"/>
      <c r="IUS13" s="13"/>
      <c r="IUT13" s="13"/>
      <c r="IUU13" s="13"/>
      <c r="IUV13" s="13"/>
      <c r="IUW13" s="13"/>
      <c r="IUX13" s="13"/>
      <c r="IUY13" s="13"/>
      <c r="IUZ13" s="13"/>
      <c r="IVA13" s="13"/>
      <c r="IVB13" s="13"/>
      <c r="IVC13" s="13"/>
      <c r="IVD13" s="13"/>
      <c r="IVE13" s="13"/>
      <c r="IVF13" s="13"/>
      <c r="IVG13" s="13"/>
      <c r="IVH13" s="13"/>
      <c r="IVI13" s="13"/>
      <c r="IVJ13" s="13"/>
      <c r="IVK13" s="13"/>
      <c r="IVL13" s="13"/>
      <c r="IVM13" s="13"/>
      <c r="IVN13" s="13"/>
      <c r="IVO13" s="13"/>
      <c r="IVP13" s="13"/>
      <c r="IVQ13" s="13"/>
      <c r="IVR13" s="13"/>
      <c r="IVS13" s="13"/>
      <c r="IVT13" s="13"/>
      <c r="IVU13" s="13"/>
      <c r="IVV13" s="13"/>
      <c r="IVW13" s="13"/>
      <c r="IVX13" s="13"/>
      <c r="IVY13" s="13"/>
      <c r="IVZ13" s="13"/>
      <c r="IWA13" s="13"/>
      <c r="IWB13" s="13"/>
      <c r="IWC13" s="13"/>
      <c r="IWD13" s="13"/>
      <c r="IWE13" s="13"/>
      <c r="IWF13" s="13"/>
      <c r="IWG13" s="13"/>
      <c r="IWH13" s="13"/>
      <c r="IWI13" s="13"/>
      <c r="IWJ13" s="13"/>
      <c r="IWK13" s="13"/>
      <c r="IWL13" s="13"/>
      <c r="IWM13" s="13"/>
      <c r="IWN13" s="13"/>
      <c r="IWO13" s="13"/>
      <c r="IWP13" s="13"/>
      <c r="IWQ13" s="13"/>
      <c r="IWR13" s="13"/>
      <c r="IWS13" s="13"/>
      <c r="IWT13" s="13"/>
      <c r="IWU13" s="13"/>
      <c r="IWV13" s="13"/>
      <c r="IWW13" s="13"/>
      <c r="IWX13" s="13"/>
      <c r="IWY13" s="13"/>
      <c r="IWZ13" s="13"/>
      <c r="IXA13" s="13"/>
      <c r="IXB13" s="13"/>
      <c r="IXC13" s="13"/>
      <c r="IXD13" s="13"/>
      <c r="IXE13" s="13"/>
      <c r="IXF13" s="13"/>
      <c r="IXG13" s="13"/>
      <c r="IXH13" s="13"/>
      <c r="IXI13" s="13"/>
      <c r="IXJ13" s="13"/>
      <c r="IXK13" s="13"/>
      <c r="IXL13" s="13"/>
      <c r="IXM13" s="13"/>
      <c r="IXN13" s="13"/>
      <c r="IXO13" s="13"/>
      <c r="IXP13" s="13"/>
      <c r="IXQ13" s="13"/>
      <c r="IXR13" s="13"/>
      <c r="IXS13" s="13"/>
      <c r="IXT13" s="13"/>
      <c r="IXU13" s="13"/>
      <c r="IXV13" s="13"/>
      <c r="IXW13" s="13"/>
      <c r="IXX13" s="13"/>
      <c r="IXY13" s="13"/>
      <c r="IXZ13" s="13"/>
      <c r="IYA13" s="13"/>
      <c r="IYB13" s="13"/>
      <c r="IYC13" s="13"/>
      <c r="IYD13" s="13"/>
      <c r="IYE13" s="13"/>
      <c r="IYF13" s="13"/>
      <c r="IYG13" s="13"/>
      <c r="IYH13" s="13"/>
      <c r="IYI13" s="13"/>
      <c r="IYJ13" s="13"/>
      <c r="IYK13" s="13"/>
      <c r="IYL13" s="13"/>
      <c r="IYM13" s="13"/>
      <c r="IYN13" s="13"/>
      <c r="IYO13" s="13"/>
      <c r="IYP13" s="13"/>
      <c r="IYQ13" s="13"/>
      <c r="IYR13" s="13"/>
      <c r="IYS13" s="13"/>
      <c r="IYT13" s="13"/>
      <c r="IYU13" s="13"/>
      <c r="IYV13" s="13"/>
      <c r="IYW13" s="13"/>
      <c r="IYX13" s="13"/>
      <c r="IYY13" s="13"/>
      <c r="IYZ13" s="13"/>
      <c r="IZA13" s="13"/>
      <c r="IZB13" s="13"/>
      <c r="IZC13" s="13"/>
      <c r="IZD13" s="13"/>
      <c r="IZE13" s="13"/>
      <c r="IZF13" s="13"/>
      <c r="IZG13" s="13"/>
      <c r="IZH13" s="13"/>
      <c r="IZI13" s="13"/>
      <c r="IZJ13" s="13"/>
      <c r="IZK13" s="13"/>
      <c r="IZL13" s="13"/>
      <c r="IZM13" s="13"/>
      <c r="IZN13" s="13"/>
      <c r="IZO13" s="13"/>
      <c r="IZP13" s="13"/>
      <c r="IZQ13" s="13"/>
      <c r="IZR13" s="13"/>
      <c r="IZS13" s="13"/>
      <c r="IZT13" s="13"/>
      <c r="IZU13" s="13"/>
      <c r="IZV13" s="13"/>
      <c r="IZW13" s="13"/>
      <c r="IZX13" s="13"/>
      <c r="IZY13" s="13"/>
      <c r="IZZ13" s="13"/>
      <c r="JAA13" s="13"/>
      <c r="JAB13" s="13"/>
      <c r="JAC13" s="13"/>
      <c r="JAD13" s="13"/>
      <c r="JAE13" s="13"/>
      <c r="JAF13" s="13"/>
      <c r="JAG13" s="13"/>
      <c r="JAH13" s="13"/>
      <c r="JAI13" s="13"/>
      <c r="JAJ13" s="13"/>
      <c r="JAK13" s="13"/>
      <c r="JAL13" s="13"/>
      <c r="JAM13" s="13"/>
      <c r="JAN13" s="13"/>
      <c r="JAO13" s="13"/>
      <c r="JAP13" s="13"/>
      <c r="JAQ13" s="13"/>
      <c r="JAR13" s="13"/>
      <c r="JAS13" s="13"/>
      <c r="JAT13" s="13"/>
      <c r="JAU13" s="13"/>
      <c r="JAV13" s="13"/>
      <c r="JAW13" s="13"/>
      <c r="JAX13" s="13"/>
      <c r="JAY13" s="13"/>
      <c r="JAZ13" s="13"/>
      <c r="JBA13" s="13"/>
      <c r="JBB13" s="13"/>
      <c r="JBC13" s="13"/>
      <c r="JBD13" s="13"/>
      <c r="JBE13" s="13"/>
      <c r="JBF13" s="13"/>
      <c r="JBG13" s="13"/>
      <c r="JBH13" s="13"/>
      <c r="JBI13" s="13"/>
      <c r="JBJ13" s="13"/>
      <c r="JBK13" s="13"/>
      <c r="JBL13" s="13"/>
      <c r="JBM13" s="13"/>
      <c r="JBN13" s="13"/>
      <c r="JBO13" s="13"/>
      <c r="JBP13" s="13"/>
      <c r="JBQ13" s="13"/>
      <c r="JBR13" s="13"/>
      <c r="JBS13" s="13"/>
      <c r="JBT13" s="13"/>
      <c r="JBU13" s="13"/>
      <c r="JBV13" s="13"/>
      <c r="JBW13" s="13"/>
      <c r="JBX13" s="13"/>
      <c r="JBY13" s="13"/>
      <c r="JBZ13" s="13"/>
      <c r="JCA13" s="13"/>
      <c r="JCB13" s="13"/>
      <c r="JCC13" s="13"/>
      <c r="JCD13" s="13"/>
      <c r="JCE13" s="13"/>
      <c r="JCF13" s="13"/>
      <c r="JCG13" s="13"/>
      <c r="JCH13" s="13"/>
      <c r="JCI13" s="13"/>
      <c r="JCJ13" s="13"/>
      <c r="JCK13" s="13"/>
      <c r="JCL13" s="13"/>
      <c r="JCM13" s="13"/>
      <c r="JCN13" s="13"/>
      <c r="JCO13" s="13"/>
      <c r="JCP13" s="13"/>
      <c r="JCQ13" s="13"/>
      <c r="JCR13" s="13"/>
      <c r="JCS13" s="13"/>
      <c r="JCT13" s="13"/>
      <c r="JCU13" s="13"/>
      <c r="JCV13" s="13"/>
      <c r="JCW13" s="13"/>
      <c r="JCX13" s="13"/>
      <c r="JCY13" s="13"/>
      <c r="JCZ13" s="13"/>
      <c r="JDA13" s="13"/>
      <c r="JDB13" s="13"/>
      <c r="JDC13" s="13"/>
      <c r="JDD13" s="13"/>
      <c r="JDE13" s="13"/>
      <c r="JDF13" s="13"/>
      <c r="JDG13" s="13"/>
      <c r="JDH13" s="13"/>
      <c r="JDI13" s="13"/>
      <c r="JDJ13" s="13"/>
      <c r="JDK13" s="13"/>
      <c r="JDL13" s="13"/>
      <c r="JDM13" s="13"/>
      <c r="JDN13" s="13"/>
      <c r="JDO13" s="13"/>
      <c r="JDP13" s="13"/>
      <c r="JDQ13" s="13"/>
      <c r="JDR13" s="13"/>
      <c r="JDS13" s="13"/>
      <c r="JDT13" s="13"/>
      <c r="JDU13" s="13"/>
      <c r="JDV13" s="13"/>
      <c r="JDW13" s="13"/>
      <c r="JDX13" s="13"/>
      <c r="JDY13" s="13"/>
      <c r="JDZ13" s="13"/>
      <c r="JEA13" s="13"/>
      <c r="JEB13" s="13"/>
      <c r="JEC13" s="13"/>
      <c r="JED13" s="13"/>
      <c r="JEE13" s="13"/>
      <c r="JEF13" s="13"/>
      <c r="JEG13" s="13"/>
      <c r="JEH13" s="13"/>
      <c r="JEI13" s="13"/>
      <c r="JEJ13" s="13"/>
      <c r="JEK13" s="13"/>
      <c r="JEL13" s="13"/>
      <c r="JEM13" s="13"/>
      <c r="JEN13" s="13"/>
      <c r="JEO13" s="13"/>
      <c r="JEP13" s="13"/>
      <c r="JEQ13" s="13"/>
      <c r="JER13" s="13"/>
      <c r="JES13" s="13"/>
      <c r="JET13" s="13"/>
      <c r="JEU13" s="13"/>
      <c r="JEV13" s="13"/>
      <c r="JEW13" s="13"/>
      <c r="JEX13" s="13"/>
      <c r="JEY13" s="13"/>
      <c r="JEZ13" s="13"/>
      <c r="JFA13" s="13"/>
      <c r="JFB13" s="13"/>
      <c r="JFC13" s="13"/>
      <c r="JFD13" s="13"/>
      <c r="JFE13" s="13"/>
      <c r="JFF13" s="13"/>
      <c r="JFG13" s="13"/>
      <c r="JFH13" s="13"/>
      <c r="JFI13" s="13"/>
      <c r="JFJ13" s="13"/>
      <c r="JFK13" s="13"/>
      <c r="JFL13" s="13"/>
      <c r="JFM13" s="13"/>
      <c r="JFN13" s="13"/>
      <c r="JFO13" s="13"/>
      <c r="JFP13" s="13"/>
      <c r="JFQ13" s="13"/>
      <c r="JFR13" s="13"/>
      <c r="JFS13" s="13"/>
      <c r="JFT13" s="13"/>
      <c r="JFU13" s="13"/>
      <c r="JFV13" s="13"/>
      <c r="JFW13" s="13"/>
      <c r="JFX13" s="13"/>
      <c r="JFY13" s="13"/>
      <c r="JFZ13" s="13"/>
      <c r="JGA13" s="13"/>
      <c r="JGB13" s="13"/>
      <c r="JGC13" s="13"/>
      <c r="JGD13" s="13"/>
      <c r="JGE13" s="13"/>
      <c r="JGF13" s="13"/>
      <c r="JGG13" s="13"/>
      <c r="JGH13" s="13"/>
      <c r="JGI13" s="13"/>
      <c r="JGJ13" s="13"/>
      <c r="JGK13" s="13"/>
      <c r="JGL13" s="13"/>
      <c r="JGM13" s="13"/>
      <c r="JGN13" s="13"/>
      <c r="JGO13" s="13"/>
      <c r="JGP13" s="13"/>
      <c r="JGQ13" s="13"/>
      <c r="JGR13" s="13"/>
      <c r="JGS13" s="13"/>
      <c r="JGT13" s="13"/>
      <c r="JGU13" s="13"/>
      <c r="JGV13" s="13"/>
      <c r="JGW13" s="13"/>
      <c r="JGX13" s="13"/>
      <c r="JGY13" s="13"/>
      <c r="JGZ13" s="13"/>
      <c r="JHA13" s="13"/>
      <c r="JHB13" s="13"/>
      <c r="JHC13" s="13"/>
      <c r="JHD13" s="13"/>
      <c r="JHE13" s="13"/>
      <c r="JHF13" s="13"/>
      <c r="JHG13" s="13"/>
      <c r="JHH13" s="13"/>
      <c r="JHI13" s="13"/>
      <c r="JHJ13" s="13"/>
      <c r="JHK13" s="13"/>
      <c r="JHL13" s="13"/>
      <c r="JHM13" s="13"/>
      <c r="JHN13" s="13"/>
      <c r="JHO13" s="13"/>
      <c r="JHP13" s="13"/>
      <c r="JHQ13" s="13"/>
      <c r="JHR13" s="13"/>
      <c r="JHS13" s="13"/>
      <c r="JHT13" s="13"/>
      <c r="JHU13" s="13"/>
      <c r="JHV13" s="13"/>
      <c r="JHW13" s="13"/>
      <c r="JHX13" s="13"/>
      <c r="JHY13" s="13"/>
      <c r="JHZ13" s="13"/>
      <c r="JIA13" s="13"/>
      <c r="JIB13" s="13"/>
      <c r="JIC13" s="13"/>
      <c r="JID13" s="13"/>
      <c r="JIE13" s="13"/>
      <c r="JIF13" s="13"/>
      <c r="JIG13" s="13"/>
      <c r="JIH13" s="13"/>
      <c r="JII13" s="13"/>
      <c r="JIJ13" s="13"/>
      <c r="JIK13" s="13"/>
      <c r="JIL13" s="13"/>
      <c r="JIM13" s="13"/>
      <c r="JIN13" s="13"/>
      <c r="JIO13" s="13"/>
      <c r="JIP13" s="13"/>
      <c r="JIQ13" s="13"/>
      <c r="JIR13" s="13"/>
      <c r="JIS13" s="13"/>
      <c r="JIT13" s="13"/>
      <c r="JIU13" s="13"/>
      <c r="JIV13" s="13"/>
      <c r="JIW13" s="13"/>
      <c r="JIX13" s="13"/>
      <c r="JIY13" s="13"/>
      <c r="JIZ13" s="13"/>
      <c r="JJA13" s="13"/>
      <c r="JJB13" s="13"/>
      <c r="JJC13" s="13"/>
      <c r="JJD13" s="13"/>
      <c r="JJE13" s="13"/>
      <c r="JJF13" s="13"/>
      <c r="JJG13" s="13"/>
      <c r="JJH13" s="13"/>
      <c r="JJI13" s="13"/>
      <c r="JJJ13" s="13"/>
      <c r="JJK13" s="13"/>
      <c r="JJL13" s="13"/>
      <c r="JJM13" s="13"/>
      <c r="JJN13" s="13"/>
      <c r="JJO13" s="13"/>
      <c r="JJP13" s="13"/>
      <c r="JJQ13" s="13"/>
      <c r="JJR13" s="13"/>
      <c r="JJS13" s="13"/>
      <c r="JJT13" s="13"/>
      <c r="JJU13" s="13"/>
      <c r="JJV13" s="13"/>
      <c r="JJW13" s="13"/>
      <c r="JJX13" s="13"/>
      <c r="JJY13" s="13"/>
      <c r="JJZ13" s="13"/>
      <c r="JKA13" s="13"/>
      <c r="JKB13" s="13"/>
      <c r="JKC13" s="13"/>
      <c r="JKD13" s="13"/>
      <c r="JKE13" s="13"/>
      <c r="JKF13" s="13"/>
      <c r="JKG13" s="13"/>
      <c r="JKH13" s="13"/>
      <c r="JKI13" s="13"/>
      <c r="JKJ13" s="13"/>
      <c r="JKK13" s="13"/>
      <c r="JKL13" s="13"/>
      <c r="JKM13" s="13"/>
      <c r="JKN13" s="13"/>
      <c r="JKO13" s="13"/>
      <c r="JKP13" s="13"/>
      <c r="JKQ13" s="13"/>
      <c r="JKR13" s="13"/>
      <c r="JKS13" s="13"/>
      <c r="JKT13" s="13"/>
      <c r="JKU13" s="13"/>
      <c r="JKV13" s="13"/>
      <c r="JKW13" s="13"/>
      <c r="JKX13" s="13"/>
      <c r="JKY13" s="13"/>
      <c r="JKZ13" s="13"/>
      <c r="JLA13" s="13"/>
      <c r="JLB13" s="13"/>
      <c r="JLC13" s="13"/>
      <c r="JLD13" s="13"/>
      <c r="JLE13" s="13"/>
      <c r="JLF13" s="13"/>
      <c r="JLG13" s="13"/>
      <c r="JLH13" s="13"/>
      <c r="JLI13" s="13"/>
      <c r="JLJ13" s="13"/>
      <c r="JLK13" s="13"/>
      <c r="JLL13" s="13"/>
      <c r="JLM13" s="13"/>
      <c r="JLN13" s="13"/>
      <c r="JLO13" s="13"/>
      <c r="JLP13" s="13"/>
      <c r="JLQ13" s="13"/>
      <c r="JLR13" s="13"/>
      <c r="JLS13" s="13"/>
      <c r="JLT13" s="13"/>
      <c r="JLU13" s="13"/>
      <c r="JLV13" s="13"/>
      <c r="JLW13" s="13"/>
      <c r="JLX13" s="13"/>
      <c r="JLY13" s="13"/>
      <c r="JLZ13" s="13"/>
      <c r="JMA13" s="13"/>
      <c r="JMB13" s="13"/>
      <c r="JMC13" s="13"/>
      <c r="JMD13" s="13"/>
      <c r="JME13" s="13"/>
      <c r="JMF13" s="13"/>
      <c r="JMG13" s="13"/>
      <c r="JMH13" s="13"/>
      <c r="JMI13" s="13"/>
      <c r="JMJ13" s="13"/>
      <c r="JMK13" s="13"/>
      <c r="JML13" s="13"/>
      <c r="JMM13" s="13"/>
      <c r="JMN13" s="13"/>
      <c r="JMO13" s="13"/>
      <c r="JMP13" s="13"/>
      <c r="JMQ13" s="13"/>
      <c r="JMR13" s="13"/>
      <c r="JMS13" s="13"/>
      <c r="JMT13" s="13"/>
      <c r="JMU13" s="13"/>
      <c r="JMV13" s="13"/>
      <c r="JMW13" s="13"/>
      <c r="JMX13" s="13"/>
      <c r="JMY13" s="13"/>
      <c r="JMZ13" s="13"/>
      <c r="JNA13" s="13"/>
      <c r="JNB13" s="13"/>
      <c r="JNC13" s="13"/>
      <c r="JND13" s="13"/>
      <c r="JNE13" s="13"/>
      <c r="JNF13" s="13"/>
      <c r="JNG13" s="13"/>
      <c r="JNH13" s="13"/>
      <c r="JNI13" s="13"/>
      <c r="JNJ13" s="13"/>
      <c r="JNK13" s="13"/>
      <c r="JNL13" s="13"/>
      <c r="JNM13" s="13"/>
      <c r="JNN13" s="13"/>
      <c r="JNO13" s="13"/>
      <c r="JNP13" s="13"/>
      <c r="JNQ13" s="13"/>
      <c r="JNR13" s="13"/>
      <c r="JNS13" s="13"/>
      <c r="JNT13" s="13"/>
      <c r="JNU13" s="13"/>
      <c r="JNV13" s="13"/>
      <c r="JNW13" s="13"/>
      <c r="JNX13" s="13"/>
      <c r="JNY13" s="13"/>
      <c r="JNZ13" s="13"/>
      <c r="JOA13" s="13"/>
      <c r="JOB13" s="13"/>
      <c r="JOC13" s="13"/>
      <c r="JOD13" s="13"/>
      <c r="JOE13" s="13"/>
      <c r="JOF13" s="13"/>
      <c r="JOG13" s="13"/>
      <c r="JOH13" s="13"/>
      <c r="JOI13" s="13"/>
      <c r="JOJ13" s="13"/>
      <c r="JOK13" s="13"/>
      <c r="JOL13" s="13"/>
      <c r="JOM13" s="13"/>
      <c r="JON13" s="13"/>
      <c r="JOO13" s="13"/>
      <c r="JOP13" s="13"/>
      <c r="JOQ13" s="13"/>
      <c r="JOR13" s="13"/>
      <c r="JOS13" s="13"/>
      <c r="JOT13" s="13"/>
      <c r="JOU13" s="13"/>
      <c r="JOV13" s="13"/>
      <c r="JOW13" s="13"/>
      <c r="JOX13" s="13"/>
      <c r="JOY13" s="13"/>
      <c r="JOZ13" s="13"/>
      <c r="JPA13" s="13"/>
      <c r="JPB13" s="13"/>
      <c r="JPC13" s="13"/>
      <c r="JPD13" s="13"/>
      <c r="JPE13" s="13"/>
      <c r="JPF13" s="13"/>
      <c r="JPG13" s="13"/>
      <c r="JPH13" s="13"/>
      <c r="JPI13" s="13"/>
      <c r="JPJ13" s="13"/>
      <c r="JPK13" s="13"/>
      <c r="JPL13" s="13"/>
      <c r="JPM13" s="13"/>
      <c r="JPN13" s="13"/>
      <c r="JPO13" s="13"/>
      <c r="JPP13" s="13"/>
      <c r="JPQ13" s="13"/>
      <c r="JPR13" s="13"/>
      <c r="JPS13" s="13"/>
      <c r="JPT13" s="13"/>
      <c r="JPU13" s="13"/>
      <c r="JPV13" s="13"/>
      <c r="JPW13" s="13"/>
      <c r="JPX13" s="13"/>
      <c r="JPY13" s="13"/>
      <c r="JPZ13" s="13"/>
      <c r="JQA13" s="13"/>
      <c r="JQB13" s="13"/>
      <c r="JQC13" s="13"/>
      <c r="JQD13" s="13"/>
      <c r="JQE13" s="13"/>
      <c r="JQF13" s="13"/>
      <c r="JQG13" s="13"/>
      <c r="JQH13" s="13"/>
      <c r="JQI13" s="13"/>
      <c r="JQJ13" s="13"/>
      <c r="JQK13" s="13"/>
      <c r="JQL13" s="13"/>
      <c r="JQM13" s="13"/>
      <c r="JQN13" s="13"/>
      <c r="JQO13" s="13"/>
      <c r="JQP13" s="13"/>
      <c r="JQQ13" s="13"/>
      <c r="JQR13" s="13"/>
      <c r="JQS13" s="13"/>
      <c r="JQT13" s="13"/>
      <c r="JQU13" s="13"/>
      <c r="JQV13" s="13"/>
      <c r="JQW13" s="13"/>
      <c r="JQX13" s="13"/>
      <c r="JQY13" s="13"/>
      <c r="JQZ13" s="13"/>
      <c r="JRA13" s="13"/>
      <c r="JRB13" s="13"/>
      <c r="JRC13" s="13"/>
      <c r="JRD13" s="13"/>
      <c r="JRE13" s="13"/>
      <c r="JRF13" s="13"/>
      <c r="JRG13" s="13"/>
      <c r="JRH13" s="13"/>
      <c r="JRI13" s="13"/>
      <c r="JRJ13" s="13"/>
      <c r="JRK13" s="13"/>
      <c r="JRL13" s="13"/>
      <c r="JRM13" s="13"/>
      <c r="JRN13" s="13"/>
      <c r="JRO13" s="13"/>
      <c r="JRP13" s="13"/>
      <c r="JRQ13" s="13"/>
      <c r="JRR13" s="13"/>
      <c r="JRS13" s="13"/>
      <c r="JRT13" s="13"/>
      <c r="JRU13" s="13"/>
      <c r="JRV13" s="13"/>
      <c r="JRW13" s="13"/>
      <c r="JRX13" s="13"/>
      <c r="JRY13" s="13"/>
      <c r="JRZ13" s="13"/>
      <c r="JSA13" s="13"/>
      <c r="JSB13" s="13"/>
      <c r="JSC13" s="13"/>
      <c r="JSD13" s="13"/>
      <c r="JSE13" s="13"/>
      <c r="JSF13" s="13"/>
      <c r="JSG13" s="13"/>
      <c r="JSH13" s="13"/>
      <c r="JSI13" s="13"/>
      <c r="JSJ13" s="13"/>
      <c r="JSK13" s="13"/>
      <c r="JSL13" s="13"/>
      <c r="JSM13" s="13"/>
      <c r="JSN13" s="13"/>
      <c r="JSO13" s="13"/>
      <c r="JSP13" s="13"/>
      <c r="JSQ13" s="13"/>
      <c r="JSR13" s="13"/>
      <c r="JSS13" s="13"/>
      <c r="JST13" s="13"/>
      <c r="JSU13" s="13"/>
      <c r="JSV13" s="13"/>
      <c r="JSW13" s="13"/>
      <c r="JSX13" s="13"/>
      <c r="JSY13" s="13"/>
      <c r="JSZ13" s="13"/>
      <c r="JTA13" s="13"/>
      <c r="JTB13" s="13"/>
      <c r="JTC13" s="13"/>
      <c r="JTD13" s="13"/>
      <c r="JTE13" s="13"/>
      <c r="JTF13" s="13"/>
      <c r="JTG13" s="13"/>
      <c r="JTH13" s="13"/>
      <c r="JTI13" s="13"/>
      <c r="JTJ13" s="13"/>
      <c r="JTK13" s="13"/>
      <c r="JTL13" s="13"/>
      <c r="JTM13" s="13"/>
      <c r="JTN13" s="13"/>
      <c r="JTO13" s="13"/>
      <c r="JTP13" s="13"/>
      <c r="JTQ13" s="13"/>
      <c r="JTR13" s="13"/>
      <c r="JTS13" s="13"/>
      <c r="JTT13" s="13"/>
      <c r="JTU13" s="13"/>
      <c r="JTV13" s="13"/>
      <c r="JTW13" s="13"/>
      <c r="JTX13" s="13"/>
      <c r="JTY13" s="13"/>
      <c r="JTZ13" s="13"/>
      <c r="JUA13" s="13"/>
      <c r="JUB13" s="13"/>
      <c r="JUC13" s="13"/>
      <c r="JUD13" s="13"/>
      <c r="JUE13" s="13"/>
      <c r="JUF13" s="13"/>
      <c r="JUG13" s="13"/>
      <c r="JUH13" s="13"/>
      <c r="JUI13" s="13"/>
      <c r="JUJ13" s="13"/>
      <c r="JUK13" s="13"/>
      <c r="JUL13" s="13"/>
      <c r="JUM13" s="13"/>
      <c r="JUN13" s="13"/>
      <c r="JUO13" s="13"/>
      <c r="JUP13" s="13"/>
      <c r="JUQ13" s="13"/>
      <c r="JUR13" s="13"/>
      <c r="JUS13" s="13"/>
      <c r="JUT13" s="13"/>
      <c r="JUU13" s="13"/>
      <c r="JUV13" s="13"/>
      <c r="JUW13" s="13"/>
      <c r="JUX13" s="13"/>
      <c r="JUY13" s="13"/>
      <c r="JUZ13" s="13"/>
      <c r="JVA13" s="13"/>
      <c r="JVB13" s="13"/>
      <c r="JVC13" s="13"/>
      <c r="JVD13" s="13"/>
      <c r="JVE13" s="13"/>
      <c r="JVF13" s="13"/>
      <c r="JVG13" s="13"/>
      <c r="JVH13" s="13"/>
      <c r="JVI13" s="13"/>
      <c r="JVJ13" s="13"/>
      <c r="JVK13" s="13"/>
      <c r="JVL13" s="13"/>
      <c r="JVM13" s="13"/>
      <c r="JVN13" s="13"/>
      <c r="JVO13" s="13"/>
      <c r="JVP13" s="13"/>
      <c r="JVQ13" s="13"/>
      <c r="JVR13" s="13"/>
      <c r="JVS13" s="13"/>
      <c r="JVT13" s="13"/>
      <c r="JVU13" s="13"/>
      <c r="JVV13" s="13"/>
      <c r="JVW13" s="13"/>
      <c r="JVX13" s="13"/>
      <c r="JVY13" s="13"/>
      <c r="JVZ13" s="13"/>
      <c r="JWA13" s="13"/>
      <c r="JWB13" s="13"/>
      <c r="JWC13" s="13"/>
      <c r="JWD13" s="13"/>
      <c r="JWE13" s="13"/>
      <c r="JWF13" s="13"/>
      <c r="JWG13" s="13"/>
      <c r="JWH13" s="13"/>
      <c r="JWI13" s="13"/>
      <c r="JWJ13" s="13"/>
      <c r="JWK13" s="13"/>
      <c r="JWL13" s="13"/>
      <c r="JWM13" s="13"/>
      <c r="JWN13" s="13"/>
      <c r="JWO13" s="13"/>
      <c r="JWP13" s="13"/>
      <c r="JWQ13" s="13"/>
      <c r="JWR13" s="13"/>
      <c r="JWS13" s="13"/>
      <c r="JWT13" s="13"/>
      <c r="JWU13" s="13"/>
      <c r="JWV13" s="13"/>
      <c r="JWW13" s="13"/>
      <c r="JWX13" s="13"/>
      <c r="JWY13" s="13"/>
      <c r="JWZ13" s="13"/>
      <c r="JXA13" s="13"/>
      <c r="JXB13" s="13"/>
      <c r="JXC13" s="13"/>
      <c r="JXD13" s="13"/>
      <c r="JXE13" s="13"/>
      <c r="JXF13" s="13"/>
      <c r="JXG13" s="13"/>
      <c r="JXH13" s="13"/>
      <c r="JXI13" s="13"/>
      <c r="JXJ13" s="13"/>
      <c r="JXK13" s="13"/>
      <c r="JXL13" s="13"/>
      <c r="JXM13" s="13"/>
      <c r="JXN13" s="13"/>
      <c r="JXO13" s="13"/>
      <c r="JXP13" s="13"/>
      <c r="JXQ13" s="13"/>
      <c r="JXR13" s="13"/>
      <c r="JXS13" s="13"/>
      <c r="JXT13" s="13"/>
      <c r="JXU13" s="13"/>
      <c r="JXV13" s="13"/>
      <c r="JXW13" s="13"/>
      <c r="JXX13" s="13"/>
      <c r="JXY13" s="13"/>
      <c r="JXZ13" s="13"/>
      <c r="JYA13" s="13"/>
      <c r="JYB13" s="13"/>
      <c r="JYC13" s="13"/>
      <c r="JYD13" s="13"/>
      <c r="JYE13" s="13"/>
      <c r="JYF13" s="13"/>
      <c r="JYG13" s="13"/>
      <c r="JYH13" s="13"/>
      <c r="JYI13" s="13"/>
      <c r="JYJ13" s="13"/>
      <c r="JYK13" s="13"/>
      <c r="JYL13" s="13"/>
      <c r="JYM13" s="13"/>
      <c r="JYN13" s="13"/>
      <c r="JYO13" s="13"/>
      <c r="JYP13" s="13"/>
      <c r="JYQ13" s="13"/>
      <c r="JYR13" s="13"/>
      <c r="JYS13" s="13"/>
      <c r="JYT13" s="13"/>
      <c r="JYU13" s="13"/>
      <c r="JYV13" s="13"/>
      <c r="JYW13" s="13"/>
      <c r="JYX13" s="13"/>
      <c r="JYY13" s="13"/>
      <c r="JYZ13" s="13"/>
      <c r="JZA13" s="13"/>
      <c r="JZB13" s="13"/>
      <c r="JZC13" s="13"/>
      <c r="JZD13" s="13"/>
      <c r="JZE13" s="13"/>
      <c r="JZF13" s="13"/>
      <c r="JZG13" s="13"/>
      <c r="JZH13" s="13"/>
      <c r="JZI13" s="13"/>
      <c r="JZJ13" s="13"/>
      <c r="JZK13" s="13"/>
      <c r="JZL13" s="13"/>
      <c r="JZM13" s="13"/>
      <c r="JZN13" s="13"/>
      <c r="JZO13" s="13"/>
      <c r="JZP13" s="13"/>
      <c r="JZQ13" s="13"/>
      <c r="JZR13" s="13"/>
      <c r="JZS13" s="13"/>
      <c r="JZT13" s="13"/>
      <c r="JZU13" s="13"/>
      <c r="JZV13" s="13"/>
      <c r="JZW13" s="13"/>
      <c r="JZX13" s="13"/>
      <c r="JZY13" s="13"/>
      <c r="JZZ13" s="13"/>
      <c r="KAA13" s="13"/>
      <c r="KAB13" s="13"/>
      <c r="KAC13" s="13"/>
      <c r="KAD13" s="13"/>
      <c r="KAE13" s="13"/>
      <c r="KAF13" s="13"/>
      <c r="KAG13" s="13"/>
      <c r="KAH13" s="13"/>
      <c r="KAI13" s="13"/>
      <c r="KAJ13" s="13"/>
      <c r="KAK13" s="13"/>
      <c r="KAL13" s="13"/>
      <c r="KAM13" s="13"/>
      <c r="KAN13" s="13"/>
      <c r="KAO13" s="13"/>
      <c r="KAP13" s="13"/>
      <c r="KAQ13" s="13"/>
      <c r="KAR13" s="13"/>
      <c r="KAS13" s="13"/>
      <c r="KAT13" s="13"/>
      <c r="KAU13" s="13"/>
      <c r="KAV13" s="13"/>
      <c r="KAW13" s="13"/>
      <c r="KAX13" s="13"/>
      <c r="KAY13" s="13"/>
      <c r="KAZ13" s="13"/>
      <c r="KBA13" s="13"/>
      <c r="KBB13" s="13"/>
      <c r="KBC13" s="13"/>
      <c r="KBD13" s="13"/>
      <c r="KBE13" s="13"/>
      <c r="KBF13" s="13"/>
      <c r="KBG13" s="13"/>
      <c r="KBH13" s="13"/>
      <c r="KBI13" s="13"/>
      <c r="KBJ13" s="13"/>
      <c r="KBK13" s="13"/>
      <c r="KBL13" s="13"/>
      <c r="KBM13" s="13"/>
      <c r="KBN13" s="13"/>
      <c r="KBO13" s="13"/>
      <c r="KBP13" s="13"/>
      <c r="KBQ13" s="13"/>
      <c r="KBR13" s="13"/>
      <c r="KBS13" s="13"/>
      <c r="KBT13" s="13"/>
      <c r="KBU13" s="13"/>
      <c r="KBV13" s="13"/>
      <c r="KBW13" s="13"/>
      <c r="KBX13" s="13"/>
      <c r="KBY13" s="13"/>
      <c r="KBZ13" s="13"/>
      <c r="KCA13" s="13"/>
      <c r="KCB13" s="13"/>
      <c r="KCC13" s="13"/>
      <c r="KCD13" s="13"/>
      <c r="KCE13" s="13"/>
      <c r="KCF13" s="13"/>
      <c r="KCG13" s="13"/>
      <c r="KCH13" s="13"/>
      <c r="KCI13" s="13"/>
      <c r="KCJ13" s="13"/>
      <c r="KCK13" s="13"/>
      <c r="KCL13" s="13"/>
      <c r="KCM13" s="13"/>
      <c r="KCN13" s="13"/>
      <c r="KCO13" s="13"/>
      <c r="KCP13" s="13"/>
      <c r="KCQ13" s="13"/>
      <c r="KCR13" s="13"/>
      <c r="KCS13" s="13"/>
      <c r="KCT13" s="13"/>
      <c r="KCU13" s="13"/>
      <c r="KCV13" s="13"/>
      <c r="KCW13" s="13"/>
      <c r="KCX13" s="13"/>
      <c r="KCY13" s="13"/>
      <c r="KCZ13" s="13"/>
      <c r="KDA13" s="13"/>
      <c r="KDB13" s="13"/>
      <c r="KDC13" s="13"/>
      <c r="KDD13" s="13"/>
      <c r="KDE13" s="13"/>
      <c r="KDF13" s="13"/>
      <c r="KDG13" s="13"/>
      <c r="KDH13" s="13"/>
      <c r="KDI13" s="13"/>
      <c r="KDJ13" s="13"/>
      <c r="KDK13" s="13"/>
      <c r="KDL13" s="13"/>
      <c r="KDM13" s="13"/>
      <c r="KDN13" s="13"/>
      <c r="KDO13" s="13"/>
      <c r="KDP13" s="13"/>
      <c r="KDQ13" s="13"/>
      <c r="KDR13" s="13"/>
      <c r="KDS13" s="13"/>
      <c r="KDT13" s="13"/>
      <c r="KDU13" s="13"/>
      <c r="KDV13" s="13"/>
      <c r="KDW13" s="13"/>
      <c r="KDX13" s="13"/>
      <c r="KDY13" s="13"/>
      <c r="KDZ13" s="13"/>
      <c r="KEA13" s="13"/>
      <c r="KEB13" s="13"/>
      <c r="KEC13" s="13"/>
      <c r="KED13" s="13"/>
      <c r="KEE13" s="13"/>
      <c r="KEF13" s="13"/>
      <c r="KEG13" s="13"/>
      <c r="KEH13" s="13"/>
      <c r="KEI13" s="13"/>
      <c r="KEJ13" s="13"/>
      <c r="KEK13" s="13"/>
      <c r="KEL13" s="13"/>
      <c r="KEM13" s="13"/>
      <c r="KEN13" s="13"/>
      <c r="KEO13" s="13"/>
      <c r="KEP13" s="13"/>
      <c r="KEQ13" s="13"/>
      <c r="KER13" s="13"/>
      <c r="KES13" s="13"/>
      <c r="KET13" s="13"/>
      <c r="KEU13" s="13"/>
      <c r="KEV13" s="13"/>
      <c r="KEW13" s="13"/>
      <c r="KEX13" s="13"/>
      <c r="KEY13" s="13"/>
      <c r="KEZ13" s="13"/>
      <c r="KFA13" s="13"/>
      <c r="KFB13" s="13"/>
      <c r="KFC13" s="13"/>
      <c r="KFD13" s="13"/>
      <c r="KFE13" s="13"/>
      <c r="KFF13" s="13"/>
      <c r="KFG13" s="13"/>
      <c r="KFH13" s="13"/>
      <c r="KFI13" s="13"/>
      <c r="KFJ13" s="13"/>
      <c r="KFK13" s="13"/>
      <c r="KFL13" s="13"/>
      <c r="KFM13" s="13"/>
      <c r="KFN13" s="13"/>
      <c r="KFO13" s="13"/>
      <c r="KFP13" s="13"/>
      <c r="KFQ13" s="13"/>
      <c r="KFR13" s="13"/>
      <c r="KFS13" s="13"/>
      <c r="KFT13" s="13"/>
      <c r="KFU13" s="13"/>
      <c r="KFV13" s="13"/>
      <c r="KFW13" s="13"/>
      <c r="KFX13" s="13"/>
      <c r="KFY13" s="13"/>
      <c r="KFZ13" s="13"/>
      <c r="KGA13" s="13"/>
      <c r="KGB13" s="13"/>
      <c r="KGC13" s="13"/>
      <c r="KGD13" s="13"/>
      <c r="KGE13" s="13"/>
      <c r="KGF13" s="13"/>
      <c r="KGG13" s="13"/>
      <c r="KGH13" s="13"/>
      <c r="KGI13" s="13"/>
      <c r="KGJ13" s="13"/>
      <c r="KGK13" s="13"/>
      <c r="KGL13" s="13"/>
      <c r="KGM13" s="13"/>
      <c r="KGN13" s="13"/>
      <c r="KGO13" s="13"/>
      <c r="KGP13" s="13"/>
      <c r="KGQ13" s="13"/>
      <c r="KGR13" s="13"/>
      <c r="KGS13" s="13"/>
      <c r="KGT13" s="13"/>
      <c r="KGU13" s="13"/>
      <c r="KGV13" s="13"/>
      <c r="KGW13" s="13"/>
      <c r="KGX13" s="13"/>
      <c r="KGY13" s="13"/>
      <c r="KGZ13" s="13"/>
      <c r="KHA13" s="13"/>
      <c r="KHB13" s="13"/>
      <c r="KHC13" s="13"/>
      <c r="KHD13" s="13"/>
      <c r="KHE13" s="13"/>
      <c r="KHF13" s="13"/>
      <c r="KHG13" s="13"/>
      <c r="KHH13" s="13"/>
      <c r="KHI13" s="13"/>
      <c r="KHJ13" s="13"/>
      <c r="KHK13" s="13"/>
      <c r="KHL13" s="13"/>
      <c r="KHM13" s="13"/>
      <c r="KHN13" s="13"/>
      <c r="KHO13" s="13"/>
      <c r="KHP13" s="13"/>
      <c r="KHQ13" s="13"/>
      <c r="KHR13" s="13"/>
      <c r="KHS13" s="13"/>
      <c r="KHT13" s="13"/>
      <c r="KHU13" s="13"/>
      <c r="KHV13" s="13"/>
      <c r="KHW13" s="13"/>
      <c r="KHX13" s="13"/>
      <c r="KHY13" s="13"/>
      <c r="KHZ13" s="13"/>
      <c r="KIA13" s="13"/>
      <c r="KIB13" s="13"/>
      <c r="KIC13" s="13"/>
      <c r="KID13" s="13"/>
      <c r="KIE13" s="13"/>
      <c r="KIF13" s="13"/>
      <c r="KIG13" s="13"/>
      <c r="KIH13" s="13"/>
      <c r="KII13" s="13"/>
      <c r="KIJ13" s="13"/>
      <c r="KIK13" s="13"/>
      <c r="KIL13" s="13"/>
      <c r="KIM13" s="13"/>
      <c r="KIN13" s="13"/>
      <c r="KIO13" s="13"/>
      <c r="KIP13" s="13"/>
      <c r="KIQ13" s="13"/>
      <c r="KIR13" s="13"/>
      <c r="KIS13" s="13"/>
      <c r="KIT13" s="13"/>
      <c r="KIU13" s="13"/>
      <c r="KIV13" s="13"/>
      <c r="KIW13" s="13"/>
      <c r="KIX13" s="13"/>
      <c r="KIY13" s="13"/>
      <c r="KIZ13" s="13"/>
      <c r="KJA13" s="13"/>
      <c r="KJB13" s="13"/>
      <c r="KJC13" s="13"/>
      <c r="KJD13" s="13"/>
      <c r="KJE13" s="13"/>
      <c r="KJF13" s="13"/>
      <c r="KJG13" s="13"/>
      <c r="KJH13" s="13"/>
      <c r="KJI13" s="13"/>
      <c r="KJJ13" s="13"/>
      <c r="KJK13" s="13"/>
      <c r="KJL13" s="13"/>
      <c r="KJM13" s="13"/>
      <c r="KJN13" s="13"/>
      <c r="KJO13" s="13"/>
      <c r="KJP13" s="13"/>
      <c r="KJQ13" s="13"/>
      <c r="KJR13" s="13"/>
      <c r="KJS13" s="13"/>
      <c r="KJT13" s="13"/>
      <c r="KJU13" s="13"/>
      <c r="KJV13" s="13"/>
      <c r="KJW13" s="13"/>
      <c r="KJX13" s="13"/>
      <c r="KJY13" s="13"/>
      <c r="KJZ13" s="13"/>
      <c r="KKA13" s="13"/>
      <c r="KKB13" s="13"/>
      <c r="KKC13" s="13"/>
      <c r="KKD13" s="13"/>
      <c r="KKE13" s="13"/>
      <c r="KKF13" s="13"/>
      <c r="KKG13" s="13"/>
      <c r="KKH13" s="13"/>
      <c r="KKI13" s="13"/>
      <c r="KKJ13" s="13"/>
      <c r="KKK13" s="13"/>
      <c r="KKL13" s="13"/>
      <c r="KKM13" s="13"/>
      <c r="KKN13" s="13"/>
      <c r="KKO13" s="13"/>
      <c r="KKP13" s="13"/>
      <c r="KKQ13" s="13"/>
      <c r="KKR13" s="13"/>
      <c r="KKS13" s="13"/>
      <c r="KKT13" s="13"/>
      <c r="KKU13" s="13"/>
      <c r="KKV13" s="13"/>
      <c r="KKW13" s="13"/>
      <c r="KKX13" s="13"/>
      <c r="KKY13" s="13"/>
      <c r="KKZ13" s="13"/>
      <c r="KLA13" s="13"/>
      <c r="KLB13" s="13"/>
      <c r="KLC13" s="13"/>
      <c r="KLD13" s="13"/>
      <c r="KLE13" s="13"/>
      <c r="KLF13" s="13"/>
      <c r="KLG13" s="13"/>
      <c r="KLH13" s="13"/>
      <c r="KLI13" s="13"/>
      <c r="KLJ13" s="13"/>
      <c r="KLK13" s="13"/>
      <c r="KLL13" s="13"/>
      <c r="KLM13" s="13"/>
      <c r="KLN13" s="13"/>
      <c r="KLO13" s="13"/>
      <c r="KLP13" s="13"/>
      <c r="KLQ13" s="13"/>
      <c r="KLR13" s="13"/>
      <c r="KLS13" s="13"/>
      <c r="KLT13" s="13"/>
      <c r="KLU13" s="13"/>
      <c r="KLV13" s="13"/>
      <c r="KLW13" s="13"/>
      <c r="KLX13" s="13"/>
      <c r="KLY13" s="13"/>
      <c r="KLZ13" s="13"/>
      <c r="KMA13" s="13"/>
      <c r="KMB13" s="13"/>
      <c r="KMC13" s="13"/>
      <c r="KMD13" s="13"/>
      <c r="KME13" s="13"/>
      <c r="KMF13" s="13"/>
      <c r="KMG13" s="13"/>
      <c r="KMH13" s="13"/>
      <c r="KMI13" s="13"/>
      <c r="KMJ13" s="13"/>
      <c r="KMK13" s="13"/>
      <c r="KML13" s="13"/>
      <c r="KMM13" s="13"/>
      <c r="KMN13" s="13"/>
      <c r="KMO13" s="13"/>
      <c r="KMP13" s="13"/>
      <c r="KMQ13" s="13"/>
      <c r="KMR13" s="13"/>
      <c r="KMS13" s="13"/>
      <c r="KMT13" s="13"/>
      <c r="KMU13" s="13"/>
      <c r="KMV13" s="13"/>
      <c r="KMW13" s="13"/>
      <c r="KMX13" s="13"/>
      <c r="KMY13" s="13"/>
      <c r="KMZ13" s="13"/>
      <c r="KNA13" s="13"/>
      <c r="KNB13" s="13"/>
      <c r="KNC13" s="13"/>
      <c r="KND13" s="13"/>
      <c r="KNE13" s="13"/>
      <c r="KNF13" s="13"/>
      <c r="KNG13" s="13"/>
      <c r="KNH13" s="13"/>
      <c r="KNI13" s="13"/>
      <c r="KNJ13" s="13"/>
      <c r="KNK13" s="13"/>
      <c r="KNL13" s="13"/>
      <c r="KNM13" s="13"/>
      <c r="KNN13" s="13"/>
      <c r="KNO13" s="13"/>
      <c r="KNP13" s="13"/>
      <c r="KNQ13" s="13"/>
      <c r="KNR13" s="13"/>
      <c r="KNS13" s="13"/>
      <c r="KNT13" s="13"/>
      <c r="KNU13" s="13"/>
      <c r="KNV13" s="13"/>
      <c r="KNW13" s="13"/>
      <c r="KNX13" s="13"/>
      <c r="KNY13" s="13"/>
      <c r="KNZ13" s="13"/>
      <c r="KOA13" s="13"/>
      <c r="KOB13" s="13"/>
      <c r="KOC13" s="13"/>
      <c r="KOD13" s="13"/>
      <c r="KOE13" s="13"/>
      <c r="KOF13" s="13"/>
      <c r="KOG13" s="13"/>
      <c r="KOH13" s="13"/>
      <c r="KOI13" s="13"/>
      <c r="KOJ13" s="13"/>
      <c r="KOK13" s="13"/>
      <c r="KOL13" s="13"/>
      <c r="KOM13" s="13"/>
      <c r="KON13" s="13"/>
      <c r="KOO13" s="13"/>
      <c r="KOP13" s="13"/>
      <c r="KOQ13" s="13"/>
      <c r="KOR13" s="13"/>
      <c r="KOS13" s="13"/>
      <c r="KOT13" s="13"/>
      <c r="KOU13" s="13"/>
      <c r="KOV13" s="13"/>
      <c r="KOW13" s="13"/>
      <c r="KOX13" s="13"/>
      <c r="KOY13" s="13"/>
      <c r="KOZ13" s="13"/>
      <c r="KPA13" s="13"/>
      <c r="KPB13" s="13"/>
      <c r="KPC13" s="13"/>
      <c r="KPD13" s="13"/>
      <c r="KPE13" s="13"/>
      <c r="KPF13" s="13"/>
      <c r="KPG13" s="13"/>
      <c r="KPH13" s="13"/>
      <c r="KPI13" s="13"/>
      <c r="KPJ13" s="13"/>
      <c r="KPK13" s="13"/>
      <c r="KPL13" s="13"/>
      <c r="KPM13" s="13"/>
      <c r="KPN13" s="13"/>
      <c r="KPO13" s="13"/>
      <c r="KPP13" s="13"/>
      <c r="KPQ13" s="13"/>
      <c r="KPR13" s="13"/>
      <c r="KPS13" s="13"/>
      <c r="KPT13" s="13"/>
      <c r="KPU13" s="13"/>
      <c r="KPV13" s="13"/>
      <c r="KPW13" s="13"/>
      <c r="KPX13" s="13"/>
      <c r="KPY13" s="13"/>
      <c r="KPZ13" s="13"/>
      <c r="KQA13" s="13"/>
      <c r="KQB13" s="13"/>
      <c r="KQC13" s="13"/>
      <c r="KQD13" s="13"/>
      <c r="KQE13" s="13"/>
      <c r="KQF13" s="13"/>
      <c r="KQG13" s="13"/>
      <c r="KQH13" s="13"/>
      <c r="KQI13" s="13"/>
      <c r="KQJ13" s="13"/>
      <c r="KQK13" s="13"/>
      <c r="KQL13" s="13"/>
      <c r="KQM13" s="13"/>
      <c r="KQN13" s="13"/>
      <c r="KQO13" s="13"/>
      <c r="KQP13" s="13"/>
      <c r="KQQ13" s="13"/>
      <c r="KQR13" s="13"/>
      <c r="KQS13" s="13"/>
      <c r="KQT13" s="13"/>
      <c r="KQU13" s="13"/>
      <c r="KQV13" s="13"/>
      <c r="KQW13" s="13"/>
      <c r="KQX13" s="13"/>
      <c r="KQY13" s="13"/>
      <c r="KQZ13" s="13"/>
      <c r="KRA13" s="13"/>
      <c r="KRB13" s="13"/>
      <c r="KRC13" s="13"/>
      <c r="KRD13" s="13"/>
      <c r="KRE13" s="13"/>
      <c r="KRF13" s="13"/>
      <c r="KRG13" s="13"/>
      <c r="KRH13" s="13"/>
      <c r="KRI13" s="13"/>
      <c r="KRJ13" s="13"/>
      <c r="KRK13" s="13"/>
      <c r="KRL13" s="13"/>
      <c r="KRM13" s="13"/>
      <c r="KRN13" s="13"/>
      <c r="KRO13" s="13"/>
      <c r="KRP13" s="13"/>
      <c r="KRQ13" s="13"/>
      <c r="KRR13" s="13"/>
      <c r="KRS13" s="13"/>
      <c r="KRT13" s="13"/>
      <c r="KRU13" s="13"/>
      <c r="KRV13" s="13"/>
      <c r="KRW13" s="13"/>
      <c r="KRX13" s="13"/>
      <c r="KRY13" s="13"/>
      <c r="KRZ13" s="13"/>
      <c r="KSA13" s="13"/>
      <c r="KSB13" s="13"/>
      <c r="KSC13" s="13"/>
      <c r="KSD13" s="13"/>
      <c r="KSE13" s="13"/>
      <c r="KSF13" s="13"/>
      <c r="KSG13" s="13"/>
      <c r="KSH13" s="13"/>
      <c r="KSI13" s="13"/>
      <c r="KSJ13" s="13"/>
      <c r="KSK13" s="13"/>
      <c r="KSL13" s="13"/>
      <c r="KSM13" s="13"/>
      <c r="KSN13" s="13"/>
      <c r="KSO13" s="13"/>
      <c r="KSP13" s="13"/>
      <c r="KSQ13" s="13"/>
      <c r="KSR13" s="13"/>
      <c r="KSS13" s="13"/>
      <c r="KST13" s="13"/>
      <c r="KSU13" s="13"/>
      <c r="KSV13" s="13"/>
      <c r="KSW13" s="13"/>
      <c r="KSX13" s="13"/>
      <c r="KSY13" s="13"/>
      <c r="KSZ13" s="13"/>
      <c r="KTA13" s="13"/>
      <c r="KTB13" s="13"/>
      <c r="KTC13" s="13"/>
      <c r="KTD13" s="13"/>
      <c r="KTE13" s="13"/>
      <c r="KTF13" s="13"/>
      <c r="KTG13" s="13"/>
      <c r="KTH13" s="13"/>
      <c r="KTI13" s="13"/>
      <c r="KTJ13" s="13"/>
      <c r="KTK13" s="13"/>
      <c r="KTL13" s="13"/>
      <c r="KTM13" s="13"/>
      <c r="KTN13" s="13"/>
      <c r="KTO13" s="13"/>
      <c r="KTP13" s="13"/>
      <c r="KTQ13" s="13"/>
      <c r="KTR13" s="13"/>
      <c r="KTS13" s="13"/>
      <c r="KTT13" s="13"/>
      <c r="KTU13" s="13"/>
      <c r="KTV13" s="13"/>
      <c r="KTW13" s="13"/>
      <c r="KTX13" s="13"/>
      <c r="KTY13" s="13"/>
      <c r="KTZ13" s="13"/>
      <c r="KUA13" s="13"/>
      <c r="KUB13" s="13"/>
      <c r="KUC13" s="13"/>
      <c r="KUD13" s="13"/>
      <c r="KUE13" s="13"/>
      <c r="KUF13" s="13"/>
      <c r="KUG13" s="13"/>
      <c r="KUH13" s="13"/>
      <c r="KUI13" s="13"/>
      <c r="KUJ13" s="13"/>
      <c r="KUK13" s="13"/>
      <c r="KUL13" s="13"/>
      <c r="KUM13" s="13"/>
      <c r="KUN13" s="13"/>
      <c r="KUO13" s="13"/>
      <c r="KUP13" s="13"/>
      <c r="KUQ13" s="13"/>
      <c r="KUR13" s="13"/>
      <c r="KUS13" s="13"/>
      <c r="KUT13" s="13"/>
      <c r="KUU13" s="13"/>
      <c r="KUV13" s="13"/>
      <c r="KUW13" s="13"/>
      <c r="KUX13" s="13"/>
      <c r="KUY13" s="13"/>
      <c r="KUZ13" s="13"/>
      <c r="KVA13" s="13"/>
      <c r="KVB13" s="13"/>
      <c r="KVC13" s="13"/>
      <c r="KVD13" s="13"/>
      <c r="KVE13" s="13"/>
      <c r="KVF13" s="13"/>
      <c r="KVG13" s="13"/>
      <c r="KVH13" s="13"/>
      <c r="KVI13" s="13"/>
      <c r="KVJ13" s="13"/>
      <c r="KVK13" s="13"/>
      <c r="KVL13" s="13"/>
      <c r="KVM13" s="13"/>
      <c r="KVN13" s="13"/>
      <c r="KVO13" s="13"/>
      <c r="KVP13" s="13"/>
      <c r="KVQ13" s="13"/>
      <c r="KVR13" s="13"/>
      <c r="KVS13" s="13"/>
      <c r="KVT13" s="13"/>
      <c r="KVU13" s="13"/>
      <c r="KVV13" s="13"/>
      <c r="KVW13" s="13"/>
      <c r="KVX13" s="13"/>
      <c r="KVY13" s="13"/>
      <c r="KVZ13" s="13"/>
      <c r="KWA13" s="13"/>
      <c r="KWB13" s="13"/>
      <c r="KWC13" s="13"/>
      <c r="KWD13" s="13"/>
      <c r="KWE13" s="13"/>
      <c r="KWF13" s="13"/>
      <c r="KWG13" s="13"/>
      <c r="KWH13" s="13"/>
      <c r="KWI13" s="13"/>
      <c r="KWJ13" s="13"/>
      <c r="KWK13" s="13"/>
      <c r="KWL13" s="13"/>
      <c r="KWM13" s="13"/>
      <c r="KWN13" s="13"/>
      <c r="KWO13" s="13"/>
      <c r="KWP13" s="13"/>
      <c r="KWQ13" s="13"/>
      <c r="KWR13" s="13"/>
      <c r="KWS13" s="13"/>
      <c r="KWT13" s="13"/>
      <c r="KWU13" s="13"/>
      <c r="KWV13" s="13"/>
      <c r="KWW13" s="13"/>
      <c r="KWX13" s="13"/>
      <c r="KWY13" s="13"/>
      <c r="KWZ13" s="13"/>
      <c r="KXA13" s="13"/>
      <c r="KXB13" s="13"/>
      <c r="KXC13" s="13"/>
      <c r="KXD13" s="13"/>
      <c r="KXE13" s="13"/>
      <c r="KXF13" s="13"/>
      <c r="KXG13" s="13"/>
      <c r="KXH13" s="13"/>
      <c r="KXI13" s="13"/>
      <c r="KXJ13" s="13"/>
      <c r="KXK13" s="13"/>
      <c r="KXL13" s="13"/>
      <c r="KXM13" s="13"/>
      <c r="KXN13" s="13"/>
      <c r="KXO13" s="13"/>
      <c r="KXP13" s="13"/>
      <c r="KXQ13" s="13"/>
      <c r="KXR13" s="13"/>
      <c r="KXS13" s="13"/>
      <c r="KXT13" s="13"/>
      <c r="KXU13" s="13"/>
      <c r="KXV13" s="13"/>
      <c r="KXW13" s="13"/>
      <c r="KXX13" s="13"/>
      <c r="KXY13" s="13"/>
      <c r="KXZ13" s="13"/>
      <c r="KYA13" s="13"/>
      <c r="KYB13" s="13"/>
      <c r="KYC13" s="13"/>
      <c r="KYD13" s="13"/>
      <c r="KYE13" s="13"/>
      <c r="KYF13" s="13"/>
      <c r="KYG13" s="13"/>
      <c r="KYH13" s="13"/>
      <c r="KYI13" s="13"/>
      <c r="KYJ13" s="13"/>
      <c r="KYK13" s="13"/>
      <c r="KYL13" s="13"/>
      <c r="KYM13" s="13"/>
      <c r="KYN13" s="13"/>
      <c r="KYO13" s="13"/>
      <c r="KYP13" s="13"/>
      <c r="KYQ13" s="13"/>
      <c r="KYR13" s="13"/>
      <c r="KYS13" s="13"/>
      <c r="KYT13" s="13"/>
      <c r="KYU13" s="13"/>
      <c r="KYV13" s="13"/>
      <c r="KYW13" s="13"/>
      <c r="KYX13" s="13"/>
      <c r="KYY13" s="13"/>
      <c r="KYZ13" s="13"/>
      <c r="KZA13" s="13"/>
      <c r="KZB13" s="13"/>
      <c r="KZC13" s="13"/>
      <c r="KZD13" s="13"/>
      <c r="KZE13" s="13"/>
      <c r="KZF13" s="13"/>
      <c r="KZG13" s="13"/>
      <c r="KZH13" s="13"/>
      <c r="KZI13" s="13"/>
      <c r="KZJ13" s="13"/>
      <c r="KZK13" s="13"/>
      <c r="KZL13" s="13"/>
      <c r="KZM13" s="13"/>
      <c r="KZN13" s="13"/>
      <c r="KZO13" s="13"/>
      <c r="KZP13" s="13"/>
      <c r="KZQ13" s="13"/>
      <c r="KZR13" s="13"/>
      <c r="KZS13" s="13"/>
      <c r="KZT13" s="13"/>
      <c r="KZU13" s="13"/>
      <c r="KZV13" s="13"/>
      <c r="KZW13" s="13"/>
      <c r="KZX13" s="13"/>
      <c r="KZY13" s="13"/>
      <c r="KZZ13" s="13"/>
      <c r="LAA13" s="13"/>
      <c r="LAB13" s="13"/>
      <c r="LAC13" s="13"/>
      <c r="LAD13" s="13"/>
      <c r="LAE13" s="13"/>
      <c r="LAF13" s="13"/>
      <c r="LAG13" s="13"/>
      <c r="LAH13" s="13"/>
      <c r="LAI13" s="13"/>
      <c r="LAJ13" s="13"/>
      <c r="LAK13" s="13"/>
      <c r="LAL13" s="13"/>
      <c r="LAM13" s="13"/>
      <c r="LAN13" s="13"/>
      <c r="LAO13" s="13"/>
      <c r="LAP13" s="13"/>
      <c r="LAQ13" s="13"/>
      <c r="LAR13" s="13"/>
      <c r="LAS13" s="13"/>
      <c r="LAT13" s="13"/>
      <c r="LAU13" s="13"/>
      <c r="LAV13" s="13"/>
      <c r="LAW13" s="13"/>
      <c r="LAX13" s="13"/>
      <c r="LAY13" s="13"/>
      <c r="LAZ13" s="13"/>
      <c r="LBA13" s="13"/>
      <c r="LBB13" s="13"/>
      <c r="LBC13" s="13"/>
      <c r="LBD13" s="13"/>
      <c r="LBE13" s="13"/>
      <c r="LBF13" s="13"/>
      <c r="LBG13" s="13"/>
      <c r="LBH13" s="13"/>
      <c r="LBI13" s="13"/>
      <c r="LBJ13" s="13"/>
      <c r="LBK13" s="13"/>
      <c r="LBL13" s="13"/>
      <c r="LBM13" s="13"/>
      <c r="LBN13" s="13"/>
      <c r="LBO13" s="13"/>
      <c r="LBP13" s="13"/>
      <c r="LBQ13" s="13"/>
      <c r="LBR13" s="13"/>
      <c r="LBS13" s="13"/>
      <c r="LBT13" s="13"/>
      <c r="LBU13" s="13"/>
      <c r="LBV13" s="13"/>
      <c r="LBW13" s="13"/>
      <c r="LBX13" s="13"/>
      <c r="LBY13" s="13"/>
      <c r="LBZ13" s="13"/>
      <c r="LCA13" s="13"/>
      <c r="LCB13" s="13"/>
      <c r="LCC13" s="13"/>
      <c r="LCD13" s="13"/>
      <c r="LCE13" s="13"/>
      <c r="LCF13" s="13"/>
      <c r="LCG13" s="13"/>
      <c r="LCH13" s="13"/>
      <c r="LCI13" s="13"/>
      <c r="LCJ13" s="13"/>
      <c r="LCK13" s="13"/>
      <c r="LCL13" s="13"/>
      <c r="LCM13" s="13"/>
      <c r="LCN13" s="13"/>
      <c r="LCO13" s="13"/>
      <c r="LCP13" s="13"/>
      <c r="LCQ13" s="13"/>
      <c r="LCR13" s="13"/>
      <c r="LCS13" s="13"/>
      <c r="LCT13" s="13"/>
      <c r="LCU13" s="13"/>
      <c r="LCV13" s="13"/>
      <c r="LCW13" s="13"/>
      <c r="LCX13" s="13"/>
      <c r="LCY13" s="13"/>
      <c r="LCZ13" s="13"/>
      <c r="LDA13" s="13"/>
      <c r="LDB13" s="13"/>
      <c r="LDC13" s="13"/>
      <c r="LDD13" s="13"/>
      <c r="LDE13" s="13"/>
      <c r="LDF13" s="13"/>
      <c r="LDG13" s="13"/>
      <c r="LDH13" s="13"/>
      <c r="LDI13" s="13"/>
      <c r="LDJ13" s="13"/>
      <c r="LDK13" s="13"/>
      <c r="LDL13" s="13"/>
      <c r="LDM13" s="13"/>
      <c r="LDN13" s="13"/>
      <c r="LDO13" s="13"/>
      <c r="LDP13" s="13"/>
      <c r="LDQ13" s="13"/>
      <c r="LDR13" s="13"/>
      <c r="LDS13" s="13"/>
      <c r="LDT13" s="13"/>
      <c r="LDU13" s="13"/>
      <c r="LDV13" s="13"/>
      <c r="LDW13" s="13"/>
      <c r="LDX13" s="13"/>
      <c r="LDY13" s="13"/>
      <c r="LDZ13" s="13"/>
      <c r="LEA13" s="13"/>
      <c r="LEB13" s="13"/>
      <c r="LEC13" s="13"/>
      <c r="LED13" s="13"/>
      <c r="LEE13" s="13"/>
      <c r="LEF13" s="13"/>
      <c r="LEG13" s="13"/>
      <c r="LEH13" s="13"/>
      <c r="LEI13" s="13"/>
      <c r="LEJ13" s="13"/>
      <c r="LEK13" s="13"/>
      <c r="LEL13" s="13"/>
      <c r="LEM13" s="13"/>
      <c r="LEN13" s="13"/>
      <c r="LEO13" s="13"/>
      <c r="LEP13" s="13"/>
      <c r="LEQ13" s="13"/>
      <c r="LER13" s="13"/>
      <c r="LES13" s="13"/>
      <c r="LET13" s="13"/>
      <c r="LEU13" s="13"/>
      <c r="LEV13" s="13"/>
      <c r="LEW13" s="13"/>
      <c r="LEX13" s="13"/>
      <c r="LEY13" s="13"/>
      <c r="LEZ13" s="13"/>
      <c r="LFA13" s="13"/>
      <c r="LFB13" s="13"/>
      <c r="LFC13" s="13"/>
      <c r="LFD13" s="13"/>
      <c r="LFE13" s="13"/>
      <c r="LFF13" s="13"/>
      <c r="LFG13" s="13"/>
      <c r="LFH13" s="13"/>
      <c r="LFI13" s="13"/>
      <c r="LFJ13" s="13"/>
      <c r="LFK13" s="13"/>
      <c r="LFL13" s="13"/>
      <c r="LFM13" s="13"/>
      <c r="LFN13" s="13"/>
      <c r="LFO13" s="13"/>
      <c r="LFP13" s="13"/>
      <c r="LFQ13" s="13"/>
      <c r="LFR13" s="13"/>
      <c r="LFS13" s="13"/>
      <c r="LFT13" s="13"/>
      <c r="LFU13" s="13"/>
      <c r="LFV13" s="13"/>
      <c r="LFW13" s="13"/>
      <c r="LFX13" s="13"/>
      <c r="LFY13" s="13"/>
      <c r="LFZ13" s="13"/>
      <c r="LGA13" s="13"/>
      <c r="LGB13" s="13"/>
      <c r="LGC13" s="13"/>
      <c r="LGD13" s="13"/>
      <c r="LGE13" s="13"/>
      <c r="LGF13" s="13"/>
      <c r="LGG13" s="13"/>
      <c r="LGH13" s="13"/>
      <c r="LGI13" s="13"/>
      <c r="LGJ13" s="13"/>
      <c r="LGK13" s="13"/>
      <c r="LGL13" s="13"/>
      <c r="LGM13" s="13"/>
      <c r="LGN13" s="13"/>
      <c r="LGO13" s="13"/>
      <c r="LGP13" s="13"/>
      <c r="LGQ13" s="13"/>
      <c r="LGR13" s="13"/>
      <c r="LGS13" s="13"/>
      <c r="LGT13" s="13"/>
      <c r="LGU13" s="13"/>
      <c r="LGV13" s="13"/>
      <c r="LGW13" s="13"/>
      <c r="LGX13" s="13"/>
      <c r="LGY13" s="13"/>
      <c r="LGZ13" s="13"/>
      <c r="LHA13" s="13"/>
      <c r="LHB13" s="13"/>
      <c r="LHC13" s="13"/>
      <c r="LHD13" s="13"/>
      <c r="LHE13" s="13"/>
      <c r="LHF13" s="13"/>
      <c r="LHG13" s="13"/>
      <c r="LHH13" s="13"/>
      <c r="LHI13" s="13"/>
      <c r="LHJ13" s="13"/>
      <c r="LHK13" s="13"/>
      <c r="LHL13" s="13"/>
      <c r="LHM13" s="13"/>
      <c r="LHN13" s="13"/>
      <c r="LHO13" s="13"/>
      <c r="LHP13" s="13"/>
      <c r="LHQ13" s="13"/>
      <c r="LHR13" s="13"/>
      <c r="LHS13" s="13"/>
      <c r="LHT13" s="13"/>
      <c r="LHU13" s="13"/>
      <c r="LHV13" s="13"/>
      <c r="LHW13" s="13"/>
      <c r="LHX13" s="13"/>
      <c r="LHY13" s="13"/>
      <c r="LHZ13" s="13"/>
      <c r="LIA13" s="13"/>
      <c r="LIB13" s="13"/>
      <c r="LIC13" s="13"/>
      <c r="LID13" s="13"/>
      <c r="LIE13" s="13"/>
      <c r="LIF13" s="13"/>
      <c r="LIG13" s="13"/>
      <c r="LIH13" s="13"/>
      <c r="LII13" s="13"/>
      <c r="LIJ13" s="13"/>
      <c r="LIK13" s="13"/>
      <c r="LIL13" s="13"/>
      <c r="LIM13" s="13"/>
      <c r="LIN13" s="13"/>
      <c r="LIO13" s="13"/>
      <c r="LIP13" s="13"/>
      <c r="LIQ13" s="13"/>
      <c r="LIR13" s="13"/>
      <c r="LIS13" s="13"/>
      <c r="LIT13" s="13"/>
      <c r="LIU13" s="13"/>
      <c r="LIV13" s="13"/>
      <c r="LIW13" s="13"/>
      <c r="LIX13" s="13"/>
      <c r="LIY13" s="13"/>
      <c r="LIZ13" s="13"/>
      <c r="LJA13" s="13"/>
      <c r="LJB13" s="13"/>
      <c r="LJC13" s="13"/>
      <c r="LJD13" s="13"/>
      <c r="LJE13" s="13"/>
      <c r="LJF13" s="13"/>
      <c r="LJG13" s="13"/>
      <c r="LJH13" s="13"/>
      <c r="LJI13" s="13"/>
      <c r="LJJ13" s="13"/>
      <c r="LJK13" s="13"/>
      <c r="LJL13" s="13"/>
      <c r="LJM13" s="13"/>
      <c r="LJN13" s="13"/>
      <c r="LJO13" s="13"/>
      <c r="LJP13" s="13"/>
      <c r="LJQ13" s="13"/>
      <c r="LJR13" s="13"/>
      <c r="LJS13" s="13"/>
      <c r="LJT13" s="13"/>
      <c r="LJU13" s="13"/>
      <c r="LJV13" s="13"/>
      <c r="LJW13" s="13"/>
      <c r="LJX13" s="13"/>
      <c r="LJY13" s="13"/>
      <c r="LJZ13" s="13"/>
      <c r="LKA13" s="13"/>
      <c r="LKB13" s="13"/>
      <c r="LKC13" s="13"/>
      <c r="LKD13" s="13"/>
      <c r="LKE13" s="13"/>
      <c r="LKF13" s="13"/>
      <c r="LKG13" s="13"/>
      <c r="LKH13" s="13"/>
      <c r="LKI13" s="13"/>
      <c r="LKJ13" s="13"/>
      <c r="LKK13" s="13"/>
      <c r="LKL13" s="13"/>
      <c r="LKM13" s="13"/>
      <c r="LKN13" s="13"/>
      <c r="LKO13" s="13"/>
      <c r="LKP13" s="13"/>
      <c r="LKQ13" s="13"/>
      <c r="LKR13" s="13"/>
      <c r="LKS13" s="13"/>
      <c r="LKT13" s="13"/>
      <c r="LKU13" s="13"/>
      <c r="LKV13" s="13"/>
      <c r="LKW13" s="13"/>
      <c r="LKX13" s="13"/>
      <c r="LKY13" s="13"/>
      <c r="LKZ13" s="13"/>
      <c r="LLA13" s="13"/>
      <c r="LLB13" s="13"/>
      <c r="LLC13" s="13"/>
      <c r="LLD13" s="13"/>
      <c r="LLE13" s="13"/>
      <c r="LLF13" s="13"/>
      <c r="LLG13" s="13"/>
      <c r="LLH13" s="13"/>
      <c r="LLI13" s="13"/>
      <c r="LLJ13" s="13"/>
      <c r="LLK13" s="13"/>
      <c r="LLL13" s="13"/>
      <c r="LLM13" s="13"/>
      <c r="LLN13" s="13"/>
      <c r="LLO13" s="13"/>
      <c r="LLP13" s="13"/>
      <c r="LLQ13" s="13"/>
      <c r="LLR13" s="13"/>
      <c r="LLS13" s="13"/>
      <c r="LLT13" s="13"/>
      <c r="LLU13" s="13"/>
      <c r="LLV13" s="13"/>
      <c r="LLW13" s="13"/>
      <c r="LLX13" s="13"/>
      <c r="LLY13" s="13"/>
      <c r="LLZ13" s="13"/>
      <c r="LMA13" s="13"/>
      <c r="LMB13" s="13"/>
      <c r="LMC13" s="13"/>
      <c r="LMD13" s="13"/>
      <c r="LME13" s="13"/>
      <c r="LMF13" s="13"/>
      <c r="LMG13" s="13"/>
      <c r="LMH13" s="13"/>
      <c r="LMI13" s="13"/>
      <c r="LMJ13" s="13"/>
      <c r="LMK13" s="13"/>
      <c r="LML13" s="13"/>
      <c r="LMM13" s="13"/>
      <c r="LMN13" s="13"/>
      <c r="LMO13" s="13"/>
      <c r="LMP13" s="13"/>
      <c r="LMQ13" s="13"/>
      <c r="LMR13" s="13"/>
      <c r="LMS13" s="13"/>
      <c r="LMT13" s="13"/>
      <c r="LMU13" s="13"/>
      <c r="LMV13" s="13"/>
      <c r="LMW13" s="13"/>
      <c r="LMX13" s="13"/>
      <c r="LMY13" s="13"/>
      <c r="LMZ13" s="13"/>
      <c r="LNA13" s="13"/>
      <c r="LNB13" s="13"/>
      <c r="LNC13" s="13"/>
      <c r="LND13" s="13"/>
      <c r="LNE13" s="13"/>
      <c r="LNF13" s="13"/>
      <c r="LNG13" s="13"/>
      <c r="LNH13" s="13"/>
      <c r="LNI13" s="13"/>
      <c r="LNJ13" s="13"/>
      <c r="LNK13" s="13"/>
      <c r="LNL13" s="13"/>
      <c r="LNM13" s="13"/>
      <c r="LNN13" s="13"/>
      <c r="LNO13" s="13"/>
      <c r="LNP13" s="13"/>
      <c r="LNQ13" s="13"/>
      <c r="LNR13" s="13"/>
      <c r="LNS13" s="13"/>
      <c r="LNT13" s="13"/>
      <c r="LNU13" s="13"/>
      <c r="LNV13" s="13"/>
      <c r="LNW13" s="13"/>
      <c r="LNX13" s="13"/>
      <c r="LNY13" s="13"/>
      <c r="LNZ13" s="13"/>
      <c r="LOA13" s="13"/>
      <c r="LOB13" s="13"/>
      <c r="LOC13" s="13"/>
      <c r="LOD13" s="13"/>
      <c r="LOE13" s="13"/>
      <c r="LOF13" s="13"/>
      <c r="LOG13" s="13"/>
      <c r="LOH13" s="13"/>
      <c r="LOI13" s="13"/>
      <c r="LOJ13" s="13"/>
      <c r="LOK13" s="13"/>
      <c r="LOL13" s="13"/>
      <c r="LOM13" s="13"/>
      <c r="LON13" s="13"/>
      <c r="LOO13" s="13"/>
      <c r="LOP13" s="13"/>
      <c r="LOQ13" s="13"/>
      <c r="LOR13" s="13"/>
      <c r="LOS13" s="13"/>
      <c r="LOT13" s="13"/>
      <c r="LOU13" s="13"/>
      <c r="LOV13" s="13"/>
      <c r="LOW13" s="13"/>
      <c r="LOX13" s="13"/>
      <c r="LOY13" s="13"/>
      <c r="LOZ13" s="13"/>
      <c r="LPA13" s="13"/>
      <c r="LPB13" s="13"/>
      <c r="LPC13" s="13"/>
      <c r="LPD13" s="13"/>
      <c r="LPE13" s="13"/>
      <c r="LPF13" s="13"/>
      <c r="LPG13" s="13"/>
      <c r="LPH13" s="13"/>
      <c r="LPI13" s="13"/>
      <c r="LPJ13" s="13"/>
      <c r="LPK13" s="13"/>
      <c r="LPL13" s="13"/>
      <c r="LPM13" s="13"/>
      <c r="LPN13" s="13"/>
      <c r="LPO13" s="13"/>
      <c r="LPP13" s="13"/>
      <c r="LPQ13" s="13"/>
      <c r="LPR13" s="13"/>
      <c r="LPS13" s="13"/>
      <c r="LPT13" s="13"/>
      <c r="LPU13" s="13"/>
      <c r="LPV13" s="13"/>
      <c r="LPW13" s="13"/>
      <c r="LPX13" s="13"/>
      <c r="LPY13" s="13"/>
      <c r="LPZ13" s="13"/>
      <c r="LQA13" s="13"/>
      <c r="LQB13" s="13"/>
      <c r="LQC13" s="13"/>
      <c r="LQD13" s="13"/>
      <c r="LQE13" s="13"/>
      <c r="LQF13" s="13"/>
      <c r="LQG13" s="13"/>
      <c r="LQH13" s="13"/>
      <c r="LQI13" s="13"/>
      <c r="LQJ13" s="13"/>
      <c r="LQK13" s="13"/>
      <c r="LQL13" s="13"/>
      <c r="LQM13" s="13"/>
      <c r="LQN13" s="13"/>
      <c r="LQO13" s="13"/>
      <c r="LQP13" s="13"/>
      <c r="LQQ13" s="13"/>
      <c r="LQR13" s="13"/>
      <c r="LQS13" s="13"/>
      <c r="LQT13" s="13"/>
      <c r="LQU13" s="13"/>
      <c r="LQV13" s="13"/>
      <c r="LQW13" s="13"/>
      <c r="LQX13" s="13"/>
      <c r="LQY13" s="13"/>
      <c r="LQZ13" s="13"/>
      <c r="LRA13" s="13"/>
      <c r="LRB13" s="13"/>
      <c r="LRC13" s="13"/>
      <c r="LRD13" s="13"/>
      <c r="LRE13" s="13"/>
      <c r="LRF13" s="13"/>
      <c r="LRG13" s="13"/>
      <c r="LRH13" s="13"/>
      <c r="LRI13" s="13"/>
      <c r="LRJ13" s="13"/>
      <c r="LRK13" s="13"/>
      <c r="LRL13" s="13"/>
      <c r="LRM13" s="13"/>
      <c r="LRN13" s="13"/>
      <c r="LRO13" s="13"/>
      <c r="LRP13" s="13"/>
      <c r="LRQ13" s="13"/>
      <c r="LRR13" s="13"/>
      <c r="LRS13" s="13"/>
      <c r="LRT13" s="13"/>
      <c r="LRU13" s="13"/>
      <c r="LRV13" s="13"/>
      <c r="LRW13" s="13"/>
      <c r="LRX13" s="13"/>
      <c r="LRY13" s="13"/>
      <c r="LRZ13" s="13"/>
      <c r="LSA13" s="13"/>
      <c r="LSB13" s="13"/>
      <c r="LSC13" s="13"/>
      <c r="LSD13" s="13"/>
      <c r="LSE13" s="13"/>
      <c r="LSF13" s="13"/>
      <c r="LSG13" s="13"/>
      <c r="LSH13" s="13"/>
      <c r="LSI13" s="13"/>
      <c r="LSJ13" s="13"/>
      <c r="LSK13" s="13"/>
      <c r="LSL13" s="13"/>
      <c r="LSM13" s="13"/>
      <c r="LSN13" s="13"/>
      <c r="LSO13" s="13"/>
      <c r="LSP13" s="13"/>
      <c r="LSQ13" s="13"/>
      <c r="LSR13" s="13"/>
      <c r="LSS13" s="13"/>
      <c r="LST13" s="13"/>
      <c r="LSU13" s="13"/>
      <c r="LSV13" s="13"/>
      <c r="LSW13" s="13"/>
      <c r="LSX13" s="13"/>
      <c r="LSY13" s="13"/>
      <c r="LSZ13" s="13"/>
      <c r="LTA13" s="13"/>
      <c r="LTB13" s="13"/>
      <c r="LTC13" s="13"/>
      <c r="LTD13" s="13"/>
      <c r="LTE13" s="13"/>
      <c r="LTF13" s="13"/>
      <c r="LTG13" s="13"/>
      <c r="LTH13" s="13"/>
      <c r="LTI13" s="13"/>
      <c r="LTJ13" s="13"/>
      <c r="LTK13" s="13"/>
      <c r="LTL13" s="13"/>
      <c r="LTM13" s="13"/>
      <c r="LTN13" s="13"/>
      <c r="LTO13" s="13"/>
      <c r="LTP13" s="13"/>
      <c r="LTQ13" s="13"/>
      <c r="LTR13" s="13"/>
      <c r="LTS13" s="13"/>
      <c r="LTT13" s="13"/>
      <c r="LTU13" s="13"/>
      <c r="LTV13" s="13"/>
      <c r="LTW13" s="13"/>
      <c r="LTX13" s="13"/>
      <c r="LTY13" s="13"/>
      <c r="LTZ13" s="13"/>
      <c r="LUA13" s="13"/>
      <c r="LUB13" s="13"/>
      <c r="LUC13" s="13"/>
      <c r="LUD13" s="13"/>
      <c r="LUE13" s="13"/>
      <c r="LUF13" s="13"/>
      <c r="LUG13" s="13"/>
      <c r="LUH13" s="13"/>
      <c r="LUI13" s="13"/>
      <c r="LUJ13" s="13"/>
      <c r="LUK13" s="13"/>
      <c r="LUL13" s="13"/>
      <c r="LUM13" s="13"/>
      <c r="LUN13" s="13"/>
      <c r="LUO13" s="13"/>
      <c r="LUP13" s="13"/>
      <c r="LUQ13" s="13"/>
      <c r="LUR13" s="13"/>
      <c r="LUS13" s="13"/>
      <c r="LUT13" s="13"/>
      <c r="LUU13" s="13"/>
      <c r="LUV13" s="13"/>
      <c r="LUW13" s="13"/>
      <c r="LUX13" s="13"/>
      <c r="LUY13" s="13"/>
      <c r="LUZ13" s="13"/>
      <c r="LVA13" s="13"/>
      <c r="LVB13" s="13"/>
      <c r="LVC13" s="13"/>
      <c r="LVD13" s="13"/>
      <c r="LVE13" s="13"/>
      <c r="LVF13" s="13"/>
      <c r="LVG13" s="13"/>
      <c r="LVH13" s="13"/>
      <c r="LVI13" s="13"/>
      <c r="LVJ13" s="13"/>
      <c r="LVK13" s="13"/>
      <c r="LVL13" s="13"/>
      <c r="LVM13" s="13"/>
      <c r="LVN13" s="13"/>
      <c r="LVO13" s="13"/>
      <c r="LVP13" s="13"/>
      <c r="LVQ13" s="13"/>
      <c r="LVR13" s="13"/>
      <c r="LVS13" s="13"/>
      <c r="LVT13" s="13"/>
      <c r="LVU13" s="13"/>
      <c r="LVV13" s="13"/>
      <c r="LVW13" s="13"/>
      <c r="LVX13" s="13"/>
      <c r="LVY13" s="13"/>
      <c r="LVZ13" s="13"/>
      <c r="LWA13" s="13"/>
      <c r="LWB13" s="13"/>
      <c r="LWC13" s="13"/>
      <c r="LWD13" s="13"/>
      <c r="LWE13" s="13"/>
      <c r="LWF13" s="13"/>
      <c r="LWG13" s="13"/>
      <c r="LWH13" s="13"/>
      <c r="LWI13" s="13"/>
      <c r="LWJ13" s="13"/>
      <c r="LWK13" s="13"/>
      <c r="LWL13" s="13"/>
      <c r="LWM13" s="13"/>
      <c r="LWN13" s="13"/>
      <c r="LWO13" s="13"/>
      <c r="LWP13" s="13"/>
      <c r="LWQ13" s="13"/>
      <c r="LWR13" s="13"/>
      <c r="LWS13" s="13"/>
      <c r="LWT13" s="13"/>
      <c r="LWU13" s="13"/>
      <c r="LWV13" s="13"/>
      <c r="LWW13" s="13"/>
      <c r="LWX13" s="13"/>
      <c r="LWY13" s="13"/>
      <c r="LWZ13" s="13"/>
      <c r="LXA13" s="13"/>
      <c r="LXB13" s="13"/>
      <c r="LXC13" s="13"/>
      <c r="LXD13" s="13"/>
      <c r="LXE13" s="13"/>
      <c r="LXF13" s="13"/>
      <c r="LXG13" s="13"/>
      <c r="LXH13" s="13"/>
      <c r="LXI13" s="13"/>
      <c r="LXJ13" s="13"/>
      <c r="LXK13" s="13"/>
      <c r="LXL13" s="13"/>
      <c r="LXM13" s="13"/>
      <c r="LXN13" s="13"/>
      <c r="LXO13" s="13"/>
      <c r="LXP13" s="13"/>
      <c r="LXQ13" s="13"/>
      <c r="LXR13" s="13"/>
      <c r="LXS13" s="13"/>
      <c r="LXT13" s="13"/>
      <c r="LXU13" s="13"/>
      <c r="LXV13" s="13"/>
      <c r="LXW13" s="13"/>
      <c r="LXX13" s="13"/>
      <c r="LXY13" s="13"/>
      <c r="LXZ13" s="13"/>
      <c r="LYA13" s="13"/>
      <c r="LYB13" s="13"/>
      <c r="LYC13" s="13"/>
      <c r="LYD13" s="13"/>
      <c r="LYE13" s="13"/>
      <c r="LYF13" s="13"/>
      <c r="LYG13" s="13"/>
      <c r="LYH13" s="13"/>
      <c r="LYI13" s="13"/>
      <c r="LYJ13" s="13"/>
      <c r="LYK13" s="13"/>
      <c r="LYL13" s="13"/>
      <c r="LYM13" s="13"/>
      <c r="LYN13" s="13"/>
      <c r="LYO13" s="13"/>
      <c r="LYP13" s="13"/>
      <c r="LYQ13" s="13"/>
      <c r="LYR13" s="13"/>
      <c r="LYS13" s="13"/>
      <c r="LYT13" s="13"/>
      <c r="LYU13" s="13"/>
      <c r="LYV13" s="13"/>
      <c r="LYW13" s="13"/>
      <c r="LYX13" s="13"/>
      <c r="LYY13" s="13"/>
      <c r="LYZ13" s="13"/>
      <c r="LZA13" s="13"/>
      <c r="LZB13" s="13"/>
      <c r="LZC13" s="13"/>
      <c r="LZD13" s="13"/>
      <c r="LZE13" s="13"/>
      <c r="LZF13" s="13"/>
      <c r="LZG13" s="13"/>
      <c r="LZH13" s="13"/>
      <c r="LZI13" s="13"/>
      <c r="LZJ13" s="13"/>
      <c r="LZK13" s="13"/>
      <c r="LZL13" s="13"/>
      <c r="LZM13" s="13"/>
      <c r="LZN13" s="13"/>
      <c r="LZO13" s="13"/>
      <c r="LZP13" s="13"/>
      <c r="LZQ13" s="13"/>
      <c r="LZR13" s="13"/>
      <c r="LZS13" s="13"/>
      <c r="LZT13" s="13"/>
      <c r="LZU13" s="13"/>
      <c r="LZV13" s="13"/>
      <c r="LZW13" s="13"/>
      <c r="LZX13" s="13"/>
      <c r="LZY13" s="13"/>
      <c r="LZZ13" s="13"/>
      <c r="MAA13" s="13"/>
      <c r="MAB13" s="13"/>
      <c r="MAC13" s="13"/>
      <c r="MAD13" s="13"/>
      <c r="MAE13" s="13"/>
      <c r="MAF13" s="13"/>
      <c r="MAG13" s="13"/>
      <c r="MAH13" s="13"/>
      <c r="MAI13" s="13"/>
      <c r="MAJ13" s="13"/>
      <c r="MAK13" s="13"/>
      <c r="MAL13" s="13"/>
      <c r="MAM13" s="13"/>
      <c r="MAN13" s="13"/>
      <c r="MAO13" s="13"/>
      <c r="MAP13" s="13"/>
      <c r="MAQ13" s="13"/>
      <c r="MAR13" s="13"/>
      <c r="MAS13" s="13"/>
      <c r="MAT13" s="13"/>
      <c r="MAU13" s="13"/>
      <c r="MAV13" s="13"/>
      <c r="MAW13" s="13"/>
      <c r="MAX13" s="13"/>
      <c r="MAY13" s="13"/>
      <c r="MAZ13" s="13"/>
      <c r="MBA13" s="13"/>
      <c r="MBB13" s="13"/>
      <c r="MBC13" s="13"/>
      <c r="MBD13" s="13"/>
      <c r="MBE13" s="13"/>
      <c r="MBF13" s="13"/>
      <c r="MBG13" s="13"/>
      <c r="MBH13" s="13"/>
      <c r="MBI13" s="13"/>
      <c r="MBJ13" s="13"/>
      <c r="MBK13" s="13"/>
      <c r="MBL13" s="13"/>
      <c r="MBM13" s="13"/>
      <c r="MBN13" s="13"/>
      <c r="MBO13" s="13"/>
      <c r="MBP13" s="13"/>
      <c r="MBQ13" s="13"/>
      <c r="MBR13" s="13"/>
      <c r="MBS13" s="13"/>
      <c r="MBT13" s="13"/>
      <c r="MBU13" s="13"/>
      <c r="MBV13" s="13"/>
      <c r="MBW13" s="13"/>
      <c r="MBX13" s="13"/>
      <c r="MBY13" s="13"/>
      <c r="MBZ13" s="13"/>
      <c r="MCA13" s="13"/>
      <c r="MCB13" s="13"/>
      <c r="MCC13" s="13"/>
      <c r="MCD13" s="13"/>
      <c r="MCE13" s="13"/>
      <c r="MCF13" s="13"/>
      <c r="MCG13" s="13"/>
      <c r="MCH13" s="13"/>
      <c r="MCI13" s="13"/>
      <c r="MCJ13" s="13"/>
      <c r="MCK13" s="13"/>
      <c r="MCL13" s="13"/>
      <c r="MCM13" s="13"/>
      <c r="MCN13" s="13"/>
      <c r="MCO13" s="13"/>
      <c r="MCP13" s="13"/>
      <c r="MCQ13" s="13"/>
      <c r="MCR13" s="13"/>
      <c r="MCS13" s="13"/>
      <c r="MCT13" s="13"/>
      <c r="MCU13" s="13"/>
      <c r="MCV13" s="13"/>
      <c r="MCW13" s="13"/>
      <c r="MCX13" s="13"/>
      <c r="MCY13" s="13"/>
      <c r="MCZ13" s="13"/>
      <c r="MDA13" s="13"/>
      <c r="MDB13" s="13"/>
      <c r="MDC13" s="13"/>
      <c r="MDD13" s="13"/>
      <c r="MDE13" s="13"/>
      <c r="MDF13" s="13"/>
      <c r="MDG13" s="13"/>
      <c r="MDH13" s="13"/>
      <c r="MDI13" s="13"/>
      <c r="MDJ13" s="13"/>
      <c r="MDK13" s="13"/>
      <c r="MDL13" s="13"/>
      <c r="MDM13" s="13"/>
      <c r="MDN13" s="13"/>
      <c r="MDO13" s="13"/>
      <c r="MDP13" s="13"/>
      <c r="MDQ13" s="13"/>
      <c r="MDR13" s="13"/>
      <c r="MDS13" s="13"/>
      <c r="MDT13" s="13"/>
      <c r="MDU13" s="13"/>
      <c r="MDV13" s="13"/>
      <c r="MDW13" s="13"/>
      <c r="MDX13" s="13"/>
      <c r="MDY13" s="13"/>
      <c r="MDZ13" s="13"/>
      <c r="MEA13" s="13"/>
      <c r="MEB13" s="13"/>
      <c r="MEC13" s="13"/>
      <c r="MED13" s="13"/>
      <c r="MEE13" s="13"/>
      <c r="MEF13" s="13"/>
      <c r="MEG13" s="13"/>
      <c r="MEH13" s="13"/>
      <c r="MEI13" s="13"/>
      <c r="MEJ13" s="13"/>
      <c r="MEK13" s="13"/>
      <c r="MEL13" s="13"/>
      <c r="MEM13" s="13"/>
      <c r="MEN13" s="13"/>
      <c r="MEO13" s="13"/>
      <c r="MEP13" s="13"/>
      <c r="MEQ13" s="13"/>
      <c r="MER13" s="13"/>
      <c r="MES13" s="13"/>
      <c r="MET13" s="13"/>
      <c r="MEU13" s="13"/>
      <c r="MEV13" s="13"/>
      <c r="MEW13" s="13"/>
      <c r="MEX13" s="13"/>
      <c r="MEY13" s="13"/>
      <c r="MEZ13" s="13"/>
      <c r="MFA13" s="13"/>
      <c r="MFB13" s="13"/>
      <c r="MFC13" s="13"/>
      <c r="MFD13" s="13"/>
      <c r="MFE13" s="13"/>
      <c r="MFF13" s="13"/>
      <c r="MFG13" s="13"/>
      <c r="MFH13" s="13"/>
      <c r="MFI13" s="13"/>
      <c r="MFJ13" s="13"/>
      <c r="MFK13" s="13"/>
      <c r="MFL13" s="13"/>
      <c r="MFM13" s="13"/>
      <c r="MFN13" s="13"/>
      <c r="MFO13" s="13"/>
      <c r="MFP13" s="13"/>
      <c r="MFQ13" s="13"/>
      <c r="MFR13" s="13"/>
      <c r="MFS13" s="13"/>
      <c r="MFT13" s="13"/>
      <c r="MFU13" s="13"/>
      <c r="MFV13" s="13"/>
      <c r="MFW13" s="13"/>
      <c r="MFX13" s="13"/>
      <c r="MFY13" s="13"/>
      <c r="MFZ13" s="13"/>
      <c r="MGA13" s="13"/>
      <c r="MGB13" s="13"/>
      <c r="MGC13" s="13"/>
      <c r="MGD13" s="13"/>
      <c r="MGE13" s="13"/>
      <c r="MGF13" s="13"/>
      <c r="MGG13" s="13"/>
      <c r="MGH13" s="13"/>
      <c r="MGI13" s="13"/>
      <c r="MGJ13" s="13"/>
      <c r="MGK13" s="13"/>
      <c r="MGL13" s="13"/>
      <c r="MGM13" s="13"/>
      <c r="MGN13" s="13"/>
      <c r="MGO13" s="13"/>
      <c r="MGP13" s="13"/>
      <c r="MGQ13" s="13"/>
      <c r="MGR13" s="13"/>
      <c r="MGS13" s="13"/>
      <c r="MGT13" s="13"/>
      <c r="MGU13" s="13"/>
      <c r="MGV13" s="13"/>
      <c r="MGW13" s="13"/>
      <c r="MGX13" s="13"/>
      <c r="MGY13" s="13"/>
      <c r="MGZ13" s="13"/>
      <c r="MHA13" s="13"/>
      <c r="MHB13" s="13"/>
      <c r="MHC13" s="13"/>
      <c r="MHD13" s="13"/>
      <c r="MHE13" s="13"/>
      <c r="MHF13" s="13"/>
      <c r="MHG13" s="13"/>
      <c r="MHH13" s="13"/>
      <c r="MHI13" s="13"/>
      <c r="MHJ13" s="13"/>
      <c r="MHK13" s="13"/>
      <c r="MHL13" s="13"/>
      <c r="MHM13" s="13"/>
      <c r="MHN13" s="13"/>
      <c r="MHO13" s="13"/>
      <c r="MHP13" s="13"/>
      <c r="MHQ13" s="13"/>
      <c r="MHR13" s="13"/>
      <c r="MHS13" s="13"/>
      <c r="MHT13" s="13"/>
      <c r="MHU13" s="13"/>
      <c r="MHV13" s="13"/>
      <c r="MHW13" s="13"/>
      <c r="MHX13" s="13"/>
      <c r="MHY13" s="13"/>
      <c r="MHZ13" s="13"/>
      <c r="MIA13" s="13"/>
      <c r="MIB13" s="13"/>
      <c r="MIC13" s="13"/>
      <c r="MID13" s="13"/>
      <c r="MIE13" s="13"/>
      <c r="MIF13" s="13"/>
      <c r="MIG13" s="13"/>
      <c r="MIH13" s="13"/>
      <c r="MII13" s="13"/>
      <c r="MIJ13" s="13"/>
      <c r="MIK13" s="13"/>
      <c r="MIL13" s="13"/>
      <c r="MIM13" s="13"/>
      <c r="MIN13" s="13"/>
      <c r="MIO13" s="13"/>
      <c r="MIP13" s="13"/>
      <c r="MIQ13" s="13"/>
      <c r="MIR13" s="13"/>
      <c r="MIS13" s="13"/>
      <c r="MIT13" s="13"/>
      <c r="MIU13" s="13"/>
      <c r="MIV13" s="13"/>
      <c r="MIW13" s="13"/>
      <c r="MIX13" s="13"/>
      <c r="MIY13" s="13"/>
      <c r="MIZ13" s="13"/>
      <c r="MJA13" s="13"/>
      <c r="MJB13" s="13"/>
      <c r="MJC13" s="13"/>
      <c r="MJD13" s="13"/>
      <c r="MJE13" s="13"/>
      <c r="MJF13" s="13"/>
      <c r="MJG13" s="13"/>
      <c r="MJH13" s="13"/>
      <c r="MJI13" s="13"/>
      <c r="MJJ13" s="13"/>
      <c r="MJK13" s="13"/>
      <c r="MJL13" s="13"/>
      <c r="MJM13" s="13"/>
      <c r="MJN13" s="13"/>
      <c r="MJO13" s="13"/>
      <c r="MJP13" s="13"/>
      <c r="MJQ13" s="13"/>
      <c r="MJR13" s="13"/>
      <c r="MJS13" s="13"/>
      <c r="MJT13" s="13"/>
      <c r="MJU13" s="13"/>
      <c r="MJV13" s="13"/>
      <c r="MJW13" s="13"/>
      <c r="MJX13" s="13"/>
      <c r="MJY13" s="13"/>
      <c r="MJZ13" s="13"/>
      <c r="MKA13" s="13"/>
      <c r="MKB13" s="13"/>
      <c r="MKC13" s="13"/>
      <c r="MKD13" s="13"/>
      <c r="MKE13" s="13"/>
      <c r="MKF13" s="13"/>
      <c r="MKG13" s="13"/>
      <c r="MKH13" s="13"/>
      <c r="MKI13" s="13"/>
      <c r="MKJ13" s="13"/>
      <c r="MKK13" s="13"/>
      <c r="MKL13" s="13"/>
      <c r="MKM13" s="13"/>
      <c r="MKN13" s="13"/>
      <c r="MKO13" s="13"/>
      <c r="MKP13" s="13"/>
      <c r="MKQ13" s="13"/>
      <c r="MKR13" s="13"/>
      <c r="MKS13" s="13"/>
      <c r="MKT13" s="13"/>
      <c r="MKU13" s="13"/>
      <c r="MKV13" s="13"/>
      <c r="MKW13" s="13"/>
      <c r="MKX13" s="13"/>
      <c r="MKY13" s="13"/>
      <c r="MKZ13" s="13"/>
      <c r="MLA13" s="13"/>
      <c r="MLB13" s="13"/>
      <c r="MLC13" s="13"/>
      <c r="MLD13" s="13"/>
      <c r="MLE13" s="13"/>
      <c r="MLF13" s="13"/>
      <c r="MLG13" s="13"/>
      <c r="MLH13" s="13"/>
      <c r="MLI13" s="13"/>
      <c r="MLJ13" s="13"/>
      <c r="MLK13" s="13"/>
      <c r="MLL13" s="13"/>
      <c r="MLM13" s="13"/>
      <c r="MLN13" s="13"/>
      <c r="MLO13" s="13"/>
      <c r="MLP13" s="13"/>
      <c r="MLQ13" s="13"/>
      <c r="MLR13" s="13"/>
      <c r="MLS13" s="13"/>
      <c r="MLT13" s="13"/>
      <c r="MLU13" s="13"/>
      <c r="MLV13" s="13"/>
      <c r="MLW13" s="13"/>
      <c r="MLX13" s="13"/>
      <c r="MLY13" s="13"/>
      <c r="MLZ13" s="13"/>
      <c r="MMA13" s="13"/>
      <c r="MMB13" s="13"/>
      <c r="MMC13" s="13"/>
      <c r="MMD13" s="13"/>
      <c r="MME13" s="13"/>
      <c r="MMF13" s="13"/>
      <c r="MMG13" s="13"/>
      <c r="MMH13" s="13"/>
      <c r="MMI13" s="13"/>
      <c r="MMJ13" s="13"/>
      <c r="MMK13" s="13"/>
      <c r="MML13" s="13"/>
      <c r="MMM13" s="13"/>
      <c r="MMN13" s="13"/>
      <c r="MMO13" s="13"/>
      <c r="MMP13" s="13"/>
      <c r="MMQ13" s="13"/>
      <c r="MMR13" s="13"/>
      <c r="MMS13" s="13"/>
      <c r="MMT13" s="13"/>
      <c r="MMU13" s="13"/>
      <c r="MMV13" s="13"/>
      <c r="MMW13" s="13"/>
      <c r="MMX13" s="13"/>
      <c r="MMY13" s="13"/>
      <c r="MMZ13" s="13"/>
      <c r="MNA13" s="13"/>
      <c r="MNB13" s="13"/>
      <c r="MNC13" s="13"/>
      <c r="MND13" s="13"/>
      <c r="MNE13" s="13"/>
      <c r="MNF13" s="13"/>
      <c r="MNG13" s="13"/>
      <c r="MNH13" s="13"/>
      <c r="MNI13" s="13"/>
      <c r="MNJ13" s="13"/>
      <c r="MNK13" s="13"/>
      <c r="MNL13" s="13"/>
      <c r="MNM13" s="13"/>
      <c r="MNN13" s="13"/>
      <c r="MNO13" s="13"/>
      <c r="MNP13" s="13"/>
      <c r="MNQ13" s="13"/>
      <c r="MNR13" s="13"/>
      <c r="MNS13" s="13"/>
      <c r="MNT13" s="13"/>
      <c r="MNU13" s="13"/>
      <c r="MNV13" s="13"/>
      <c r="MNW13" s="13"/>
      <c r="MNX13" s="13"/>
      <c r="MNY13" s="13"/>
      <c r="MNZ13" s="13"/>
      <c r="MOA13" s="13"/>
      <c r="MOB13" s="13"/>
      <c r="MOC13" s="13"/>
      <c r="MOD13" s="13"/>
      <c r="MOE13" s="13"/>
      <c r="MOF13" s="13"/>
      <c r="MOG13" s="13"/>
      <c r="MOH13" s="13"/>
      <c r="MOI13" s="13"/>
      <c r="MOJ13" s="13"/>
      <c r="MOK13" s="13"/>
      <c r="MOL13" s="13"/>
      <c r="MOM13" s="13"/>
      <c r="MON13" s="13"/>
      <c r="MOO13" s="13"/>
      <c r="MOP13" s="13"/>
      <c r="MOQ13" s="13"/>
      <c r="MOR13" s="13"/>
      <c r="MOS13" s="13"/>
      <c r="MOT13" s="13"/>
      <c r="MOU13" s="13"/>
      <c r="MOV13" s="13"/>
      <c r="MOW13" s="13"/>
      <c r="MOX13" s="13"/>
      <c r="MOY13" s="13"/>
      <c r="MOZ13" s="13"/>
      <c r="MPA13" s="13"/>
      <c r="MPB13" s="13"/>
      <c r="MPC13" s="13"/>
      <c r="MPD13" s="13"/>
      <c r="MPE13" s="13"/>
      <c r="MPF13" s="13"/>
      <c r="MPG13" s="13"/>
      <c r="MPH13" s="13"/>
      <c r="MPI13" s="13"/>
      <c r="MPJ13" s="13"/>
      <c r="MPK13" s="13"/>
      <c r="MPL13" s="13"/>
      <c r="MPM13" s="13"/>
      <c r="MPN13" s="13"/>
      <c r="MPO13" s="13"/>
      <c r="MPP13" s="13"/>
      <c r="MPQ13" s="13"/>
      <c r="MPR13" s="13"/>
      <c r="MPS13" s="13"/>
      <c r="MPT13" s="13"/>
      <c r="MPU13" s="13"/>
      <c r="MPV13" s="13"/>
      <c r="MPW13" s="13"/>
      <c r="MPX13" s="13"/>
      <c r="MPY13" s="13"/>
      <c r="MPZ13" s="13"/>
      <c r="MQA13" s="13"/>
      <c r="MQB13" s="13"/>
      <c r="MQC13" s="13"/>
      <c r="MQD13" s="13"/>
      <c r="MQE13" s="13"/>
      <c r="MQF13" s="13"/>
      <c r="MQG13" s="13"/>
      <c r="MQH13" s="13"/>
      <c r="MQI13" s="13"/>
      <c r="MQJ13" s="13"/>
      <c r="MQK13" s="13"/>
      <c r="MQL13" s="13"/>
      <c r="MQM13" s="13"/>
      <c r="MQN13" s="13"/>
      <c r="MQO13" s="13"/>
      <c r="MQP13" s="13"/>
      <c r="MQQ13" s="13"/>
      <c r="MQR13" s="13"/>
      <c r="MQS13" s="13"/>
      <c r="MQT13" s="13"/>
      <c r="MQU13" s="13"/>
      <c r="MQV13" s="13"/>
      <c r="MQW13" s="13"/>
      <c r="MQX13" s="13"/>
      <c r="MQY13" s="13"/>
      <c r="MQZ13" s="13"/>
      <c r="MRA13" s="13"/>
      <c r="MRB13" s="13"/>
      <c r="MRC13" s="13"/>
      <c r="MRD13" s="13"/>
      <c r="MRE13" s="13"/>
      <c r="MRF13" s="13"/>
      <c r="MRG13" s="13"/>
      <c r="MRH13" s="13"/>
      <c r="MRI13" s="13"/>
      <c r="MRJ13" s="13"/>
      <c r="MRK13" s="13"/>
      <c r="MRL13" s="13"/>
      <c r="MRM13" s="13"/>
      <c r="MRN13" s="13"/>
      <c r="MRO13" s="13"/>
      <c r="MRP13" s="13"/>
      <c r="MRQ13" s="13"/>
      <c r="MRR13" s="13"/>
      <c r="MRS13" s="13"/>
      <c r="MRT13" s="13"/>
      <c r="MRU13" s="13"/>
      <c r="MRV13" s="13"/>
      <c r="MRW13" s="13"/>
      <c r="MRX13" s="13"/>
      <c r="MRY13" s="13"/>
      <c r="MRZ13" s="13"/>
      <c r="MSA13" s="13"/>
      <c r="MSB13" s="13"/>
      <c r="MSC13" s="13"/>
      <c r="MSD13" s="13"/>
      <c r="MSE13" s="13"/>
      <c r="MSF13" s="13"/>
      <c r="MSG13" s="13"/>
      <c r="MSH13" s="13"/>
      <c r="MSI13" s="13"/>
      <c r="MSJ13" s="13"/>
      <c r="MSK13" s="13"/>
      <c r="MSL13" s="13"/>
      <c r="MSM13" s="13"/>
      <c r="MSN13" s="13"/>
      <c r="MSO13" s="13"/>
      <c r="MSP13" s="13"/>
      <c r="MSQ13" s="13"/>
      <c r="MSR13" s="13"/>
      <c r="MSS13" s="13"/>
      <c r="MST13" s="13"/>
      <c r="MSU13" s="13"/>
      <c r="MSV13" s="13"/>
      <c r="MSW13" s="13"/>
      <c r="MSX13" s="13"/>
      <c r="MSY13" s="13"/>
      <c r="MSZ13" s="13"/>
      <c r="MTA13" s="13"/>
      <c r="MTB13" s="13"/>
      <c r="MTC13" s="13"/>
      <c r="MTD13" s="13"/>
      <c r="MTE13" s="13"/>
      <c r="MTF13" s="13"/>
      <c r="MTG13" s="13"/>
      <c r="MTH13" s="13"/>
      <c r="MTI13" s="13"/>
      <c r="MTJ13" s="13"/>
      <c r="MTK13" s="13"/>
      <c r="MTL13" s="13"/>
      <c r="MTM13" s="13"/>
      <c r="MTN13" s="13"/>
      <c r="MTO13" s="13"/>
      <c r="MTP13" s="13"/>
      <c r="MTQ13" s="13"/>
      <c r="MTR13" s="13"/>
      <c r="MTS13" s="13"/>
      <c r="MTT13" s="13"/>
      <c r="MTU13" s="13"/>
      <c r="MTV13" s="13"/>
      <c r="MTW13" s="13"/>
      <c r="MTX13" s="13"/>
      <c r="MTY13" s="13"/>
      <c r="MTZ13" s="13"/>
      <c r="MUA13" s="13"/>
      <c r="MUB13" s="13"/>
      <c r="MUC13" s="13"/>
      <c r="MUD13" s="13"/>
      <c r="MUE13" s="13"/>
      <c r="MUF13" s="13"/>
      <c r="MUG13" s="13"/>
      <c r="MUH13" s="13"/>
      <c r="MUI13" s="13"/>
      <c r="MUJ13" s="13"/>
      <c r="MUK13" s="13"/>
      <c r="MUL13" s="13"/>
      <c r="MUM13" s="13"/>
      <c r="MUN13" s="13"/>
      <c r="MUO13" s="13"/>
      <c r="MUP13" s="13"/>
      <c r="MUQ13" s="13"/>
      <c r="MUR13" s="13"/>
      <c r="MUS13" s="13"/>
      <c r="MUT13" s="13"/>
      <c r="MUU13" s="13"/>
      <c r="MUV13" s="13"/>
      <c r="MUW13" s="13"/>
      <c r="MUX13" s="13"/>
      <c r="MUY13" s="13"/>
      <c r="MUZ13" s="13"/>
      <c r="MVA13" s="13"/>
      <c r="MVB13" s="13"/>
      <c r="MVC13" s="13"/>
      <c r="MVD13" s="13"/>
      <c r="MVE13" s="13"/>
      <c r="MVF13" s="13"/>
      <c r="MVG13" s="13"/>
      <c r="MVH13" s="13"/>
      <c r="MVI13" s="13"/>
      <c r="MVJ13" s="13"/>
      <c r="MVK13" s="13"/>
      <c r="MVL13" s="13"/>
      <c r="MVM13" s="13"/>
      <c r="MVN13" s="13"/>
      <c r="MVO13" s="13"/>
      <c r="MVP13" s="13"/>
      <c r="MVQ13" s="13"/>
      <c r="MVR13" s="13"/>
      <c r="MVS13" s="13"/>
      <c r="MVT13" s="13"/>
      <c r="MVU13" s="13"/>
      <c r="MVV13" s="13"/>
      <c r="MVW13" s="13"/>
      <c r="MVX13" s="13"/>
      <c r="MVY13" s="13"/>
      <c r="MVZ13" s="13"/>
      <c r="MWA13" s="13"/>
      <c r="MWB13" s="13"/>
      <c r="MWC13" s="13"/>
      <c r="MWD13" s="13"/>
      <c r="MWE13" s="13"/>
      <c r="MWF13" s="13"/>
      <c r="MWG13" s="13"/>
      <c r="MWH13" s="13"/>
      <c r="MWI13" s="13"/>
      <c r="MWJ13" s="13"/>
      <c r="MWK13" s="13"/>
      <c r="MWL13" s="13"/>
      <c r="MWM13" s="13"/>
      <c r="MWN13" s="13"/>
      <c r="MWO13" s="13"/>
      <c r="MWP13" s="13"/>
      <c r="MWQ13" s="13"/>
      <c r="MWR13" s="13"/>
      <c r="MWS13" s="13"/>
      <c r="MWT13" s="13"/>
      <c r="MWU13" s="13"/>
      <c r="MWV13" s="13"/>
      <c r="MWW13" s="13"/>
      <c r="MWX13" s="13"/>
      <c r="MWY13" s="13"/>
      <c r="MWZ13" s="13"/>
      <c r="MXA13" s="13"/>
      <c r="MXB13" s="13"/>
      <c r="MXC13" s="13"/>
      <c r="MXD13" s="13"/>
      <c r="MXE13" s="13"/>
      <c r="MXF13" s="13"/>
      <c r="MXG13" s="13"/>
      <c r="MXH13" s="13"/>
      <c r="MXI13" s="13"/>
      <c r="MXJ13" s="13"/>
      <c r="MXK13" s="13"/>
      <c r="MXL13" s="13"/>
      <c r="MXM13" s="13"/>
      <c r="MXN13" s="13"/>
      <c r="MXO13" s="13"/>
      <c r="MXP13" s="13"/>
      <c r="MXQ13" s="13"/>
      <c r="MXR13" s="13"/>
      <c r="MXS13" s="13"/>
      <c r="MXT13" s="13"/>
      <c r="MXU13" s="13"/>
      <c r="MXV13" s="13"/>
      <c r="MXW13" s="13"/>
      <c r="MXX13" s="13"/>
      <c r="MXY13" s="13"/>
      <c r="MXZ13" s="13"/>
      <c r="MYA13" s="13"/>
      <c r="MYB13" s="13"/>
      <c r="MYC13" s="13"/>
      <c r="MYD13" s="13"/>
      <c r="MYE13" s="13"/>
      <c r="MYF13" s="13"/>
      <c r="MYG13" s="13"/>
      <c r="MYH13" s="13"/>
      <c r="MYI13" s="13"/>
      <c r="MYJ13" s="13"/>
      <c r="MYK13" s="13"/>
      <c r="MYL13" s="13"/>
      <c r="MYM13" s="13"/>
      <c r="MYN13" s="13"/>
      <c r="MYO13" s="13"/>
      <c r="MYP13" s="13"/>
      <c r="MYQ13" s="13"/>
      <c r="MYR13" s="13"/>
      <c r="MYS13" s="13"/>
      <c r="MYT13" s="13"/>
      <c r="MYU13" s="13"/>
      <c r="MYV13" s="13"/>
      <c r="MYW13" s="13"/>
      <c r="MYX13" s="13"/>
      <c r="MYY13" s="13"/>
      <c r="MYZ13" s="13"/>
      <c r="MZA13" s="13"/>
      <c r="MZB13" s="13"/>
      <c r="MZC13" s="13"/>
      <c r="MZD13" s="13"/>
      <c r="MZE13" s="13"/>
      <c r="MZF13" s="13"/>
      <c r="MZG13" s="13"/>
      <c r="MZH13" s="13"/>
      <c r="MZI13" s="13"/>
      <c r="MZJ13" s="13"/>
      <c r="MZK13" s="13"/>
      <c r="MZL13" s="13"/>
      <c r="MZM13" s="13"/>
      <c r="MZN13" s="13"/>
      <c r="MZO13" s="13"/>
      <c r="MZP13" s="13"/>
      <c r="MZQ13" s="13"/>
      <c r="MZR13" s="13"/>
      <c r="MZS13" s="13"/>
      <c r="MZT13" s="13"/>
      <c r="MZU13" s="13"/>
      <c r="MZV13" s="13"/>
      <c r="MZW13" s="13"/>
      <c r="MZX13" s="13"/>
      <c r="MZY13" s="13"/>
      <c r="MZZ13" s="13"/>
      <c r="NAA13" s="13"/>
      <c r="NAB13" s="13"/>
      <c r="NAC13" s="13"/>
      <c r="NAD13" s="13"/>
      <c r="NAE13" s="13"/>
      <c r="NAF13" s="13"/>
      <c r="NAG13" s="13"/>
      <c r="NAH13" s="13"/>
      <c r="NAI13" s="13"/>
      <c r="NAJ13" s="13"/>
      <c r="NAK13" s="13"/>
      <c r="NAL13" s="13"/>
      <c r="NAM13" s="13"/>
      <c r="NAN13" s="13"/>
      <c r="NAO13" s="13"/>
      <c r="NAP13" s="13"/>
      <c r="NAQ13" s="13"/>
      <c r="NAR13" s="13"/>
      <c r="NAS13" s="13"/>
      <c r="NAT13" s="13"/>
      <c r="NAU13" s="13"/>
      <c r="NAV13" s="13"/>
      <c r="NAW13" s="13"/>
      <c r="NAX13" s="13"/>
      <c r="NAY13" s="13"/>
      <c r="NAZ13" s="13"/>
      <c r="NBA13" s="13"/>
      <c r="NBB13" s="13"/>
      <c r="NBC13" s="13"/>
      <c r="NBD13" s="13"/>
      <c r="NBE13" s="13"/>
      <c r="NBF13" s="13"/>
      <c r="NBG13" s="13"/>
      <c r="NBH13" s="13"/>
      <c r="NBI13" s="13"/>
      <c r="NBJ13" s="13"/>
      <c r="NBK13" s="13"/>
      <c r="NBL13" s="13"/>
      <c r="NBM13" s="13"/>
      <c r="NBN13" s="13"/>
      <c r="NBO13" s="13"/>
      <c r="NBP13" s="13"/>
      <c r="NBQ13" s="13"/>
      <c r="NBR13" s="13"/>
      <c r="NBS13" s="13"/>
      <c r="NBT13" s="13"/>
      <c r="NBU13" s="13"/>
      <c r="NBV13" s="13"/>
      <c r="NBW13" s="13"/>
      <c r="NBX13" s="13"/>
      <c r="NBY13" s="13"/>
      <c r="NBZ13" s="13"/>
      <c r="NCA13" s="13"/>
      <c r="NCB13" s="13"/>
      <c r="NCC13" s="13"/>
      <c r="NCD13" s="13"/>
      <c r="NCE13" s="13"/>
      <c r="NCF13" s="13"/>
      <c r="NCG13" s="13"/>
      <c r="NCH13" s="13"/>
      <c r="NCI13" s="13"/>
      <c r="NCJ13" s="13"/>
      <c r="NCK13" s="13"/>
      <c r="NCL13" s="13"/>
      <c r="NCM13" s="13"/>
      <c r="NCN13" s="13"/>
      <c r="NCO13" s="13"/>
      <c r="NCP13" s="13"/>
      <c r="NCQ13" s="13"/>
      <c r="NCR13" s="13"/>
      <c r="NCS13" s="13"/>
      <c r="NCT13" s="13"/>
      <c r="NCU13" s="13"/>
      <c r="NCV13" s="13"/>
      <c r="NCW13" s="13"/>
      <c r="NCX13" s="13"/>
      <c r="NCY13" s="13"/>
      <c r="NCZ13" s="13"/>
      <c r="NDA13" s="13"/>
      <c r="NDB13" s="13"/>
      <c r="NDC13" s="13"/>
      <c r="NDD13" s="13"/>
      <c r="NDE13" s="13"/>
      <c r="NDF13" s="13"/>
      <c r="NDG13" s="13"/>
      <c r="NDH13" s="13"/>
      <c r="NDI13" s="13"/>
      <c r="NDJ13" s="13"/>
      <c r="NDK13" s="13"/>
      <c r="NDL13" s="13"/>
      <c r="NDM13" s="13"/>
      <c r="NDN13" s="13"/>
      <c r="NDO13" s="13"/>
      <c r="NDP13" s="13"/>
      <c r="NDQ13" s="13"/>
      <c r="NDR13" s="13"/>
      <c r="NDS13" s="13"/>
      <c r="NDT13" s="13"/>
      <c r="NDU13" s="13"/>
      <c r="NDV13" s="13"/>
      <c r="NDW13" s="13"/>
      <c r="NDX13" s="13"/>
      <c r="NDY13" s="13"/>
      <c r="NDZ13" s="13"/>
      <c r="NEA13" s="13"/>
      <c r="NEB13" s="13"/>
      <c r="NEC13" s="13"/>
      <c r="NED13" s="13"/>
      <c r="NEE13" s="13"/>
      <c r="NEF13" s="13"/>
      <c r="NEG13" s="13"/>
      <c r="NEH13" s="13"/>
      <c r="NEI13" s="13"/>
      <c r="NEJ13" s="13"/>
      <c r="NEK13" s="13"/>
      <c r="NEL13" s="13"/>
      <c r="NEM13" s="13"/>
      <c r="NEN13" s="13"/>
      <c r="NEO13" s="13"/>
      <c r="NEP13" s="13"/>
      <c r="NEQ13" s="13"/>
      <c r="NER13" s="13"/>
      <c r="NES13" s="13"/>
      <c r="NET13" s="13"/>
      <c r="NEU13" s="13"/>
      <c r="NEV13" s="13"/>
      <c r="NEW13" s="13"/>
      <c r="NEX13" s="13"/>
      <c r="NEY13" s="13"/>
      <c r="NEZ13" s="13"/>
      <c r="NFA13" s="13"/>
      <c r="NFB13" s="13"/>
      <c r="NFC13" s="13"/>
      <c r="NFD13" s="13"/>
      <c r="NFE13" s="13"/>
      <c r="NFF13" s="13"/>
      <c r="NFG13" s="13"/>
      <c r="NFH13" s="13"/>
      <c r="NFI13" s="13"/>
      <c r="NFJ13" s="13"/>
      <c r="NFK13" s="13"/>
      <c r="NFL13" s="13"/>
      <c r="NFM13" s="13"/>
      <c r="NFN13" s="13"/>
      <c r="NFO13" s="13"/>
      <c r="NFP13" s="13"/>
      <c r="NFQ13" s="13"/>
      <c r="NFR13" s="13"/>
      <c r="NFS13" s="13"/>
      <c r="NFT13" s="13"/>
      <c r="NFU13" s="13"/>
      <c r="NFV13" s="13"/>
      <c r="NFW13" s="13"/>
      <c r="NFX13" s="13"/>
      <c r="NFY13" s="13"/>
      <c r="NFZ13" s="13"/>
      <c r="NGA13" s="13"/>
      <c r="NGB13" s="13"/>
      <c r="NGC13" s="13"/>
      <c r="NGD13" s="13"/>
      <c r="NGE13" s="13"/>
      <c r="NGF13" s="13"/>
      <c r="NGG13" s="13"/>
      <c r="NGH13" s="13"/>
      <c r="NGI13" s="13"/>
      <c r="NGJ13" s="13"/>
      <c r="NGK13" s="13"/>
      <c r="NGL13" s="13"/>
      <c r="NGM13" s="13"/>
      <c r="NGN13" s="13"/>
      <c r="NGO13" s="13"/>
      <c r="NGP13" s="13"/>
      <c r="NGQ13" s="13"/>
      <c r="NGR13" s="13"/>
      <c r="NGS13" s="13"/>
      <c r="NGT13" s="13"/>
      <c r="NGU13" s="13"/>
      <c r="NGV13" s="13"/>
      <c r="NGW13" s="13"/>
      <c r="NGX13" s="13"/>
      <c r="NGY13" s="13"/>
      <c r="NGZ13" s="13"/>
      <c r="NHA13" s="13"/>
      <c r="NHB13" s="13"/>
      <c r="NHC13" s="13"/>
      <c r="NHD13" s="13"/>
      <c r="NHE13" s="13"/>
      <c r="NHF13" s="13"/>
      <c r="NHG13" s="13"/>
      <c r="NHH13" s="13"/>
      <c r="NHI13" s="13"/>
      <c r="NHJ13" s="13"/>
      <c r="NHK13" s="13"/>
      <c r="NHL13" s="13"/>
      <c r="NHM13" s="13"/>
      <c r="NHN13" s="13"/>
      <c r="NHO13" s="13"/>
      <c r="NHP13" s="13"/>
      <c r="NHQ13" s="13"/>
      <c r="NHR13" s="13"/>
      <c r="NHS13" s="13"/>
      <c r="NHT13" s="13"/>
      <c r="NHU13" s="13"/>
      <c r="NHV13" s="13"/>
      <c r="NHW13" s="13"/>
      <c r="NHX13" s="13"/>
      <c r="NHY13" s="13"/>
      <c r="NHZ13" s="13"/>
      <c r="NIA13" s="13"/>
      <c r="NIB13" s="13"/>
      <c r="NIC13" s="13"/>
      <c r="NID13" s="13"/>
      <c r="NIE13" s="13"/>
      <c r="NIF13" s="13"/>
      <c r="NIG13" s="13"/>
      <c r="NIH13" s="13"/>
      <c r="NII13" s="13"/>
      <c r="NIJ13" s="13"/>
      <c r="NIK13" s="13"/>
      <c r="NIL13" s="13"/>
      <c r="NIM13" s="13"/>
      <c r="NIN13" s="13"/>
      <c r="NIO13" s="13"/>
      <c r="NIP13" s="13"/>
      <c r="NIQ13" s="13"/>
      <c r="NIR13" s="13"/>
      <c r="NIS13" s="13"/>
      <c r="NIT13" s="13"/>
      <c r="NIU13" s="13"/>
      <c r="NIV13" s="13"/>
      <c r="NIW13" s="13"/>
      <c r="NIX13" s="13"/>
      <c r="NIY13" s="13"/>
      <c r="NIZ13" s="13"/>
      <c r="NJA13" s="13"/>
      <c r="NJB13" s="13"/>
      <c r="NJC13" s="13"/>
      <c r="NJD13" s="13"/>
      <c r="NJE13" s="13"/>
      <c r="NJF13" s="13"/>
      <c r="NJG13" s="13"/>
      <c r="NJH13" s="13"/>
      <c r="NJI13" s="13"/>
      <c r="NJJ13" s="13"/>
      <c r="NJK13" s="13"/>
      <c r="NJL13" s="13"/>
      <c r="NJM13" s="13"/>
      <c r="NJN13" s="13"/>
      <c r="NJO13" s="13"/>
      <c r="NJP13" s="13"/>
      <c r="NJQ13" s="13"/>
      <c r="NJR13" s="13"/>
      <c r="NJS13" s="13"/>
      <c r="NJT13" s="13"/>
      <c r="NJU13" s="13"/>
      <c r="NJV13" s="13"/>
      <c r="NJW13" s="13"/>
      <c r="NJX13" s="13"/>
      <c r="NJY13" s="13"/>
      <c r="NJZ13" s="13"/>
      <c r="NKA13" s="13"/>
      <c r="NKB13" s="13"/>
      <c r="NKC13" s="13"/>
      <c r="NKD13" s="13"/>
      <c r="NKE13" s="13"/>
      <c r="NKF13" s="13"/>
      <c r="NKG13" s="13"/>
      <c r="NKH13" s="13"/>
      <c r="NKI13" s="13"/>
      <c r="NKJ13" s="13"/>
      <c r="NKK13" s="13"/>
      <c r="NKL13" s="13"/>
      <c r="NKM13" s="13"/>
      <c r="NKN13" s="13"/>
      <c r="NKO13" s="13"/>
      <c r="NKP13" s="13"/>
      <c r="NKQ13" s="13"/>
      <c r="NKR13" s="13"/>
      <c r="NKS13" s="13"/>
      <c r="NKT13" s="13"/>
      <c r="NKU13" s="13"/>
      <c r="NKV13" s="13"/>
      <c r="NKW13" s="13"/>
      <c r="NKX13" s="13"/>
      <c r="NKY13" s="13"/>
      <c r="NKZ13" s="13"/>
      <c r="NLA13" s="13"/>
      <c r="NLB13" s="13"/>
      <c r="NLC13" s="13"/>
      <c r="NLD13" s="13"/>
      <c r="NLE13" s="13"/>
      <c r="NLF13" s="13"/>
      <c r="NLG13" s="13"/>
      <c r="NLH13" s="13"/>
      <c r="NLI13" s="13"/>
      <c r="NLJ13" s="13"/>
      <c r="NLK13" s="13"/>
      <c r="NLL13" s="13"/>
      <c r="NLM13" s="13"/>
      <c r="NLN13" s="13"/>
      <c r="NLO13" s="13"/>
      <c r="NLP13" s="13"/>
      <c r="NLQ13" s="13"/>
      <c r="NLR13" s="13"/>
      <c r="NLS13" s="13"/>
      <c r="NLT13" s="13"/>
      <c r="NLU13" s="13"/>
      <c r="NLV13" s="13"/>
      <c r="NLW13" s="13"/>
      <c r="NLX13" s="13"/>
      <c r="NLY13" s="13"/>
      <c r="NLZ13" s="13"/>
      <c r="NMA13" s="13"/>
      <c r="NMB13" s="13"/>
      <c r="NMC13" s="13"/>
      <c r="NMD13" s="13"/>
      <c r="NME13" s="13"/>
      <c r="NMF13" s="13"/>
      <c r="NMG13" s="13"/>
      <c r="NMH13" s="13"/>
      <c r="NMI13" s="13"/>
      <c r="NMJ13" s="13"/>
      <c r="NMK13" s="13"/>
      <c r="NML13" s="13"/>
      <c r="NMM13" s="13"/>
      <c r="NMN13" s="13"/>
      <c r="NMO13" s="13"/>
      <c r="NMP13" s="13"/>
      <c r="NMQ13" s="13"/>
      <c r="NMR13" s="13"/>
      <c r="NMS13" s="13"/>
      <c r="NMT13" s="13"/>
      <c r="NMU13" s="13"/>
      <c r="NMV13" s="13"/>
      <c r="NMW13" s="13"/>
      <c r="NMX13" s="13"/>
      <c r="NMY13" s="13"/>
      <c r="NMZ13" s="13"/>
      <c r="NNA13" s="13"/>
      <c r="NNB13" s="13"/>
      <c r="NNC13" s="13"/>
      <c r="NND13" s="13"/>
      <c r="NNE13" s="13"/>
      <c r="NNF13" s="13"/>
      <c r="NNG13" s="13"/>
      <c r="NNH13" s="13"/>
      <c r="NNI13" s="13"/>
      <c r="NNJ13" s="13"/>
      <c r="NNK13" s="13"/>
      <c r="NNL13" s="13"/>
      <c r="NNM13" s="13"/>
      <c r="NNN13" s="13"/>
      <c r="NNO13" s="13"/>
      <c r="NNP13" s="13"/>
      <c r="NNQ13" s="13"/>
      <c r="NNR13" s="13"/>
      <c r="NNS13" s="13"/>
      <c r="NNT13" s="13"/>
      <c r="NNU13" s="13"/>
      <c r="NNV13" s="13"/>
      <c r="NNW13" s="13"/>
      <c r="NNX13" s="13"/>
      <c r="NNY13" s="13"/>
      <c r="NNZ13" s="13"/>
      <c r="NOA13" s="13"/>
      <c r="NOB13" s="13"/>
      <c r="NOC13" s="13"/>
      <c r="NOD13" s="13"/>
      <c r="NOE13" s="13"/>
      <c r="NOF13" s="13"/>
      <c r="NOG13" s="13"/>
      <c r="NOH13" s="13"/>
      <c r="NOI13" s="13"/>
      <c r="NOJ13" s="13"/>
      <c r="NOK13" s="13"/>
      <c r="NOL13" s="13"/>
      <c r="NOM13" s="13"/>
      <c r="NON13" s="13"/>
      <c r="NOO13" s="13"/>
      <c r="NOP13" s="13"/>
      <c r="NOQ13" s="13"/>
      <c r="NOR13" s="13"/>
      <c r="NOS13" s="13"/>
      <c r="NOT13" s="13"/>
      <c r="NOU13" s="13"/>
      <c r="NOV13" s="13"/>
      <c r="NOW13" s="13"/>
      <c r="NOX13" s="13"/>
      <c r="NOY13" s="13"/>
      <c r="NOZ13" s="13"/>
      <c r="NPA13" s="13"/>
      <c r="NPB13" s="13"/>
      <c r="NPC13" s="13"/>
      <c r="NPD13" s="13"/>
      <c r="NPE13" s="13"/>
      <c r="NPF13" s="13"/>
      <c r="NPG13" s="13"/>
      <c r="NPH13" s="13"/>
      <c r="NPI13" s="13"/>
      <c r="NPJ13" s="13"/>
      <c r="NPK13" s="13"/>
      <c r="NPL13" s="13"/>
      <c r="NPM13" s="13"/>
      <c r="NPN13" s="13"/>
      <c r="NPO13" s="13"/>
      <c r="NPP13" s="13"/>
      <c r="NPQ13" s="13"/>
      <c r="NPR13" s="13"/>
      <c r="NPS13" s="13"/>
      <c r="NPT13" s="13"/>
      <c r="NPU13" s="13"/>
      <c r="NPV13" s="13"/>
      <c r="NPW13" s="13"/>
      <c r="NPX13" s="13"/>
      <c r="NPY13" s="13"/>
      <c r="NPZ13" s="13"/>
      <c r="NQA13" s="13"/>
      <c r="NQB13" s="13"/>
      <c r="NQC13" s="13"/>
      <c r="NQD13" s="13"/>
      <c r="NQE13" s="13"/>
      <c r="NQF13" s="13"/>
      <c r="NQG13" s="13"/>
      <c r="NQH13" s="13"/>
      <c r="NQI13" s="13"/>
      <c r="NQJ13" s="13"/>
      <c r="NQK13" s="13"/>
      <c r="NQL13" s="13"/>
      <c r="NQM13" s="13"/>
      <c r="NQN13" s="13"/>
      <c r="NQO13" s="13"/>
      <c r="NQP13" s="13"/>
      <c r="NQQ13" s="13"/>
      <c r="NQR13" s="13"/>
      <c r="NQS13" s="13"/>
      <c r="NQT13" s="13"/>
      <c r="NQU13" s="13"/>
      <c r="NQV13" s="13"/>
      <c r="NQW13" s="13"/>
      <c r="NQX13" s="13"/>
      <c r="NQY13" s="13"/>
      <c r="NQZ13" s="13"/>
      <c r="NRA13" s="13"/>
      <c r="NRB13" s="13"/>
      <c r="NRC13" s="13"/>
      <c r="NRD13" s="13"/>
      <c r="NRE13" s="13"/>
      <c r="NRF13" s="13"/>
      <c r="NRG13" s="13"/>
      <c r="NRH13" s="13"/>
      <c r="NRI13" s="13"/>
      <c r="NRJ13" s="13"/>
      <c r="NRK13" s="13"/>
      <c r="NRL13" s="13"/>
      <c r="NRM13" s="13"/>
      <c r="NRN13" s="13"/>
      <c r="NRO13" s="13"/>
      <c r="NRP13" s="13"/>
      <c r="NRQ13" s="13"/>
      <c r="NRR13" s="13"/>
      <c r="NRS13" s="13"/>
      <c r="NRT13" s="13"/>
      <c r="NRU13" s="13"/>
      <c r="NRV13" s="13"/>
      <c r="NRW13" s="13"/>
      <c r="NRX13" s="13"/>
      <c r="NRY13" s="13"/>
      <c r="NRZ13" s="13"/>
      <c r="NSA13" s="13"/>
      <c r="NSB13" s="13"/>
      <c r="NSC13" s="13"/>
      <c r="NSD13" s="13"/>
      <c r="NSE13" s="13"/>
      <c r="NSF13" s="13"/>
      <c r="NSG13" s="13"/>
      <c r="NSH13" s="13"/>
      <c r="NSI13" s="13"/>
      <c r="NSJ13" s="13"/>
      <c r="NSK13" s="13"/>
      <c r="NSL13" s="13"/>
      <c r="NSM13" s="13"/>
      <c r="NSN13" s="13"/>
      <c r="NSO13" s="13"/>
      <c r="NSP13" s="13"/>
      <c r="NSQ13" s="13"/>
      <c r="NSR13" s="13"/>
      <c r="NSS13" s="13"/>
      <c r="NST13" s="13"/>
      <c r="NSU13" s="13"/>
      <c r="NSV13" s="13"/>
      <c r="NSW13" s="13"/>
      <c r="NSX13" s="13"/>
      <c r="NSY13" s="13"/>
      <c r="NSZ13" s="13"/>
      <c r="NTA13" s="13"/>
      <c r="NTB13" s="13"/>
      <c r="NTC13" s="13"/>
      <c r="NTD13" s="13"/>
      <c r="NTE13" s="13"/>
      <c r="NTF13" s="13"/>
      <c r="NTG13" s="13"/>
      <c r="NTH13" s="13"/>
      <c r="NTI13" s="13"/>
      <c r="NTJ13" s="13"/>
      <c r="NTK13" s="13"/>
      <c r="NTL13" s="13"/>
      <c r="NTM13" s="13"/>
      <c r="NTN13" s="13"/>
      <c r="NTO13" s="13"/>
      <c r="NTP13" s="13"/>
      <c r="NTQ13" s="13"/>
      <c r="NTR13" s="13"/>
      <c r="NTS13" s="13"/>
      <c r="NTT13" s="13"/>
      <c r="NTU13" s="13"/>
      <c r="NTV13" s="13"/>
      <c r="NTW13" s="13"/>
      <c r="NTX13" s="13"/>
      <c r="NTY13" s="13"/>
      <c r="NTZ13" s="13"/>
      <c r="NUA13" s="13"/>
      <c r="NUB13" s="13"/>
      <c r="NUC13" s="13"/>
      <c r="NUD13" s="13"/>
      <c r="NUE13" s="13"/>
      <c r="NUF13" s="13"/>
      <c r="NUG13" s="13"/>
      <c r="NUH13" s="13"/>
      <c r="NUI13" s="13"/>
      <c r="NUJ13" s="13"/>
      <c r="NUK13" s="13"/>
      <c r="NUL13" s="13"/>
      <c r="NUM13" s="13"/>
      <c r="NUN13" s="13"/>
      <c r="NUO13" s="13"/>
      <c r="NUP13" s="13"/>
      <c r="NUQ13" s="13"/>
      <c r="NUR13" s="13"/>
      <c r="NUS13" s="13"/>
      <c r="NUT13" s="13"/>
      <c r="NUU13" s="13"/>
      <c r="NUV13" s="13"/>
      <c r="NUW13" s="13"/>
      <c r="NUX13" s="13"/>
      <c r="NUY13" s="13"/>
      <c r="NUZ13" s="13"/>
      <c r="NVA13" s="13"/>
      <c r="NVB13" s="13"/>
      <c r="NVC13" s="13"/>
      <c r="NVD13" s="13"/>
      <c r="NVE13" s="13"/>
      <c r="NVF13" s="13"/>
      <c r="NVG13" s="13"/>
      <c r="NVH13" s="13"/>
      <c r="NVI13" s="13"/>
      <c r="NVJ13" s="13"/>
      <c r="NVK13" s="13"/>
      <c r="NVL13" s="13"/>
      <c r="NVM13" s="13"/>
      <c r="NVN13" s="13"/>
      <c r="NVO13" s="13"/>
      <c r="NVP13" s="13"/>
      <c r="NVQ13" s="13"/>
      <c r="NVR13" s="13"/>
      <c r="NVS13" s="13"/>
      <c r="NVT13" s="13"/>
      <c r="NVU13" s="13"/>
      <c r="NVV13" s="13"/>
      <c r="NVW13" s="13"/>
      <c r="NVX13" s="13"/>
      <c r="NVY13" s="13"/>
      <c r="NVZ13" s="13"/>
      <c r="NWA13" s="13"/>
      <c r="NWB13" s="13"/>
      <c r="NWC13" s="13"/>
      <c r="NWD13" s="13"/>
      <c r="NWE13" s="13"/>
      <c r="NWF13" s="13"/>
      <c r="NWG13" s="13"/>
      <c r="NWH13" s="13"/>
      <c r="NWI13" s="13"/>
      <c r="NWJ13" s="13"/>
      <c r="NWK13" s="13"/>
      <c r="NWL13" s="13"/>
      <c r="NWM13" s="13"/>
      <c r="NWN13" s="13"/>
      <c r="NWO13" s="13"/>
      <c r="NWP13" s="13"/>
      <c r="NWQ13" s="13"/>
      <c r="NWR13" s="13"/>
      <c r="NWS13" s="13"/>
      <c r="NWT13" s="13"/>
      <c r="NWU13" s="13"/>
      <c r="NWV13" s="13"/>
      <c r="NWW13" s="13"/>
      <c r="NWX13" s="13"/>
      <c r="NWY13" s="13"/>
      <c r="NWZ13" s="13"/>
      <c r="NXA13" s="13"/>
      <c r="NXB13" s="13"/>
      <c r="NXC13" s="13"/>
      <c r="NXD13" s="13"/>
      <c r="NXE13" s="13"/>
      <c r="NXF13" s="13"/>
      <c r="NXG13" s="13"/>
      <c r="NXH13" s="13"/>
      <c r="NXI13" s="13"/>
      <c r="NXJ13" s="13"/>
      <c r="NXK13" s="13"/>
      <c r="NXL13" s="13"/>
      <c r="NXM13" s="13"/>
      <c r="NXN13" s="13"/>
      <c r="NXO13" s="13"/>
      <c r="NXP13" s="13"/>
      <c r="NXQ13" s="13"/>
      <c r="NXR13" s="13"/>
      <c r="NXS13" s="13"/>
      <c r="NXT13" s="13"/>
      <c r="NXU13" s="13"/>
      <c r="NXV13" s="13"/>
      <c r="NXW13" s="13"/>
      <c r="NXX13" s="13"/>
      <c r="NXY13" s="13"/>
      <c r="NXZ13" s="13"/>
      <c r="NYA13" s="13"/>
      <c r="NYB13" s="13"/>
      <c r="NYC13" s="13"/>
      <c r="NYD13" s="13"/>
      <c r="NYE13" s="13"/>
      <c r="NYF13" s="13"/>
      <c r="NYG13" s="13"/>
      <c r="NYH13" s="13"/>
      <c r="NYI13" s="13"/>
      <c r="NYJ13" s="13"/>
      <c r="NYK13" s="13"/>
      <c r="NYL13" s="13"/>
      <c r="NYM13" s="13"/>
      <c r="NYN13" s="13"/>
      <c r="NYO13" s="13"/>
      <c r="NYP13" s="13"/>
      <c r="NYQ13" s="13"/>
      <c r="NYR13" s="13"/>
      <c r="NYS13" s="13"/>
      <c r="NYT13" s="13"/>
      <c r="NYU13" s="13"/>
      <c r="NYV13" s="13"/>
      <c r="NYW13" s="13"/>
      <c r="NYX13" s="13"/>
      <c r="NYY13" s="13"/>
      <c r="NYZ13" s="13"/>
      <c r="NZA13" s="13"/>
      <c r="NZB13" s="13"/>
      <c r="NZC13" s="13"/>
      <c r="NZD13" s="13"/>
      <c r="NZE13" s="13"/>
      <c r="NZF13" s="13"/>
      <c r="NZG13" s="13"/>
      <c r="NZH13" s="13"/>
      <c r="NZI13" s="13"/>
      <c r="NZJ13" s="13"/>
      <c r="NZK13" s="13"/>
      <c r="NZL13" s="13"/>
      <c r="NZM13" s="13"/>
      <c r="NZN13" s="13"/>
      <c r="NZO13" s="13"/>
      <c r="NZP13" s="13"/>
      <c r="NZQ13" s="13"/>
      <c r="NZR13" s="13"/>
      <c r="NZS13" s="13"/>
      <c r="NZT13" s="13"/>
      <c r="NZU13" s="13"/>
      <c r="NZV13" s="13"/>
      <c r="NZW13" s="13"/>
      <c r="NZX13" s="13"/>
      <c r="NZY13" s="13"/>
      <c r="NZZ13" s="13"/>
      <c r="OAA13" s="13"/>
      <c r="OAB13" s="13"/>
      <c r="OAC13" s="13"/>
      <c r="OAD13" s="13"/>
      <c r="OAE13" s="13"/>
      <c r="OAF13" s="13"/>
      <c r="OAG13" s="13"/>
      <c r="OAH13" s="13"/>
      <c r="OAI13" s="13"/>
      <c r="OAJ13" s="13"/>
      <c r="OAK13" s="13"/>
      <c r="OAL13" s="13"/>
      <c r="OAM13" s="13"/>
      <c r="OAN13" s="13"/>
      <c r="OAO13" s="13"/>
      <c r="OAP13" s="13"/>
      <c r="OAQ13" s="13"/>
      <c r="OAR13" s="13"/>
      <c r="OAS13" s="13"/>
      <c r="OAT13" s="13"/>
      <c r="OAU13" s="13"/>
      <c r="OAV13" s="13"/>
      <c r="OAW13" s="13"/>
      <c r="OAX13" s="13"/>
      <c r="OAY13" s="13"/>
      <c r="OAZ13" s="13"/>
      <c r="OBA13" s="13"/>
      <c r="OBB13" s="13"/>
      <c r="OBC13" s="13"/>
      <c r="OBD13" s="13"/>
      <c r="OBE13" s="13"/>
      <c r="OBF13" s="13"/>
      <c r="OBG13" s="13"/>
      <c r="OBH13" s="13"/>
      <c r="OBI13" s="13"/>
      <c r="OBJ13" s="13"/>
      <c r="OBK13" s="13"/>
      <c r="OBL13" s="13"/>
      <c r="OBM13" s="13"/>
      <c r="OBN13" s="13"/>
      <c r="OBO13" s="13"/>
      <c r="OBP13" s="13"/>
      <c r="OBQ13" s="13"/>
      <c r="OBR13" s="13"/>
      <c r="OBS13" s="13"/>
      <c r="OBT13" s="13"/>
      <c r="OBU13" s="13"/>
      <c r="OBV13" s="13"/>
      <c r="OBW13" s="13"/>
      <c r="OBX13" s="13"/>
      <c r="OBY13" s="13"/>
      <c r="OBZ13" s="13"/>
      <c r="OCA13" s="13"/>
      <c r="OCB13" s="13"/>
      <c r="OCC13" s="13"/>
      <c r="OCD13" s="13"/>
      <c r="OCE13" s="13"/>
      <c r="OCF13" s="13"/>
      <c r="OCG13" s="13"/>
      <c r="OCH13" s="13"/>
      <c r="OCI13" s="13"/>
      <c r="OCJ13" s="13"/>
      <c r="OCK13" s="13"/>
      <c r="OCL13" s="13"/>
      <c r="OCM13" s="13"/>
      <c r="OCN13" s="13"/>
      <c r="OCO13" s="13"/>
      <c r="OCP13" s="13"/>
      <c r="OCQ13" s="13"/>
      <c r="OCR13" s="13"/>
      <c r="OCS13" s="13"/>
      <c r="OCT13" s="13"/>
      <c r="OCU13" s="13"/>
      <c r="OCV13" s="13"/>
      <c r="OCW13" s="13"/>
      <c r="OCX13" s="13"/>
      <c r="OCY13" s="13"/>
      <c r="OCZ13" s="13"/>
      <c r="ODA13" s="13"/>
      <c r="ODB13" s="13"/>
      <c r="ODC13" s="13"/>
      <c r="ODD13" s="13"/>
      <c r="ODE13" s="13"/>
      <c r="ODF13" s="13"/>
      <c r="ODG13" s="13"/>
      <c r="ODH13" s="13"/>
      <c r="ODI13" s="13"/>
      <c r="ODJ13" s="13"/>
      <c r="ODK13" s="13"/>
      <c r="ODL13" s="13"/>
      <c r="ODM13" s="13"/>
      <c r="ODN13" s="13"/>
      <c r="ODO13" s="13"/>
      <c r="ODP13" s="13"/>
      <c r="ODQ13" s="13"/>
      <c r="ODR13" s="13"/>
      <c r="ODS13" s="13"/>
      <c r="ODT13" s="13"/>
      <c r="ODU13" s="13"/>
      <c r="ODV13" s="13"/>
      <c r="ODW13" s="13"/>
      <c r="ODX13" s="13"/>
      <c r="ODY13" s="13"/>
      <c r="ODZ13" s="13"/>
      <c r="OEA13" s="13"/>
      <c r="OEB13" s="13"/>
      <c r="OEC13" s="13"/>
      <c r="OED13" s="13"/>
      <c r="OEE13" s="13"/>
      <c r="OEF13" s="13"/>
      <c r="OEG13" s="13"/>
      <c r="OEH13" s="13"/>
      <c r="OEI13" s="13"/>
      <c r="OEJ13" s="13"/>
      <c r="OEK13" s="13"/>
      <c r="OEL13" s="13"/>
      <c r="OEM13" s="13"/>
      <c r="OEN13" s="13"/>
      <c r="OEO13" s="13"/>
      <c r="OEP13" s="13"/>
      <c r="OEQ13" s="13"/>
      <c r="OER13" s="13"/>
      <c r="OES13" s="13"/>
      <c r="OET13" s="13"/>
      <c r="OEU13" s="13"/>
      <c r="OEV13" s="13"/>
      <c r="OEW13" s="13"/>
      <c r="OEX13" s="13"/>
      <c r="OEY13" s="13"/>
      <c r="OEZ13" s="13"/>
      <c r="OFA13" s="13"/>
      <c r="OFB13" s="13"/>
      <c r="OFC13" s="13"/>
      <c r="OFD13" s="13"/>
      <c r="OFE13" s="13"/>
      <c r="OFF13" s="13"/>
      <c r="OFG13" s="13"/>
      <c r="OFH13" s="13"/>
      <c r="OFI13" s="13"/>
      <c r="OFJ13" s="13"/>
      <c r="OFK13" s="13"/>
      <c r="OFL13" s="13"/>
      <c r="OFM13" s="13"/>
      <c r="OFN13" s="13"/>
      <c r="OFO13" s="13"/>
      <c r="OFP13" s="13"/>
      <c r="OFQ13" s="13"/>
      <c r="OFR13" s="13"/>
      <c r="OFS13" s="13"/>
      <c r="OFT13" s="13"/>
      <c r="OFU13" s="13"/>
      <c r="OFV13" s="13"/>
      <c r="OFW13" s="13"/>
      <c r="OFX13" s="13"/>
      <c r="OFY13" s="13"/>
      <c r="OFZ13" s="13"/>
      <c r="OGA13" s="13"/>
      <c r="OGB13" s="13"/>
      <c r="OGC13" s="13"/>
      <c r="OGD13" s="13"/>
      <c r="OGE13" s="13"/>
      <c r="OGF13" s="13"/>
      <c r="OGG13" s="13"/>
      <c r="OGH13" s="13"/>
      <c r="OGI13" s="13"/>
      <c r="OGJ13" s="13"/>
      <c r="OGK13" s="13"/>
      <c r="OGL13" s="13"/>
      <c r="OGM13" s="13"/>
      <c r="OGN13" s="13"/>
      <c r="OGO13" s="13"/>
      <c r="OGP13" s="13"/>
      <c r="OGQ13" s="13"/>
      <c r="OGR13" s="13"/>
      <c r="OGS13" s="13"/>
      <c r="OGT13" s="13"/>
      <c r="OGU13" s="13"/>
      <c r="OGV13" s="13"/>
      <c r="OGW13" s="13"/>
      <c r="OGX13" s="13"/>
      <c r="OGY13" s="13"/>
      <c r="OGZ13" s="13"/>
      <c r="OHA13" s="13"/>
      <c r="OHB13" s="13"/>
      <c r="OHC13" s="13"/>
      <c r="OHD13" s="13"/>
      <c r="OHE13" s="13"/>
      <c r="OHF13" s="13"/>
      <c r="OHG13" s="13"/>
      <c r="OHH13" s="13"/>
      <c r="OHI13" s="13"/>
      <c r="OHJ13" s="13"/>
      <c r="OHK13" s="13"/>
      <c r="OHL13" s="13"/>
      <c r="OHM13" s="13"/>
      <c r="OHN13" s="13"/>
      <c r="OHO13" s="13"/>
      <c r="OHP13" s="13"/>
      <c r="OHQ13" s="13"/>
      <c r="OHR13" s="13"/>
      <c r="OHS13" s="13"/>
      <c r="OHT13" s="13"/>
      <c r="OHU13" s="13"/>
      <c r="OHV13" s="13"/>
      <c r="OHW13" s="13"/>
      <c r="OHX13" s="13"/>
      <c r="OHY13" s="13"/>
      <c r="OHZ13" s="13"/>
      <c r="OIA13" s="13"/>
      <c r="OIB13" s="13"/>
      <c r="OIC13" s="13"/>
      <c r="OID13" s="13"/>
      <c r="OIE13" s="13"/>
      <c r="OIF13" s="13"/>
      <c r="OIG13" s="13"/>
      <c r="OIH13" s="13"/>
      <c r="OII13" s="13"/>
      <c r="OIJ13" s="13"/>
      <c r="OIK13" s="13"/>
      <c r="OIL13" s="13"/>
      <c r="OIM13" s="13"/>
      <c r="OIN13" s="13"/>
      <c r="OIO13" s="13"/>
      <c r="OIP13" s="13"/>
      <c r="OIQ13" s="13"/>
      <c r="OIR13" s="13"/>
      <c r="OIS13" s="13"/>
      <c r="OIT13" s="13"/>
      <c r="OIU13" s="13"/>
      <c r="OIV13" s="13"/>
      <c r="OIW13" s="13"/>
      <c r="OIX13" s="13"/>
      <c r="OIY13" s="13"/>
      <c r="OIZ13" s="13"/>
      <c r="OJA13" s="13"/>
      <c r="OJB13" s="13"/>
      <c r="OJC13" s="13"/>
      <c r="OJD13" s="13"/>
      <c r="OJE13" s="13"/>
      <c r="OJF13" s="13"/>
      <c r="OJG13" s="13"/>
      <c r="OJH13" s="13"/>
      <c r="OJI13" s="13"/>
      <c r="OJJ13" s="13"/>
      <c r="OJK13" s="13"/>
      <c r="OJL13" s="13"/>
      <c r="OJM13" s="13"/>
      <c r="OJN13" s="13"/>
      <c r="OJO13" s="13"/>
      <c r="OJP13" s="13"/>
      <c r="OJQ13" s="13"/>
      <c r="OJR13" s="13"/>
      <c r="OJS13" s="13"/>
      <c r="OJT13" s="13"/>
      <c r="OJU13" s="13"/>
      <c r="OJV13" s="13"/>
      <c r="OJW13" s="13"/>
      <c r="OJX13" s="13"/>
      <c r="OJY13" s="13"/>
      <c r="OJZ13" s="13"/>
      <c r="OKA13" s="13"/>
      <c r="OKB13" s="13"/>
      <c r="OKC13" s="13"/>
      <c r="OKD13" s="13"/>
      <c r="OKE13" s="13"/>
      <c r="OKF13" s="13"/>
      <c r="OKG13" s="13"/>
      <c r="OKH13" s="13"/>
      <c r="OKI13" s="13"/>
      <c r="OKJ13" s="13"/>
      <c r="OKK13" s="13"/>
      <c r="OKL13" s="13"/>
      <c r="OKM13" s="13"/>
      <c r="OKN13" s="13"/>
      <c r="OKO13" s="13"/>
      <c r="OKP13" s="13"/>
      <c r="OKQ13" s="13"/>
      <c r="OKR13" s="13"/>
      <c r="OKS13" s="13"/>
      <c r="OKT13" s="13"/>
      <c r="OKU13" s="13"/>
      <c r="OKV13" s="13"/>
      <c r="OKW13" s="13"/>
      <c r="OKX13" s="13"/>
      <c r="OKY13" s="13"/>
      <c r="OKZ13" s="13"/>
      <c r="OLA13" s="13"/>
      <c r="OLB13" s="13"/>
      <c r="OLC13" s="13"/>
      <c r="OLD13" s="13"/>
      <c r="OLE13" s="13"/>
      <c r="OLF13" s="13"/>
      <c r="OLG13" s="13"/>
      <c r="OLH13" s="13"/>
      <c r="OLI13" s="13"/>
      <c r="OLJ13" s="13"/>
      <c r="OLK13" s="13"/>
      <c r="OLL13" s="13"/>
      <c r="OLM13" s="13"/>
      <c r="OLN13" s="13"/>
      <c r="OLO13" s="13"/>
      <c r="OLP13" s="13"/>
      <c r="OLQ13" s="13"/>
      <c r="OLR13" s="13"/>
      <c r="OLS13" s="13"/>
      <c r="OLT13" s="13"/>
      <c r="OLU13" s="13"/>
      <c r="OLV13" s="13"/>
      <c r="OLW13" s="13"/>
      <c r="OLX13" s="13"/>
      <c r="OLY13" s="13"/>
      <c r="OLZ13" s="13"/>
      <c r="OMA13" s="13"/>
      <c r="OMB13" s="13"/>
      <c r="OMC13" s="13"/>
      <c r="OMD13" s="13"/>
      <c r="OME13" s="13"/>
      <c r="OMF13" s="13"/>
      <c r="OMG13" s="13"/>
      <c r="OMH13" s="13"/>
      <c r="OMI13" s="13"/>
      <c r="OMJ13" s="13"/>
      <c r="OMK13" s="13"/>
      <c r="OML13" s="13"/>
      <c r="OMM13" s="13"/>
      <c r="OMN13" s="13"/>
      <c r="OMO13" s="13"/>
      <c r="OMP13" s="13"/>
      <c r="OMQ13" s="13"/>
      <c r="OMR13" s="13"/>
      <c r="OMS13" s="13"/>
      <c r="OMT13" s="13"/>
      <c r="OMU13" s="13"/>
      <c r="OMV13" s="13"/>
      <c r="OMW13" s="13"/>
      <c r="OMX13" s="13"/>
      <c r="OMY13" s="13"/>
      <c r="OMZ13" s="13"/>
      <c r="ONA13" s="13"/>
      <c r="ONB13" s="13"/>
      <c r="ONC13" s="13"/>
      <c r="OND13" s="13"/>
      <c r="ONE13" s="13"/>
      <c r="ONF13" s="13"/>
      <c r="ONG13" s="13"/>
      <c r="ONH13" s="13"/>
      <c r="ONI13" s="13"/>
      <c r="ONJ13" s="13"/>
      <c r="ONK13" s="13"/>
      <c r="ONL13" s="13"/>
      <c r="ONM13" s="13"/>
      <c r="ONN13" s="13"/>
      <c r="ONO13" s="13"/>
      <c r="ONP13" s="13"/>
      <c r="ONQ13" s="13"/>
      <c r="ONR13" s="13"/>
      <c r="ONS13" s="13"/>
      <c r="ONT13" s="13"/>
      <c r="ONU13" s="13"/>
      <c r="ONV13" s="13"/>
      <c r="ONW13" s="13"/>
      <c r="ONX13" s="13"/>
      <c r="ONY13" s="13"/>
      <c r="ONZ13" s="13"/>
      <c r="OOA13" s="13"/>
      <c r="OOB13" s="13"/>
      <c r="OOC13" s="13"/>
      <c r="OOD13" s="13"/>
      <c r="OOE13" s="13"/>
      <c r="OOF13" s="13"/>
      <c r="OOG13" s="13"/>
      <c r="OOH13" s="13"/>
      <c r="OOI13" s="13"/>
      <c r="OOJ13" s="13"/>
      <c r="OOK13" s="13"/>
      <c r="OOL13" s="13"/>
      <c r="OOM13" s="13"/>
      <c r="OON13" s="13"/>
      <c r="OOO13" s="13"/>
      <c r="OOP13" s="13"/>
      <c r="OOQ13" s="13"/>
      <c r="OOR13" s="13"/>
      <c r="OOS13" s="13"/>
      <c r="OOT13" s="13"/>
      <c r="OOU13" s="13"/>
      <c r="OOV13" s="13"/>
      <c r="OOW13" s="13"/>
      <c r="OOX13" s="13"/>
      <c r="OOY13" s="13"/>
      <c r="OOZ13" s="13"/>
      <c r="OPA13" s="13"/>
      <c r="OPB13" s="13"/>
      <c r="OPC13" s="13"/>
      <c r="OPD13" s="13"/>
      <c r="OPE13" s="13"/>
      <c r="OPF13" s="13"/>
      <c r="OPG13" s="13"/>
      <c r="OPH13" s="13"/>
      <c r="OPI13" s="13"/>
      <c r="OPJ13" s="13"/>
      <c r="OPK13" s="13"/>
      <c r="OPL13" s="13"/>
      <c r="OPM13" s="13"/>
      <c r="OPN13" s="13"/>
      <c r="OPO13" s="13"/>
      <c r="OPP13" s="13"/>
      <c r="OPQ13" s="13"/>
      <c r="OPR13" s="13"/>
      <c r="OPS13" s="13"/>
      <c r="OPT13" s="13"/>
      <c r="OPU13" s="13"/>
      <c r="OPV13" s="13"/>
      <c r="OPW13" s="13"/>
      <c r="OPX13" s="13"/>
      <c r="OPY13" s="13"/>
      <c r="OPZ13" s="13"/>
      <c r="OQA13" s="13"/>
      <c r="OQB13" s="13"/>
      <c r="OQC13" s="13"/>
      <c r="OQD13" s="13"/>
      <c r="OQE13" s="13"/>
      <c r="OQF13" s="13"/>
      <c r="OQG13" s="13"/>
      <c r="OQH13" s="13"/>
      <c r="OQI13" s="13"/>
      <c r="OQJ13" s="13"/>
      <c r="OQK13" s="13"/>
      <c r="OQL13" s="13"/>
      <c r="OQM13" s="13"/>
      <c r="OQN13" s="13"/>
      <c r="OQO13" s="13"/>
      <c r="OQP13" s="13"/>
      <c r="OQQ13" s="13"/>
      <c r="OQR13" s="13"/>
      <c r="OQS13" s="13"/>
      <c r="OQT13" s="13"/>
      <c r="OQU13" s="13"/>
      <c r="OQV13" s="13"/>
      <c r="OQW13" s="13"/>
      <c r="OQX13" s="13"/>
      <c r="OQY13" s="13"/>
      <c r="OQZ13" s="13"/>
      <c r="ORA13" s="13"/>
      <c r="ORB13" s="13"/>
      <c r="ORC13" s="13"/>
      <c r="ORD13" s="13"/>
      <c r="ORE13" s="13"/>
      <c r="ORF13" s="13"/>
      <c r="ORG13" s="13"/>
      <c r="ORH13" s="13"/>
      <c r="ORI13" s="13"/>
      <c r="ORJ13" s="13"/>
      <c r="ORK13" s="13"/>
      <c r="ORL13" s="13"/>
      <c r="ORM13" s="13"/>
      <c r="ORN13" s="13"/>
      <c r="ORO13" s="13"/>
      <c r="ORP13" s="13"/>
      <c r="ORQ13" s="13"/>
      <c r="ORR13" s="13"/>
      <c r="ORS13" s="13"/>
      <c r="ORT13" s="13"/>
      <c r="ORU13" s="13"/>
      <c r="ORV13" s="13"/>
      <c r="ORW13" s="13"/>
      <c r="ORX13" s="13"/>
      <c r="ORY13" s="13"/>
      <c r="ORZ13" s="13"/>
      <c r="OSA13" s="13"/>
      <c r="OSB13" s="13"/>
      <c r="OSC13" s="13"/>
      <c r="OSD13" s="13"/>
      <c r="OSE13" s="13"/>
      <c r="OSF13" s="13"/>
      <c r="OSG13" s="13"/>
      <c r="OSH13" s="13"/>
      <c r="OSI13" s="13"/>
      <c r="OSJ13" s="13"/>
      <c r="OSK13" s="13"/>
      <c r="OSL13" s="13"/>
      <c r="OSM13" s="13"/>
      <c r="OSN13" s="13"/>
      <c r="OSO13" s="13"/>
      <c r="OSP13" s="13"/>
      <c r="OSQ13" s="13"/>
      <c r="OSR13" s="13"/>
      <c r="OSS13" s="13"/>
      <c r="OST13" s="13"/>
      <c r="OSU13" s="13"/>
      <c r="OSV13" s="13"/>
      <c r="OSW13" s="13"/>
      <c r="OSX13" s="13"/>
      <c r="OSY13" s="13"/>
      <c r="OSZ13" s="13"/>
      <c r="OTA13" s="13"/>
      <c r="OTB13" s="13"/>
      <c r="OTC13" s="13"/>
      <c r="OTD13" s="13"/>
      <c r="OTE13" s="13"/>
      <c r="OTF13" s="13"/>
      <c r="OTG13" s="13"/>
      <c r="OTH13" s="13"/>
      <c r="OTI13" s="13"/>
      <c r="OTJ13" s="13"/>
      <c r="OTK13" s="13"/>
      <c r="OTL13" s="13"/>
      <c r="OTM13" s="13"/>
      <c r="OTN13" s="13"/>
      <c r="OTO13" s="13"/>
      <c r="OTP13" s="13"/>
      <c r="OTQ13" s="13"/>
      <c r="OTR13" s="13"/>
      <c r="OTS13" s="13"/>
      <c r="OTT13" s="13"/>
      <c r="OTU13" s="13"/>
      <c r="OTV13" s="13"/>
      <c r="OTW13" s="13"/>
      <c r="OTX13" s="13"/>
      <c r="OTY13" s="13"/>
      <c r="OTZ13" s="13"/>
      <c r="OUA13" s="13"/>
      <c r="OUB13" s="13"/>
      <c r="OUC13" s="13"/>
      <c r="OUD13" s="13"/>
      <c r="OUE13" s="13"/>
      <c r="OUF13" s="13"/>
      <c r="OUG13" s="13"/>
      <c r="OUH13" s="13"/>
      <c r="OUI13" s="13"/>
      <c r="OUJ13" s="13"/>
      <c r="OUK13" s="13"/>
      <c r="OUL13" s="13"/>
      <c r="OUM13" s="13"/>
      <c r="OUN13" s="13"/>
      <c r="OUO13" s="13"/>
      <c r="OUP13" s="13"/>
      <c r="OUQ13" s="13"/>
      <c r="OUR13" s="13"/>
      <c r="OUS13" s="13"/>
      <c r="OUT13" s="13"/>
      <c r="OUU13" s="13"/>
      <c r="OUV13" s="13"/>
      <c r="OUW13" s="13"/>
      <c r="OUX13" s="13"/>
      <c r="OUY13" s="13"/>
      <c r="OUZ13" s="13"/>
      <c r="OVA13" s="13"/>
      <c r="OVB13" s="13"/>
      <c r="OVC13" s="13"/>
      <c r="OVD13" s="13"/>
      <c r="OVE13" s="13"/>
      <c r="OVF13" s="13"/>
      <c r="OVG13" s="13"/>
      <c r="OVH13" s="13"/>
      <c r="OVI13" s="13"/>
      <c r="OVJ13" s="13"/>
      <c r="OVK13" s="13"/>
      <c r="OVL13" s="13"/>
      <c r="OVM13" s="13"/>
      <c r="OVN13" s="13"/>
      <c r="OVO13" s="13"/>
      <c r="OVP13" s="13"/>
      <c r="OVQ13" s="13"/>
      <c r="OVR13" s="13"/>
      <c r="OVS13" s="13"/>
      <c r="OVT13" s="13"/>
      <c r="OVU13" s="13"/>
      <c r="OVV13" s="13"/>
      <c r="OVW13" s="13"/>
      <c r="OVX13" s="13"/>
      <c r="OVY13" s="13"/>
      <c r="OVZ13" s="13"/>
      <c r="OWA13" s="13"/>
      <c r="OWB13" s="13"/>
      <c r="OWC13" s="13"/>
      <c r="OWD13" s="13"/>
      <c r="OWE13" s="13"/>
      <c r="OWF13" s="13"/>
      <c r="OWG13" s="13"/>
      <c r="OWH13" s="13"/>
      <c r="OWI13" s="13"/>
      <c r="OWJ13" s="13"/>
      <c r="OWK13" s="13"/>
      <c r="OWL13" s="13"/>
      <c r="OWM13" s="13"/>
      <c r="OWN13" s="13"/>
      <c r="OWO13" s="13"/>
      <c r="OWP13" s="13"/>
      <c r="OWQ13" s="13"/>
      <c r="OWR13" s="13"/>
      <c r="OWS13" s="13"/>
      <c r="OWT13" s="13"/>
      <c r="OWU13" s="13"/>
      <c r="OWV13" s="13"/>
      <c r="OWW13" s="13"/>
      <c r="OWX13" s="13"/>
      <c r="OWY13" s="13"/>
      <c r="OWZ13" s="13"/>
      <c r="OXA13" s="13"/>
      <c r="OXB13" s="13"/>
      <c r="OXC13" s="13"/>
      <c r="OXD13" s="13"/>
      <c r="OXE13" s="13"/>
      <c r="OXF13" s="13"/>
      <c r="OXG13" s="13"/>
      <c r="OXH13" s="13"/>
      <c r="OXI13" s="13"/>
      <c r="OXJ13" s="13"/>
      <c r="OXK13" s="13"/>
      <c r="OXL13" s="13"/>
      <c r="OXM13" s="13"/>
      <c r="OXN13" s="13"/>
      <c r="OXO13" s="13"/>
      <c r="OXP13" s="13"/>
      <c r="OXQ13" s="13"/>
      <c r="OXR13" s="13"/>
      <c r="OXS13" s="13"/>
      <c r="OXT13" s="13"/>
      <c r="OXU13" s="13"/>
      <c r="OXV13" s="13"/>
      <c r="OXW13" s="13"/>
      <c r="OXX13" s="13"/>
      <c r="OXY13" s="13"/>
      <c r="OXZ13" s="13"/>
      <c r="OYA13" s="13"/>
      <c r="OYB13" s="13"/>
      <c r="OYC13" s="13"/>
      <c r="OYD13" s="13"/>
      <c r="OYE13" s="13"/>
      <c r="OYF13" s="13"/>
      <c r="OYG13" s="13"/>
      <c r="OYH13" s="13"/>
      <c r="OYI13" s="13"/>
      <c r="OYJ13" s="13"/>
      <c r="OYK13" s="13"/>
      <c r="OYL13" s="13"/>
      <c r="OYM13" s="13"/>
      <c r="OYN13" s="13"/>
      <c r="OYO13" s="13"/>
      <c r="OYP13" s="13"/>
      <c r="OYQ13" s="13"/>
      <c r="OYR13" s="13"/>
      <c r="OYS13" s="13"/>
      <c r="OYT13" s="13"/>
      <c r="OYU13" s="13"/>
      <c r="OYV13" s="13"/>
      <c r="OYW13" s="13"/>
      <c r="OYX13" s="13"/>
      <c r="OYY13" s="13"/>
      <c r="OYZ13" s="13"/>
      <c r="OZA13" s="13"/>
      <c r="OZB13" s="13"/>
      <c r="OZC13" s="13"/>
      <c r="OZD13" s="13"/>
      <c r="OZE13" s="13"/>
      <c r="OZF13" s="13"/>
      <c r="OZG13" s="13"/>
      <c r="OZH13" s="13"/>
      <c r="OZI13" s="13"/>
      <c r="OZJ13" s="13"/>
      <c r="OZK13" s="13"/>
      <c r="OZL13" s="13"/>
      <c r="OZM13" s="13"/>
      <c r="OZN13" s="13"/>
      <c r="OZO13" s="13"/>
      <c r="OZP13" s="13"/>
      <c r="OZQ13" s="13"/>
      <c r="OZR13" s="13"/>
      <c r="OZS13" s="13"/>
      <c r="OZT13" s="13"/>
      <c r="OZU13" s="13"/>
      <c r="OZV13" s="13"/>
      <c r="OZW13" s="13"/>
      <c r="OZX13" s="13"/>
      <c r="OZY13" s="13"/>
      <c r="OZZ13" s="13"/>
      <c r="PAA13" s="13"/>
      <c r="PAB13" s="13"/>
      <c r="PAC13" s="13"/>
      <c r="PAD13" s="13"/>
      <c r="PAE13" s="13"/>
      <c r="PAF13" s="13"/>
      <c r="PAG13" s="13"/>
      <c r="PAH13" s="13"/>
      <c r="PAI13" s="13"/>
      <c r="PAJ13" s="13"/>
      <c r="PAK13" s="13"/>
      <c r="PAL13" s="13"/>
      <c r="PAM13" s="13"/>
      <c r="PAN13" s="13"/>
      <c r="PAO13" s="13"/>
      <c r="PAP13" s="13"/>
      <c r="PAQ13" s="13"/>
      <c r="PAR13" s="13"/>
      <c r="PAS13" s="13"/>
      <c r="PAT13" s="13"/>
      <c r="PAU13" s="13"/>
      <c r="PAV13" s="13"/>
      <c r="PAW13" s="13"/>
      <c r="PAX13" s="13"/>
      <c r="PAY13" s="13"/>
      <c r="PAZ13" s="13"/>
      <c r="PBA13" s="13"/>
      <c r="PBB13" s="13"/>
      <c r="PBC13" s="13"/>
      <c r="PBD13" s="13"/>
      <c r="PBE13" s="13"/>
      <c r="PBF13" s="13"/>
      <c r="PBG13" s="13"/>
      <c r="PBH13" s="13"/>
      <c r="PBI13" s="13"/>
      <c r="PBJ13" s="13"/>
      <c r="PBK13" s="13"/>
      <c r="PBL13" s="13"/>
      <c r="PBM13" s="13"/>
      <c r="PBN13" s="13"/>
      <c r="PBO13" s="13"/>
      <c r="PBP13" s="13"/>
      <c r="PBQ13" s="13"/>
      <c r="PBR13" s="13"/>
      <c r="PBS13" s="13"/>
      <c r="PBT13" s="13"/>
      <c r="PBU13" s="13"/>
      <c r="PBV13" s="13"/>
      <c r="PBW13" s="13"/>
      <c r="PBX13" s="13"/>
      <c r="PBY13" s="13"/>
      <c r="PBZ13" s="13"/>
      <c r="PCA13" s="13"/>
      <c r="PCB13" s="13"/>
      <c r="PCC13" s="13"/>
      <c r="PCD13" s="13"/>
      <c r="PCE13" s="13"/>
      <c r="PCF13" s="13"/>
      <c r="PCG13" s="13"/>
      <c r="PCH13" s="13"/>
      <c r="PCI13" s="13"/>
      <c r="PCJ13" s="13"/>
      <c r="PCK13" s="13"/>
      <c r="PCL13" s="13"/>
      <c r="PCM13" s="13"/>
      <c r="PCN13" s="13"/>
      <c r="PCO13" s="13"/>
      <c r="PCP13" s="13"/>
      <c r="PCQ13" s="13"/>
      <c r="PCR13" s="13"/>
      <c r="PCS13" s="13"/>
      <c r="PCT13" s="13"/>
      <c r="PCU13" s="13"/>
      <c r="PCV13" s="13"/>
      <c r="PCW13" s="13"/>
      <c r="PCX13" s="13"/>
      <c r="PCY13" s="13"/>
      <c r="PCZ13" s="13"/>
      <c r="PDA13" s="13"/>
      <c r="PDB13" s="13"/>
      <c r="PDC13" s="13"/>
      <c r="PDD13" s="13"/>
      <c r="PDE13" s="13"/>
      <c r="PDF13" s="13"/>
      <c r="PDG13" s="13"/>
      <c r="PDH13" s="13"/>
      <c r="PDI13" s="13"/>
      <c r="PDJ13" s="13"/>
      <c r="PDK13" s="13"/>
      <c r="PDL13" s="13"/>
      <c r="PDM13" s="13"/>
      <c r="PDN13" s="13"/>
      <c r="PDO13" s="13"/>
      <c r="PDP13" s="13"/>
      <c r="PDQ13" s="13"/>
      <c r="PDR13" s="13"/>
      <c r="PDS13" s="13"/>
      <c r="PDT13" s="13"/>
      <c r="PDU13" s="13"/>
      <c r="PDV13" s="13"/>
      <c r="PDW13" s="13"/>
      <c r="PDX13" s="13"/>
      <c r="PDY13" s="13"/>
      <c r="PDZ13" s="13"/>
      <c r="PEA13" s="13"/>
      <c r="PEB13" s="13"/>
      <c r="PEC13" s="13"/>
      <c r="PED13" s="13"/>
      <c r="PEE13" s="13"/>
      <c r="PEF13" s="13"/>
      <c r="PEG13" s="13"/>
      <c r="PEH13" s="13"/>
      <c r="PEI13" s="13"/>
      <c r="PEJ13" s="13"/>
      <c r="PEK13" s="13"/>
      <c r="PEL13" s="13"/>
      <c r="PEM13" s="13"/>
      <c r="PEN13" s="13"/>
      <c r="PEO13" s="13"/>
      <c r="PEP13" s="13"/>
      <c r="PEQ13" s="13"/>
      <c r="PER13" s="13"/>
      <c r="PES13" s="13"/>
      <c r="PET13" s="13"/>
      <c r="PEU13" s="13"/>
      <c r="PEV13" s="13"/>
      <c r="PEW13" s="13"/>
      <c r="PEX13" s="13"/>
      <c r="PEY13" s="13"/>
      <c r="PEZ13" s="13"/>
      <c r="PFA13" s="13"/>
      <c r="PFB13" s="13"/>
      <c r="PFC13" s="13"/>
      <c r="PFD13" s="13"/>
      <c r="PFE13" s="13"/>
      <c r="PFF13" s="13"/>
      <c r="PFG13" s="13"/>
      <c r="PFH13" s="13"/>
      <c r="PFI13" s="13"/>
      <c r="PFJ13" s="13"/>
      <c r="PFK13" s="13"/>
      <c r="PFL13" s="13"/>
      <c r="PFM13" s="13"/>
      <c r="PFN13" s="13"/>
      <c r="PFO13" s="13"/>
      <c r="PFP13" s="13"/>
      <c r="PFQ13" s="13"/>
      <c r="PFR13" s="13"/>
      <c r="PFS13" s="13"/>
      <c r="PFT13" s="13"/>
      <c r="PFU13" s="13"/>
      <c r="PFV13" s="13"/>
      <c r="PFW13" s="13"/>
      <c r="PFX13" s="13"/>
      <c r="PFY13" s="13"/>
      <c r="PFZ13" s="13"/>
      <c r="PGA13" s="13"/>
      <c r="PGB13" s="13"/>
      <c r="PGC13" s="13"/>
      <c r="PGD13" s="13"/>
      <c r="PGE13" s="13"/>
      <c r="PGF13" s="13"/>
      <c r="PGG13" s="13"/>
      <c r="PGH13" s="13"/>
      <c r="PGI13" s="13"/>
      <c r="PGJ13" s="13"/>
      <c r="PGK13" s="13"/>
      <c r="PGL13" s="13"/>
      <c r="PGM13" s="13"/>
      <c r="PGN13" s="13"/>
      <c r="PGO13" s="13"/>
      <c r="PGP13" s="13"/>
      <c r="PGQ13" s="13"/>
      <c r="PGR13" s="13"/>
      <c r="PGS13" s="13"/>
      <c r="PGT13" s="13"/>
      <c r="PGU13" s="13"/>
      <c r="PGV13" s="13"/>
      <c r="PGW13" s="13"/>
      <c r="PGX13" s="13"/>
      <c r="PGY13" s="13"/>
      <c r="PGZ13" s="13"/>
      <c r="PHA13" s="13"/>
      <c r="PHB13" s="13"/>
      <c r="PHC13" s="13"/>
      <c r="PHD13" s="13"/>
      <c r="PHE13" s="13"/>
      <c r="PHF13" s="13"/>
      <c r="PHG13" s="13"/>
      <c r="PHH13" s="13"/>
      <c r="PHI13" s="13"/>
      <c r="PHJ13" s="13"/>
      <c r="PHK13" s="13"/>
      <c r="PHL13" s="13"/>
      <c r="PHM13" s="13"/>
      <c r="PHN13" s="13"/>
      <c r="PHO13" s="13"/>
      <c r="PHP13" s="13"/>
      <c r="PHQ13" s="13"/>
      <c r="PHR13" s="13"/>
      <c r="PHS13" s="13"/>
      <c r="PHT13" s="13"/>
      <c r="PHU13" s="13"/>
      <c r="PHV13" s="13"/>
      <c r="PHW13" s="13"/>
      <c r="PHX13" s="13"/>
      <c r="PHY13" s="13"/>
      <c r="PHZ13" s="13"/>
      <c r="PIA13" s="13"/>
      <c r="PIB13" s="13"/>
      <c r="PIC13" s="13"/>
      <c r="PID13" s="13"/>
      <c r="PIE13" s="13"/>
      <c r="PIF13" s="13"/>
      <c r="PIG13" s="13"/>
      <c r="PIH13" s="13"/>
      <c r="PII13" s="13"/>
      <c r="PIJ13" s="13"/>
      <c r="PIK13" s="13"/>
      <c r="PIL13" s="13"/>
      <c r="PIM13" s="13"/>
      <c r="PIN13" s="13"/>
      <c r="PIO13" s="13"/>
      <c r="PIP13" s="13"/>
      <c r="PIQ13" s="13"/>
      <c r="PIR13" s="13"/>
      <c r="PIS13" s="13"/>
      <c r="PIT13" s="13"/>
      <c r="PIU13" s="13"/>
      <c r="PIV13" s="13"/>
      <c r="PIW13" s="13"/>
      <c r="PIX13" s="13"/>
      <c r="PIY13" s="13"/>
      <c r="PIZ13" s="13"/>
      <c r="PJA13" s="13"/>
      <c r="PJB13" s="13"/>
      <c r="PJC13" s="13"/>
      <c r="PJD13" s="13"/>
      <c r="PJE13" s="13"/>
      <c r="PJF13" s="13"/>
      <c r="PJG13" s="13"/>
      <c r="PJH13" s="13"/>
      <c r="PJI13" s="13"/>
      <c r="PJJ13" s="13"/>
      <c r="PJK13" s="13"/>
      <c r="PJL13" s="13"/>
      <c r="PJM13" s="13"/>
      <c r="PJN13" s="13"/>
      <c r="PJO13" s="13"/>
      <c r="PJP13" s="13"/>
      <c r="PJQ13" s="13"/>
      <c r="PJR13" s="13"/>
      <c r="PJS13" s="13"/>
      <c r="PJT13" s="13"/>
      <c r="PJU13" s="13"/>
      <c r="PJV13" s="13"/>
      <c r="PJW13" s="13"/>
      <c r="PJX13" s="13"/>
      <c r="PJY13" s="13"/>
      <c r="PJZ13" s="13"/>
      <c r="PKA13" s="13"/>
      <c r="PKB13" s="13"/>
      <c r="PKC13" s="13"/>
      <c r="PKD13" s="13"/>
      <c r="PKE13" s="13"/>
      <c r="PKF13" s="13"/>
      <c r="PKG13" s="13"/>
      <c r="PKH13" s="13"/>
      <c r="PKI13" s="13"/>
      <c r="PKJ13" s="13"/>
      <c r="PKK13" s="13"/>
      <c r="PKL13" s="13"/>
      <c r="PKM13" s="13"/>
      <c r="PKN13" s="13"/>
      <c r="PKO13" s="13"/>
      <c r="PKP13" s="13"/>
      <c r="PKQ13" s="13"/>
      <c r="PKR13" s="13"/>
      <c r="PKS13" s="13"/>
      <c r="PKT13" s="13"/>
      <c r="PKU13" s="13"/>
      <c r="PKV13" s="13"/>
      <c r="PKW13" s="13"/>
      <c r="PKX13" s="13"/>
      <c r="PKY13" s="13"/>
      <c r="PKZ13" s="13"/>
      <c r="PLA13" s="13"/>
      <c r="PLB13" s="13"/>
      <c r="PLC13" s="13"/>
      <c r="PLD13" s="13"/>
      <c r="PLE13" s="13"/>
      <c r="PLF13" s="13"/>
      <c r="PLG13" s="13"/>
      <c r="PLH13" s="13"/>
      <c r="PLI13" s="13"/>
      <c r="PLJ13" s="13"/>
      <c r="PLK13" s="13"/>
      <c r="PLL13" s="13"/>
      <c r="PLM13" s="13"/>
      <c r="PLN13" s="13"/>
      <c r="PLO13" s="13"/>
      <c r="PLP13" s="13"/>
      <c r="PLQ13" s="13"/>
      <c r="PLR13" s="13"/>
      <c r="PLS13" s="13"/>
      <c r="PLT13" s="13"/>
      <c r="PLU13" s="13"/>
      <c r="PLV13" s="13"/>
      <c r="PLW13" s="13"/>
      <c r="PLX13" s="13"/>
      <c r="PLY13" s="13"/>
      <c r="PLZ13" s="13"/>
      <c r="PMA13" s="13"/>
      <c r="PMB13" s="13"/>
      <c r="PMC13" s="13"/>
      <c r="PMD13" s="13"/>
      <c r="PME13" s="13"/>
      <c r="PMF13" s="13"/>
      <c r="PMG13" s="13"/>
      <c r="PMH13" s="13"/>
      <c r="PMI13" s="13"/>
      <c r="PMJ13" s="13"/>
      <c r="PMK13" s="13"/>
      <c r="PML13" s="13"/>
      <c r="PMM13" s="13"/>
      <c r="PMN13" s="13"/>
      <c r="PMO13" s="13"/>
      <c r="PMP13" s="13"/>
      <c r="PMQ13" s="13"/>
      <c r="PMR13" s="13"/>
      <c r="PMS13" s="13"/>
      <c r="PMT13" s="13"/>
      <c r="PMU13" s="13"/>
      <c r="PMV13" s="13"/>
      <c r="PMW13" s="13"/>
      <c r="PMX13" s="13"/>
      <c r="PMY13" s="13"/>
      <c r="PMZ13" s="13"/>
      <c r="PNA13" s="13"/>
      <c r="PNB13" s="13"/>
      <c r="PNC13" s="13"/>
      <c r="PND13" s="13"/>
      <c r="PNE13" s="13"/>
      <c r="PNF13" s="13"/>
      <c r="PNG13" s="13"/>
      <c r="PNH13" s="13"/>
      <c r="PNI13" s="13"/>
      <c r="PNJ13" s="13"/>
      <c r="PNK13" s="13"/>
      <c r="PNL13" s="13"/>
      <c r="PNM13" s="13"/>
      <c r="PNN13" s="13"/>
      <c r="PNO13" s="13"/>
      <c r="PNP13" s="13"/>
      <c r="PNQ13" s="13"/>
      <c r="PNR13" s="13"/>
      <c r="PNS13" s="13"/>
      <c r="PNT13" s="13"/>
      <c r="PNU13" s="13"/>
      <c r="PNV13" s="13"/>
      <c r="PNW13" s="13"/>
      <c r="PNX13" s="13"/>
      <c r="PNY13" s="13"/>
      <c r="PNZ13" s="13"/>
      <c r="POA13" s="13"/>
      <c r="POB13" s="13"/>
      <c r="POC13" s="13"/>
      <c r="POD13" s="13"/>
      <c r="POE13" s="13"/>
      <c r="POF13" s="13"/>
      <c r="POG13" s="13"/>
      <c r="POH13" s="13"/>
      <c r="POI13" s="13"/>
      <c r="POJ13" s="13"/>
      <c r="POK13" s="13"/>
      <c r="POL13" s="13"/>
      <c r="POM13" s="13"/>
      <c r="PON13" s="13"/>
      <c r="POO13" s="13"/>
      <c r="POP13" s="13"/>
      <c r="POQ13" s="13"/>
      <c r="POR13" s="13"/>
      <c r="POS13" s="13"/>
      <c r="POT13" s="13"/>
      <c r="POU13" s="13"/>
      <c r="POV13" s="13"/>
      <c r="POW13" s="13"/>
      <c r="POX13" s="13"/>
      <c r="POY13" s="13"/>
      <c r="POZ13" s="13"/>
      <c r="PPA13" s="13"/>
      <c r="PPB13" s="13"/>
      <c r="PPC13" s="13"/>
      <c r="PPD13" s="13"/>
      <c r="PPE13" s="13"/>
      <c r="PPF13" s="13"/>
      <c r="PPG13" s="13"/>
      <c r="PPH13" s="13"/>
      <c r="PPI13" s="13"/>
      <c r="PPJ13" s="13"/>
      <c r="PPK13" s="13"/>
      <c r="PPL13" s="13"/>
      <c r="PPM13" s="13"/>
      <c r="PPN13" s="13"/>
      <c r="PPO13" s="13"/>
      <c r="PPP13" s="13"/>
      <c r="PPQ13" s="13"/>
      <c r="PPR13" s="13"/>
      <c r="PPS13" s="13"/>
      <c r="PPT13" s="13"/>
      <c r="PPU13" s="13"/>
      <c r="PPV13" s="13"/>
      <c r="PPW13" s="13"/>
      <c r="PPX13" s="13"/>
      <c r="PPY13" s="13"/>
      <c r="PPZ13" s="13"/>
      <c r="PQA13" s="13"/>
      <c r="PQB13" s="13"/>
      <c r="PQC13" s="13"/>
      <c r="PQD13" s="13"/>
      <c r="PQE13" s="13"/>
      <c r="PQF13" s="13"/>
      <c r="PQG13" s="13"/>
      <c r="PQH13" s="13"/>
      <c r="PQI13" s="13"/>
      <c r="PQJ13" s="13"/>
      <c r="PQK13" s="13"/>
      <c r="PQL13" s="13"/>
      <c r="PQM13" s="13"/>
      <c r="PQN13" s="13"/>
      <c r="PQO13" s="13"/>
      <c r="PQP13" s="13"/>
      <c r="PQQ13" s="13"/>
      <c r="PQR13" s="13"/>
      <c r="PQS13" s="13"/>
      <c r="PQT13" s="13"/>
      <c r="PQU13" s="13"/>
      <c r="PQV13" s="13"/>
      <c r="PQW13" s="13"/>
      <c r="PQX13" s="13"/>
      <c r="PQY13" s="13"/>
      <c r="PQZ13" s="13"/>
      <c r="PRA13" s="13"/>
      <c r="PRB13" s="13"/>
      <c r="PRC13" s="13"/>
      <c r="PRD13" s="13"/>
      <c r="PRE13" s="13"/>
      <c r="PRF13" s="13"/>
      <c r="PRG13" s="13"/>
      <c r="PRH13" s="13"/>
      <c r="PRI13" s="13"/>
      <c r="PRJ13" s="13"/>
      <c r="PRK13" s="13"/>
      <c r="PRL13" s="13"/>
      <c r="PRM13" s="13"/>
      <c r="PRN13" s="13"/>
      <c r="PRO13" s="13"/>
      <c r="PRP13" s="13"/>
      <c r="PRQ13" s="13"/>
      <c r="PRR13" s="13"/>
      <c r="PRS13" s="13"/>
      <c r="PRT13" s="13"/>
      <c r="PRU13" s="13"/>
      <c r="PRV13" s="13"/>
      <c r="PRW13" s="13"/>
      <c r="PRX13" s="13"/>
      <c r="PRY13" s="13"/>
      <c r="PRZ13" s="13"/>
      <c r="PSA13" s="13"/>
      <c r="PSB13" s="13"/>
      <c r="PSC13" s="13"/>
      <c r="PSD13" s="13"/>
      <c r="PSE13" s="13"/>
      <c r="PSF13" s="13"/>
      <c r="PSG13" s="13"/>
      <c r="PSH13" s="13"/>
      <c r="PSI13" s="13"/>
      <c r="PSJ13" s="13"/>
      <c r="PSK13" s="13"/>
      <c r="PSL13" s="13"/>
      <c r="PSM13" s="13"/>
      <c r="PSN13" s="13"/>
      <c r="PSO13" s="13"/>
      <c r="PSP13" s="13"/>
      <c r="PSQ13" s="13"/>
      <c r="PSR13" s="13"/>
      <c r="PSS13" s="13"/>
      <c r="PST13" s="13"/>
      <c r="PSU13" s="13"/>
      <c r="PSV13" s="13"/>
      <c r="PSW13" s="13"/>
      <c r="PSX13" s="13"/>
      <c r="PSY13" s="13"/>
      <c r="PSZ13" s="13"/>
      <c r="PTA13" s="13"/>
      <c r="PTB13" s="13"/>
      <c r="PTC13" s="13"/>
      <c r="PTD13" s="13"/>
      <c r="PTE13" s="13"/>
      <c r="PTF13" s="13"/>
      <c r="PTG13" s="13"/>
      <c r="PTH13" s="13"/>
      <c r="PTI13" s="13"/>
      <c r="PTJ13" s="13"/>
      <c r="PTK13" s="13"/>
      <c r="PTL13" s="13"/>
      <c r="PTM13" s="13"/>
      <c r="PTN13" s="13"/>
      <c r="PTO13" s="13"/>
      <c r="PTP13" s="13"/>
      <c r="PTQ13" s="13"/>
      <c r="PTR13" s="13"/>
      <c r="PTS13" s="13"/>
      <c r="PTT13" s="13"/>
      <c r="PTU13" s="13"/>
      <c r="PTV13" s="13"/>
      <c r="PTW13" s="13"/>
      <c r="PTX13" s="13"/>
      <c r="PTY13" s="13"/>
      <c r="PTZ13" s="13"/>
      <c r="PUA13" s="13"/>
      <c r="PUB13" s="13"/>
      <c r="PUC13" s="13"/>
      <c r="PUD13" s="13"/>
      <c r="PUE13" s="13"/>
      <c r="PUF13" s="13"/>
      <c r="PUG13" s="13"/>
      <c r="PUH13" s="13"/>
      <c r="PUI13" s="13"/>
      <c r="PUJ13" s="13"/>
      <c r="PUK13" s="13"/>
      <c r="PUL13" s="13"/>
      <c r="PUM13" s="13"/>
      <c r="PUN13" s="13"/>
      <c r="PUO13" s="13"/>
      <c r="PUP13" s="13"/>
      <c r="PUQ13" s="13"/>
      <c r="PUR13" s="13"/>
      <c r="PUS13" s="13"/>
      <c r="PUT13" s="13"/>
      <c r="PUU13" s="13"/>
      <c r="PUV13" s="13"/>
      <c r="PUW13" s="13"/>
      <c r="PUX13" s="13"/>
      <c r="PUY13" s="13"/>
      <c r="PUZ13" s="13"/>
      <c r="PVA13" s="13"/>
      <c r="PVB13" s="13"/>
      <c r="PVC13" s="13"/>
      <c r="PVD13" s="13"/>
      <c r="PVE13" s="13"/>
      <c r="PVF13" s="13"/>
      <c r="PVG13" s="13"/>
      <c r="PVH13" s="13"/>
      <c r="PVI13" s="13"/>
      <c r="PVJ13" s="13"/>
      <c r="PVK13" s="13"/>
      <c r="PVL13" s="13"/>
      <c r="PVM13" s="13"/>
      <c r="PVN13" s="13"/>
      <c r="PVO13" s="13"/>
      <c r="PVP13" s="13"/>
      <c r="PVQ13" s="13"/>
      <c r="PVR13" s="13"/>
      <c r="PVS13" s="13"/>
      <c r="PVT13" s="13"/>
      <c r="PVU13" s="13"/>
      <c r="PVV13" s="13"/>
      <c r="PVW13" s="13"/>
      <c r="PVX13" s="13"/>
      <c r="PVY13" s="13"/>
      <c r="PVZ13" s="13"/>
      <c r="PWA13" s="13"/>
      <c r="PWB13" s="13"/>
      <c r="PWC13" s="13"/>
      <c r="PWD13" s="13"/>
      <c r="PWE13" s="13"/>
      <c r="PWF13" s="13"/>
      <c r="PWG13" s="13"/>
      <c r="PWH13" s="13"/>
      <c r="PWI13" s="13"/>
      <c r="PWJ13" s="13"/>
      <c r="PWK13" s="13"/>
      <c r="PWL13" s="13"/>
      <c r="PWM13" s="13"/>
      <c r="PWN13" s="13"/>
      <c r="PWO13" s="13"/>
      <c r="PWP13" s="13"/>
      <c r="PWQ13" s="13"/>
      <c r="PWR13" s="13"/>
      <c r="PWS13" s="13"/>
      <c r="PWT13" s="13"/>
      <c r="PWU13" s="13"/>
      <c r="PWV13" s="13"/>
      <c r="PWW13" s="13"/>
      <c r="PWX13" s="13"/>
      <c r="PWY13" s="13"/>
      <c r="PWZ13" s="13"/>
      <c r="PXA13" s="13"/>
      <c r="PXB13" s="13"/>
      <c r="PXC13" s="13"/>
      <c r="PXD13" s="13"/>
      <c r="PXE13" s="13"/>
      <c r="PXF13" s="13"/>
      <c r="PXG13" s="13"/>
      <c r="PXH13" s="13"/>
      <c r="PXI13" s="13"/>
      <c r="PXJ13" s="13"/>
      <c r="PXK13" s="13"/>
      <c r="PXL13" s="13"/>
      <c r="PXM13" s="13"/>
      <c r="PXN13" s="13"/>
      <c r="PXO13" s="13"/>
      <c r="PXP13" s="13"/>
      <c r="PXQ13" s="13"/>
      <c r="PXR13" s="13"/>
      <c r="PXS13" s="13"/>
      <c r="PXT13" s="13"/>
      <c r="PXU13" s="13"/>
      <c r="PXV13" s="13"/>
      <c r="PXW13" s="13"/>
      <c r="PXX13" s="13"/>
      <c r="PXY13" s="13"/>
      <c r="PXZ13" s="13"/>
      <c r="PYA13" s="13"/>
      <c r="PYB13" s="13"/>
      <c r="PYC13" s="13"/>
      <c r="PYD13" s="13"/>
      <c r="PYE13" s="13"/>
      <c r="PYF13" s="13"/>
      <c r="PYG13" s="13"/>
      <c r="PYH13" s="13"/>
      <c r="PYI13" s="13"/>
      <c r="PYJ13" s="13"/>
      <c r="PYK13" s="13"/>
      <c r="PYL13" s="13"/>
      <c r="PYM13" s="13"/>
      <c r="PYN13" s="13"/>
      <c r="PYO13" s="13"/>
      <c r="PYP13" s="13"/>
      <c r="PYQ13" s="13"/>
      <c r="PYR13" s="13"/>
      <c r="PYS13" s="13"/>
      <c r="PYT13" s="13"/>
      <c r="PYU13" s="13"/>
      <c r="PYV13" s="13"/>
      <c r="PYW13" s="13"/>
      <c r="PYX13" s="13"/>
      <c r="PYY13" s="13"/>
      <c r="PYZ13" s="13"/>
      <c r="PZA13" s="13"/>
      <c r="PZB13" s="13"/>
      <c r="PZC13" s="13"/>
      <c r="PZD13" s="13"/>
      <c r="PZE13" s="13"/>
      <c r="PZF13" s="13"/>
      <c r="PZG13" s="13"/>
      <c r="PZH13" s="13"/>
      <c r="PZI13" s="13"/>
      <c r="PZJ13" s="13"/>
      <c r="PZK13" s="13"/>
      <c r="PZL13" s="13"/>
      <c r="PZM13" s="13"/>
      <c r="PZN13" s="13"/>
      <c r="PZO13" s="13"/>
      <c r="PZP13" s="13"/>
      <c r="PZQ13" s="13"/>
      <c r="PZR13" s="13"/>
      <c r="PZS13" s="13"/>
      <c r="PZT13" s="13"/>
      <c r="PZU13" s="13"/>
      <c r="PZV13" s="13"/>
      <c r="PZW13" s="13"/>
      <c r="PZX13" s="13"/>
      <c r="PZY13" s="13"/>
      <c r="PZZ13" s="13"/>
      <c r="QAA13" s="13"/>
      <c r="QAB13" s="13"/>
      <c r="QAC13" s="13"/>
      <c r="QAD13" s="13"/>
      <c r="QAE13" s="13"/>
      <c r="QAF13" s="13"/>
      <c r="QAG13" s="13"/>
      <c r="QAH13" s="13"/>
      <c r="QAI13" s="13"/>
      <c r="QAJ13" s="13"/>
      <c r="QAK13" s="13"/>
      <c r="QAL13" s="13"/>
      <c r="QAM13" s="13"/>
      <c r="QAN13" s="13"/>
      <c r="QAO13" s="13"/>
      <c r="QAP13" s="13"/>
      <c r="QAQ13" s="13"/>
      <c r="QAR13" s="13"/>
      <c r="QAS13" s="13"/>
      <c r="QAT13" s="13"/>
      <c r="QAU13" s="13"/>
      <c r="QAV13" s="13"/>
      <c r="QAW13" s="13"/>
      <c r="QAX13" s="13"/>
      <c r="QAY13" s="13"/>
      <c r="QAZ13" s="13"/>
      <c r="QBA13" s="13"/>
      <c r="QBB13" s="13"/>
      <c r="QBC13" s="13"/>
      <c r="QBD13" s="13"/>
      <c r="QBE13" s="13"/>
      <c r="QBF13" s="13"/>
      <c r="QBG13" s="13"/>
      <c r="QBH13" s="13"/>
      <c r="QBI13" s="13"/>
      <c r="QBJ13" s="13"/>
      <c r="QBK13" s="13"/>
      <c r="QBL13" s="13"/>
      <c r="QBM13" s="13"/>
      <c r="QBN13" s="13"/>
      <c r="QBO13" s="13"/>
      <c r="QBP13" s="13"/>
      <c r="QBQ13" s="13"/>
      <c r="QBR13" s="13"/>
      <c r="QBS13" s="13"/>
      <c r="QBT13" s="13"/>
      <c r="QBU13" s="13"/>
      <c r="QBV13" s="13"/>
      <c r="QBW13" s="13"/>
      <c r="QBX13" s="13"/>
      <c r="QBY13" s="13"/>
      <c r="QBZ13" s="13"/>
      <c r="QCA13" s="13"/>
      <c r="QCB13" s="13"/>
      <c r="QCC13" s="13"/>
      <c r="QCD13" s="13"/>
      <c r="QCE13" s="13"/>
      <c r="QCF13" s="13"/>
      <c r="QCG13" s="13"/>
      <c r="QCH13" s="13"/>
      <c r="QCI13" s="13"/>
      <c r="QCJ13" s="13"/>
      <c r="QCK13" s="13"/>
      <c r="QCL13" s="13"/>
      <c r="QCM13" s="13"/>
      <c r="QCN13" s="13"/>
      <c r="QCO13" s="13"/>
      <c r="QCP13" s="13"/>
      <c r="QCQ13" s="13"/>
      <c r="QCR13" s="13"/>
      <c r="QCS13" s="13"/>
      <c r="QCT13" s="13"/>
      <c r="QCU13" s="13"/>
      <c r="QCV13" s="13"/>
      <c r="QCW13" s="13"/>
      <c r="QCX13" s="13"/>
      <c r="QCY13" s="13"/>
      <c r="QCZ13" s="13"/>
      <c r="QDA13" s="13"/>
      <c r="QDB13" s="13"/>
      <c r="QDC13" s="13"/>
      <c r="QDD13" s="13"/>
      <c r="QDE13" s="13"/>
      <c r="QDF13" s="13"/>
      <c r="QDG13" s="13"/>
      <c r="QDH13" s="13"/>
      <c r="QDI13" s="13"/>
      <c r="QDJ13" s="13"/>
      <c r="QDK13" s="13"/>
      <c r="QDL13" s="13"/>
      <c r="QDM13" s="13"/>
      <c r="QDN13" s="13"/>
      <c r="QDO13" s="13"/>
      <c r="QDP13" s="13"/>
      <c r="QDQ13" s="13"/>
      <c r="QDR13" s="13"/>
      <c r="QDS13" s="13"/>
      <c r="QDT13" s="13"/>
      <c r="QDU13" s="13"/>
      <c r="QDV13" s="13"/>
      <c r="QDW13" s="13"/>
      <c r="QDX13" s="13"/>
      <c r="QDY13" s="13"/>
      <c r="QDZ13" s="13"/>
      <c r="QEA13" s="13"/>
      <c r="QEB13" s="13"/>
      <c r="QEC13" s="13"/>
      <c r="QED13" s="13"/>
      <c r="QEE13" s="13"/>
      <c r="QEF13" s="13"/>
      <c r="QEG13" s="13"/>
      <c r="QEH13" s="13"/>
      <c r="QEI13" s="13"/>
      <c r="QEJ13" s="13"/>
      <c r="QEK13" s="13"/>
      <c r="QEL13" s="13"/>
      <c r="QEM13" s="13"/>
      <c r="QEN13" s="13"/>
      <c r="QEO13" s="13"/>
      <c r="QEP13" s="13"/>
      <c r="QEQ13" s="13"/>
      <c r="QER13" s="13"/>
      <c r="QES13" s="13"/>
      <c r="QET13" s="13"/>
      <c r="QEU13" s="13"/>
      <c r="QEV13" s="13"/>
      <c r="QEW13" s="13"/>
      <c r="QEX13" s="13"/>
      <c r="QEY13" s="13"/>
      <c r="QEZ13" s="13"/>
      <c r="QFA13" s="13"/>
      <c r="QFB13" s="13"/>
      <c r="QFC13" s="13"/>
      <c r="QFD13" s="13"/>
      <c r="QFE13" s="13"/>
      <c r="QFF13" s="13"/>
      <c r="QFG13" s="13"/>
      <c r="QFH13" s="13"/>
      <c r="QFI13" s="13"/>
      <c r="QFJ13" s="13"/>
      <c r="QFK13" s="13"/>
      <c r="QFL13" s="13"/>
      <c r="QFM13" s="13"/>
      <c r="QFN13" s="13"/>
      <c r="QFO13" s="13"/>
      <c r="QFP13" s="13"/>
      <c r="QFQ13" s="13"/>
      <c r="QFR13" s="13"/>
      <c r="QFS13" s="13"/>
      <c r="QFT13" s="13"/>
      <c r="QFU13" s="13"/>
      <c r="QFV13" s="13"/>
      <c r="QFW13" s="13"/>
      <c r="QFX13" s="13"/>
      <c r="QFY13" s="13"/>
      <c r="QFZ13" s="13"/>
      <c r="QGA13" s="13"/>
      <c r="QGB13" s="13"/>
      <c r="QGC13" s="13"/>
      <c r="QGD13" s="13"/>
      <c r="QGE13" s="13"/>
      <c r="QGF13" s="13"/>
      <c r="QGG13" s="13"/>
      <c r="QGH13" s="13"/>
      <c r="QGI13" s="13"/>
      <c r="QGJ13" s="13"/>
      <c r="QGK13" s="13"/>
      <c r="QGL13" s="13"/>
      <c r="QGM13" s="13"/>
      <c r="QGN13" s="13"/>
      <c r="QGO13" s="13"/>
      <c r="QGP13" s="13"/>
      <c r="QGQ13" s="13"/>
      <c r="QGR13" s="13"/>
      <c r="QGS13" s="13"/>
      <c r="QGT13" s="13"/>
      <c r="QGU13" s="13"/>
      <c r="QGV13" s="13"/>
      <c r="QGW13" s="13"/>
      <c r="QGX13" s="13"/>
      <c r="QGY13" s="13"/>
      <c r="QGZ13" s="13"/>
      <c r="QHA13" s="13"/>
      <c r="QHB13" s="13"/>
      <c r="QHC13" s="13"/>
      <c r="QHD13" s="13"/>
      <c r="QHE13" s="13"/>
      <c r="QHF13" s="13"/>
      <c r="QHG13" s="13"/>
      <c r="QHH13" s="13"/>
      <c r="QHI13" s="13"/>
      <c r="QHJ13" s="13"/>
      <c r="QHK13" s="13"/>
      <c r="QHL13" s="13"/>
      <c r="QHM13" s="13"/>
      <c r="QHN13" s="13"/>
      <c r="QHO13" s="13"/>
      <c r="QHP13" s="13"/>
      <c r="QHQ13" s="13"/>
      <c r="QHR13" s="13"/>
      <c r="QHS13" s="13"/>
      <c r="QHT13" s="13"/>
      <c r="QHU13" s="13"/>
      <c r="QHV13" s="13"/>
      <c r="QHW13" s="13"/>
      <c r="QHX13" s="13"/>
      <c r="QHY13" s="13"/>
      <c r="QHZ13" s="13"/>
      <c r="QIA13" s="13"/>
      <c r="QIB13" s="13"/>
      <c r="QIC13" s="13"/>
      <c r="QID13" s="13"/>
      <c r="QIE13" s="13"/>
      <c r="QIF13" s="13"/>
      <c r="QIG13" s="13"/>
      <c r="QIH13" s="13"/>
      <c r="QII13" s="13"/>
      <c r="QIJ13" s="13"/>
      <c r="QIK13" s="13"/>
      <c r="QIL13" s="13"/>
      <c r="QIM13" s="13"/>
      <c r="QIN13" s="13"/>
      <c r="QIO13" s="13"/>
      <c r="QIP13" s="13"/>
      <c r="QIQ13" s="13"/>
      <c r="QIR13" s="13"/>
      <c r="QIS13" s="13"/>
      <c r="QIT13" s="13"/>
      <c r="QIU13" s="13"/>
      <c r="QIV13" s="13"/>
      <c r="QIW13" s="13"/>
      <c r="QIX13" s="13"/>
      <c r="QIY13" s="13"/>
      <c r="QIZ13" s="13"/>
      <c r="QJA13" s="13"/>
      <c r="QJB13" s="13"/>
      <c r="QJC13" s="13"/>
      <c r="QJD13" s="13"/>
      <c r="QJE13" s="13"/>
      <c r="QJF13" s="13"/>
      <c r="QJG13" s="13"/>
      <c r="QJH13" s="13"/>
      <c r="QJI13" s="13"/>
      <c r="QJJ13" s="13"/>
      <c r="QJK13" s="13"/>
      <c r="QJL13" s="13"/>
      <c r="QJM13" s="13"/>
      <c r="QJN13" s="13"/>
      <c r="QJO13" s="13"/>
      <c r="QJP13" s="13"/>
      <c r="QJQ13" s="13"/>
      <c r="QJR13" s="13"/>
      <c r="QJS13" s="13"/>
      <c r="QJT13" s="13"/>
      <c r="QJU13" s="13"/>
      <c r="QJV13" s="13"/>
      <c r="QJW13" s="13"/>
      <c r="QJX13" s="13"/>
      <c r="QJY13" s="13"/>
      <c r="QJZ13" s="13"/>
      <c r="QKA13" s="13"/>
      <c r="QKB13" s="13"/>
      <c r="QKC13" s="13"/>
      <c r="QKD13" s="13"/>
      <c r="QKE13" s="13"/>
      <c r="QKF13" s="13"/>
      <c r="QKG13" s="13"/>
      <c r="QKH13" s="13"/>
      <c r="QKI13" s="13"/>
      <c r="QKJ13" s="13"/>
      <c r="QKK13" s="13"/>
      <c r="QKL13" s="13"/>
      <c r="QKM13" s="13"/>
      <c r="QKN13" s="13"/>
      <c r="QKO13" s="13"/>
      <c r="QKP13" s="13"/>
      <c r="QKQ13" s="13"/>
      <c r="QKR13" s="13"/>
      <c r="QKS13" s="13"/>
      <c r="QKT13" s="13"/>
      <c r="QKU13" s="13"/>
      <c r="QKV13" s="13"/>
      <c r="QKW13" s="13"/>
      <c r="QKX13" s="13"/>
      <c r="QKY13" s="13"/>
      <c r="QKZ13" s="13"/>
      <c r="QLA13" s="13"/>
      <c r="QLB13" s="13"/>
      <c r="QLC13" s="13"/>
      <c r="QLD13" s="13"/>
      <c r="QLE13" s="13"/>
      <c r="QLF13" s="13"/>
      <c r="QLG13" s="13"/>
      <c r="QLH13" s="13"/>
      <c r="QLI13" s="13"/>
      <c r="QLJ13" s="13"/>
      <c r="QLK13" s="13"/>
      <c r="QLL13" s="13"/>
      <c r="QLM13" s="13"/>
      <c r="QLN13" s="13"/>
      <c r="QLO13" s="13"/>
      <c r="QLP13" s="13"/>
      <c r="QLQ13" s="13"/>
      <c r="QLR13" s="13"/>
      <c r="QLS13" s="13"/>
      <c r="QLT13" s="13"/>
      <c r="QLU13" s="13"/>
      <c r="QLV13" s="13"/>
      <c r="QLW13" s="13"/>
      <c r="QLX13" s="13"/>
      <c r="QLY13" s="13"/>
      <c r="QLZ13" s="13"/>
      <c r="QMA13" s="13"/>
      <c r="QMB13" s="13"/>
      <c r="QMC13" s="13"/>
      <c r="QMD13" s="13"/>
      <c r="QME13" s="13"/>
      <c r="QMF13" s="13"/>
      <c r="QMG13" s="13"/>
      <c r="QMH13" s="13"/>
      <c r="QMI13" s="13"/>
      <c r="QMJ13" s="13"/>
      <c r="QMK13" s="13"/>
      <c r="QML13" s="13"/>
      <c r="QMM13" s="13"/>
      <c r="QMN13" s="13"/>
      <c r="QMO13" s="13"/>
      <c r="QMP13" s="13"/>
      <c r="QMQ13" s="13"/>
      <c r="QMR13" s="13"/>
      <c r="QMS13" s="13"/>
      <c r="QMT13" s="13"/>
      <c r="QMU13" s="13"/>
      <c r="QMV13" s="13"/>
      <c r="QMW13" s="13"/>
      <c r="QMX13" s="13"/>
      <c r="QMY13" s="13"/>
      <c r="QMZ13" s="13"/>
      <c r="QNA13" s="13"/>
      <c r="QNB13" s="13"/>
      <c r="QNC13" s="13"/>
      <c r="QND13" s="13"/>
      <c r="QNE13" s="13"/>
      <c r="QNF13" s="13"/>
      <c r="QNG13" s="13"/>
      <c r="QNH13" s="13"/>
      <c r="QNI13" s="13"/>
      <c r="QNJ13" s="13"/>
      <c r="QNK13" s="13"/>
      <c r="QNL13" s="13"/>
      <c r="QNM13" s="13"/>
      <c r="QNN13" s="13"/>
      <c r="QNO13" s="13"/>
      <c r="QNP13" s="13"/>
      <c r="QNQ13" s="13"/>
      <c r="QNR13" s="13"/>
      <c r="QNS13" s="13"/>
      <c r="QNT13" s="13"/>
      <c r="QNU13" s="13"/>
      <c r="QNV13" s="13"/>
      <c r="QNW13" s="13"/>
      <c r="QNX13" s="13"/>
      <c r="QNY13" s="13"/>
      <c r="QNZ13" s="13"/>
      <c r="QOA13" s="13"/>
      <c r="QOB13" s="13"/>
      <c r="QOC13" s="13"/>
      <c r="QOD13" s="13"/>
      <c r="QOE13" s="13"/>
      <c r="QOF13" s="13"/>
      <c r="QOG13" s="13"/>
      <c r="QOH13" s="13"/>
      <c r="QOI13" s="13"/>
      <c r="QOJ13" s="13"/>
      <c r="QOK13" s="13"/>
      <c r="QOL13" s="13"/>
      <c r="QOM13" s="13"/>
      <c r="QON13" s="13"/>
      <c r="QOO13" s="13"/>
      <c r="QOP13" s="13"/>
      <c r="QOQ13" s="13"/>
      <c r="QOR13" s="13"/>
      <c r="QOS13" s="13"/>
      <c r="QOT13" s="13"/>
      <c r="QOU13" s="13"/>
      <c r="QOV13" s="13"/>
      <c r="QOW13" s="13"/>
      <c r="QOX13" s="13"/>
      <c r="QOY13" s="13"/>
      <c r="QOZ13" s="13"/>
      <c r="QPA13" s="13"/>
      <c r="QPB13" s="13"/>
      <c r="QPC13" s="13"/>
      <c r="QPD13" s="13"/>
      <c r="QPE13" s="13"/>
      <c r="QPF13" s="13"/>
      <c r="QPG13" s="13"/>
      <c r="QPH13" s="13"/>
      <c r="QPI13" s="13"/>
      <c r="QPJ13" s="13"/>
      <c r="QPK13" s="13"/>
      <c r="QPL13" s="13"/>
      <c r="QPM13" s="13"/>
      <c r="QPN13" s="13"/>
      <c r="QPO13" s="13"/>
      <c r="QPP13" s="13"/>
      <c r="QPQ13" s="13"/>
      <c r="QPR13" s="13"/>
      <c r="QPS13" s="13"/>
      <c r="QPT13" s="13"/>
      <c r="QPU13" s="13"/>
      <c r="QPV13" s="13"/>
      <c r="QPW13" s="13"/>
      <c r="QPX13" s="13"/>
      <c r="QPY13" s="13"/>
      <c r="QPZ13" s="13"/>
      <c r="QQA13" s="13"/>
      <c r="QQB13" s="13"/>
      <c r="QQC13" s="13"/>
      <c r="QQD13" s="13"/>
      <c r="QQE13" s="13"/>
      <c r="QQF13" s="13"/>
      <c r="QQG13" s="13"/>
      <c r="QQH13" s="13"/>
      <c r="QQI13" s="13"/>
      <c r="QQJ13" s="13"/>
      <c r="QQK13" s="13"/>
      <c r="QQL13" s="13"/>
      <c r="QQM13" s="13"/>
      <c r="QQN13" s="13"/>
      <c r="QQO13" s="13"/>
      <c r="QQP13" s="13"/>
      <c r="QQQ13" s="13"/>
      <c r="QQR13" s="13"/>
      <c r="QQS13" s="13"/>
      <c r="QQT13" s="13"/>
      <c r="QQU13" s="13"/>
      <c r="QQV13" s="13"/>
      <c r="QQW13" s="13"/>
      <c r="QQX13" s="13"/>
      <c r="QQY13" s="13"/>
      <c r="QQZ13" s="13"/>
      <c r="QRA13" s="13"/>
      <c r="QRB13" s="13"/>
      <c r="QRC13" s="13"/>
      <c r="QRD13" s="13"/>
      <c r="QRE13" s="13"/>
      <c r="QRF13" s="13"/>
      <c r="QRG13" s="13"/>
      <c r="QRH13" s="13"/>
      <c r="QRI13" s="13"/>
      <c r="QRJ13" s="13"/>
      <c r="QRK13" s="13"/>
      <c r="QRL13" s="13"/>
      <c r="QRM13" s="13"/>
      <c r="QRN13" s="13"/>
      <c r="QRO13" s="13"/>
      <c r="QRP13" s="13"/>
      <c r="QRQ13" s="13"/>
      <c r="QRR13" s="13"/>
      <c r="QRS13" s="13"/>
      <c r="QRT13" s="13"/>
      <c r="QRU13" s="13"/>
      <c r="QRV13" s="13"/>
      <c r="QRW13" s="13"/>
      <c r="QRX13" s="13"/>
      <c r="QRY13" s="13"/>
      <c r="QRZ13" s="13"/>
      <c r="QSA13" s="13"/>
      <c r="QSB13" s="13"/>
      <c r="QSC13" s="13"/>
      <c r="QSD13" s="13"/>
      <c r="QSE13" s="13"/>
      <c r="QSF13" s="13"/>
      <c r="QSG13" s="13"/>
      <c r="QSH13" s="13"/>
      <c r="QSI13" s="13"/>
      <c r="QSJ13" s="13"/>
      <c r="QSK13" s="13"/>
      <c r="QSL13" s="13"/>
      <c r="QSM13" s="13"/>
      <c r="QSN13" s="13"/>
      <c r="QSO13" s="13"/>
      <c r="QSP13" s="13"/>
      <c r="QSQ13" s="13"/>
      <c r="QSR13" s="13"/>
      <c r="QSS13" s="13"/>
      <c r="QST13" s="13"/>
      <c r="QSU13" s="13"/>
      <c r="QSV13" s="13"/>
      <c r="QSW13" s="13"/>
      <c r="QSX13" s="13"/>
      <c r="QSY13" s="13"/>
      <c r="QSZ13" s="13"/>
      <c r="QTA13" s="13"/>
      <c r="QTB13" s="13"/>
      <c r="QTC13" s="13"/>
      <c r="QTD13" s="13"/>
      <c r="QTE13" s="13"/>
      <c r="QTF13" s="13"/>
      <c r="QTG13" s="13"/>
      <c r="QTH13" s="13"/>
      <c r="QTI13" s="13"/>
      <c r="QTJ13" s="13"/>
      <c r="QTK13" s="13"/>
      <c r="QTL13" s="13"/>
      <c r="QTM13" s="13"/>
      <c r="QTN13" s="13"/>
      <c r="QTO13" s="13"/>
      <c r="QTP13" s="13"/>
      <c r="QTQ13" s="13"/>
      <c r="QTR13" s="13"/>
      <c r="QTS13" s="13"/>
      <c r="QTT13" s="13"/>
      <c r="QTU13" s="13"/>
      <c r="QTV13" s="13"/>
      <c r="QTW13" s="13"/>
      <c r="QTX13" s="13"/>
      <c r="QTY13" s="13"/>
      <c r="QTZ13" s="13"/>
      <c r="QUA13" s="13"/>
      <c r="QUB13" s="13"/>
      <c r="QUC13" s="13"/>
      <c r="QUD13" s="13"/>
      <c r="QUE13" s="13"/>
      <c r="QUF13" s="13"/>
      <c r="QUG13" s="13"/>
      <c r="QUH13" s="13"/>
      <c r="QUI13" s="13"/>
      <c r="QUJ13" s="13"/>
      <c r="QUK13" s="13"/>
      <c r="QUL13" s="13"/>
      <c r="QUM13" s="13"/>
      <c r="QUN13" s="13"/>
      <c r="QUO13" s="13"/>
      <c r="QUP13" s="13"/>
      <c r="QUQ13" s="13"/>
      <c r="QUR13" s="13"/>
      <c r="QUS13" s="13"/>
      <c r="QUT13" s="13"/>
      <c r="QUU13" s="13"/>
      <c r="QUV13" s="13"/>
      <c r="QUW13" s="13"/>
      <c r="QUX13" s="13"/>
      <c r="QUY13" s="13"/>
      <c r="QUZ13" s="13"/>
      <c r="QVA13" s="13"/>
      <c r="QVB13" s="13"/>
      <c r="QVC13" s="13"/>
      <c r="QVD13" s="13"/>
      <c r="QVE13" s="13"/>
      <c r="QVF13" s="13"/>
      <c r="QVG13" s="13"/>
      <c r="QVH13" s="13"/>
      <c r="QVI13" s="13"/>
      <c r="QVJ13" s="13"/>
      <c r="QVK13" s="13"/>
      <c r="QVL13" s="13"/>
      <c r="QVM13" s="13"/>
      <c r="QVN13" s="13"/>
      <c r="QVO13" s="13"/>
      <c r="QVP13" s="13"/>
      <c r="QVQ13" s="13"/>
      <c r="QVR13" s="13"/>
      <c r="QVS13" s="13"/>
      <c r="QVT13" s="13"/>
      <c r="QVU13" s="13"/>
      <c r="QVV13" s="13"/>
      <c r="QVW13" s="13"/>
      <c r="QVX13" s="13"/>
      <c r="QVY13" s="13"/>
      <c r="QVZ13" s="13"/>
      <c r="QWA13" s="13"/>
      <c r="QWB13" s="13"/>
      <c r="QWC13" s="13"/>
      <c r="QWD13" s="13"/>
      <c r="QWE13" s="13"/>
      <c r="QWF13" s="13"/>
      <c r="QWG13" s="13"/>
      <c r="QWH13" s="13"/>
      <c r="QWI13" s="13"/>
      <c r="QWJ13" s="13"/>
      <c r="QWK13" s="13"/>
      <c r="QWL13" s="13"/>
      <c r="QWM13" s="13"/>
      <c r="QWN13" s="13"/>
      <c r="QWO13" s="13"/>
      <c r="QWP13" s="13"/>
      <c r="QWQ13" s="13"/>
      <c r="QWR13" s="13"/>
      <c r="QWS13" s="13"/>
      <c r="QWT13" s="13"/>
      <c r="QWU13" s="13"/>
      <c r="QWV13" s="13"/>
      <c r="QWW13" s="13"/>
      <c r="QWX13" s="13"/>
      <c r="QWY13" s="13"/>
      <c r="QWZ13" s="13"/>
      <c r="QXA13" s="13"/>
      <c r="QXB13" s="13"/>
      <c r="QXC13" s="13"/>
      <c r="QXD13" s="13"/>
      <c r="QXE13" s="13"/>
      <c r="QXF13" s="13"/>
      <c r="QXG13" s="13"/>
      <c r="QXH13" s="13"/>
      <c r="QXI13" s="13"/>
      <c r="QXJ13" s="13"/>
      <c r="QXK13" s="13"/>
      <c r="QXL13" s="13"/>
      <c r="QXM13" s="13"/>
      <c r="QXN13" s="13"/>
      <c r="QXO13" s="13"/>
      <c r="QXP13" s="13"/>
      <c r="QXQ13" s="13"/>
      <c r="QXR13" s="13"/>
      <c r="QXS13" s="13"/>
      <c r="QXT13" s="13"/>
      <c r="QXU13" s="13"/>
      <c r="QXV13" s="13"/>
      <c r="QXW13" s="13"/>
      <c r="QXX13" s="13"/>
      <c r="QXY13" s="13"/>
      <c r="QXZ13" s="13"/>
      <c r="QYA13" s="13"/>
      <c r="QYB13" s="13"/>
      <c r="QYC13" s="13"/>
      <c r="QYD13" s="13"/>
      <c r="QYE13" s="13"/>
      <c r="QYF13" s="13"/>
      <c r="QYG13" s="13"/>
      <c r="QYH13" s="13"/>
      <c r="QYI13" s="13"/>
      <c r="QYJ13" s="13"/>
      <c r="QYK13" s="13"/>
      <c r="QYL13" s="13"/>
      <c r="QYM13" s="13"/>
      <c r="QYN13" s="13"/>
      <c r="QYO13" s="13"/>
      <c r="QYP13" s="13"/>
      <c r="QYQ13" s="13"/>
      <c r="QYR13" s="13"/>
      <c r="QYS13" s="13"/>
      <c r="QYT13" s="13"/>
      <c r="QYU13" s="13"/>
      <c r="QYV13" s="13"/>
      <c r="QYW13" s="13"/>
      <c r="QYX13" s="13"/>
      <c r="QYY13" s="13"/>
      <c r="QYZ13" s="13"/>
      <c r="QZA13" s="13"/>
      <c r="QZB13" s="13"/>
      <c r="QZC13" s="13"/>
      <c r="QZD13" s="13"/>
      <c r="QZE13" s="13"/>
      <c r="QZF13" s="13"/>
      <c r="QZG13" s="13"/>
      <c r="QZH13" s="13"/>
      <c r="QZI13" s="13"/>
      <c r="QZJ13" s="13"/>
      <c r="QZK13" s="13"/>
      <c r="QZL13" s="13"/>
      <c r="QZM13" s="13"/>
      <c r="QZN13" s="13"/>
      <c r="QZO13" s="13"/>
      <c r="QZP13" s="13"/>
      <c r="QZQ13" s="13"/>
      <c r="QZR13" s="13"/>
      <c r="QZS13" s="13"/>
      <c r="QZT13" s="13"/>
      <c r="QZU13" s="13"/>
      <c r="QZV13" s="13"/>
      <c r="QZW13" s="13"/>
      <c r="QZX13" s="13"/>
      <c r="QZY13" s="13"/>
      <c r="QZZ13" s="13"/>
      <c r="RAA13" s="13"/>
      <c r="RAB13" s="13"/>
      <c r="RAC13" s="13"/>
      <c r="RAD13" s="13"/>
      <c r="RAE13" s="13"/>
      <c r="RAF13" s="13"/>
      <c r="RAG13" s="13"/>
      <c r="RAH13" s="13"/>
      <c r="RAI13" s="13"/>
      <c r="RAJ13" s="13"/>
      <c r="RAK13" s="13"/>
      <c r="RAL13" s="13"/>
      <c r="RAM13" s="13"/>
      <c r="RAN13" s="13"/>
      <c r="RAO13" s="13"/>
      <c r="RAP13" s="13"/>
      <c r="RAQ13" s="13"/>
      <c r="RAR13" s="13"/>
      <c r="RAS13" s="13"/>
      <c r="RAT13" s="13"/>
      <c r="RAU13" s="13"/>
      <c r="RAV13" s="13"/>
      <c r="RAW13" s="13"/>
      <c r="RAX13" s="13"/>
      <c r="RAY13" s="13"/>
      <c r="RAZ13" s="13"/>
      <c r="RBA13" s="13"/>
      <c r="RBB13" s="13"/>
      <c r="RBC13" s="13"/>
      <c r="RBD13" s="13"/>
      <c r="RBE13" s="13"/>
      <c r="RBF13" s="13"/>
      <c r="RBG13" s="13"/>
      <c r="RBH13" s="13"/>
      <c r="RBI13" s="13"/>
      <c r="RBJ13" s="13"/>
      <c r="RBK13" s="13"/>
      <c r="RBL13" s="13"/>
      <c r="RBM13" s="13"/>
      <c r="RBN13" s="13"/>
      <c r="RBO13" s="13"/>
      <c r="RBP13" s="13"/>
      <c r="RBQ13" s="13"/>
      <c r="RBR13" s="13"/>
      <c r="RBS13" s="13"/>
      <c r="RBT13" s="13"/>
      <c r="RBU13" s="13"/>
      <c r="RBV13" s="13"/>
      <c r="RBW13" s="13"/>
      <c r="RBX13" s="13"/>
      <c r="RBY13" s="13"/>
      <c r="RBZ13" s="13"/>
      <c r="RCA13" s="13"/>
      <c r="RCB13" s="13"/>
      <c r="RCC13" s="13"/>
      <c r="RCD13" s="13"/>
      <c r="RCE13" s="13"/>
      <c r="RCF13" s="13"/>
      <c r="RCG13" s="13"/>
      <c r="RCH13" s="13"/>
      <c r="RCI13" s="13"/>
      <c r="RCJ13" s="13"/>
      <c r="RCK13" s="13"/>
      <c r="RCL13" s="13"/>
      <c r="RCM13" s="13"/>
      <c r="RCN13" s="13"/>
      <c r="RCO13" s="13"/>
      <c r="RCP13" s="13"/>
      <c r="RCQ13" s="13"/>
      <c r="RCR13" s="13"/>
      <c r="RCS13" s="13"/>
      <c r="RCT13" s="13"/>
      <c r="RCU13" s="13"/>
      <c r="RCV13" s="13"/>
      <c r="RCW13" s="13"/>
      <c r="RCX13" s="13"/>
      <c r="RCY13" s="13"/>
      <c r="RCZ13" s="13"/>
      <c r="RDA13" s="13"/>
      <c r="RDB13" s="13"/>
      <c r="RDC13" s="13"/>
      <c r="RDD13" s="13"/>
      <c r="RDE13" s="13"/>
      <c r="RDF13" s="13"/>
      <c r="RDG13" s="13"/>
      <c r="RDH13" s="13"/>
      <c r="RDI13" s="13"/>
      <c r="RDJ13" s="13"/>
      <c r="RDK13" s="13"/>
      <c r="RDL13" s="13"/>
      <c r="RDM13" s="13"/>
      <c r="RDN13" s="13"/>
      <c r="RDO13" s="13"/>
      <c r="RDP13" s="13"/>
      <c r="RDQ13" s="13"/>
      <c r="RDR13" s="13"/>
      <c r="RDS13" s="13"/>
      <c r="RDT13" s="13"/>
      <c r="RDU13" s="13"/>
      <c r="RDV13" s="13"/>
      <c r="RDW13" s="13"/>
      <c r="RDX13" s="13"/>
      <c r="RDY13" s="13"/>
      <c r="RDZ13" s="13"/>
      <c r="REA13" s="13"/>
      <c r="REB13" s="13"/>
      <c r="REC13" s="13"/>
      <c r="RED13" s="13"/>
      <c r="REE13" s="13"/>
      <c r="REF13" s="13"/>
      <c r="REG13" s="13"/>
      <c r="REH13" s="13"/>
      <c r="REI13" s="13"/>
      <c r="REJ13" s="13"/>
      <c r="REK13" s="13"/>
      <c r="REL13" s="13"/>
      <c r="REM13" s="13"/>
      <c r="REN13" s="13"/>
      <c r="REO13" s="13"/>
      <c r="REP13" s="13"/>
      <c r="REQ13" s="13"/>
      <c r="RER13" s="13"/>
      <c r="RES13" s="13"/>
      <c r="RET13" s="13"/>
      <c r="REU13" s="13"/>
      <c r="REV13" s="13"/>
      <c r="REW13" s="13"/>
      <c r="REX13" s="13"/>
      <c r="REY13" s="13"/>
      <c r="REZ13" s="13"/>
      <c r="RFA13" s="13"/>
      <c r="RFB13" s="13"/>
      <c r="RFC13" s="13"/>
      <c r="RFD13" s="13"/>
      <c r="RFE13" s="13"/>
      <c r="RFF13" s="13"/>
      <c r="RFG13" s="13"/>
      <c r="RFH13" s="13"/>
      <c r="RFI13" s="13"/>
      <c r="RFJ13" s="13"/>
      <c r="RFK13" s="13"/>
      <c r="RFL13" s="13"/>
      <c r="RFM13" s="13"/>
      <c r="RFN13" s="13"/>
      <c r="RFO13" s="13"/>
      <c r="RFP13" s="13"/>
      <c r="RFQ13" s="13"/>
      <c r="RFR13" s="13"/>
      <c r="RFS13" s="13"/>
      <c r="RFT13" s="13"/>
      <c r="RFU13" s="13"/>
      <c r="RFV13" s="13"/>
      <c r="RFW13" s="13"/>
      <c r="RFX13" s="13"/>
      <c r="RFY13" s="13"/>
      <c r="RFZ13" s="13"/>
      <c r="RGA13" s="13"/>
      <c r="RGB13" s="13"/>
      <c r="RGC13" s="13"/>
      <c r="RGD13" s="13"/>
      <c r="RGE13" s="13"/>
      <c r="RGF13" s="13"/>
      <c r="RGG13" s="13"/>
      <c r="RGH13" s="13"/>
      <c r="RGI13" s="13"/>
      <c r="RGJ13" s="13"/>
      <c r="RGK13" s="13"/>
      <c r="RGL13" s="13"/>
      <c r="RGM13" s="13"/>
      <c r="RGN13" s="13"/>
      <c r="RGO13" s="13"/>
      <c r="RGP13" s="13"/>
      <c r="RGQ13" s="13"/>
      <c r="RGR13" s="13"/>
      <c r="RGS13" s="13"/>
      <c r="RGT13" s="13"/>
      <c r="RGU13" s="13"/>
      <c r="RGV13" s="13"/>
      <c r="RGW13" s="13"/>
      <c r="RGX13" s="13"/>
      <c r="RGY13" s="13"/>
      <c r="RGZ13" s="13"/>
      <c r="RHA13" s="13"/>
      <c r="RHB13" s="13"/>
      <c r="RHC13" s="13"/>
      <c r="RHD13" s="13"/>
      <c r="RHE13" s="13"/>
      <c r="RHF13" s="13"/>
      <c r="RHG13" s="13"/>
      <c r="RHH13" s="13"/>
      <c r="RHI13" s="13"/>
      <c r="RHJ13" s="13"/>
      <c r="RHK13" s="13"/>
      <c r="RHL13" s="13"/>
      <c r="RHM13" s="13"/>
      <c r="RHN13" s="13"/>
      <c r="RHO13" s="13"/>
      <c r="RHP13" s="13"/>
      <c r="RHQ13" s="13"/>
      <c r="RHR13" s="13"/>
      <c r="RHS13" s="13"/>
      <c r="RHT13" s="13"/>
      <c r="RHU13" s="13"/>
      <c r="RHV13" s="13"/>
      <c r="RHW13" s="13"/>
      <c r="RHX13" s="13"/>
      <c r="RHY13" s="13"/>
      <c r="RHZ13" s="13"/>
      <c r="RIA13" s="13"/>
      <c r="RIB13" s="13"/>
      <c r="RIC13" s="13"/>
      <c r="RID13" s="13"/>
      <c r="RIE13" s="13"/>
      <c r="RIF13" s="13"/>
      <c r="RIG13" s="13"/>
      <c r="RIH13" s="13"/>
      <c r="RII13" s="13"/>
      <c r="RIJ13" s="13"/>
      <c r="RIK13" s="13"/>
      <c r="RIL13" s="13"/>
      <c r="RIM13" s="13"/>
      <c r="RIN13" s="13"/>
      <c r="RIO13" s="13"/>
      <c r="RIP13" s="13"/>
      <c r="RIQ13" s="13"/>
      <c r="RIR13" s="13"/>
      <c r="RIS13" s="13"/>
      <c r="RIT13" s="13"/>
      <c r="RIU13" s="13"/>
      <c r="RIV13" s="13"/>
      <c r="RIW13" s="13"/>
      <c r="RIX13" s="13"/>
      <c r="RIY13" s="13"/>
      <c r="RIZ13" s="13"/>
      <c r="RJA13" s="13"/>
      <c r="RJB13" s="13"/>
      <c r="RJC13" s="13"/>
      <c r="RJD13" s="13"/>
      <c r="RJE13" s="13"/>
      <c r="RJF13" s="13"/>
      <c r="RJG13" s="13"/>
      <c r="RJH13" s="13"/>
      <c r="RJI13" s="13"/>
      <c r="RJJ13" s="13"/>
      <c r="RJK13" s="13"/>
      <c r="RJL13" s="13"/>
      <c r="RJM13" s="13"/>
      <c r="RJN13" s="13"/>
      <c r="RJO13" s="13"/>
      <c r="RJP13" s="13"/>
      <c r="RJQ13" s="13"/>
      <c r="RJR13" s="13"/>
      <c r="RJS13" s="13"/>
      <c r="RJT13" s="13"/>
      <c r="RJU13" s="13"/>
      <c r="RJV13" s="13"/>
      <c r="RJW13" s="13"/>
      <c r="RJX13" s="13"/>
      <c r="RJY13" s="13"/>
      <c r="RJZ13" s="13"/>
      <c r="RKA13" s="13"/>
      <c r="RKB13" s="13"/>
      <c r="RKC13" s="13"/>
      <c r="RKD13" s="13"/>
      <c r="RKE13" s="13"/>
      <c r="RKF13" s="13"/>
      <c r="RKG13" s="13"/>
      <c r="RKH13" s="13"/>
      <c r="RKI13" s="13"/>
      <c r="RKJ13" s="13"/>
      <c r="RKK13" s="13"/>
      <c r="RKL13" s="13"/>
      <c r="RKM13" s="13"/>
      <c r="RKN13" s="13"/>
      <c r="RKO13" s="13"/>
      <c r="RKP13" s="13"/>
      <c r="RKQ13" s="13"/>
      <c r="RKR13" s="13"/>
      <c r="RKS13" s="13"/>
      <c r="RKT13" s="13"/>
      <c r="RKU13" s="13"/>
      <c r="RKV13" s="13"/>
      <c r="RKW13" s="13"/>
      <c r="RKX13" s="13"/>
      <c r="RKY13" s="13"/>
      <c r="RKZ13" s="13"/>
      <c r="RLA13" s="13"/>
      <c r="RLB13" s="13"/>
      <c r="RLC13" s="13"/>
      <c r="RLD13" s="13"/>
      <c r="RLE13" s="13"/>
      <c r="RLF13" s="13"/>
      <c r="RLG13" s="13"/>
      <c r="RLH13" s="13"/>
      <c r="RLI13" s="13"/>
      <c r="RLJ13" s="13"/>
      <c r="RLK13" s="13"/>
      <c r="RLL13" s="13"/>
      <c r="RLM13" s="13"/>
      <c r="RLN13" s="13"/>
      <c r="RLO13" s="13"/>
      <c r="RLP13" s="13"/>
      <c r="RLQ13" s="13"/>
      <c r="RLR13" s="13"/>
      <c r="RLS13" s="13"/>
      <c r="RLT13" s="13"/>
      <c r="RLU13" s="13"/>
      <c r="RLV13" s="13"/>
      <c r="RLW13" s="13"/>
      <c r="RLX13" s="13"/>
      <c r="RLY13" s="13"/>
      <c r="RLZ13" s="13"/>
      <c r="RMA13" s="13"/>
      <c r="RMB13" s="13"/>
      <c r="RMC13" s="13"/>
      <c r="RMD13" s="13"/>
      <c r="RME13" s="13"/>
      <c r="RMF13" s="13"/>
      <c r="RMG13" s="13"/>
      <c r="RMH13" s="13"/>
      <c r="RMI13" s="13"/>
      <c r="RMJ13" s="13"/>
      <c r="RMK13" s="13"/>
      <c r="RML13" s="13"/>
      <c r="RMM13" s="13"/>
      <c r="RMN13" s="13"/>
      <c r="RMO13" s="13"/>
      <c r="RMP13" s="13"/>
      <c r="RMQ13" s="13"/>
      <c r="RMR13" s="13"/>
      <c r="RMS13" s="13"/>
      <c r="RMT13" s="13"/>
      <c r="RMU13" s="13"/>
      <c r="RMV13" s="13"/>
      <c r="RMW13" s="13"/>
      <c r="RMX13" s="13"/>
      <c r="RMY13" s="13"/>
      <c r="RMZ13" s="13"/>
      <c r="RNA13" s="13"/>
      <c r="RNB13" s="13"/>
      <c r="RNC13" s="13"/>
      <c r="RND13" s="13"/>
      <c r="RNE13" s="13"/>
      <c r="RNF13" s="13"/>
      <c r="RNG13" s="13"/>
      <c r="RNH13" s="13"/>
      <c r="RNI13" s="13"/>
      <c r="RNJ13" s="13"/>
      <c r="RNK13" s="13"/>
      <c r="RNL13" s="13"/>
      <c r="RNM13" s="13"/>
      <c r="RNN13" s="13"/>
      <c r="RNO13" s="13"/>
      <c r="RNP13" s="13"/>
      <c r="RNQ13" s="13"/>
      <c r="RNR13" s="13"/>
      <c r="RNS13" s="13"/>
      <c r="RNT13" s="13"/>
      <c r="RNU13" s="13"/>
      <c r="RNV13" s="13"/>
      <c r="RNW13" s="13"/>
      <c r="RNX13" s="13"/>
      <c r="RNY13" s="13"/>
      <c r="RNZ13" s="13"/>
      <c r="ROA13" s="13"/>
      <c r="ROB13" s="13"/>
      <c r="ROC13" s="13"/>
      <c r="ROD13" s="13"/>
      <c r="ROE13" s="13"/>
      <c r="ROF13" s="13"/>
      <c r="ROG13" s="13"/>
      <c r="ROH13" s="13"/>
      <c r="ROI13" s="13"/>
      <c r="ROJ13" s="13"/>
      <c r="ROK13" s="13"/>
      <c r="ROL13" s="13"/>
      <c r="ROM13" s="13"/>
      <c r="RON13" s="13"/>
      <c r="ROO13" s="13"/>
      <c r="ROP13" s="13"/>
      <c r="ROQ13" s="13"/>
      <c r="ROR13" s="13"/>
      <c r="ROS13" s="13"/>
      <c r="ROT13" s="13"/>
      <c r="ROU13" s="13"/>
      <c r="ROV13" s="13"/>
      <c r="ROW13" s="13"/>
      <c r="ROX13" s="13"/>
      <c r="ROY13" s="13"/>
      <c r="ROZ13" s="13"/>
      <c r="RPA13" s="13"/>
      <c r="RPB13" s="13"/>
      <c r="RPC13" s="13"/>
      <c r="RPD13" s="13"/>
      <c r="RPE13" s="13"/>
      <c r="RPF13" s="13"/>
      <c r="RPG13" s="13"/>
      <c r="RPH13" s="13"/>
      <c r="RPI13" s="13"/>
      <c r="RPJ13" s="13"/>
      <c r="RPK13" s="13"/>
      <c r="RPL13" s="13"/>
      <c r="RPM13" s="13"/>
      <c r="RPN13" s="13"/>
      <c r="RPO13" s="13"/>
      <c r="RPP13" s="13"/>
      <c r="RPQ13" s="13"/>
      <c r="RPR13" s="13"/>
      <c r="RPS13" s="13"/>
      <c r="RPT13" s="13"/>
      <c r="RPU13" s="13"/>
      <c r="RPV13" s="13"/>
      <c r="RPW13" s="13"/>
      <c r="RPX13" s="13"/>
      <c r="RPY13" s="13"/>
      <c r="RPZ13" s="13"/>
      <c r="RQA13" s="13"/>
      <c r="RQB13" s="13"/>
      <c r="RQC13" s="13"/>
      <c r="RQD13" s="13"/>
      <c r="RQE13" s="13"/>
      <c r="RQF13" s="13"/>
      <c r="RQG13" s="13"/>
      <c r="RQH13" s="13"/>
      <c r="RQI13" s="13"/>
      <c r="RQJ13" s="13"/>
      <c r="RQK13" s="13"/>
      <c r="RQL13" s="13"/>
      <c r="RQM13" s="13"/>
      <c r="RQN13" s="13"/>
      <c r="RQO13" s="13"/>
      <c r="RQP13" s="13"/>
      <c r="RQQ13" s="13"/>
      <c r="RQR13" s="13"/>
      <c r="RQS13" s="13"/>
      <c r="RQT13" s="13"/>
      <c r="RQU13" s="13"/>
      <c r="RQV13" s="13"/>
      <c r="RQW13" s="13"/>
      <c r="RQX13" s="13"/>
      <c r="RQY13" s="13"/>
      <c r="RQZ13" s="13"/>
      <c r="RRA13" s="13"/>
      <c r="RRB13" s="13"/>
      <c r="RRC13" s="13"/>
      <c r="RRD13" s="13"/>
      <c r="RRE13" s="13"/>
      <c r="RRF13" s="13"/>
      <c r="RRG13" s="13"/>
      <c r="RRH13" s="13"/>
      <c r="RRI13" s="13"/>
      <c r="RRJ13" s="13"/>
      <c r="RRK13" s="13"/>
      <c r="RRL13" s="13"/>
      <c r="RRM13" s="13"/>
      <c r="RRN13" s="13"/>
      <c r="RRO13" s="13"/>
      <c r="RRP13" s="13"/>
      <c r="RRQ13" s="13"/>
      <c r="RRR13" s="13"/>
      <c r="RRS13" s="13"/>
      <c r="RRT13" s="13"/>
      <c r="RRU13" s="13"/>
      <c r="RRV13" s="13"/>
      <c r="RRW13" s="13"/>
      <c r="RRX13" s="13"/>
      <c r="RRY13" s="13"/>
      <c r="RRZ13" s="13"/>
      <c r="RSA13" s="13"/>
      <c r="RSB13" s="13"/>
      <c r="RSC13" s="13"/>
      <c r="RSD13" s="13"/>
      <c r="RSE13" s="13"/>
      <c r="RSF13" s="13"/>
      <c r="RSG13" s="13"/>
      <c r="RSH13" s="13"/>
      <c r="RSI13" s="13"/>
      <c r="RSJ13" s="13"/>
      <c r="RSK13" s="13"/>
      <c r="RSL13" s="13"/>
      <c r="RSM13" s="13"/>
      <c r="RSN13" s="13"/>
      <c r="RSO13" s="13"/>
      <c r="RSP13" s="13"/>
      <c r="RSQ13" s="13"/>
      <c r="RSR13" s="13"/>
      <c r="RSS13" s="13"/>
      <c r="RST13" s="13"/>
      <c r="RSU13" s="13"/>
      <c r="RSV13" s="13"/>
      <c r="RSW13" s="13"/>
      <c r="RSX13" s="13"/>
      <c r="RSY13" s="13"/>
      <c r="RSZ13" s="13"/>
      <c r="RTA13" s="13"/>
      <c r="RTB13" s="13"/>
      <c r="RTC13" s="13"/>
      <c r="RTD13" s="13"/>
      <c r="RTE13" s="13"/>
      <c r="RTF13" s="13"/>
      <c r="RTG13" s="13"/>
      <c r="RTH13" s="13"/>
      <c r="RTI13" s="13"/>
      <c r="RTJ13" s="13"/>
      <c r="RTK13" s="13"/>
      <c r="RTL13" s="13"/>
      <c r="RTM13" s="13"/>
      <c r="RTN13" s="13"/>
      <c r="RTO13" s="13"/>
      <c r="RTP13" s="13"/>
      <c r="RTQ13" s="13"/>
      <c r="RTR13" s="13"/>
      <c r="RTS13" s="13"/>
      <c r="RTT13" s="13"/>
      <c r="RTU13" s="13"/>
      <c r="RTV13" s="13"/>
      <c r="RTW13" s="13"/>
      <c r="RTX13" s="13"/>
      <c r="RTY13" s="13"/>
      <c r="RTZ13" s="13"/>
      <c r="RUA13" s="13"/>
      <c r="RUB13" s="13"/>
      <c r="RUC13" s="13"/>
      <c r="RUD13" s="13"/>
      <c r="RUE13" s="13"/>
      <c r="RUF13" s="13"/>
      <c r="RUG13" s="13"/>
      <c r="RUH13" s="13"/>
      <c r="RUI13" s="13"/>
      <c r="RUJ13" s="13"/>
      <c r="RUK13" s="13"/>
      <c r="RUL13" s="13"/>
      <c r="RUM13" s="13"/>
      <c r="RUN13" s="13"/>
      <c r="RUO13" s="13"/>
      <c r="RUP13" s="13"/>
      <c r="RUQ13" s="13"/>
      <c r="RUR13" s="13"/>
      <c r="RUS13" s="13"/>
      <c r="RUT13" s="13"/>
      <c r="RUU13" s="13"/>
      <c r="RUV13" s="13"/>
      <c r="RUW13" s="13"/>
      <c r="RUX13" s="13"/>
      <c r="RUY13" s="13"/>
      <c r="RUZ13" s="13"/>
      <c r="RVA13" s="13"/>
      <c r="RVB13" s="13"/>
      <c r="RVC13" s="13"/>
      <c r="RVD13" s="13"/>
      <c r="RVE13" s="13"/>
      <c r="RVF13" s="13"/>
      <c r="RVG13" s="13"/>
      <c r="RVH13" s="13"/>
      <c r="RVI13" s="13"/>
      <c r="RVJ13" s="13"/>
      <c r="RVK13" s="13"/>
      <c r="RVL13" s="13"/>
      <c r="RVM13" s="13"/>
      <c r="RVN13" s="13"/>
      <c r="RVO13" s="13"/>
      <c r="RVP13" s="13"/>
      <c r="RVQ13" s="13"/>
      <c r="RVR13" s="13"/>
      <c r="RVS13" s="13"/>
      <c r="RVT13" s="13"/>
      <c r="RVU13" s="13"/>
      <c r="RVV13" s="13"/>
      <c r="RVW13" s="13"/>
      <c r="RVX13" s="13"/>
      <c r="RVY13" s="13"/>
      <c r="RVZ13" s="13"/>
      <c r="RWA13" s="13"/>
      <c r="RWB13" s="13"/>
      <c r="RWC13" s="13"/>
      <c r="RWD13" s="13"/>
      <c r="RWE13" s="13"/>
      <c r="RWF13" s="13"/>
      <c r="RWG13" s="13"/>
      <c r="RWH13" s="13"/>
      <c r="RWI13" s="13"/>
      <c r="RWJ13" s="13"/>
      <c r="RWK13" s="13"/>
      <c r="RWL13" s="13"/>
      <c r="RWM13" s="13"/>
      <c r="RWN13" s="13"/>
      <c r="RWO13" s="13"/>
      <c r="RWP13" s="13"/>
      <c r="RWQ13" s="13"/>
      <c r="RWR13" s="13"/>
      <c r="RWS13" s="13"/>
      <c r="RWT13" s="13"/>
      <c r="RWU13" s="13"/>
      <c r="RWV13" s="13"/>
      <c r="RWW13" s="13"/>
      <c r="RWX13" s="13"/>
      <c r="RWY13" s="13"/>
      <c r="RWZ13" s="13"/>
      <c r="RXA13" s="13"/>
      <c r="RXB13" s="13"/>
      <c r="RXC13" s="13"/>
      <c r="RXD13" s="13"/>
      <c r="RXE13" s="13"/>
      <c r="RXF13" s="13"/>
      <c r="RXG13" s="13"/>
      <c r="RXH13" s="13"/>
      <c r="RXI13" s="13"/>
      <c r="RXJ13" s="13"/>
      <c r="RXK13" s="13"/>
      <c r="RXL13" s="13"/>
      <c r="RXM13" s="13"/>
      <c r="RXN13" s="13"/>
      <c r="RXO13" s="13"/>
      <c r="RXP13" s="13"/>
      <c r="RXQ13" s="13"/>
      <c r="RXR13" s="13"/>
      <c r="RXS13" s="13"/>
      <c r="RXT13" s="13"/>
      <c r="RXU13" s="13"/>
      <c r="RXV13" s="13"/>
      <c r="RXW13" s="13"/>
      <c r="RXX13" s="13"/>
      <c r="RXY13" s="13"/>
      <c r="RXZ13" s="13"/>
      <c r="RYA13" s="13"/>
      <c r="RYB13" s="13"/>
      <c r="RYC13" s="13"/>
      <c r="RYD13" s="13"/>
      <c r="RYE13" s="13"/>
      <c r="RYF13" s="13"/>
      <c r="RYG13" s="13"/>
      <c r="RYH13" s="13"/>
      <c r="RYI13" s="13"/>
      <c r="RYJ13" s="13"/>
      <c r="RYK13" s="13"/>
      <c r="RYL13" s="13"/>
      <c r="RYM13" s="13"/>
      <c r="RYN13" s="13"/>
      <c r="RYO13" s="13"/>
      <c r="RYP13" s="13"/>
      <c r="RYQ13" s="13"/>
      <c r="RYR13" s="13"/>
      <c r="RYS13" s="13"/>
      <c r="RYT13" s="13"/>
      <c r="RYU13" s="13"/>
      <c r="RYV13" s="13"/>
      <c r="RYW13" s="13"/>
      <c r="RYX13" s="13"/>
      <c r="RYY13" s="13"/>
      <c r="RYZ13" s="13"/>
      <c r="RZA13" s="13"/>
      <c r="RZB13" s="13"/>
      <c r="RZC13" s="13"/>
      <c r="RZD13" s="13"/>
      <c r="RZE13" s="13"/>
      <c r="RZF13" s="13"/>
      <c r="RZG13" s="13"/>
      <c r="RZH13" s="13"/>
      <c r="RZI13" s="13"/>
      <c r="RZJ13" s="13"/>
      <c r="RZK13" s="13"/>
      <c r="RZL13" s="13"/>
      <c r="RZM13" s="13"/>
      <c r="RZN13" s="13"/>
      <c r="RZO13" s="13"/>
      <c r="RZP13" s="13"/>
      <c r="RZQ13" s="13"/>
      <c r="RZR13" s="13"/>
      <c r="RZS13" s="13"/>
      <c r="RZT13" s="13"/>
      <c r="RZU13" s="13"/>
      <c r="RZV13" s="13"/>
      <c r="RZW13" s="13"/>
      <c r="RZX13" s="13"/>
      <c r="RZY13" s="13"/>
      <c r="RZZ13" s="13"/>
      <c r="SAA13" s="13"/>
      <c r="SAB13" s="13"/>
      <c r="SAC13" s="13"/>
      <c r="SAD13" s="13"/>
      <c r="SAE13" s="13"/>
      <c r="SAF13" s="13"/>
      <c r="SAG13" s="13"/>
      <c r="SAH13" s="13"/>
      <c r="SAI13" s="13"/>
      <c r="SAJ13" s="13"/>
      <c r="SAK13" s="13"/>
      <c r="SAL13" s="13"/>
      <c r="SAM13" s="13"/>
      <c r="SAN13" s="13"/>
      <c r="SAO13" s="13"/>
      <c r="SAP13" s="13"/>
      <c r="SAQ13" s="13"/>
      <c r="SAR13" s="13"/>
      <c r="SAS13" s="13"/>
      <c r="SAT13" s="13"/>
      <c r="SAU13" s="13"/>
      <c r="SAV13" s="13"/>
      <c r="SAW13" s="13"/>
      <c r="SAX13" s="13"/>
      <c r="SAY13" s="13"/>
      <c r="SAZ13" s="13"/>
      <c r="SBA13" s="13"/>
      <c r="SBB13" s="13"/>
      <c r="SBC13" s="13"/>
      <c r="SBD13" s="13"/>
      <c r="SBE13" s="13"/>
      <c r="SBF13" s="13"/>
      <c r="SBG13" s="13"/>
      <c r="SBH13" s="13"/>
      <c r="SBI13" s="13"/>
      <c r="SBJ13" s="13"/>
      <c r="SBK13" s="13"/>
      <c r="SBL13" s="13"/>
      <c r="SBM13" s="13"/>
      <c r="SBN13" s="13"/>
      <c r="SBO13" s="13"/>
      <c r="SBP13" s="13"/>
      <c r="SBQ13" s="13"/>
      <c r="SBR13" s="13"/>
      <c r="SBS13" s="13"/>
      <c r="SBT13" s="13"/>
      <c r="SBU13" s="13"/>
      <c r="SBV13" s="13"/>
      <c r="SBW13" s="13"/>
      <c r="SBX13" s="13"/>
      <c r="SBY13" s="13"/>
      <c r="SBZ13" s="13"/>
      <c r="SCA13" s="13"/>
      <c r="SCB13" s="13"/>
      <c r="SCC13" s="13"/>
      <c r="SCD13" s="13"/>
      <c r="SCE13" s="13"/>
      <c r="SCF13" s="13"/>
      <c r="SCG13" s="13"/>
      <c r="SCH13" s="13"/>
      <c r="SCI13" s="13"/>
      <c r="SCJ13" s="13"/>
      <c r="SCK13" s="13"/>
      <c r="SCL13" s="13"/>
      <c r="SCM13" s="13"/>
      <c r="SCN13" s="13"/>
      <c r="SCO13" s="13"/>
      <c r="SCP13" s="13"/>
      <c r="SCQ13" s="13"/>
      <c r="SCR13" s="13"/>
      <c r="SCS13" s="13"/>
      <c r="SCT13" s="13"/>
      <c r="SCU13" s="13"/>
      <c r="SCV13" s="13"/>
      <c r="SCW13" s="13"/>
      <c r="SCX13" s="13"/>
      <c r="SCY13" s="13"/>
      <c r="SCZ13" s="13"/>
      <c r="SDA13" s="13"/>
      <c r="SDB13" s="13"/>
      <c r="SDC13" s="13"/>
      <c r="SDD13" s="13"/>
      <c r="SDE13" s="13"/>
      <c r="SDF13" s="13"/>
      <c r="SDG13" s="13"/>
      <c r="SDH13" s="13"/>
      <c r="SDI13" s="13"/>
      <c r="SDJ13" s="13"/>
      <c r="SDK13" s="13"/>
      <c r="SDL13" s="13"/>
      <c r="SDM13" s="13"/>
      <c r="SDN13" s="13"/>
      <c r="SDO13" s="13"/>
      <c r="SDP13" s="13"/>
      <c r="SDQ13" s="13"/>
      <c r="SDR13" s="13"/>
      <c r="SDS13" s="13"/>
      <c r="SDT13" s="13"/>
      <c r="SDU13" s="13"/>
      <c r="SDV13" s="13"/>
      <c r="SDW13" s="13"/>
      <c r="SDX13" s="13"/>
      <c r="SDY13" s="13"/>
      <c r="SDZ13" s="13"/>
      <c r="SEA13" s="13"/>
      <c r="SEB13" s="13"/>
      <c r="SEC13" s="13"/>
      <c r="SED13" s="13"/>
      <c r="SEE13" s="13"/>
      <c r="SEF13" s="13"/>
      <c r="SEG13" s="13"/>
      <c r="SEH13" s="13"/>
      <c r="SEI13" s="13"/>
      <c r="SEJ13" s="13"/>
      <c r="SEK13" s="13"/>
      <c r="SEL13" s="13"/>
      <c r="SEM13" s="13"/>
      <c r="SEN13" s="13"/>
      <c r="SEO13" s="13"/>
      <c r="SEP13" s="13"/>
      <c r="SEQ13" s="13"/>
      <c r="SER13" s="13"/>
      <c r="SES13" s="13"/>
      <c r="SET13" s="13"/>
      <c r="SEU13" s="13"/>
      <c r="SEV13" s="13"/>
      <c r="SEW13" s="13"/>
      <c r="SEX13" s="13"/>
      <c r="SEY13" s="13"/>
      <c r="SEZ13" s="13"/>
      <c r="SFA13" s="13"/>
      <c r="SFB13" s="13"/>
      <c r="SFC13" s="13"/>
      <c r="SFD13" s="13"/>
      <c r="SFE13" s="13"/>
      <c r="SFF13" s="13"/>
      <c r="SFG13" s="13"/>
      <c r="SFH13" s="13"/>
      <c r="SFI13" s="13"/>
      <c r="SFJ13" s="13"/>
      <c r="SFK13" s="13"/>
      <c r="SFL13" s="13"/>
      <c r="SFM13" s="13"/>
      <c r="SFN13" s="13"/>
      <c r="SFO13" s="13"/>
      <c r="SFP13" s="13"/>
      <c r="SFQ13" s="13"/>
      <c r="SFR13" s="13"/>
      <c r="SFS13" s="13"/>
      <c r="SFT13" s="13"/>
      <c r="SFU13" s="13"/>
      <c r="SFV13" s="13"/>
      <c r="SFW13" s="13"/>
      <c r="SFX13" s="13"/>
      <c r="SFY13" s="13"/>
      <c r="SFZ13" s="13"/>
      <c r="SGA13" s="13"/>
      <c r="SGB13" s="13"/>
      <c r="SGC13" s="13"/>
      <c r="SGD13" s="13"/>
      <c r="SGE13" s="13"/>
      <c r="SGF13" s="13"/>
      <c r="SGG13" s="13"/>
      <c r="SGH13" s="13"/>
      <c r="SGI13" s="13"/>
      <c r="SGJ13" s="13"/>
      <c r="SGK13" s="13"/>
      <c r="SGL13" s="13"/>
      <c r="SGM13" s="13"/>
      <c r="SGN13" s="13"/>
      <c r="SGO13" s="13"/>
      <c r="SGP13" s="13"/>
      <c r="SGQ13" s="13"/>
      <c r="SGR13" s="13"/>
      <c r="SGS13" s="13"/>
      <c r="SGT13" s="13"/>
      <c r="SGU13" s="13"/>
      <c r="SGV13" s="13"/>
      <c r="SGW13" s="13"/>
      <c r="SGX13" s="13"/>
      <c r="SGY13" s="13"/>
      <c r="SGZ13" s="13"/>
      <c r="SHA13" s="13"/>
      <c r="SHB13" s="13"/>
      <c r="SHC13" s="13"/>
      <c r="SHD13" s="13"/>
      <c r="SHE13" s="13"/>
      <c r="SHF13" s="13"/>
      <c r="SHG13" s="13"/>
      <c r="SHH13" s="13"/>
      <c r="SHI13" s="13"/>
      <c r="SHJ13" s="13"/>
      <c r="SHK13" s="13"/>
      <c r="SHL13" s="13"/>
      <c r="SHM13" s="13"/>
      <c r="SHN13" s="13"/>
      <c r="SHO13" s="13"/>
      <c r="SHP13" s="13"/>
      <c r="SHQ13" s="13"/>
      <c r="SHR13" s="13"/>
      <c r="SHS13" s="13"/>
      <c r="SHT13" s="13"/>
      <c r="SHU13" s="13"/>
      <c r="SHV13" s="13"/>
      <c r="SHW13" s="13"/>
      <c r="SHX13" s="13"/>
      <c r="SHY13" s="13"/>
      <c r="SHZ13" s="13"/>
      <c r="SIA13" s="13"/>
      <c r="SIB13" s="13"/>
      <c r="SIC13" s="13"/>
      <c r="SID13" s="13"/>
      <c r="SIE13" s="13"/>
      <c r="SIF13" s="13"/>
      <c r="SIG13" s="13"/>
      <c r="SIH13" s="13"/>
      <c r="SII13" s="13"/>
      <c r="SIJ13" s="13"/>
      <c r="SIK13" s="13"/>
      <c r="SIL13" s="13"/>
      <c r="SIM13" s="13"/>
      <c r="SIN13" s="13"/>
      <c r="SIO13" s="13"/>
      <c r="SIP13" s="13"/>
      <c r="SIQ13" s="13"/>
      <c r="SIR13" s="13"/>
      <c r="SIS13" s="13"/>
      <c r="SIT13" s="13"/>
      <c r="SIU13" s="13"/>
      <c r="SIV13" s="13"/>
      <c r="SIW13" s="13"/>
      <c r="SIX13" s="13"/>
      <c r="SIY13" s="13"/>
      <c r="SIZ13" s="13"/>
      <c r="SJA13" s="13"/>
      <c r="SJB13" s="13"/>
      <c r="SJC13" s="13"/>
      <c r="SJD13" s="13"/>
      <c r="SJE13" s="13"/>
      <c r="SJF13" s="13"/>
      <c r="SJG13" s="13"/>
      <c r="SJH13" s="13"/>
      <c r="SJI13" s="13"/>
      <c r="SJJ13" s="13"/>
      <c r="SJK13" s="13"/>
      <c r="SJL13" s="13"/>
      <c r="SJM13" s="13"/>
      <c r="SJN13" s="13"/>
      <c r="SJO13" s="13"/>
      <c r="SJP13" s="13"/>
      <c r="SJQ13" s="13"/>
      <c r="SJR13" s="13"/>
      <c r="SJS13" s="13"/>
      <c r="SJT13" s="13"/>
      <c r="SJU13" s="13"/>
      <c r="SJV13" s="13"/>
      <c r="SJW13" s="13"/>
      <c r="SJX13" s="13"/>
      <c r="SJY13" s="13"/>
      <c r="SJZ13" s="13"/>
      <c r="SKA13" s="13"/>
      <c r="SKB13" s="13"/>
      <c r="SKC13" s="13"/>
      <c r="SKD13" s="13"/>
      <c r="SKE13" s="13"/>
      <c r="SKF13" s="13"/>
      <c r="SKG13" s="13"/>
      <c r="SKH13" s="13"/>
      <c r="SKI13" s="13"/>
      <c r="SKJ13" s="13"/>
      <c r="SKK13" s="13"/>
      <c r="SKL13" s="13"/>
      <c r="SKM13" s="13"/>
      <c r="SKN13" s="13"/>
      <c r="SKO13" s="13"/>
      <c r="SKP13" s="13"/>
      <c r="SKQ13" s="13"/>
      <c r="SKR13" s="13"/>
      <c r="SKS13" s="13"/>
      <c r="SKT13" s="13"/>
      <c r="SKU13" s="13"/>
      <c r="SKV13" s="13"/>
      <c r="SKW13" s="13"/>
      <c r="SKX13" s="13"/>
      <c r="SKY13" s="13"/>
      <c r="SKZ13" s="13"/>
      <c r="SLA13" s="13"/>
      <c r="SLB13" s="13"/>
      <c r="SLC13" s="13"/>
      <c r="SLD13" s="13"/>
      <c r="SLE13" s="13"/>
      <c r="SLF13" s="13"/>
      <c r="SLG13" s="13"/>
      <c r="SLH13" s="13"/>
      <c r="SLI13" s="13"/>
      <c r="SLJ13" s="13"/>
      <c r="SLK13" s="13"/>
      <c r="SLL13" s="13"/>
      <c r="SLM13" s="13"/>
      <c r="SLN13" s="13"/>
      <c r="SLO13" s="13"/>
      <c r="SLP13" s="13"/>
      <c r="SLQ13" s="13"/>
      <c r="SLR13" s="13"/>
      <c r="SLS13" s="13"/>
      <c r="SLT13" s="13"/>
      <c r="SLU13" s="13"/>
      <c r="SLV13" s="13"/>
      <c r="SLW13" s="13"/>
      <c r="SLX13" s="13"/>
      <c r="SLY13" s="13"/>
      <c r="SLZ13" s="13"/>
      <c r="SMA13" s="13"/>
      <c r="SMB13" s="13"/>
      <c r="SMC13" s="13"/>
      <c r="SMD13" s="13"/>
      <c r="SME13" s="13"/>
      <c r="SMF13" s="13"/>
      <c r="SMG13" s="13"/>
      <c r="SMH13" s="13"/>
      <c r="SMI13" s="13"/>
      <c r="SMJ13" s="13"/>
      <c r="SMK13" s="13"/>
      <c r="SML13" s="13"/>
      <c r="SMM13" s="13"/>
      <c r="SMN13" s="13"/>
      <c r="SMO13" s="13"/>
      <c r="SMP13" s="13"/>
      <c r="SMQ13" s="13"/>
      <c r="SMR13" s="13"/>
      <c r="SMS13" s="13"/>
      <c r="SMT13" s="13"/>
      <c r="SMU13" s="13"/>
      <c r="SMV13" s="13"/>
      <c r="SMW13" s="13"/>
      <c r="SMX13" s="13"/>
      <c r="SMY13" s="13"/>
      <c r="SMZ13" s="13"/>
      <c r="SNA13" s="13"/>
      <c r="SNB13" s="13"/>
      <c r="SNC13" s="13"/>
      <c r="SND13" s="13"/>
      <c r="SNE13" s="13"/>
      <c r="SNF13" s="13"/>
      <c r="SNG13" s="13"/>
      <c r="SNH13" s="13"/>
      <c r="SNI13" s="13"/>
      <c r="SNJ13" s="13"/>
      <c r="SNK13" s="13"/>
      <c r="SNL13" s="13"/>
      <c r="SNM13" s="13"/>
      <c r="SNN13" s="13"/>
      <c r="SNO13" s="13"/>
      <c r="SNP13" s="13"/>
      <c r="SNQ13" s="13"/>
      <c r="SNR13" s="13"/>
      <c r="SNS13" s="13"/>
      <c r="SNT13" s="13"/>
      <c r="SNU13" s="13"/>
      <c r="SNV13" s="13"/>
      <c r="SNW13" s="13"/>
      <c r="SNX13" s="13"/>
      <c r="SNY13" s="13"/>
      <c r="SNZ13" s="13"/>
      <c r="SOA13" s="13"/>
      <c r="SOB13" s="13"/>
      <c r="SOC13" s="13"/>
      <c r="SOD13" s="13"/>
      <c r="SOE13" s="13"/>
      <c r="SOF13" s="13"/>
      <c r="SOG13" s="13"/>
      <c r="SOH13" s="13"/>
      <c r="SOI13" s="13"/>
      <c r="SOJ13" s="13"/>
      <c r="SOK13" s="13"/>
      <c r="SOL13" s="13"/>
      <c r="SOM13" s="13"/>
      <c r="SON13" s="13"/>
      <c r="SOO13" s="13"/>
      <c r="SOP13" s="13"/>
      <c r="SOQ13" s="13"/>
      <c r="SOR13" s="13"/>
      <c r="SOS13" s="13"/>
      <c r="SOT13" s="13"/>
      <c r="SOU13" s="13"/>
      <c r="SOV13" s="13"/>
      <c r="SOW13" s="13"/>
      <c r="SOX13" s="13"/>
      <c r="SOY13" s="13"/>
      <c r="SOZ13" s="13"/>
      <c r="SPA13" s="13"/>
      <c r="SPB13" s="13"/>
      <c r="SPC13" s="13"/>
      <c r="SPD13" s="13"/>
      <c r="SPE13" s="13"/>
      <c r="SPF13" s="13"/>
      <c r="SPG13" s="13"/>
      <c r="SPH13" s="13"/>
      <c r="SPI13" s="13"/>
      <c r="SPJ13" s="13"/>
      <c r="SPK13" s="13"/>
      <c r="SPL13" s="13"/>
      <c r="SPM13" s="13"/>
      <c r="SPN13" s="13"/>
      <c r="SPO13" s="13"/>
      <c r="SPP13" s="13"/>
      <c r="SPQ13" s="13"/>
      <c r="SPR13" s="13"/>
      <c r="SPS13" s="13"/>
      <c r="SPT13" s="13"/>
      <c r="SPU13" s="13"/>
      <c r="SPV13" s="13"/>
      <c r="SPW13" s="13"/>
      <c r="SPX13" s="13"/>
      <c r="SPY13" s="13"/>
      <c r="SPZ13" s="13"/>
      <c r="SQA13" s="13"/>
      <c r="SQB13" s="13"/>
      <c r="SQC13" s="13"/>
      <c r="SQD13" s="13"/>
      <c r="SQE13" s="13"/>
      <c r="SQF13" s="13"/>
      <c r="SQG13" s="13"/>
      <c r="SQH13" s="13"/>
      <c r="SQI13" s="13"/>
      <c r="SQJ13" s="13"/>
      <c r="SQK13" s="13"/>
      <c r="SQL13" s="13"/>
      <c r="SQM13" s="13"/>
      <c r="SQN13" s="13"/>
      <c r="SQO13" s="13"/>
      <c r="SQP13" s="13"/>
      <c r="SQQ13" s="13"/>
      <c r="SQR13" s="13"/>
      <c r="SQS13" s="13"/>
      <c r="SQT13" s="13"/>
      <c r="SQU13" s="13"/>
      <c r="SQV13" s="13"/>
      <c r="SQW13" s="13"/>
      <c r="SQX13" s="13"/>
      <c r="SQY13" s="13"/>
      <c r="SQZ13" s="13"/>
      <c r="SRA13" s="13"/>
      <c r="SRB13" s="13"/>
      <c r="SRC13" s="13"/>
      <c r="SRD13" s="13"/>
      <c r="SRE13" s="13"/>
      <c r="SRF13" s="13"/>
      <c r="SRG13" s="13"/>
      <c r="SRH13" s="13"/>
      <c r="SRI13" s="13"/>
      <c r="SRJ13" s="13"/>
      <c r="SRK13" s="13"/>
      <c r="SRL13" s="13"/>
      <c r="SRM13" s="13"/>
      <c r="SRN13" s="13"/>
      <c r="SRO13" s="13"/>
      <c r="SRP13" s="13"/>
      <c r="SRQ13" s="13"/>
      <c r="SRR13" s="13"/>
      <c r="SRS13" s="13"/>
      <c r="SRT13" s="13"/>
      <c r="SRU13" s="13"/>
      <c r="SRV13" s="13"/>
      <c r="SRW13" s="13"/>
      <c r="SRX13" s="13"/>
      <c r="SRY13" s="13"/>
      <c r="SRZ13" s="13"/>
      <c r="SSA13" s="13"/>
      <c r="SSB13" s="13"/>
      <c r="SSC13" s="13"/>
      <c r="SSD13" s="13"/>
      <c r="SSE13" s="13"/>
      <c r="SSF13" s="13"/>
      <c r="SSG13" s="13"/>
      <c r="SSH13" s="13"/>
      <c r="SSI13" s="13"/>
      <c r="SSJ13" s="13"/>
      <c r="SSK13" s="13"/>
      <c r="SSL13" s="13"/>
      <c r="SSM13" s="13"/>
      <c r="SSN13" s="13"/>
      <c r="SSO13" s="13"/>
      <c r="SSP13" s="13"/>
      <c r="SSQ13" s="13"/>
      <c r="SSR13" s="13"/>
      <c r="SSS13" s="13"/>
      <c r="SST13" s="13"/>
      <c r="SSU13" s="13"/>
      <c r="SSV13" s="13"/>
      <c r="SSW13" s="13"/>
      <c r="SSX13" s="13"/>
      <c r="SSY13" s="13"/>
      <c r="SSZ13" s="13"/>
      <c r="STA13" s="13"/>
      <c r="STB13" s="13"/>
      <c r="STC13" s="13"/>
      <c r="STD13" s="13"/>
      <c r="STE13" s="13"/>
      <c r="STF13" s="13"/>
      <c r="STG13" s="13"/>
      <c r="STH13" s="13"/>
      <c r="STI13" s="13"/>
      <c r="STJ13" s="13"/>
      <c r="STK13" s="13"/>
      <c r="STL13" s="13"/>
      <c r="STM13" s="13"/>
      <c r="STN13" s="13"/>
      <c r="STO13" s="13"/>
      <c r="STP13" s="13"/>
      <c r="STQ13" s="13"/>
      <c r="STR13" s="13"/>
      <c r="STS13" s="13"/>
      <c r="STT13" s="13"/>
      <c r="STU13" s="13"/>
      <c r="STV13" s="13"/>
      <c r="STW13" s="13"/>
      <c r="STX13" s="13"/>
      <c r="STY13" s="13"/>
      <c r="STZ13" s="13"/>
      <c r="SUA13" s="13"/>
      <c r="SUB13" s="13"/>
      <c r="SUC13" s="13"/>
      <c r="SUD13" s="13"/>
      <c r="SUE13" s="13"/>
      <c r="SUF13" s="13"/>
      <c r="SUG13" s="13"/>
      <c r="SUH13" s="13"/>
      <c r="SUI13" s="13"/>
      <c r="SUJ13" s="13"/>
      <c r="SUK13" s="13"/>
      <c r="SUL13" s="13"/>
      <c r="SUM13" s="13"/>
      <c r="SUN13" s="13"/>
      <c r="SUO13" s="13"/>
      <c r="SUP13" s="13"/>
      <c r="SUQ13" s="13"/>
      <c r="SUR13" s="13"/>
      <c r="SUS13" s="13"/>
      <c r="SUT13" s="13"/>
      <c r="SUU13" s="13"/>
      <c r="SUV13" s="13"/>
      <c r="SUW13" s="13"/>
      <c r="SUX13" s="13"/>
      <c r="SUY13" s="13"/>
      <c r="SUZ13" s="13"/>
      <c r="SVA13" s="13"/>
      <c r="SVB13" s="13"/>
      <c r="SVC13" s="13"/>
      <c r="SVD13" s="13"/>
      <c r="SVE13" s="13"/>
      <c r="SVF13" s="13"/>
      <c r="SVG13" s="13"/>
      <c r="SVH13" s="13"/>
      <c r="SVI13" s="13"/>
      <c r="SVJ13" s="13"/>
      <c r="SVK13" s="13"/>
      <c r="SVL13" s="13"/>
      <c r="SVM13" s="13"/>
      <c r="SVN13" s="13"/>
      <c r="SVO13" s="13"/>
      <c r="SVP13" s="13"/>
      <c r="SVQ13" s="13"/>
      <c r="SVR13" s="13"/>
      <c r="SVS13" s="13"/>
      <c r="SVT13" s="13"/>
      <c r="SVU13" s="13"/>
      <c r="SVV13" s="13"/>
      <c r="SVW13" s="13"/>
      <c r="SVX13" s="13"/>
      <c r="SVY13" s="13"/>
      <c r="SVZ13" s="13"/>
      <c r="SWA13" s="13"/>
      <c r="SWB13" s="13"/>
      <c r="SWC13" s="13"/>
      <c r="SWD13" s="13"/>
      <c r="SWE13" s="13"/>
      <c r="SWF13" s="13"/>
      <c r="SWG13" s="13"/>
      <c r="SWH13" s="13"/>
      <c r="SWI13" s="13"/>
      <c r="SWJ13" s="13"/>
      <c r="SWK13" s="13"/>
      <c r="SWL13" s="13"/>
      <c r="SWM13" s="13"/>
      <c r="SWN13" s="13"/>
      <c r="SWO13" s="13"/>
      <c r="SWP13" s="13"/>
      <c r="SWQ13" s="13"/>
      <c r="SWR13" s="13"/>
      <c r="SWS13" s="13"/>
      <c r="SWT13" s="13"/>
      <c r="SWU13" s="13"/>
      <c r="SWV13" s="13"/>
      <c r="SWW13" s="13"/>
      <c r="SWX13" s="13"/>
      <c r="SWY13" s="13"/>
      <c r="SWZ13" s="13"/>
      <c r="SXA13" s="13"/>
      <c r="SXB13" s="13"/>
      <c r="SXC13" s="13"/>
      <c r="SXD13" s="13"/>
      <c r="SXE13" s="13"/>
      <c r="SXF13" s="13"/>
      <c r="SXG13" s="13"/>
      <c r="SXH13" s="13"/>
      <c r="SXI13" s="13"/>
      <c r="SXJ13" s="13"/>
      <c r="SXK13" s="13"/>
      <c r="SXL13" s="13"/>
      <c r="SXM13" s="13"/>
      <c r="SXN13" s="13"/>
      <c r="SXO13" s="13"/>
      <c r="SXP13" s="13"/>
      <c r="SXQ13" s="13"/>
      <c r="SXR13" s="13"/>
      <c r="SXS13" s="13"/>
      <c r="SXT13" s="13"/>
      <c r="SXU13" s="13"/>
      <c r="SXV13" s="13"/>
      <c r="SXW13" s="13"/>
      <c r="SXX13" s="13"/>
      <c r="SXY13" s="13"/>
      <c r="SXZ13" s="13"/>
      <c r="SYA13" s="13"/>
      <c r="SYB13" s="13"/>
      <c r="SYC13" s="13"/>
      <c r="SYD13" s="13"/>
      <c r="SYE13" s="13"/>
      <c r="SYF13" s="13"/>
      <c r="SYG13" s="13"/>
      <c r="SYH13" s="13"/>
      <c r="SYI13" s="13"/>
      <c r="SYJ13" s="13"/>
      <c r="SYK13" s="13"/>
      <c r="SYL13" s="13"/>
      <c r="SYM13" s="13"/>
      <c r="SYN13" s="13"/>
      <c r="SYO13" s="13"/>
      <c r="SYP13" s="13"/>
      <c r="SYQ13" s="13"/>
      <c r="SYR13" s="13"/>
      <c r="SYS13" s="13"/>
      <c r="SYT13" s="13"/>
      <c r="SYU13" s="13"/>
      <c r="SYV13" s="13"/>
      <c r="SYW13" s="13"/>
      <c r="SYX13" s="13"/>
      <c r="SYY13" s="13"/>
      <c r="SYZ13" s="13"/>
      <c r="SZA13" s="13"/>
      <c r="SZB13" s="13"/>
      <c r="SZC13" s="13"/>
      <c r="SZD13" s="13"/>
      <c r="SZE13" s="13"/>
      <c r="SZF13" s="13"/>
      <c r="SZG13" s="13"/>
      <c r="SZH13" s="13"/>
      <c r="SZI13" s="13"/>
      <c r="SZJ13" s="13"/>
      <c r="SZK13" s="13"/>
      <c r="SZL13" s="13"/>
      <c r="SZM13" s="13"/>
      <c r="SZN13" s="13"/>
      <c r="SZO13" s="13"/>
      <c r="SZP13" s="13"/>
      <c r="SZQ13" s="13"/>
      <c r="SZR13" s="13"/>
      <c r="SZS13" s="13"/>
      <c r="SZT13" s="13"/>
      <c r="SZU13" s="13"/>
      <c r="SZV13" s="13"/>
      <c r="SZW13" s="13"/>
      <c r="SZX13" s="13"/>
      <c r="SZY13" s="13"/>
      <c r="SZZ13" s="13"/>
      <c r="TAA13" s="13"/>
      <c r="TAB13" s="13"/>
      <c r="TAC13" s="13"/>
      <c r="TAD13" s="13"/>
      <c r="TAE13" s="13"/>
      <c r="TAF13" s="13"/>
      <c r="TAG13" s="13"/>
      <c r="TAH13" s="13"/>
      <c r="TAI13" s="13"/>
      <c r="TAJ13" s="13"/>
      <c r="TAK13" s="13"/>
      <c r="TAL13" s="13"/>
      <c r="TAM13" s="13"/>
      <c r="TAN13" s="13"/>
      <c r="TAO13" s="13"/>
      <c r="TAP13" s="13"/>
      <c r="TAQ13" s="13"/>
      <c r="TAR13" s="13"/>
      <c r="TAS13" s="13"/>
      <c r="TAT13" s="13"/>
      <c r="TAU13" s="13"/>
      <c r="TAV13" s="13"/>
      <c r="TAW13" s="13"/>
      <c r="TAX13" s="13"/>
      <c r="TAY13" s="13"/>
      <c r="TAZ13" s="13"/>
      <c r="TBA13" s="13"/>
      <c r="TBB13" s="13"/>
      <c r="TBC13" s="13"/>
      <c r="TBD13" s="13"/>
      <c r="TBE13" s="13"/>
      <c r="TBF13" s="13"/>
      <c r="TBG13" s="13"/>
      <c r="TBH13" s="13"/>
      <c r="TBI13" s="13"/>
      <c r="TBJ13" s="13"/>
      <c r="TBK13" s="13"/>
      <c r="TBL13" s="13"/>
      <c r="TBM13" s="13"/>
      <c r="TBN13" s="13"/>
      <c r="TBO13" s="13"/>
      <c r="TBP13" s="13"/>
      <c r="TBQ13" s="13"/>
      <c r="TBR13" s="13"/>
      <c r="TBS13" s="13"/>
      <c r="TBT13" s="13"/>
      <c r="TBU13" s="13"/>
      <c r="TBV13" s="13"/>
      <c r="TBW13" s="13"/>
      <c r="TBX13" s="13"/>
      <c r="TBY13" s="13"/>
      <c r="TBZ13" s="13"/>
      <c r="TCA13" s="13"/>
      <c r="TCB13" s="13"/>
      <c r="TCC13" s="13"/>
      <c r="TCD13" s="13"/>
      <c r="TCE13" s="13"/>
      <c r="TCF13" s="13"/>
      <c r="TCG13" s="13"/>
      <c r="TCH13" s="13"/>
      <c r="TCI13" s="13"/>
      <c r="TCJ13" s="13"/>
      <c r="TCK13" s="13"/>
      <c r="TCL13" s="13"/>
      <c r="TCM13" s="13"/>
      <c r="TCN13" s="13"/>
      <c r="TCO13" s="13"/>
      <c r="TCP13" s="13"/>
      <c r="TCQ13" s="13"/>
      <c r="TCR13" s="13"/>
      <c r="TCS13" s="13"/>
      <c r="TCT13" s="13"/>
      <c r="TCU13" s="13"/>
      <c r="TCV13" s="13"/>
      <c r="TCW13" s="13"/>
      <c r="TCX13" s="13"/>
      <c r="TCY13" s="13"/>
      <c r="TCZ13" s="13"/>
      <c r="TDA13" s="13"/>
      <c r="TDB13" s="13"/>
      <c r="TDC13" s="13"/>
      <c r="TDD13" s="13"/>
      <c r="TDE13" s="13"/>
      <c r="TDF13" s="13"/>
      <c r="TDG13" s="13"/>
      <c r="TDH13" s="13"/>
      <c r="TDI13" s="13"/>
      <c r="TDJ13" s="13"/>
      <c r="TDK13" s="13"/>
      <c r="TDL13" s="13"/>
      <c r="TDM13" s="13"/>
      <c r="TDN13" s="13"/>
      <c r="TDO13" s="13"/>
      <c r="TDP13" s="13"/>
      <c r="TDQ13" s="13"/>
      <c r="TDR13" s="13"/>
      <c r="TDS13" s="13"/>
      <c r="TDT13" s="13"/>
      <c r="TDU13" s="13"/>
      <c r="TDV13" s="13"/>
      <c r="TDW13" s="13"/>
      <c r="TDX13" s="13"/>
      <c r="TDY13" s="13"/>
      <c r="TDZ13" s="13"/>
      <c r="TEA13" s="13"/>
      <c r="TEB13" s="13"/>
      <c r="TEC13" s="13"/>
      <c r="TED13" s="13"/>
      <c r="TEE13" s="13"/>
      <c r="TEF13" s="13"/>
      <c r="TEG13" s="13"/>
      <c r="TEH13" s="13"/>
      <c r="TEI13" s="13"/>
      <c r="TEJ13" s="13"/>
      <c r="TEK13" s="13"/>
      <c r="TEL13" s="13"/>
      <c r="TEM13" s="13"/>
      <c r="TEN13" s="13"/>
      <c r="TEO13" s="13"/>
      <c r="TEP13" s="13"/>
      <c r="TEQ13" s="13"/>
      <c r="TER13" s="13"/>
      <c r="TES13" s="13"/>
      <c r="TET13" s="13"/>
      <c r="TEU13" s="13"/>
      <c r="TEV13" s="13"/>
      <c r="TEW13" s="13"/>
      <c r="TEX13" s="13"/>
      <c r="TEY13" s="13"/>
      <c r="TEZ13" s="13"/>
      <c r="TFA13" s="13"/>
      <c r="TFB13" s="13"/>
      <c r="TFC13" s="13"/>
      <c r="TFD13" s="13"/>
      <c r="TFE13" s="13"/>
      <c r="TFF13" s="13"/>
      <c r="TFG13" s="13"/>
      <c r="TFH13" s="13"/>
      <c r="TFI13" s="13"/>
      <c r="TFJ13" s="13"/>
      <c r="TFK13" s="13"/>
      <c r="TFL13" s="13"/>
      <c r="TFM13" s="13"/>
      <c r="TFN13" s="13"/>
      <c r="TFO13" s="13"/>
      <c r="TFP13" s="13"/>
      <c r="TFQ13" s="13"/>
      <c r="TFR13" s="13"/>
      <c r="TFS13" s="13"/>
      <c r="TFT13" s="13"/>
      <c r="TFU13" s="13"/>
      <c r="TFV13" s="13"/>
      <c r="TFW13" s="13"/>
      <c r="TFX13" s="13"/>
      <c r="TFY13" s="13"/>
      <c r="TFZ13" s="13"/>
      <c r="TGA13" s="13"/>
      <c r="TGB13" s="13"/>
      <c r="TGC13" s="13"/>
      <c r="TGD13" s="13"/>
      <c r="TGE13" s="13"/>
      <c r="TGF13" s="13"/>
      <c r="TGG13" s="13"/>
      <c r="TGH13" s="13"/>
      <c r="TGI13" s="13"/>
      <c r="TGJ13" s="13"/>
      <c r="TGK13" s="13"/>
      <c r="TGL13" s="13"/>
      <c r="TGM13" s="13"/>
      <c r="TGN13" s="13"/>
      <c r="TGO13" s="13"/>
      <c r="TGP13" s="13"/>
      <c r="TGQ13" s="13"/>
      <c r="TGR13" s="13"/>
      <c r="TGS13" s="13"/>
      <c r="TGT13" s="13"/>
      <c r="TGU13" s="13"/>
      <c r="TGV13" s="13"/>
      <c r="TGW13" s="13"/>
      <c r="TGX13" s="13"/>
      <c r="TGY13" s="13"/>
      <c r="TGZ13" s="13"/>
      <c r="THA13" s="13"/>
      <c r="THB13" s="13"/>
      <c r="THC13" s="13"/>
      <c r="THD13" s="13"/>
      <c r="THE13" s="13"/>
      <c r="THF13" s="13"/>
      <c r="THG13" s="13"/>
      <c r="THH13" s="13"/>
      <c r="THI13" s="13"/>
      <c r="THJ13" s="13"/>
      <c r="THK13" s="13"/>
      <c r="THL13" s="13"/>
      <c r="THM13" s="13"/>
      <c r="THN13" s="13"/>
      <c r="THO13" s="13"/>
      <c r="THP13" s="13"/>
      <c r="THQ13" s="13"/>
      <c r="THR13" s="13"/>
      <c r="THS13" s="13"/>
      <c r="THT13" s="13"/>
      <c r="THU13" s="13"/>
      <c r="THV13" s="13"/>
      <c r="THW13" s="13"/>
      <c r="THX13" s="13"/>
      <c r="THY13" s="13"/>
      <c r="THZ13" s="13"/>
      <c r="TIA13" s="13"/>
      <c r="TIB13" s="13"/>
      <c r="TIC13" s="13"/>
      <c r="TID13" s="13"/>
      <c r="TIE13" s="13"/>
      <c r="TIF13" s="13"/>
      <c r="TIG13" s="13"/>
      <c r="TIH13" s="13"/>
      <c r="TII13" s="13"/>
      <c r="TIJ13" s="13"/>
      <c r="TIK13" s="13"/>
      <c r="TIL13" s="13"/>
      <c r="TIM13" s="13"/>
      <c r="TIN13" s="13"/>
      <c r="TIO13" s="13"/>
      <c r="TIP13" s="13"/>
      <c r="TIQ13" s="13"/>
      <c r="TIR13" s="13"/>
      <c r="TIS13" s="13"/>
      <c r="TIT13" s="13"/>
      <c r="TIU13" s="13"/>
      <c r="TIV13" s="13"/>
      <c r="TIW13" s="13"/>
      <c r="TIX13" s="13"/>
      <c r="TIY13" s="13"/>
      <c r="TIZ13" s="13"/>
      <c r="TJA13" s="13"/>
      <c r="TJB13" s="13"/>
      <c r="TJC13" s="13"/>
      <c r="TJD13" s="13"/>
      <c r="TJE13" s="13"/>
      <c r="TJF13" s="13"/>
      <c r="TJG13" s="13"/>
      <c r="TJH13" s="13"/>
      <c r="TJI13" s="13"/>
      <c r="TJJ13" s="13"/>
      <c r="TJK13" s="13"/>
      <c r="TJL13" s="13"/>
      <c r="TJM13" s="13"/>
      <c r="TJN13" s="13"/>
      <c r="TJO13" s="13"/>
      <c r="TJP13" s="13"/>
      <c r="TJQ13" s="13"/>
      <c r="TJR13" s="13"/>
      <c r="TJS13" s="13"/>
      <c r="TJT13" s="13"/>
      <c r="TJU13" s="13"/>
      <c r="TJV13" s="13"/>
      <c r="TJW13" s="13"/>
      <c r="TJX13" s="13"/>
      <c r="TJY13" s="13"/>
      <c r="TJZ13" s="13"/>
      <c r="TKA13" s="13"/>
      <c r="TKB13" s="13"/>
      <c r="TKC13" s="13"/>
      <c r="TKD13" s="13"/>
      <c r="TKE13" s="13"/>
      <c r="TKF13" s="13"/>
      <c r="TKG13" s="13"/>
      <c r="TKH13" s="13"/>
      <c r="TKI13" s="13"/>
      <c r="TKJ13" s="13"/>
      <c r="TKK13" s="13"/>
      <c r="TKL13" s="13"/>
      <c r="TKM13" s="13"/>
      <c r="TKN13" s="13"/>
      <c r="TKO13" s="13"/>
      <c r="TKP13" s="13"/>
      <c r="TKQ13" s="13"/>
      <c r="TKR13" s="13"/>
      <c r="TKS13" s="13"/>
      <c r="TKT13" s="13"/>
      <c r="TKU13" s="13"/>
      <c r="TKV13" s="13"/>
      <c r="TKW13" s="13"/>
      <c r="TKX13" s="13"/>
      <c r="TKY13" s="13"/>
      <c r="TKZ13" s="13"/>
      <c r="TLA13" s="13"/>
      <c r="TLB13" s="13"/>
      <c r="TLC13" s="13"/>
      <c r="TLD13" s="13"/>
      <c r="TLE13" s="13"/>
      <c r="TLF13" s="13"/>
      <c r="TLG13" s="13"/>
      <c r="TLH13" s="13"/>
      <c r="TLI13" s="13"/>
      <c r="TLJ13" s="13"/>
      <c r="TLK13" s="13"/>
      <c r="TLL13" s="13"/>
      <c r="TLM13" s="13"/>
      <c r="TLN13" s="13"/>
      <c r="TLO13" s="13"/>
      <c r="TLP13" s="13"/>
      <c r="TLQ13" s="13"/>
      <c r="TLR13" s="13"/>
      <c r="TLS13" s="13"/>
      <c r="TLT13" s="13"/>
      <c r="TLU13" s="13"/>
      <c r="TLV13" s="13"/>
      <c r="TLW13" s="13"/>
      <c r="TLX13" s="13"/>
      <c r="TLY13" s="13"/>
      <c r="TLZ13" s="13"/>
      <c r="TMA13" s="13"/>
      <c r="TMB13" s="13"/>
      <c r="TMC13" s="13"/>
      <c r="TMD13" s="13"/>
      <c r="TME13" s="13"/>
      <c r="TMF13" s="13"/>
      <c r="TMG13" s="13"/>
      <c r="TMH13" s="13"/>
      <c r="TMI13" s="13"/>
      <c r="TMJ13" s="13"/>
      <c r="TMK13" s="13"/>
      <c r="TML13" s="13"/>
      <c r="TMM13" s="13"/>
      <c r="TMN13" s="13"/>
      <c r="TMO13" s="13"/>
      <c r="TMP13" s="13"/>
      <c r="TMQ13" s="13"/>
      <c r="TMR13" s="13"/>
      <c r="TMS13" s="13"/>
      <c r="TMT13" s="13"/>
      <c r="TMU13" s="13"/>
      <c r="TMV13" s="13"/>
      <c r="TMW13" s="13"/>
      <c r="TMX13" s="13"/>
      <c r="TMY13" s="13"/>
      <c r="TMZ13" s="13"/>
      <c r="TNA13" s="13"/>
      <c r="TNB13" s="13"/>
      <c r="TNC13" s="13"/>
      <c r="TND13" s="13"/>
      <c r="TNE13" s="13"/>
      <c r="TNF13" s="13"/>
      <c r="TNG13" s="13"/>
      <c r="TNH13" s="13"/>
      <c r="TNI13" s="13"/>
      <c r="TNJ13" s="13"/>
      <c r="TNK13" s="13"/>
      <c r="TNL13" s="13"/>
      <c r="TNM13" s="13"/>
      <c r="TNN13" s="13"/>
      <c r="TNO13" s="13"/>
      <c r="TNP13" s="13"/>
      <c r="TNQ13" s="13"/>
      <c r="TNR13" s="13"/>
      <c r="TNS13" s="13"/>
      <c r="TNT13" s="13"/>
      <c r="TNU13" s="13"/>
      <c r="TNV13" s="13"/>
      <c r="TNW13" s="13"/>
      <c r="TNX13" s="13"/>
      <c r="TNY13" s="13"/>
      <c r="TNZ13" s="13"/>
      <c r="TOA13" s="13"/>
      <c r="TOB13" s="13"/>
      <c r="TOC13" s="13"/>
      <c r="TOD13" s="13"/>
      <c r="TOE13" s="13"/>
      <c r="TOF13" s="13"/>
      <c r="TOG13" s="13"/>
      <c r="TOH13" s="13"/>
      <c r="TOI13" s="13"/>
      <c r="TOJ13" s="13"/>
      <c r="TOK13" s="13"/>
      <c r="TOL13" s="13"/>
      <c r="TOM13" s="13"/>
      <c r="TON13" s="13"/>
      <c r="TOO13" s="13"/>
      <c r="TOP13" s="13"/>
      <c r="TOQ13" s="13"/>
      <c r="TOR13" s="13"/>
      <c r="TOS13" s="13"/>
      <c r="TOT13" s="13"/>
      <c r="TOU13" s="13"/>
      <c r="TOV13" s="13"/>
      <c r="TOW13" s="13"/>
      <c r="TOX13" s="13"/>
      <c r="TOY13" s="13"/>
      <c r="TOZ13" s="13"/>
      <c r="TPA13" s="13"/>
      <c r="TPB13" s="13"/>
      <c r="TPC13" s="13"/>
      <c r="TPD13" s="13"/>
      <c r="TPE13" s="13"/>
      <c r="TPF13" s="13"/>
      <c r="TPG13" s="13"/>
      <c r="TPH13" s="13"/>
      <c r="TPI13" s="13"/>
      <c r="TPJ13" s="13"/>
      <c r="TPK13" s="13"/>
      <c r="TPL13" s="13"/>
      <c r="TPM13" s="13"/>
      <c r="TPN13" s="13"/>
      <c r="TPO13" s="13"/>
      <c r="TPP13" s="13"/>
      <c r="TPQ13" s="13"/>
      <c r="TPR13" s="13"/>
      <c r="TPS13" s="13"/>
      <c r="TPT13" s="13"/>
      <c r="TPU13" s="13"/>
      <c r="TPV13" s="13"/>
      <c r="TPW13" s="13"/>
      <c r="TPX13" s="13"/>
      <c r="TPY13" s="13"/>
      <c r="TPZ13" s="13"/>
      <c r="TQA13" s="13"/>
      <c r="TQB13" s="13"/>
      <c r="TQC13" s="13"/>
      <c r="TQD13" s="13"/>
      <c r="TQE13" s="13"/>
      <c r="TQF13" s="13"/>
      <c r="TQG13" s="13"/>
      <c r="TQH13" s="13"/>
      <c r="TQI13" s="13"/>
      <c r="TQJ13" s="13"/>
      <c r="TQK13" s="13"/>
      <c r="TQL13" s="13"/>
      <c r="TQM13" s="13"/>
      <c r="TQN13" s="13"/>
      <c r="TQO13" s="13"/>
      <c r="TQP13" s="13"/>
      <c r="TQQ13" s="13"/>
      <c r="TQR13" s="13"/>
      <c r="TQS13" s="13"/>
      <c r="TQT13" s="13"/>
      <c r="TQU13" s="13"/>
      <c r="TQV13" s="13"/>
      <c r="TQW13" s="13"/>
      <c r="TQX13" s="13"/>
      <c r="TQY13" s="13"/>
      <c r="TQZ13" s="13"/>
      <c r="TRA13" s="13"/>
      <c r="TRB13" s="13"/>
      <c r="TRC13" s="13"/>
      <c r="TRD13" s="13"/>
      <c r="TRE13" s="13"/>
      <c r="TRF13" s="13"/>
      <c r="TRG13" s="13"/>
      <c r="TRH13" s="13"/>
      <c r="TRI13" s="13"/>
      <c r="TRJ13" s="13"/>
      <c r="TRK13" s="13"/>
      <c r="TRL13" s="13"/>
      <c r="TRM13" s="13"/>
      <c r="TRN13" s="13"/>
      <c r="TRO13" s="13"/>
      <c r="TRP13" s="13"/>
      <c r="TRQ13" s="13"/>
      <c r="TRR13" s="13"/>
      <c r="TRS13" s="13"/>
      <c r="TRT13" s="13"/>
      <c r="TRU13" s="13"/>
      <c r="TRV13" s="13"/>
      <c r="TRW13" s="13"/>
      <c r="TRX13" s="13"/>
      <c r="TRY13" s="13"/>
      <c r="TRZ13" s="13"/>
      <c r="TSA13" s="13"/>
      <c r="TSB13" s="13"/>
      <c r="TSC13" s="13"/>
      <c r="TSD13" s="13"/>
      <c r="TSE13" s="13"/>
      <c r="TSF13" s="13"/>
      <c r="TSG13" s="13"/>
      <c r="TSH13" s="13"/>
      <c r="TSI13" s="13"/>
      <c r="TSJ13" s="13"/>
      <c r="TSK13" s="13"/>
      <c r="TSL13" s="13"/>
      <c r="TSM13" s="13"/>
      <c r="TSN13" s="13"/>
      <c r="TSO13" s="13"/>
      <c r="TSP13" s="13"/>
      <c r="TSQ13" s="13"/>
      <c r="TSR13" s="13"/>
      <c r="TSS13" s="13"/>
      <c r="TST13" s="13"/>
      <c r="TSU13" s="13"/>
      <c r="TSV13" s="13"/>
      <c r="TSW13" s="13"/>
      <c r="TSX13" s="13"/>
      <c r="TSY13" s="13"/>
      <c r="TSZ13" s="13"/>
      <c r="TTA13" s="13"/>
      <c r="TTB13" s="13"/>
      <c r="TTC13" s="13"/>
      <c r="TTD13" s="13"/>
      <c r="TTE13" s="13"/>
      <c r="TTF13" s="13"/>
      <c r="TTG13" s="13"/>
      <c r="TTH13" s="13"/>
      <c r="TTI13" s="13"/>
      <c r="TTJ13" s="13"/>
      <c r="TTK13" s="13"/>
      <c r="TTL13" s="13"/>
      <c r="TTM13" s="13"/>
      <c r="TTN13" s="13"/>
      <c r="TTO13" s="13"/>
      <c r="TTP13" s="13"/>
      <c r="TTQ13" s="13"/>
      <c r="TTR13" s="13"/>
      <c r="TTS13" s="13"/>
      <c r="TTT13" s="13"/>
      <c r="TTU13" s="13"/>
      <c r="TTV13" s="13"/>
      <c r="TTW13" s="13"/>
      <c r="TTX13" s="13"/>
      <c r="TTY13" s="13"/>
      <c r="TTZ13" s="13"/>
      <c r="TUA13" s="13"/>
      <c r="TUB13" s="13"/>
      <c r="TUC13" s="13"/>
      <c r="TUD13" s="13"/>
      <c r="TUE13" s="13"/>
      <c r="TUF13" s="13"/>
      <c r="TUG13" s="13"/>
      <c r="TUH13" s="13"/>
      <c r="TUI13" s="13"/>
      <c r="TUJ13" s="13"/>
      <c r="TUK13" s="13"/>
      <c r="TUL13" s="13"/>
      <c r="TUM13" s="13"/>
      <c r="TUN13" s="13"/>
      <c r="TUO13" s="13"/>
      <c r="TUP13" s="13"/>
      <c r="TUQ13" s="13"/>
      <c r="TUR13" s="13"/>
      <c r="TUS13" s="13"/>
      <c r="TUT13" s="13"/>
      <c r="TUU13" s="13"/>
      <c r="TUV13" s="13"/>
      <c r="TUW13" s="13"/>
      <c r="TUX13" s="13"/>
      <c r="TUY13" s="13"/>
      <c r="TUZ13" s="13"/>
      <c r="TVA13" s="13"/>
      <c r="TVB13" s="13"/>
      <c r="TVC13" s="13"/>
      <c r="TVD13" s="13"/>
      <c r="TVE13" s="13"/>
      <c r="TVF13" s="13"/>
      <c r="TVG13" s="13"/>
      <c r="TVH13" s="13"/>
      <c r="TVI13" s="13"/>
      <c r="TVJ13" s="13"/>
      <c r="TVK13" s="13"/>
      <c r="TVL13" s="13"/>
      <c r="TVM13" s="13"/>
      <c r="TVN13" s="13"/>
      <c r="TVO13" s="13"/>
      <c r="TVP13" s="13"/>
      <c r="TVQ13" s="13"/>
      <c r="TVR13" s="13"/>
      <c r="TVS13" s="13"/>
      <c r="TVT13" s="13"/>
      <c r="TVU13" s="13"/>
      <c r="TVV13" s="13"/>
      <c r="TVW13" s="13"/>
      <c r="TVX13" s="13"/>
      <c r="TVY13" s="13"/>
      <c r="TVZ13" s="13"/>
      <c r="TWA13" s="13"/>
      <c r="TWB13" s="13"/>
      <c r="TWC13" s="13"/>
      <c r="TWD13" s="13"/>
      <c r="TWE13" s="13"/>
      <c r="TWF13" s="13"/>
      <c r="TWG13" s="13"/>
      <c r="TWH13" s="13"/>
      <c r="TWI13" s="13"/>
      <c r="TWJ13" s="13"/>
      <c r="TWK13" s="13"/>
      <c r="TWL13" s="13"/>
      <c r="TWM13" s="13"/>
      <c r="TWN13" s="13"/>
      <c r="TWO13" s="13"/>
      <c r="TWP13" s="13"/>
      <c r="TWQ13" s="13"/>
      <c r="TWR13" s="13"/>
      <c r="TWS13" s="13"/>
      <c r="TWT13" s="13"/>
      <c r="TWU13" s="13"/>
      <c r="TWV13" s="13"/>
      <c r="TWW13" s="13"/>
      <c r="TWX13" s="13"/>
      <c r="TWY13" s="13"/>
      <c r="TWZ13" s="13"/>
      <c r="TXA13" s="13"/>
      <c r="TXB13" s="13"/>
      <c r="TXC13" s="13"/>
      <c r="TXD13" s="13"/>
      <c r="TXE13" s="13"/>
      <c r="TXF13" s="13"/>
      <c r="TXG13" s="13"/>
      <c r="TXH13" s="13"/>
      <c r="TXI13" s="13"/>
      <c r="TXJ13" s="13"/>
      <c r="TXK13" s="13"/>
      <c r="TXL13" s="13"/>
      <c r="TXM13" s="13"/>
      <c r="TXN13" s="13"/>
      <c r="TXO13" s="13"/>
      <c r="TXP13" s="13"/>
      <c r="TXQ13" s="13"/>
      <c r="TXR13" s="13"/>
      <c r="TXS13" s="13"/>
      <c r="TXT13" s="13"/>
      <c r="TXU13" s="13"/>
      <c r="TXV13" s="13"/>
      <c r="TXW13" s="13"/>
      <c r="TXX13" s="13"/>
      <c r="TXY13" s="13"/>
      <c r="TXZ13" s="13"/>
      <c r="TYA13" s="13"/>
      <c r="TYB13" s="13"/>
      <c r="TYC13" s="13"/>
      <c r="TYD13" s="13"/>
      <c r="TYE13" s="13"/>
      <c r="TYF13" s="13"/>
      <c r="TYG13" s="13"/>
      <c r="TYH13" s="13"/>
      <c r="TYI13" s="13"/>
      <c r="TYJ13" s="13"/>
      <c r="TYK13" s="13"/>
      <c r="TYL13" s="13"/>
      <c r="TYM13" s="13"/>
      <c r="TYN13" s="13"/>
      <c r="TYO13" s="13"/>
      <c r="TYP13" s="13"/>
      <c r="TYQ13" s="13"/>
      <c r="TYR13" s="13"/>
      <c r="TYS13" s="13"/>
      <c r="TYT13" s="13"/>
      <c r="TYU13" s="13"/>
      <c r="TYV13" s="13"/>
      <c r="TYW13" s="13"/>
      <c r="TYX13" s="13"/>
      <c r="TYY13" s="13"/>
      <c r="TYZ13" s="13"/>
      <c r="TZA13" s="13"/>
      <c r="TZB13" s="13"/>
      <c r="TZC13" s="13"/>
      <c r="TZD13" s="13"/>
      <c r="TZE13" s="13"/>
      <c r="TZF13" s="13"/>
      <c r="TZG13" s="13"/>
      <c r="TZH13" s="13"/>
      <c r="TZI13" s="13"/>
      <c r="TZJ13" s="13"/>
      <c r="TZK13" s="13"/>
      <c r="TZL13" s="13"/>
      <c r="TZM13" s="13"/>
      <c r="TZN13" s="13"/>
      <c r="TZO13" s="13"/>
      <c r="TZP13" s="13"/>
      <c r="TZQ13" s="13"/>
      <c r="TZR13" s="13"/>
      <c r="TZS13" s="13"/>
      <c r="TZT13" s="13"/>
      <c r="TZU13" s="13"/>
      <c r="TZV13" s="13"/>
      <c r="TZW13" s="13"/>
      <c r="TZX13" s="13"/>
      <c r="TZY13" s="13"/>
      <c r="TZZ13" s="13"/>
      <c r="UAA13" s="13"/>
      <c r="UAB13" s="13"/>
      <c r="UAC13" s="13"/>
      <c r="UAD13" s="13"/>
      <c r="UAE13" s="13"/>
      <c r="UAF13" s="13"/>
      <c r="UAG13" s="13"/>
      <c r="UAH13" s="13"/>
      <c r="UAI13" s="13"/>
      <c r="UAJ13" s="13"/>
      <c r="UAK13" s="13"/>
      <c r="UAL13" s="13"/>
      <c r="UAM13" s="13"/>
      <c r="UAN13" s="13"/>
      <c r="UAO13" s="13"/>
      <c r="UAP13" s="13"/>
      <c r="UAQ13" s="13"/>
      <c r="UAR13" s="13"/>
      <c r="UAS13" s="13"/>
      <c r="UAT13" s="13"/>
      <c r="UAU13" s="13"/>
      <c r="UAV13" s="13"/>
      <c r="UAW13" s="13"/>
      <c r="UAX13" s="13"/>
      <c r="UAY13" s="13"/>
      <c r="UAZ13" s="13"/>
      <c r="UBA13" s="13"/>
      <c r="UBB13" s="13"/>
      <c r="UBC13" s="13"/>
      <c r="UBD13" s="13"/>
      <c r="UBE13" s="13"/>
      <c r="UBF13" s="13"/>
      <c r="UBG13" s="13"/>
      <c r="UBH13" s="13"/>
      <c r="UBI13" s="13"/>
      <c r="UBJ13" s="13"/>
      <c r="UBK13" s="13"/>
      <c r="UBL13" s="13"/>
      <c r="UBM13" s="13"/>
      <c r="UBN13" s="13"/>
      <c r="UBO13" s="13"/>
      <c r="UBP13" s="13"/>
      <c r="UBQ13" s="13"/>
      <c r="UBR13" s="13"/>
      <c r="UBS13" s="13"/>
      <c r="UBT13" s="13"/>
      <c r="UBU13" s="13"/>
      <c r="UBV13" s="13"/>
      <c r="UBW13" s="13"/>
      <c r="UBX13" s="13"/>
      <c r="UBY13" s="13"/>
      <c r="UBZ13" s="13"/>
      <c r="UCA13" s="13"/>
      <c r="UCB13" s="13"/>
      <c r="UCC13" s="13"/>
      <c r="UCD13" s="13"/>
      <c r="UCE13" s="13"/>
      <c r="UCF13" s="13"/>
      <c r="UCG13" s="13"/>
      <c r="UCH13" s="13"/>
      <c r="UCI13" s="13"/>
      <c r="UCJ13" s="13"/>
      <c r="UCK13" s="13"/>
      <c r="UCL13" s="13"/>
      <c r="UCM13" s="13"/>
      <c r="UCN13" s="13"/>
      <c r="UCO13" s="13"/>
      <c r="UCP13" s="13"/>
      <c r="UCQ13" s="13"/>
      <c r="UCR13" s="13"/>
      <c r="UCS13" s="13"/>
      <c r="UCT13" s="13"/>
      <c r="UCU13" s="13"/>
      <c r="UCV13" s="13"/>
      <c r="UCW13" s="13"/>
      <c r="UCX13" s="13"/>
      <c r="UCY13" s="13"/>
      <c r="UCZ13" s="13"/>
      <c r="UDA13" s="13"/>
      <c r="UDB13" s="13"/>
      <c r="UDC13" s="13"/>
      <c r="UDD13" s="13"/>
      <c r="UDE13" s="13"/>
      <c r="UDF13" s="13"/>
      <c r="UDG13" s="13"/>
      <c r="UDH13" s="13"/>
      <c r="UDI13" s="13"/>
      <c r="UDJ13" s="13"/>
      <c r="UDK13" s="13"/>
      <c r="UDL13" s="13"/>
      <c r="UDM13" s="13"/>
      <c r="UDN13" s="13"/>
      <c r="UDO13" s="13"/>
      <c r="UDP13" s="13"/>
      <c r="UDQ13" s="13"/>
      <c r="UDR13" s="13"/>
      <c r="UDS13" s="13"/>
      <c r="UDT13" s="13"/>
      <c r="UDU13" s="13"/>
      <c r="UDV13" s="13"/>
      <c r="UDW13" s="13"/>
      <c r="UDX13" s="13"/>
      <c r="UDY13" s="13"/>
      <c r="UDZ13" s="13"/>
      <c r="UEA13" s="13"/>
      <c r="UEB13" s="13"/>
      <c r="UEC13" s="13"/>
      <c r="UED13" s="13"/>
      <c r="UEE13" s="13"/>
      <c r="UEF13" s="13"/>
      <c r="UEG13" s="13"/>
      <c r="UEH13" s="13"/>
      <c r="UEI13" s="13"/>
      <c r="UEJ13" s="13"/>
      <c r="UEK13" s="13"/>
      <c r="UEL13" s="13"/>
      <c r="UEM13" s="13"/>
      <c r="UEN13" s="13"/>
      <c r="UEO13" s="13"/>
      <c r="UEP13" s="13"/>
      <c r="UEQ13" s="13"/>
      <c r="UER13" s="13"/>
      <c r="UES13" s="13"/>
      <c r="UET13" s="13"/>
      <c r="UEU13" s="13"/>
      <c r="UEV13" s="13"/>
      <c r="UEW13" s="13"/>
      <c r="UEX13" s="13"/>
      <c r="UEY13" s="13"/>
      <c r="UEZ13" s="13"/>
      <c r="UFA13" s="13"/>
      <c r="UFB13" s="13"/>
      <c r="UFC13" s="13"/>
      <c r="UFD13" s="13"/>
      <c r="UFE13" s="13"/>
      <c r="UFF13" s="13"/>
      <c r="UFG13" s="13"/>
      <c r="UFH13" s="13"/>
      <c r="UFI13" s="13"/>
      <c r="UFJ13" s="13"/>
      <c r="UFK13" s="13"/>
      <c r="UFL13" s="13"/>
      <c r="UFM13" s="13"/>
      <c r="UFN13" s="13"/>
      <c r="UFO13" s="13"/>
      <c r="UFP13" s="13"/>
      <c r="UFQ13" s="13"/>
      <c r="UFR13" s="13"/>
      <c r="UFS13" s="13"/>
      <c r="UFT13" s="13"/>
      <c r="UFU13" s="13"/>
      <c r="UFV13" s="13"/>
      <c r="UFW13" s="13"/>
      <c r="UFX13" s="13"/>
      <c r="UFY13" s="13"/>
      <c r="UFZ13" s="13"/>
      <c r="UGA13" s="13"/>
      <c r="UGB13" s="13"/>
      <c r="UGC13" s="13"/>
      <c r="UGD13" s="13"/>
      <c r="UGE13" s="13"/>
      <c r="UGF13" s="13"/>
      <c r="UGG13" s="13"/>
      <c r="UGH13" s="13"/>
      <c r="UGI13" s="13"/>
      <c r="UGJ13" s="13"/>
      <c r="UGK13" s="13"/>
      <c r="UGL13" s="13"/>
      <c r="UGM13" s="13"/>
      <c r="UGN13" s="13"/>
      <c r="UGO13" s="13"/>
      <c r="UGP13" s="13"/>
      <c r="UGQ13" s="13"/>
      <c r="UGR13" s="13"/>
      <c r="UGS13" s="13"/>
      <c r="UGT13" s="13"/>
      <c r="UGU13" s="13"/>
      <c r="UGV13" s="13"/>
      <c r="UGW13" s="13"/>
      <c r="UGX13" s="13"/>
      <c r="UGY13" s="13"/>
      <c r="UGZ13" s="13"/>
      <c r="UHA13" s="13"/>
      <c r="UHB13" s="13"/>
      <c r="UHC13" s="13"/>
      <c r="UHD13" s="13"/>
      <c r="UHE13" s="13"/>
      <c r="UHF13" s="13"/>
      <c r="UHG13" s="13"/>
      <c r="UHH13" s="13"/>
      <c r="UHI13" s="13"/>
      <c r="UHJ13" s="13"/>
      <c r="UHK13" s="13"/>
      <c r="UHL13" s="13"/>
      <c r="UHM13" s="13"/>
      <c r="UHN13" s="13"/>
      <c r="UHO13" s="13"/>
      <c r="UHP13" s="13"/>
      <c r="UHQ13" s="13"/>
      <c r="UHR13" s="13"/>
      <c r="UHS13" s="13"/>
      <c r="UHT13" s="13"/>
      <c r="UHU13" s="13"/>
      <c r="UHV13" s="13"/>
      <c r="UHW13" s="13"/>
      <c r="UHX13" s="13"/>
      <c r="UHY13" s="13"/>
      <c r="UHZ13" s="13"/>
      <c r="UIA13" s="13"/>
      <c r="UIB13" s="13"/>
      <c r="UIC13" s="13"/>
      <c r="UID13" s="13"/>
      <c r="UIE13" s="13"/>
      <c r="UIF13" s="13"/>
      <c r="UIG13" s="13"/>
      <c r="UIH13" s="13"/>
      <c r="UII13" s="13"/>
      <c r="UIJ13" s="13"/>
      <c r="UIK13" s="13"/>
      <c r="UIL13" s="13"/>
      <c r="UIM13" s="13"/>
      <c r="UIN13" s="13"/>
      <c r="UIO13" s="13"/>
      <c r="UIP13" s="13"/>
      <c r="UIQ13" s="13"/>
      <c r="UIR13" s="13"/>
      <c r="UIS13" s="13"/>
      <c r="UIT13" s="13"/>
      <c r="UIU13" s="13"/>
      <c r="UIV13" s="13"/>
      <c r="UIW13" s="13"/>
      <c r="UIX13" s="13"/>
      <c r="UIY13" s="13"/>
      <c r="UIZ13" s="13"/>
      <c r="UJA13" s="13"/>
      <c r="UJB13" s="13"/>
      <c r="UJC13" s="13"/>
      <c r="UJD13" s="13"/>
      <c r="UJE13" s="13"/>
      <c r="UJF13" s="13"/>
      <c r="UJG13" s="13"/>
      <c r="UJH13" s="13"/>
      <c r="UJI13" s="13"/>
      <c r="UJJ13" s="13"/>
      <c r="UJK13" s="13"/>
      <c r="UJL13" s="13"/>
      <c r="UJM13" s="13"/>
      <c r="UJN13" s="13"/>
      <c r="UJO13" s="13"/>
      <c r="UJP13" s="13"/>
      <c r="UJQ13" s="13"/>
      <c r="UJR13" s="13"/>
      <c r="UJS13" s="13"/>
      <c r="UJT13" s="13"/>
      <c r="UJU13" s="13"/>
      <c r="UJV13" s="13"/>
      <c r="UJW13" s="13"/>
      <c r="UJX13" s="13"/>
      <c r="UJY13" s="13"/>
      <c r="UJZ13" s="13"/>
      <c r="UKA13" s="13"/>
      <c r="UKB13" s="13"/>
      <c r="UKC13" s="13"/>
      <c r="UKD13" s="13"/>
      <c r="UKE13" s="13"/>
      <c r="UKF13" s="13"/>
      <c r="UKG13" s="13"/>
      <c r="UKH13" s="13"/>
      <c r="UKI13" s="13"/>
      <c r="UKJ13" s="13"/>
      <c r="UKK13" s="13"/>
      <c r="UKL13" s="13"/>
      <c r="UKM13" s="13"/>
      <c r="UKN13" s="13"/>
      <c r="UKO13" s="13"/>
      <c r="UKP13" s="13"/>
      <c r="UKQ13" s="13"/>
      <c r="UKR13" s="13"/>
      <c r="UKS13" s="13"/>
      <c r="UKT13" s="13"/>
      <c r="UKU13" s="13"/>
      <c r="UKV13" s="13"/>
      <c r="UKW13" s="13"/>
      <c r="UKX13" s="13"/>
      <c r="UKY13" s="13"/>
      <c r="UKZ13" s="13"/>
      <c r="ULA13" s="13"/>
      <c r="ULB13" s="13"/>
      <c r="ULC13" s="13"/>
      <c r="ULD13" s="13"/>
      <c r="ULE13" s="13"/>
      <c r="ULF13" s="13"/>
      <c r="ULG13" s="13"/>
      <c r="ULH13" s="13"/>
      <c r="ULI13" s="13"/>
      <c r="ULJ13" s="13"/>
      <c r="ULK13" s="13"/>
      <c r="ULL13" s="13"/>
      <c r="ULM13" s="13"/>
      <c r="ULN13" s="13"/>
      <c r="ULO13" s="13"/>
      <c r="ULP13" s="13"/>
      <c r="ULQ13" s="13"/>
      <c r="ULR13" s="13"/>
      <c r="ULS13" s="13"/>
      <c r="ULT13" s="13"/>
      <c r="ULU13" s="13"/>
      <c r="ULV13" s="13"/>
      <c r="ULW13" s="13"/>
      <c r="ULX13" s="13"/>
      <c r="ULY13" s="13"/>
      <c r="ULZ13" s="13"/>
      <c r="UMA13" s="13"/>
      <c r="UMB13" s="13"/>
      <c r="UMC13" s="13"/>
      <c r="UMD13" s="13"/>
      <c r="UME13" s="13"/>
      <c r="UMF13" s="13"/>
      <c r="UMG13" s="13"/>
      <c r="UMH13" s="13"/>
      <c r="UMI13" s="13"/>
      <c r="UMJ13" s="13"/>
      <c r="UMK13" s="13"/>
      <c r="UML13" s="13"/>
      <c r="UMM13" s="13"/>
      <c r="UMN13" s="13"/>
      <c r="UMO13" s="13"/>
      <c r="UMP13" s="13"/>
      <c r="UMQ13" s="13"/>
      <c r="UMR13" s="13"/>
      <c r="UMS13" s="13"/>
      <c r="UMT13" s="13"/>
      <c r="UMU13" s="13"/>
      <c r="UMV13" s="13"/>
      <c r="UMW13" s="13"/>
      <c r="UMX13" s="13"/>
      <c r="UMY13" s="13"/>
      <c r="UMZ13" s="13"/>
      <c r="UNA13" s="13"/>
      <c r="UNB13" s="13"/>
      <c r="UNC13" s="13"/>
      <c r="UND13" s="13"/>
      <c r="UNE13" s="13"/>
      <c r="UNF13" s="13"/>
      <c r="UNG13" s="13"/>
      <c r="UNH13" s="13"/>
      <c r="UNI13" s="13"/>
      <c r="UNJ13" s="13"/>
      <c r="UNK13" s="13"/>
      <c r="UNL13" s="13"/>
      <c r="UNM13" s="13"/>
      <c r="UNN13" s="13"/>
      <c r="UNO13" s="13"/>
      <c r="UNP13" s="13"/>
      <c r="UNQ13" s="13"/>
      <c r="UNR13" s="13"/>
      <c r="UNS13" s="13"/>
      <c r="UNT13" s="13"/>
      <c r="UNU13" s="13"/>
      <c r="UNV13" s="13"/>
      <c r="UNW13" s="13"/>
      <c r="UNX13" s="13"/>
      <c r="UNY13" s="13"/>
      <c r="UNZ13" s="13"/>
      <c r="UOA13" s="13"/>
      <c r="UOB13" s="13"/>
      <c r="UOC13" s="13"/>
      <c r="UOD13" s="13"/>
      <c r="UOE13" s="13"/>
      <c r="UOF13" s="13"/>
      <c r="UOG13" s="13"/>
      <c r="UOH13" s="13"/>
      <c r="UOI13" s="13"/>
      <c r="UOJ13" s="13"/>
      <c r="UOK13" s="13"/>
      <c r="UOL13" s="13"/>
      <c r="UOM13" s="13"/>
      <c r="UON13" s="13"/>
      <c r="UOO13" s="13"/>
      <c r="UOP13" s="13"/>
      <c r="UOQ13" s="13"/>
      <c r="UOR13" s="13"/>
      <c r="UOS13" s="13"/>
      <c r="UOT13" s="13"/>
      <c r="UOU13" s="13"/>
      <c r="UOV13" s="13"/>
      <c r="UOW13" s="13"/>
      <c r="UOX13" s="13"/>
      <c r="UOY13" s="13"/>
      <c r="UOZ13" s="13"/>
      <c r="UPA13" s="13"/>
      <c r="UPB13" s="13"/>
      <c r="UPC13" s="13"/>
      <c r="UPD13" s="13"/>
      <c r="UPE13" s="13"/>
      <c r="UPF13" s="13"/>
      <c r="UPG13" s="13"/>
      <c r="UPH13" s="13"/>
      <c r="UPI13" s="13"/>
      <c r="UPJ13" s="13"/>
      <c r="UPK13" s="13"/>
      <c r="UPL13" s="13"/>
      <c r="UPM13" s="13"/>
      <c r="UPN13" s="13"/>
      <c r="UPO13" s="13"/>
      <c r="UPP13" s="13"/>
      <c r="UPQ13" s="13"/>
      <c r="UPR13" s="13"/>
      <c r="UPS13" s="13"/>
      <c r="UPT13" s="13"/>
      <c r="UPU13" s="13"/>
      <c r="UPV13" s="13"/>
      <c r="UPW13" s="13"/>
      <c r="UPX13" s="13"/>
      <c r="UPY13" s="13"/>
      <c r="UPZ13" s="13"/>
      <c r="UQA13" s="13"/>
      <c r="UQB13" s="13"/>
      <c r="UQC13" s="13"/>
      <c r="UQD13" s="13"/>
      <c r="UQE13" s="13"/>
      <c r="UQF13" s="13"/>
      <c r="UQG13" s="13"/>
      <c r="UQH13" s="13"/>
      <c r="UQI13" s="13"/>
      <c r="UQJ13" s="13"/>
      <c r="UQK13" s="13"/>
      <c r="UQL13" s="13"/>
      <c r="UQM13" s="13"/>
      <c r="UQN13" s="13"/>
      <c r="UQO13" s="13"/>
      <c r="UQP13" s="13"/>
      <c r="UQQ13" s="13"/>
      <c r="UQR13" s="13"/>
      <c r="UQS13" s="13"/>
      <c r="UQT13" s="13"/>
      <c r="UQU13" s="13"/>
      <c r="UQV13" s="13"/>
      <c r="UQW13" s="13"/>
      <c r="UQX13" s="13"/>
      <c r="UQY13" s="13"/>
      <c r="UQZ13" s="13"/>
      <c r="URA13" s="13"/>
      <c r="URB13" s="13"/>
      <c r="URC13" s="13"/>
      <c r="URD13" s="13"/>
      <c r="URE13" s="13"/>
      <c r="URF13" s="13"/>
      <c r="URG13" s="13"/>
      <c r="URH13" s="13"/>
      <c r="URI13" s="13"/>
      <c r="URJ13" s="13"/>
      <c r="URK13" s="13"/>
      <c r="URL13" s="13"/>
      <c r="URM13" s="13"/>
      <c r="URN13" s="13"/>
      <c r="URO13" s="13"/>
      <c r="URP13" s="13"/>
      <c r="URQ13" s="13"/>
      <c r="URR13" s="13"/>
      <c r="URS13" s="13"/>
      <c r="URT13" s="13"/>
      <c r="URU13" s="13"/>
      <c r="URV13" s="13"/>
      <c r="URW13" s="13"/>
      <c r="URX13" s="13"/>
      <c r="URY13" s="13"/>
      <c r="URZ13" s="13"/>
      <c r="USA13" s="13"/>
      <c r="USB13" s="13"/>
      <c r="USC13" s="13"/>
      <c r="USD13" s="13"/>
      <c r="USE13" s="13"/>
      <c r="USF13" s="13"/>
      <c r="USG13" s="13"/>
      <c r="USH13" s="13"/>
      <c r="USI13" s="13"/>
      <c r="USJ13" s="13"/>
      <c r="USK13" s="13"/>
      <c r="USL13" s="13"/>
      <c r="USM13" s="13"/>
      <c r="USN13" s="13"/>
      <c r="USO13" s="13"/>
      <c r="USP13" s="13"/>
      <c r="USQ13" s="13"/>
      <c r="USR13" s="13"/>
      <c r="USS13" s="13"/>
      <c r="UST13" s="13"/>
      <c r="USU13" s="13"/>
      <c r="USV13" s="13"/>
      <c r="USW13" s="13"/>
      <c r="USX13" s="13"/>
      <c r="USY13" s="13"/>
      <c r="USZ13" s="13"/>
      <c r="UTA13" s="13"/>
      <c r="UTB13" s="13"/>
      <c r="UTC13" s="13"/>
      <c r="UTD13" s="13"/>
      <c r="UTE13" s="13"/>
      <c r="UTF13" s="13"/>
      <c r="UTG13" s="13"/>
      <c r="UTH13" s="13"/>
      <c r="UTI13" s="13"/>
      <c r="UTJ13" s="13"/>
      <c r="UTK13" s="13"/>
      <c r="UTL13" s="13"/>
      <c r="UTM13" s="13"/>
      <c r="UTN13" s="13"/>
      <c r="UTO13" s="13"/>
      <c r="UTP13" s="13"/>
      <c r="UTQ13" s="13"/>
      <c r="UTR13" s="13"/>
      <c r="UTS13" s="13"/>
      <c r="UTT13" s="13"/>
      <c r="UTU13" s="13"/>
      <c r="UTV13" s="13"/>
      <c r="UTW13" s="13"/>
      <c r="UTX13" s="13"/>
      <c r="UTY13" s="13"/>
      <c r="UTZ13" s="13"/>
      <c r="UUA13" s="13"/>
      <c r="UUB13" s="13"/>
      <c r="UUC13" s="13"/>
      <c r="UUD13" s="13"/>
      <c r="UUE13" s="13"/>
      <c r="UUF13" s="13"/>
      <c r="UUG13" s="13"/>
      <c r="UUH13" s="13"/>
      <c r="UUI13" s="13"/>
      <c r="UUJ13" s="13"/>
      <c r="UUK13" s="13"/>
      <c r="UUL13" s="13"/>
      <c r="UUM13" s="13"/>
      <c r="UUN13" s="13"/>
      <c r="UUO13" s="13"/>
      <c r="UUP13" s="13"/>
      <c r="UUQ13" s="13"/>
      <c r="UUR13" s="13"/>
      <c r="UUS13" s="13"/>
      <c r="UUT13" s="13"/>
      <c r="UUU13" s="13"/>
      <c r="UUV13" s="13"/>
      <c r="UUW13" s="13"/>
      <c r="UUX13" s="13"/>
      <c r="UUY13" s="13"/>
      <c r="UUZ13" s="13"/>
      <c r="UVA13" s="13"/>
      <c r="UVB13" s="13"/>
      <c r="UVC13" s="13"/>
      <c r="UVD13" s="13"/>
      <c r="UVE13" s="13"/>
      <c r="UVF13" s="13"/>
      <c r="UVG13" s="13"/>
      <c r="UVH13" s="13"/>
      <c r="UVI13" s="13"/>
      <c r="UVJ13" s="13"/>
      <c r="UVK13" s="13"/>
      <c r="UVL13" s="13"/>
      <c r="UVM13" s="13"/>
      <c r="UVN13" s="13"/>
      <c r="UVO13" s="13"/>
      <c r="UVP13" s="13"/>
      <c r="UVQ13" s="13"/>
      <c r="UVR13" s="13"/>
      <c r="UVS13" s="13"/>
      <c r="UVT13" s="13"/>
      <c r="UVU13" s="13"/>
      <c r="UVV13" s="13"/>
      <c r="UVW13" s="13"/>
      <c r="UVX13" s="13"/>
      <c r="UVY13" s="13"/>
      <c r="UVZ13" s="13"/>
      <c r="UWA13" s="13"/>
      <c r="UWB13" s="13"/>
      <c r="UWC13" s="13"/>
      <c r="UWD13" s="13"/>
      <c r="UWE13" s="13"/>
      <c r="UWF13" s="13"/>
      <c r="UWG13" s="13"/>
      <c r="UWH13" s="13"/>
      <c r="UWI13" s="13"/>
      <c r="UWJ13" s="13"/>
      <c r="UWK13" s="13"/>
      <c r="UWL13" s="13"/>
      <c r="UWM13" s="13"/>
      <c r="UWN13" s="13"/>
      <c r="UWO13" s="13"/>
      <c r="UWP13" s="13"/>
      <c r="UWQ13" s="13"/>
      <c r="UWR13" s="13"/>
      <c r="UWS13" s="13"/>
      <c r="UWT13" s="13"/>
      <c r="UWU13" s="13"/>
      <c r="UWV13" s="13"/>
      <c r="UWW13" s="13"/>
      <c r="UWX13" s="13"/>
      <c r="UWY13" s="13"/>
      <c r="UWZ13" s="13"/>
      <c r="UXA13" s="13"/>
      <c r="UXB13" s="13"/>
      <c r="UXC13" s="13"/>
      <c r="UXD13" s="13"/>
      <c r="UXE13" s="13"/>
      <c r="UXF13" s="13"/>
      <c r="UXG13" s="13"/>
      <c r="UXH13" s="13"/>
      <c r="UXI13" s="13"/>
      <c r="UXJ13" s="13"/>
      <c r="UXK13" s="13"/>
      <c r="UXL13" s="13"/>
      <c r="UXM13" s="13"/>
      <c r="UXN13" s="13"/>
      <c r="UXO13" s="13"/>
      <c r="UXP13" s="13"/>
      <c r="UXQ13" s="13"/>
      <c r="UXR13" s="13"/>
      <c r="UXS13" s="13"/>
      <c r="UXT13" s="13"/>
      <c r="UXU13" s="13"/>
      <c r="UXV13" s="13"/>
      <c r="UXW13" s="13"/>
      <c r="UXX13" s="13"/>
      <c r="UXY13" s="13"/>
      <c r="UXZ13" s="13"/>
      <c r="UYA13" s="13"/>
      <c r="UYB13" s="13"/>
      <c r="UYC13" s="13"/>
      <c r="UYD13" s="13"/>
      <c r="UYE13" s="13"/>
      <c r="UYF13" s="13"/>
      <c r="UYG13" s="13"/>
      <c r="UYH13" s="13"/>
      <c r="UYI13" s="13"/>
      <c r="UYJ13" s="13"/>
      <c r="UYK13" s="13"/>
      <c r="UYL13" s="13"/>
      <c r="UYM13" s="13"/>
      <c r="UYN13" s="13"/>
      <c r="UYO13" s="13"/>
      <c r="UYP13" s="13"/>
      <c r="UYQ13" s="13"/>
      <c r="UYR13" s="13"/>
      <c r="UYS13" s="13"/>
      <c r="UYT13" s="13"/>
      <c r="UYU13" s="13"/>
      <c r="UYV13" s="13"/>
      <c r="UYW13" s="13"/>
      <c r="UYX13" s="13"/>
      <c r="UYY13" s="13"/>
      <c r="UYZ13" s="13"/>
      <c r="UZA13" s="13"/>
      <c r="UZB13" s="13"/>
      <c r="UZC13" s="13"/>
      <c r="UZD13" s="13"/>
      <c r="UZE13" s="13"/>
      <c r="UZF13" s="13"/>
      <c r="UZG13" s="13"/>
      <c r="UZH13" s="13"/>
      <c r="UZI13" s="13"/>
      <c r="UZJ13" s="13"/>
      <c r="UZK13" s="13"/>
      <c r="UZL13" s="13"/>
      <c r="UZM13" s="13"/>
      <c r="UZN13" s="13"/>
      <c r="UZO13" s="13"/>
      <c r="UZP13" s="13"/>
      <c r="UZQ13" s="13"/>
      <c r="UZR13" s="13"/>
      <c r="UZS13" s="13"/>
      <c r="UZT13" s="13"/>
      <c r="UZU13" s="13"/>
      <c r="UZV13" s="13"/>
      <c r="UZW13" s="13"/>
      <c r="UZX13" s="13"/>
      <c r="UZY13" s="13"/>
      <c r="UZZ13" s="13"/>
      <c r="VAA13" s="13"/>
      <c r="VAB13" s="13"/>
      <c r="VAC13" s="13"/>
      <c r="VAD13" s="13"/>
      <c r="VAE13" s="13"/>
      <c r="VAF13" s="13"/>
      <c r="VAG13" s="13"/>
      <c r="VAH13" s="13"/>
      <c r="VAI13" s="13"/>
      <c r="VAJ13" s="13"/>
      <c r="VAK13" s="13"/>
      <c r="VAL13" s="13"/>
      <c r="VAM13" s="13"/>
      <c r="VAN13" s="13"/>
      <c r="VAO13" s="13"/>
      <c r="VAP13" s="13"/>
      <c r="VAQ13" s="13"/>
      <c r="VAR13" s="13"/>
      <c r="VAS13" s="13"/>
      <c r="VAT13" s="13"/>
      <c r="VAU13" s="13"/>
      <c r="VAV13" s="13"/>
      <c r="VAW13" s="13"/>
      <c r="VAX13" s="13"/>
      <c r="VAY13" s="13"/>
      <c r="VAZ13" s="13"/>
      <c r="VBA13" s="13"/>
      <c r="VBB13" s="13"/>
      <c r="VBC13" s="13"/>
      <c r="VBD13" s="13"/>
      <c r="VBE13" s="13"/>
      <c r="VBF13" s="13"/>
      <c r="VBG13" s="13"/>
      <c r="VBH13" s="13"/>
      <c r="VBI13" s="13"/>
      <c r="VBJ13" s="13"/>
      <c r="VBK13" s="13"/>
      <c r="VBL13" s="13"/>
      <c r="VBM13" s="13"/>
      <c r="VBN13" s="13"/>
      <c r="VBO13" s="13"/>
      <c r="VBP13" s="13"/>
      <c r="VBQ13" s="13"/>
      <c r="VBR13" s="13"/>
      <c r="VBS13" s="13"/>
      <c r="VBT13" s="13"/>
      <c r="VBU13" s="13"/>
      <c r="VBV13" s="13"/>
      <c r="VBW13" s="13"/>
      <c r="VBX13" s="13"/>
      <c r="VBY13" s="13"/>
      <c r="VBZ13" s="13"/>
      <c r="VCA13" s="13"/>
      <c r="VCB13" s="13"/>
      <c r="VCC13" s="13"/>
      <c r="VCD13" s="13"/>
      <c r="VCE13" s="13"/>
      <c r="VCF13" s="13"/>
      <c r="VCG13" s="13"/>
      <c r="VCH13" s="13"/>
      <c r="VCI13" s="13"/>
      <c r="VCJ13" s="13"/>
      <c r="VCK13" s="13"/>
      <c r="VCL13" s="13"/>
      <c r="VCM13" s="13"/>
      <c r="VCN13" s="13"/>
      <c r="VCO13" s="13"/>
      <c r="VCP13" s="13"/>
      <c r="VCQ13" s="13"/>
      <c r="VCR13" s="13"/>
      <c r="VCS13" s="13"/>
      <c r="VCT13" s="13"/>
      <c r="VCU13" s="13"/>
      <c r="VCV13" s="13"/>
      <c r="VCW13" s="13"/>
      <c r="VCX13" s="13"/>
      <c r="VCY13" s="13"/>
      <c r="VCZ13" s="13"/>
      <c r="VDA13" s="13"/>
      <c r="VDB13" s="13"/>
      <c r="VDC13" s="13"/>
      <c r="VDD13" s="13"/>
      <c r="VDE13" s="13"/>
      <c r="VDF13" s="13"/>
      <c r="VDG13" s="13"/>
      <c r="VDH13" s="13"/>
      <c r="VDI13" s="13"/>
      <c r="VDJ13" s="13"/>
      <c r="VDK13" s="13"/>
      <c r="VDL13" s="13"/>
      <c r="VDM13" s="13"/>
      <c r="VDN13" s="13"/>
      <c r="VDO13" s="13"/>
      <c r="VDP13" s="13"/>
      <c r="VDQ13" s="13"/>
      <c r="VDR13" s="13"/>
      <c r="VDS13" s="13"/>
      <c r="VDT13" s="13"/>
      <c r="VDU13" s="13"/>
      <c r="VDV13" s="13"/>
      <c r="VDW13" s="13"/>
      <c r="VDX13" s="13"/>
      <c r="VDY13" s="13"/>
      <c r="VDZ13" s="13"/>
      <c r="VEA13" s="13"/>
      <c r="VEB13" s="13"/>
      <c r="VEC13" s="13"/>
      <c r="VED13" s="13"/>
      <c r="VEE13" s="13"/>
      <c r="VEF13" s="13"/>
      <c r="VEG13" s="13"/>
      <c r="VEH13" s="13"/>
      <c r="VEI13" s="13"/>
      <c r="VEJ13" s="13"/>
      <c r="VEK13" s="13"/>
      <c r="VEL13" s="13"/>
      <c r="VEM13" s="13"/>
      <c r="VEN13" s="13"/>
      <c r="VEO13" s="13"/>
      <c r="VEP13" s="13"/>
      <c r="VEQ13" s="13"/>
      <c r="VER13" s="13"/>
      <c r="VES13" s="13"/>
      <c r="VET13" s="13"/>
      <c r="VEU13" s="13"/>
      <c r="VEV13" s="13"/>
      <c r="VEW13" s="13"/>
      <c r="VEX13" s="13"/>
      <c r="VEY13" s="13"/>
      <c r="VEZ13" s="13"/>
      <c r="VFA13" s="13"/>
      <c r="VFB13" s="13"/>
      <c r="VFC13" s="13"/>
      <c r="VFD13" s="13"/>
      <c r="VFE13" s="13"/>
      <c r="VFF13" s="13"/>
      <c r="VFG13" s="13"/>
      <c r="VFH13" s="13"/>
      <c r="VFI13" s="13"/>
      <c r="VFJ13" s="13"/>
      <c r="VFK13" s="13"/>
      <c r="VFL13" s="13"/>
      <c r="VFM13" s="13"/>
      <c r="VFN13" s="13"/>
      <c r="VFO13" s="13"/>
      <c r="VFP13" s="13"/>
      <c r="VFQ13" s="13"/>
      <c r="VFR13" s="13"/>
      <c r="VFS13" s="13"/>
      <c r="VFT13" s="13"/>
      <c r="VFU13" s="13"/>
      <c r="VFV13" s="13"/>
      <c r="VFW13" s="13"/>
      <c r="VFX13" s="13"/>
      <c r="VFY13" s="13"/>
      <c r="VFZ13" s="13"/>
      <c r="VGA13" s="13"/>
      <c r="VGB13" s="13"/>
      <c r="VGC13" s="13"/>
      <c r="VGD13" s="13"/>
      <c r="VGE13" s="13"/>
      <c r="VGF13" s="13"/>
      <c r="VGG13" s="13"/>
      <c r="VGH13" s="13"/>
      <c r="VGI13" s="13"/>
      <c r="VGJ13" s="13"/>
      <c r="VGK13" s="13"/>
      <c r="VGL13" s="13"/>
      <c r="VGM13" s="13"/>
      <c r="VGN13" s="13"/>
      <c r="VGO13" s="13"/>
      <c r="VGP13" s="13"/>
      <c r="VGQ13" s="13"/>
      <c r="VGR13" s="13"/>
      <c r="VGS13" s="13"/>
      <c r="VGT13" s="13"/>
      <c r="VGU13" s="13"/>
      <c r="VGV13" s="13"/>
      <c r="VGW13" s="13"/>
      <c r="VGX13" s="13"/>
      <c r="VGY13" s="13"/>
      <c r="VGZ13" s="13"/>
      <c r="VHA13" s="13"/>
      <c r="VHB13" s="13"/>
      <c r="VHC13" s="13"/>
      <c r="VHD13" s="13"/>
      <c r="VHE13" s="13"/>
      <c r="VHF13" s="13"/>
      <c r="VHG13" s="13"/>
      <c r="VHH13" s="13"/>
      <c r="VHI13" s="13"/>
      <c r="VHJ13" s="13"/>
      <c r="VHK13" s="13"/>
      <c r="VHL13" s="13"/>
      <c r="VHM13" s="13"/>
      <c r="VHN13" s="13"/>
      <c r="VHO13" s="13"/>
      <c r="VHP13" s="13"/>
      <c r="VHQ13" s="13"/>
      <c r="VHR13" s="13"/>
      <c r="VHS13" s="13"/>
      <c r="VHT13" s="13"/>
      <c r="VHU13" s="13"/>
      <c r="VHV13" s="13"/>
      <c r="VHW13" s="13"/>
      <c r="VHX13" s="13"/>
      <c r="VHY13" s="13"/>
      <c r="VHZ13" s="13"/>
      <c r="VIA13" s="13"/>
      <c r="VIB13" s="13"/>
      <c r="VIC13" s="13"/>
      <c r="VID13" s="13"/>
      <c r="VIE13" s="13"/>
      <c r="VIF13" s="13"/>
      <c r="VIG13" s="13"/>
      <c r="VIH13" s="13"/>
      <c r="VII13" s="13"/>
      <c r="VIJ13" s="13"/>
      <c r="VIK13" s="13"/>
      <c r="VIL13" s="13"/>
      <c r="VIM13" s="13"/>
      <c r="VIN13" s="13"/>
      <c r="VIO13" s="13"/>
      <c r="VIP13" s="13"/>
      <c r="VIQ13" s="13"/>
      <c r="VIR13" s="13"/>
      <c r="VIS13" s="13"/>
      <c r="VIT13" s="13"/>
      <c r="VIU13" s="13"/>
      <c r="VIV13" s="13"/>
      <c r="VIW13" s="13"/>
      <c r="VIX13" s="13"/>
      <c r="VIY13" s="13"/>
      <c r="VIZ13" s="13"/>
      <c r="VJA13" s="13"/>
      <c r="VJB13" s="13"/>
      <c r="VJC13" s="13"/>
      <c r="VJD13" s="13"/>
      <c r="VJE13" s="13"/>
      <c r="VJF13" s="13"/>
      <c r="VJG13" s="13"/>
      <c r="VJH13" s="13"/>
      <c r="VJI13" s="13"/>
      <c r="VJJ13" s="13"/>
      <c r="VJK13" s="13"/>
      <c r="VJL13" s="13"/>
      <c r="VJM13" s="13"/>
      <c r="VJN13" s="13"/>
      <c r="VJO13" s="13"/>
      <c r="VJP13" s="13"/>
      <c r="VJQ13" s="13"/>
      <c r="VJR13" s="13"/>
      <c r="VJS13" s="13"/>
      <c r="VJT13" s="13"/>
      <c r="VJU13" s="13"/>
      <c r="VJV13" s="13"/>
      <c r="VJW13" s="13"/>
      <c r="VJX13" s="13"/>
      <c r="VJY13" s="13"/>
      <c r="VJZ13" s="13"/>
      <c r="VKA13" s="13"/>
      <c r="VKB13" s="13"/>
      <c r="VKC13" s="13"/>
      <c r="VKD13" s="13"/>
      <c r="VKE13" s="13"/>
      <c r="VKF13" s="13"/>
      <c r="VKG13" s="13"/>
      <c r="VKH13" s="13"/>
      <c r="VKI13" s="13"/>
      <c r="VKJ13" s="13"/>
      <c r="VKK13" s="13"/>
      <c r="VKL13" s="13"/>
      <c r="VKM13" s="13"/>
      <c r="VKN13" s="13"/>
      <c r="VKO13" s="13"/>
      <c r="VKP13" s="13"/>
      <c r="VKQ13" s="13"/>
      <c r="VKR13" s="13"/>
      <c r="VKS13" s="13"/>
      <c r="VKT13" s="13"/>
      <c r="VKU13" s="13"/>
      <c r="VKV13" s="13"/>
      <c r="VKW13" s="13"/>
      <c r="VKX13" s="13"/>
      <c r="VKY13" s="13"/>
      <c r="VKZ13" s="13"/>
      <c r="VLA13" s="13"/>
      <c r="VLB13" s="13"/>
      <c r="VLC13" s="13"/>
      <c r="VLD13" s="13"/>
      <c r="VLE13" s="13"/>
      <c r="VLF13" s="13"/>
      <c r="VLG13" s="13"/>
      <c r="VLH13" s="13"/>
      <c r="VLI13" s="13"/>
      <c r="VLJ13" s="13"/>
      <c r="VLK13" s="13"/>
      <c r="VLL13" s="13"/>
      <c r="VLM13" s="13"/>
      <c r="VLN13" s="13"/>
      <c r="VLO13" s="13"/>
      <c r="VLP13" s="13"/>
      <c r="VLQ13" s="13"/>
      <c r="VLR13" s="13"/>
      <c r="VLS13" s="13"/>
      <c r="VLT13" s="13"/>
      <c r="VLU13" s="13"/>
      <c r="VLV13" s="13"/>
      <c r="VLW13" s="13"/>
      <c r="VLX13" s="13"/>
      <c r="VLY13" s="13"/>
      <c r="VLZ13" s="13"/>
      <c r="VMA13" s="13"/>
      <c r="VMB13" s="13"/>
      <c r="VMC13" s="13"/>
      <c r="VMD13" s="13"/>
      <c r="VME13" s="13"/>
      <c r="VMF13" s="13"/>
      <c r="VMG13" s="13"/>
      <c r="VMH13" s="13"/>
      <c r="VMI13" s="13"/>
      <c r="VMJ13" s="13"/>
      <c r="VMK13" s="13"/>
      <c r="VML13" s="13"/>
      <c r="VMM13" s="13"/>
      <c r="VMN13" s="13"/>
      <c r="VMO13" s="13"/>
      <c r="VMP13" s="13"/>
      <c r="VMQ13" s="13"/>
      <c r="VMR13" s="13"/>
      <c r="VMS13" s="13"/>
      <c r="VMT13" s="13"/>
      <c r="VMU13" s="13"/>
      <c r="VMV13" s="13"/>
      <c r="VMW13" s="13"/>
      <c r="VMX13" s="13"/>
      <c r="VMY13" s="13"/>
      <c r="VMZ13" s="13"/>
      <c r="VNA13" s="13"/>
      <c r="VNB13" s="13"/>
      <c r="VNC13" s="13"/>
      <c r="VND13" s="13"/>
      <c r="VNE13" s="13"/>
      <c r="VNF13" s="13"/>
      <c r="VNG13" s="13"/>
      <c r="VNH13" s="13"/>
      <c r="VNI13" s="13"/>
      <c r="VNJ13" s="13"/>
      <c r="VNK13" s="13"/>
      <c r="VNL13" s="13"/>
      <c r="VNM13" s="13"/>
      <c r="VNN13" s="13"/>
      <c r="VNO13" s="13"/>
      <c r="VNP13" s="13"/>
      <c r="VNQ13" s="13"/>
      <c r="VNR13" s="13"/>
      <c r="VNS13" s="13"/>
      <c r="VNT13" s="13"/>
      <c r="VNU13" s="13"/>
      <c r="VNV13" s="13"/>
      <c r="VNW13" s="13"/>
      <c r="VNX13" s="13"/>
      <c r="VNY13" s="13"/>
      <c r="VNZ13" s="13"/>
      <c r="VOA13" s="13"/>
      <c r="VOB13" s="13"/>
      <c r="VOC13" s="13"/>
      <c r="VOD13" s="13"/>
      <c r="VOE13" s="13"/>
      <c r="VOF13" s="13"/>
      <c r="VOG13" s="13"/>
      <c r="VOH13" s="13"/>
      <c r="VOI13" s="13"/>
      <c r="VOJ13" s="13"/>
      <c r="VOK13" s="13"/>
      <c r="VOL13" s="13"/>
      <c r="VOM13" s="13"/>
      <c r="VON13" s="13"/>
      <c r="VOO13" s="13"/>
      <c r="VOP13" s="13"/>
      <c r="VOQ13" s="13"/>
      <c r="VOR13" s="13"/>
      <c r="VOS13" s="13"/>
      <c r="VOT13" s="13"/>
      <c r="VOU13" s="13"/>
      <c r="VOV13" s="13"/>
      <c r="VOW13" s="13"/>
      <c r="VOX13" s="13"/>
      <c r="VOY13" s="13"/>
      <c r="VOZ13" s="13"/>
      <c r="VPA13" s="13"/>
      <c r="VPB13" s="13"/>
      <c r="VPC13" s="13"/>
      <c r="VPD13" s="13"/>
      <c r="VPE13" s="13"/>
      <c r="VPF13" s="13"/>
      <c r="VPG13" s="13"/>
      <c r="VPH13" s="13"/>
      <c r="VPI13" s="13"/>
      <c r="VPJ13" s="13"/>
      <c r="VPK13" s="13"/>
      <c r="VPL13" s="13"/>
      <c r="VPM13" s="13"/>
      <c r="VPN13" s="13"/>
      <c r="VPO13" s="13"/>
      <c r="VPP13" s="13"/>
      <c r="VPQ13" s="13"/>
      <c r="VPR13" s="13"/>
      <c r="VPS13" s="13"/>
      <c r="VPT13" s="13"/>
      <c r="VPU13" s="13"/>
      <c r="VPV13" s="13"/>
      <c r="VPW13" s="13"/>
      <c r="VPX13" s="13"/>
      <c r="VPY13" s="13"/>
      <c r="VPZ13" s="13"/>
      <c r="VQA13" s="13"/>
      <c r="VQB13" s="13"/>
      <c r="VQC13" s="13"/>
      <c r="VQD13" s="13"/>
      <c r="VQE13" s="13"/>
      <c r="VQF13" s="13"/>
      <c r="VQG13" s="13"/>
      <c r="VQH13" s="13"/>
      <c r="VQI13" s="13"/>
      <c r="VQJ13" s="13"/>
      <c r="VQK13" s="13"/>
      <c r="VQL13" s="13"/>
      <c r="VQM13" s="13"/>
      <c r="VQN13" s="13"/>
      <c r="VQO13" s="13"/>
      <c r="VQP13" s="13"/>
      <c r="VQQ13" s="13"/>
      <c r="VQR13" s="13"/>
      <c r="VQS13" s="13"/>
      <c r="VQT13" s="13"/>
      <c r="VQU13" s="13"/>
      <c r="VQV13" s="13"/>
      <c r="VQW13" s="13"/>
      <c r="VQX13" s="13"/>
      <c r="VQY13" s="13"/>
      <c r="VQZ13" s="13"/>
      <c r="VRA13" s="13"/>
      <c r="VRB13" s="13"/>
      <c r="VRC13" s="13"/>
      <c r="VRD13" s="13"/>
      <c r="VRE13" s="13"/>
      <c r="VRF13" s="13"/>
      <c r="VRG13" s="13"/>
      <c r="VRH13" s="13"/>
      <c r="VRI13" s="13"/>
      <c r="VRJ13" s="13"/>
      <c r="VRK13" s="13"/>
      <c r="VRL13" s="13"/>
      <c r="VRM13" s="13"/>
      <c r="VRN13" s="13"/>
      <c r="VRO13" s="13"/>
      <c r="VRP13" s="13"/>
      <c r="VRQ13" s="13"/>
      <c r="VRR13" s="13"/>
      <c r="VRS13" s="13"/>
      <c r="VRT13" s="13"/>
      <c r="VRU13" s="13"/>
      <c r="VRV13" s="13"/>
      <c r="VRW13" s="13"/>
      <c r="VRX13" s="13"/>
      <c r="VRY13" s="13"/>
      <c r="VRZ13" s="13"/>
      <c r="VSA13" s="13"/>
      <c r="VSB13" s="13"/>
      <c r="VSC13" s="13"/>
      <c r="VSD13" s="13"/>
      <c r="VSE13" s="13"/>
      <c r="VSF13" s="13"/>
      <c r="VSG13" s="13"/>
      <c r="VSH13" s="13"/>
      <c r="VSI13" s="13"/>
      <c r="VSJ13" s="13"/>
      <c r="VSK13" s="13"/>
      <c r="VSL13" s="13"/>
      <c r="VSM13" s="13"/>
      <c r="VSN13" s="13"/>
      <c r="VSO13" s="13"/>
      <c r="VSP13" s="13"/>
      <c r="VSQ13" s="13"/>
      <c r="VSR13" s="13"/>
      <c r="VSS13" s="13"/>
      <c r="VST13" s="13"/>
      <c r="VSU13" s="13"/>
      <c r="VSV13" s="13"/>
      <c r="VSW13" s="13"/>
      <c r="VSX13" s="13"/>
      <c r="VSY13" s="13"/>
      <c r="VSZ13" s="13"/>
      <c r="VTA13" s="13"/>
      <c r="VTB13" s="13"/>
      <c r="VTC13" s="13"/>
      <c r="VTD13" s="13"/>
      <c r="VTE13" s="13"/>
      <c r="VTF13" s="13"/>
      <c r="VTG13" s="13"/>
      <c r="VTH13" s="13"/>
      <c r="VTI13" s="13"/>
      <c r="VTJ13" s="13"/>
      <c r="VTK13" s="13"/>
      <c r="VTL13" s="13"/>
      <c r="VTM13" s="13"/>
      <c r="VTN13" s="13"/>
      <c r="VTO13" s="13"/>
      <c r="VTP13" s="13"/>
      <c r="VTQ13" s="13"/>
      <c r="VTR13" s="13"/>
      <c r="VTS13" s="13"/>
      <c r="VTT13" s="13"/>
      <c r="VTU13" s="13"/>
      <c r="VTV13" s="13"/>
      <c r="VTW13" s="13"/>
      <c r="VTX13" s="13"/>
      <c r="VTY13" s="13"/>
      <c r="VTZ13" s="13"/>
      <c r="VUA13" s="13"/>
      <c r="VUB13" s="13"/>
      <c r="VUC13" s="13"/>
      <c r="VUD13" s="13"/>
      <c r="VUE13" s="13"/>
      <c r="VUF13" s="13"/>
      <c r="VUG13" s="13"/>
      <c r="VUH13" s="13"/>
      <c r="VUI13" s="13"/>
      <c r="VUJ13" s="13"/>
      <c r="VUK13" s="13"/>
      <c r="VUL13" s="13"/>
      <c r="VUM13" s="13"/>
      <c r="VUN13" s="13"/>
      <c r="VUO13" s="13"/>
      <c r="VUP13" s="13"/>
      <c r="VUQ13" s="13"/>
      <c r="VUR13" s="13"/>
      <c r="VUS13" s="13"/>
      <c r="VUT13" s="13"/>
      <c r="VUU13" s="13"/>
      <c r="VUV13" s="13"/>
      <c r="VUW13" s="13"/>
      <c r="VUX13" s="13"/>
      <c r="VUY13" s="13"/>
      <c r="VUZ13" s="13"/>
      <c r="VVA13" s="13"/>
      <c r="VVB13" s="13"/>
      <c r="VVC13" s="13"/>
      <c r="VVD13" s="13"/>
      <c r="VVE13" s="13"/>
      <c r="VVF13" s="13"/>
      <c r="VVG13" s="13"/>
      <c r="VVH13" s="13"/>
      <c r="VVI13" s="13"/>
      <c r="VVJ13" s="13"/>
      <c r="VVK13" s="13"/>
      <c r="VVL13" s="13"/>
      <c r="VVM13" s="13"/>
      <c r="VVN13" s="13"/>
      <c r="VVO13" s="13"/>
      <c r="VVP13" s="13"/>
      <c r="VVQ13" s="13"/>
      <c r="VVR13" s="13"/>
      <c r="VVS13" s="13"/>
      <c r="VVT13" s="13"/>
      <c r="VVU13" s="13"/>
      <c r="VVV13" s="13"/>
      <c r="VVW13" s="13"/>
      <c r="VVX13" s="13"/>
      <c r="VVY13" s="13"/>
      <c r="VVZ13" s="13"/>
      <c r="VWA13" s="13"/>
      <c r="VWB13" s="13"/>
      <c r="VWC13" s="13"/>
      <c r="VWD13" s="13"/>
      <c r="VWE13" s="13"/>
      <c r="VWF13" s="13"/>
      <c r="VWG13" s="13"/>
      <c r="VWH13" s="13"/>
      <c r="VWI13" s="13"/>
      <c r="VWJ13" s="13"/>
      <c r="VWK13" s="13"/>
      <c r="VWL13" s="13"/>
      <c r="VWM13" s="13"/>
      <c r="VWN13" s="13"/>
      <c r="VWO13" s="13"/>
      <c r="VWP13" s="13"/>
      <c r="VWQ13" s="13"/>
      <c r="VWR13" s="13"/>
      <c r="VWS13" s="13"/>
      <c r="VWT13" s="13"/>
      <c r="VWU13" s="13"/>
      <c r="VWV13" s="13"/>
      <c r="VWW13" s="13"/>
      <c r="VWX13" s="13"/>
      <c r="VWY13" s="13"/>
      <c r="VWZ13" s="13"/>
      <c r="VXA13" s="13"/>
      <c r="VXB13" s="13"/>
      <c r="VXC13" s="13"/>
      <c r="VXD13" s="13"/>
      <c r="VXE13" s="13"/>
      <c r="VXF13" s="13"/>
      <c r="VXG13" s="13"/>
      <c r="VXH13" s="13"/>
      <c r="VXI13" s="13"/>
      <c r="VXJ13" s="13"/>
      <c r="VXK13" s="13"/>
      <c r="VXL13" s="13"/>
      <c r="VXM13" s="13"/>
      <c r="VXN13" s="13"/>
      <c r="VXO13" s="13"/>
      <c r="VXP13" s="13"/>
      <c r="VXQ13" s="13"/>
      <c r="VXR13" s="13"/>
      <c r="VXS13" s="13"/>
      <c r="VXT13" s="13"/>
      <c r="VXU13" s="13"/>
      <c r="VXV13" s="13"/>
      <c r="VXW13" s="13"/>
      <c r="VXX13" s="13"/>
      <c r="VXY13" s="13"/>
      <c r="VXZ13" s="13"/>
      <c r="VYA13" s="13"/>
      <c r="VYB13" s="13"/>
      <c r="VYC13" s="13"/>
      <c r="VYD13" s="13"/>
      <c r="VYE13" s="13"/>
      <c r="VYF13" s="13"/>
      <c r="VYG13" s="13"/>
      <c r="VYH13" s="13"/>
      <c r="VYI13" s="13"/>
      <c r="VYJ13" s="13"/>
      <c r="VYK13" s="13"/>
      <c r="VYL13" s="13"/>
      <c r="VYM13" s="13"/>
      <c r="VYN13" s="13"/>
      <c r="VYO13" s="13"/>
      <c r="VYP13" s="13"/>
      <c r="VYQ13" s="13"/>
      <c r="VYR13" s="13"/>
      <c r="VYS13" s="13"/>
      <c r="VYT13" s="13"/>
      <c r="VYU13" s="13"/>
      <c r="VYV13" s="13"/>
      <c r="VYW13" s="13"/>
      <c r="VYX13" s="13"/>
      <c r="VYY13" s="13"/>
      <c r="VYZ13" s="13"/>
      <c r="VZA13" s="13"/>
      <c r="VZB13" s="13"/>
      <c r="VZC13" s="13"/>
      <c r="VZD13" s="13"/>
      <c r="VZE13" s="13"/>
      <c r="VZF13" s="13"/>
      <c r="VZG13" s="13"/>
      <c r="VZH13" s="13"/>
      <c r="VZI13" s="13"/>
      <c r="VZJ13" s="13"/>
      <c r="VZK13" s="13"/>
      <c r="VZL13" s="13"/>
      <c r="VZM13" s="13"/>
      <c r="VZN13" s="13"/>
      <c r="VZO13" s="13"/>
      <c r="VZP13" s="13"/>
      <c r="VZQ13" s="13"/>
      <c r="VZR13" s="13"/>
      <c r="VZS13" s="13"/>
      <c r="VZT13" s="13"/>
      <c r="VZU13" s="13"/>
      <c r="VZV13" s="13"/>
      <c r="VZW13" s="13"/>
      <c r="VZX13" s="13"/>
      <c r="VZY13" s="13"/>
      <c r="VZZ13" s="13"/>
      <c r="WAA13" s="13"/>
      <c r="WAB13" s="13"/>
      <c r="WAC13" s="13"/>
      <c r="WAD13" s="13"/>
      <c r="WAE13" s="13"/>
      <c r="WAF13" s="13"/>
      <c r="WAG13" s="13"/>
      <c r="WAH13" s="13"/>
      <c r="WAI13" s="13"/>
      <c r="WAJ13" s="13"/>
      <c r="WAK13" s="13"/>
      <c r="WAL13" s="13"/>
      <c r="WAM13" s="13"/>
      <c r="WAN13" s="13"/>
      <c r="WAO13" s="13"/>
      <c r="WAP13" s="13"/>
      <c r="WAQ13" s="13"/>
      <c r="WAR13" s="13"/>
      <c r="WAS13" s="13"/>
      <c r="WAT13" s="13"/>
      <c r="WAU13" s="13"/>
      <c r="WAV13" s="13"/>
      <c r="WAW13" s="13"/>
      <c r="WAX13" s="13"/>
      <c r="WAY13" s="13"/>
      <c r="WAZ13" s="13"/>
      <c r="WBA13" s="13"/>
      <c r="WBB13" s="13"/>
      <c r="WBC13" s="13"/>
      <c r="WBD13" s="13"/>
      <c r="WBE13" s="13"/>
      <c r="WBF13" s="13"/>
      <c r="WBG13" s="13"/>
      <c r="WBH13" s="13"/>
      <c r="WBI13" s="13"/>
      <c r="WBJ13" s="13"/>
      <c r="WBK13" s="13"/>
      <c r="WBL13" s="13"/>
      <c r="WBM13" s="13"/>
      <c r="WBN13" s="13"/>
      <c r="WBO13" s="13"/>
      <c r="WBP13" s="13"/>
      <c r="WBQ13" s="13"/>
      <c r="WBR13" s="13"/>
      <c r="WBS13" s="13"/>
      <c r="WBT13" s="13"/>
      <c r="WBU13" s="13"/>
      <c r="WBV13" s="13"/>
      <c r="WBW13" s="13"/>
      <c r="WBX13" s="13"/>
      <c r="WBY13" s="13"/>
      <c r="WBZ13" s="13"/>
      <c r="WCA13" s="13"/>
      <c r="WCB13" s="13"/>
      <c r="WCC13" s="13"/>
      <c r="WCD13" s="13"/>
      <c r="WCE13" s="13"/>
      <c r="WCF13" s="13"/>
      <c r="WCG13" s="13"/>
      <c r="WCH13" s="13"/>
      <c r="WCI13" s="13"/>
      <c r="WCJ13" s="13"/>
      <c r="WCK13" s="13"/>
      <c r="WCL13" s="13"/>
      <c r="WCM13" s="13"/>
      <c r="WCN13" s="13"/>
      <c r="WCO13" s="13"/>
      <c r="WCP13" s="13"/>
      <c r="WCQ13" s="13"/>
      <c r="WCR13" s="13"/>
      <c r="WCS13" s="13"/>
      <c r="WCT13" s="13"/>
      <c r="WCU13" s="13"/>
      <c r="WCV13" s="13"/>
      <c r="WCW13" s="13"/>
      <c r="WCX13" s="13"/>
      <c r="WCY13" s="13"/>
      <c r="WCZ13" s="13"/>
      <c r="WDA13" s="13"/>
      <c r="WDB13" s="13"/>
      <c r="WDC13" s="13"/>
      <c r="WDD13" s="13"/>
      <c r="WDE13" s="13"/>
      <c r="WDF13" s="13"/>
      <c r="WDG13" s="13"/>
      <c r="WDH13" s="13"/>
      <c r="WDI13" s="13"/>
      <c r="WDJ13" s="13"/>
      <c r="WDK13" s="13"/>
      <c r="WDL13" s="13"/>
      <c r="WDM13" s="13"/>
      <c r="WDN13" s="13"/>
      <c r="WDO13" s="13"/>
      <c r="WDP13" s="13"/>
      <c r="WDQ13" s="13"/>
      <c r="WDR13" s="13"/>
      <c r="WDS13" s="13"/>
      <c r="WDT13" s="13"/>
      <c r="WDU13" s="13"/>
      <c r="WDV13" s="13"/>
      <c r="WDW13" s="13"/>
      <c r="WDX13" s="13"/>
      <c r="WDY13" s="13"/>
      <c r="WDZ13" s="13"/>
      <c r="WEA13" s="13"/>
      <c r="WEB13" s="13"/>
      <c r="WEC13" s="13"/>
      <c r="WED13" s="13"/>
      <c r="WEE13" s="13"/>
      <c r="WEF13" s="13"/>
      <c r="WEG13" s="13"/>
      <c r="WEH13" s="13"/>
      <c r="WEI13" s="13"/>
      <c r="WEJ13" s="13"/>
      <c r="WEK13" s="13"/>
      <c r="WEL13" s="13"/>
      <c r="WEM13" s="13"/>
      <c r="WEN13" s="13"/>
      <c r="WEO13" s="13"/>
      <c r="WEP13" s="13"/>
      <c r="WEQ13" s="13"/>
      <c r="WER13" s="13"/>
      <c r="WES13" s="13"/>
      <c r="WET13" s="13"/>
      <c r="WEU13" s="13"/>
      <c r="WEV13" s="13"/>
      <c r="WEW13" s="13"/>
      <c r="WEX13" s="13"/>
      <c r="WEY13" s="13"/>
      <c r="WEZ13" s="13"/>
      <c r="WFA13" s="13"/>
      <c r="WFB13" s="13"/>
      <c r="WFC13" s="13"/>
      <c r="WFD13" s="13"/>
      <c r="WFE13" s="13"/>
      <c r="WFF13" s="13"/>
      <c r="WFG13" s="13"/>
      <c r="WFH13" s="13"/>
      <c r="WFI13" s="13"/>
      <c r="WFJ13" s="13"/>
      <c r="WFK13" s="13"/>
      <c r="WFL13" s="13"/>
      <c r="WFM13" s="13"/>
      <c r="WFN13" s="13"/>
      <c r="WFO13" s="13"/>
      <c r="WFP13" s="13"/>
      <c r="WFQ13" s="13"/>
      <c r="WFR13" s="13"/>
      <c r="WFS13" s="13"/>
      <c r="WFT13" s="13"/>
      <c r="WFU13" s="13"/>
      <c r="WFV13" s="13"/>
      <c r="WFW13" s="13"/>
      <c r="WFX13" s="13"/>
      <c r="WFY13" s="13"/>
      <c r="WFZ13" s="13"/>
      <c r="WGA13" s="13"/>
      <c r="WGB13" s="13"/>
      <c r="WGC13" s="13"/>
      <c r="WGD13" s="13"/>
      <c r="WGE13" s="13"/>
      <c r="WGF13" s="13"/>
      <c r="WGG13" s="13"/>
      <c r="WGH13" s="13"/>
      <c r="WGI13" s="13"/>
      <c r="WGJ13" s="13"/>
      <c r="WGK13" s="13"/>
      <c r="WGL13" s="13"/>
      <c r="WGM13" s="13"/>
      <c r="WGN13" s="13"/>
      <c r="WGO13" s="13"/>
      <c r="WGP13" s="13"/>
      <c r="WGQ13" s="13"/>
      <c r="WGR13" s="13"/>
      <c r="WGS13" s="13"/>
      <c r="WGT13" s="13"/>
      <c r="WGU13" s="13"/>
      <c r="WGV13" s="13"/>
      <c r="WGW13" s="13"/>
      <c r="WGX13" s="13"/>
      <c r="WGY13" s="13"/>
      <c r="WGZ13" s="13"/>
      <c r="WHA13" s="13"/>
      <c r="WHB13" s="13"/>
      <c r="WHC13" s="13"/>
      <c r="WHD13" s="13"/>
      <c r="WHE13" s="13"/>
      <c r="WHF13" s="13"/>
      <c r="WHG13" s="13"/>
      <c r="WHH13" s="13"/>
      <c r="WHI13" s="13"/>
      <c r="WHJ13" s="13"/>
      <c r="WHK13" s="13"/>
      <c r="WHL13" s="13"/>
      <c r="WHM13" s="13"/>
      <c r="WHN13" s="13"/>
      <c r="WHO13" s="13"/>
      <c r="WHP13" s="13"/>
      <c r="WHQ13" s="13"/>
      <c r="WHR13" s="13"/>
      <c r="WHS13" s="13"/>
      <c r="WHT13" s="13"/>
      <c r="WHU13" s="13"/>
      <c r="WHV13" s="13"/>
      <c r="WHW13" s="13"/>
      <c r="WHX13" s="13"/>
      <c r="WHY13" s="13"/>
      <c r="WHZ13" s="13"/>
      <c r="WIA13" s="13"/>
      <c r="WIB13" s="13"/>
      <c r="WIC13" s="13"/>
      <c r="WID13" s="13"/>
      <c r="WIE13" s="13"/>
      <c r="WIF13" s="13"/>
      <c r="WIG13" s="13"/>
      <c r="WIH13" s="13"/>
      <c r="WII13" s="13"/>
      <c r="WIJ13" s="13"/>
      <c r="WIK13" s="13"/>
      <c r="WIL13" s="13"/>
      <c r="WIM13" s="13"/>
      <c r="WIN13" s="13"/>
      <c r="WIO13" s="13"/>
      <c r="WIP13" s="13"/>
      <c r="WIQ13" s="13"/>
      <c r="WIR13" s="13"/>
      <c r="WIS13" s="13"/>
      <c r="WIT13" s="13"/>
      <c r="WIU13" s="13"/>
      <c r="WIV13" s="13"/>
      <c r="WIW13" s="13"/>
      <c r="WIX13" s="13"/>
      <c r="WIY13" s="13"/>
      <c r="WIZ13" s="13"/>
      <c r="WJA13" s="13"/>
      <c r="WJB13" s="13"/>
      <c r="WJC13" s="13"/>
      <c r="WJD13" s="13"/>
      <c r="WJE13" s="13"/>
      <c r="WJF13" s="13"/>
      <c r="WJG13" s="13"/>
      <c r="WJH13" s="13"/>
      <c r="WJI13" s="13"/>
      <c r="WJJ13" s="13"/>
      <c r="WJK13" s="13"/>
      <c r="WJL13" s="13"/>
      <c r="WJM13" s="13"/>
      <c r="WJN13" s="13"/>
      <c r="WJO13" s="13"/>
      <c r="WJP13" s="13"/>
      <c r="WJQ13" s="13"/>
      <c r="WJR13" s="13"/>
      <c r="WJS13" s="13"/>
      <c r="WJT13" s="13"/>
      <c r="WJU13" s="13"/>
      <c r="WJV13" s="13"/>
      <c r="WJW13" s="13"/>
      <c r="WJX13" s="13"/>
      <c r="WJY13" s="13"/>
      <c r="WJZ13" s="13"/>
      <c r="WKA13" s="13"/>
      <c r="WKB13" s="13"/>
      <c r="WKC13" s="13"/>
      <c r="WKD13" s="13"/>
      <c r="WKE13" s="13"/>
      <c r="WKF13" s="13"/>
      <c r="WKG13" s="13"/>
      <c r="WKH13" s="13"/>
      <c r="WKI13" s="13"/>
      <c r="WKJ13" s="13"/>
      <c r="WKK13" s="13"/>
      <c r="WKL13" s="13"/>
      <c r="WKM13" s="13"/>
      <c r="WKN13" s="13"/>
      <c r="WKO13" s="13"/>
      <c r="WKP13" s="13"/>
      <c r="WKQ13" s="13"/>
      <c r="WKR13" s="13"/>
      <c r="WKS13" s="13"/>
      <c r="WKT13" s="13"/>
      <c r="WKU13" s="13"/>
      <c r="WKV13" s="13"/>
      <c r="WKW13" s="13"/>
      <c r="WKX13" s="13"/>
      <c r="WKY13" s="13"/>
      <c r="WKZ13" s="13"/>
      <c r="WLA13" s="13"/>
      <c r="WLB13" s="13"/>
      <c r="WLC13" s="13"/>
      <c r="WLD13" s="13"/>
      <c r="WLE13" s="13"/>
      <c r="WLF13" s="13"/>
      <c r="WLG13" s="13"/>
      <c r="WLH13" s="13"/>
      <c r="WLI13" s="13"/>
      <c r="WLJ13" s="13"/>
      <c r="WLK13" s="13"/>
      <c r="WLL13" s="13"/>
      <c r="WLM13" s="13"/>
      <c r="WLN13" s="13"/>
      <c r="WLO13" s="13"/>
      <c r="WLP13" s="13"/>
      <c r="WLQ13" s="13"/>
      <c r="WLR13" s="13"/>
      <c r="WLS13" s="13"/>
      <c r="WLT13" s="13"/>
      <c r="WLU13" s="13"/>
      <c r="WLV13" s="13"/>
      <c r="WLW13" s="13"/>
      <c r="WLX13" s="13"/>
      <c r="WLY13" s="13"/>
      <c r="WLZ13" s="13"/>
      <c r="WMA13" s="13"/>
      <c r="WMB13" s="13"/>
      <c r="WMC13" s="13"/>
      <c r="WMD13" s="13"/>
      <c r="WME13" s="13"/>
      <c r="WMF13" s="13"/>
      <c r="WMG13" s="13"/>
      <c r="WMH13" s="13"/>
      <c r="WMI13" s="13"/>
      <c r="WMJ13" s="13"/>
      <c r="WMK13" s="13"/>
      <c r="WML13" s="13"/>
      <c r="WMM13" s="13"/>
      <c r="WMN13" s="13"/>
      <c r="WMO13" s="13"/>
      <c r="WMP13" s="13"/>
      <c r="WMQ13" s="13"/>
      <c r="WMR13" s="13"/>
      <c r="WMS13" s="13"/>
      <c r="WMT13" s="13"/>
      <c r="WMU13" s="13"/>
      <c r="WMV13" s="13"/>
      <c r="WMW13" s="13"/>
      <c r="WMX13" s="13"/>
      <c r="WMY13" s="13"/>
      <c r="WMZ13" s="13"/>
      <c r="WNA13" s="13"/>
      <c r="WNB13" s="13"/>
      <c r="WNC13" s="13"/>
      <c r="WND13" s="13"/>
      <c r="WNE13" s="13"/>
      <c r="WNF13" s="13"/>
      <c r="WNG13" s="13"/>
      <c r="WNH13" s="13"/>
      <c r="WNI13" s="13"/>
      <c r="WNJ13" s="13"/>
      <c r="WNK13" s="13"/>
      <c r="WNL13" s="13"/>
      <c r="WNM13" s="13"/>
      <c r="WNN13" s="13"/>
      <c r="WNO13" s="13"/>
      <c r="WNP13" s="13"/>
      <c r="WNQ13" s="13"/>
      <c r="WNR13" s="13"/>
      <c r="WNS13" s="13"/>
      <c r="WNT13" s="13"/>
      <c r="WNU13" s="13"/>
      <c r="WNV13" s="13"/>
      <c r="WNW13" s="13"/>
      <c r="WNX13" s="13"/>
      <c r="WNY13" s="13"/>
      <c r="WNZ13" s="13"/>
      <c r="WOA13" s="13"/>
      <c r="WOB13" s="13"/>
      <c r="WOC13" s="13"/>
      <c r="WOD13" s="13"/>
      <c r="WOE13" s="13"/>
      <c r="WOF13" s="13"/>
      <c r="WOG13" s="13"/>
      <c r="WOH13" s="13"/>
      <c r="WOI13" s="13"/>
      <c r="WOJ13" s="13"/>
      <c r="WOK13" s="13"/>
      <c r="WOL13" s="13"/>
      <c r="WOM13" s="13"/>
      <c r="WON13" s="13"/>
      <c r="WOO13" s="13"/>
      <c r="WOP13" s="13"/>
      <c r="WOQ13" s="13"/>
      <c r="WOR13" s="13"/>
      <c r="WOS13" s="13"/>
      <c r="WOT13" s="13"/>
      <c r="WOU13" s="13"/>
      <c r="WOV13" s="13"/>
      <c r="WOW13" s="13"/>
      <c r="WOX13" s="13"/>
      <c r="WOY13" s="13"/>
      <c r="WOZ13" s="13"/>
      <c r="WPA13" s="13"/>
      <c r="WPB13" s="13"/>
      <c r="WPC13" s="13"/>
      <c r="WPD13" s="13"/>
      <c r="WPE13" s="13"/>
      <c r="WPF13" s="13"/>
      <c r="WPG13" s="13"/>
      <c r="WPH13" s="13"/>
      <c r="WPI13" s="13"/>
      <c r="WPJ13" s="13"/>
      <c r="WPK13" s="13"/>
      <c r="WPL13" s="13"/>
      <c r="WPM13" s="13"/>
      <c r="WPN13" s="13"/>
      <c r="WPO13" s="13"/>
      <c r="WPP13" s="13"/>
      <c r="WPQ13" s="13"/>
      <c r="WPR13" s="13"/>
      <c r="WPS13" s="13"/>
      <c r="WPT13" s="13"/>
      <c r="WPU13" s="13"/>
      <c r="WPV13" s="13"/>
      <c r="WPW13" s="13"/>
      <c r="WPX13" s="13"/>
      <c r="WPY13" s="13"/>
      <c r="WPZ13" s="13"/>
      <c r="WQA13" s="13"/>
      <c r="WQB13" s="13"/>
      <c r="WQC13" s="13"/>
      <c r="WQD13" s="13"/>
      <c r="WQE13" s="13"/>
      <c r="WQF13" s="13"/>
      <c r="WQG13" s="13"/>
      <c r="WQH13" s="13"/>
      <c r="WQI13" s="13"/>
      <c r="WQJ13" s="13"/>
      <c r="WQK13" s="13"/>
      <c r="WQL13" s="13"/>
      <c r="WQM13" s="13"/>
      <c r="WQN13" s="13"/>
      <c r="WQO13" s="13"/>
      <c r="WQP13" s="13"/>
      <c r="WQQ13" s="13"/>
      <c r="WQR13" s="13"/>
      <c r="WQS13" s="13"/>
      <c r="WQT13" s="13"/>
      <c r="WQU13" s="13"/>
      <c r="WQV13" s="13"/>
      <c r="WQW13" s="13"/>
      <c r="WQX13" s="13"/>
      <c r="WQY13" s="13"/>
      <c r="WQZ13" s="13"/>
      <c r="WRA13" s="13"/>
      <c r="WRB13" s="13"/>
      <c r="WRC13" s="13"/>
      <c r="WRD13" s="13"/>
      <c r="WRE13" s="13"/>
      <c r="WRF13" s="13"/>
      <c r="WRG13" s="13"/>
      <c r="WRH13" s="13"/>
      <c r="WRI13" s="13"/>
      <c r="WRJ13" s="13"/>
      <c r="WRK13" s="13"/>
      <c r="WRL13" s="13"/>
      <c r="WRM13" s="13"/>
      <c r="WRN13" s="13"/>
      <c r="WRO13" s="13"/>
      <c r="WRP13" s="13"/>
      <c r="WRQ13" s="13"/>
      <c r="WRR13" s="13"/>
      <c r="WRS13" s="13"/>
      <c r="WRT13" s="13"/>
      <c r="WRU13" s="13"/>
      <c r="WRV13" s="13"/>
      <c r="WRW13" s="13"/>
      <c r="WRX13" s="13"/>
      <c r="WRY13" s="13"/>
      <c r="WRZ13" s="13"/>
      <c r="WSA13" s="13"/>
      <c r="WSB13" s="13"/>
      <c r="WSC13" s="13"/>
      <c r="WSD13" s="13"/>
      <c r="WSE13" s="13"/>
      <c r="WSF13" s="13"/>
      <c r="WSG13" s="13"/>
      <c r="WSH13" s="13"/>
      <c r="WSI13" s="13"/>
      <c r="WSJ13" s="13"/>
      <c r="WSK13" s="13"/>
      <c r="WSL13" s="13"/>
      <c r="WSM13" s="13"/>
      <c r="WSN13" s="13"/>
      <c r="WSO13" s="13"/>
      <c r="WSP13" s="13"/>
      <c r="WSQ13" s="13"/>
      <c r="WSR13" s="13"/>
      <c r="WSS13" s="13"/>
      <c r="WST13" s="13"/>
      <c r="WSU13" s="13"/>
      <c r="WSV13" s="13"/>
      <c r="WSW13" s="13"/>
      <c r="WSX13" s="13"/>
      <c r="WSY13" s="13"/>
      <c r="WSZ13" s="13"/>
      <c r="WTA13" s="13"/>
      <c r="WTB13" s="13"/>
      <c r="WTC13" s="13"/>
      <c r="WTD13" s="13"/>
      <c r="WTE13" s="13"/>
      <c r="WTF13" s="13"/>
      <c r="WTG13" s="13"/>
      <c r="WTH13" s="13"/>
      <c r="WTI13" s="13"/>
      <c r="WTJ13" s="13"/>
      <c r="WTK13" s="13"/>
      <c r="WTL13" s="13"/>
      <c r="WTM13" s="13"/>
      <c r="WTN13" s="13"/>
      <c r="WTO13" s="13"/>
      <c r="WTP13" s="13"/>
      <c r="WTQ13" s="13"/>
      <c r="WTR13" s="13"/>
      <c r="WTS13" s="13"/>
      <c r="WTT13" s="13"/>
      <c r="WTU13" s="13"/>
      <c r="WTV13" s="13"/>
      <c r="WTW13" s="13"/>
      <c r="WTX13" s="13"/>
      <c r="WTY13" s="13"/>
      <c r="WTZ13" s="13"/>
      <c r="WUA13" s="13"/>
      <c r="WUB13" s="13"/>
      <c r="WUC13" s="13"/>
      <c r="WUD13" s="13"/>
      <c r="WUE13" s="13"/>
      <c r="WUF13" s="13"/>
      <c r="WUG13" s="13"/>
      <c r="WUH13" s="13"/>
      <c r="WUI13" s="13"/>
      <c r="WUJ13" s="13"/>
      <c r="WUK13" s="13"/>
      <c r="WUL13" s="13"/>
      <c r="WUM13" s="13"/>
      <c r="WUN13" s="13"/>
      <c r="WUO13" s="13"/>
      <c r="WUP13" s="13"/>
      <c r="WUQ13" s="13"/>
      <c r="WUR13" s="13"/>
      <c r="WUS13" s="13"/>
      <c r="WUT13" s="13"/>
      <c r="WUU13" s="13"/>
      <c r="WUV13" s="13"/>
      <c r="WUW13" s="13"/>
      <c r="WUX13" s="13"/>
      <c r="WUY13" s="13"/>
      <c r="WUZ13" s="13"/>
      <c r="WVA13" s="13"/>
      <c r="WVB13" s="13"/>
      <c r="WVC13" s="13"/>
      <c r="WVD13" s="13"/>
      <c r="WVE13" s="13"/>
      <c r="WVF13" s="13"/>
      <c r="WVG13" s="13"/>
      <c r="WVH13" s="13"/>
      <c r="WVI13" s="13"/>
      <c r="WVJ13" s="13"/>
      <c r="WVK13" s="13"/>
      <c r="WVL13" s="13"/>
      <c r="WVM13" s="13"/>
      <c r="WVN13" s="13"/>
      <c r="WVO13" s="13"/>
      <c r="WVP13" s="13"/>
      <c r="WVQ13" s="13"/>
      <c r="WVR13" s="13"/>
      <c r="WVS13" s="13"/>
      <c r="WVT13" s="13"/>
      <c r="WVU13" s="13"/>
      <c r="WVV13" s="13"/>
      <c r="WVW13" s="13"/>
      <c r="WVX13" s="13"/>
      <c r="WVY13" s="13"/>
      <c r="WVZ13" s="13"/>
      <c r="WWA13" s="13"/>
      <c r="WWB13" s="13"/>
      <c r="WWC13" s="13"/>
      <c r="WWD13" s="13"/>
      <c r="WWE13" s="13"/>
      <c r="WWF13" s="13"/>
      <c r="WWG13" s="13"/>
      <c r="WWH13" s="13"/>
      <c r="WWI13" s="13"/>
      <c r="WWJ13" s="13"/>
      <c r="WWK13" s="13"/>
      <c r="WWL13" s="13"/>
      <c r="WWM13" s="13"/>
      <c r="WWN13" s="13"/>
      <c r="WWO13" s="13"/>
      <c r="WWP13" s="13"/>
      <c r="WWQ13" s="13"/>
      <c r="WWR13" s="13"/>
      <c r="WWS13" s="13"/>
      <c r="WWT13" s="13"/>
      <c r="WWU13" s="13"/>
      <c r="WWV13" s="13"/>
      <c r="WWW13" s="13"/>
      <c r="WWX13" s="13"/>
      <c r="WWY13" s="13"/>
      <c r="WWZ13" s="13"/>
      <c r="WXA13" s="13"/>
      <c r="WXB13" s="13"/>
      <c r="WXC13" s="13"/>
      <c r="WXD13" s="13"/>
      <c r="WXE13" s="13"/>
      <c r="WXF13" s="13"/>
      <c r="WXG13" s="13"/>
      <c r="WXH13" s="13"/>
      <c r="WXI13" s="13"/>
      <c r="WXJ13" s="13"/>
      <c r="WXK13" s="13"/>
      <c r="WXL13" s="13"/>
      <c r="WXM13" s="13"/>
      <c r="WXN13" s="13"/>
      <c r="WXO13" s="13"/>
      <c r="WXP13" s="13"/>
      <c r="WXQ13" s="13"/>
      <c r="WXR13" s="13"/>
      <c r="WXS13" s="13"/>
      <c r="WXT13" s="13"/>
      <c r="WXU13" s="13"/>
      <c r="WXV13" s="13"/>
      <c r="WXW13" s="13"/>
      <c r="WXX13" s="13"/>
      <c r="WXY13" s="13"/>
      <c r="WXZ13" s="13"/>
      <c r="WYA13" s="13"/>
      <c r="WYB13" s="13"/>
      <c r="WYC13" s="13"/>
      <c r="WYD13" s="13"/>
      <c r="WYE13" s="13"/>
      <c r="WYF13" s="13"/>
      <c r="WYG13" s="13"/>
      <c r="WYH13" s="13"/>
      <c r="WYI13" s="13"/>
      <c r="WYJ13" s="13"/>
      <c r="WYK13" s="13"/>
      <c r="WYL13" s="13"/>
      <c r="WYM13" s="13"/>
      <c r="WYN13" s="13"/>
      <c r="WYO13" s="13"/>
      <c r="WYP13" s="13"/>
      <c r="WYQ13" s="13"/>
      <c r="WYR13" s="13"/>
      <c r="WYS13" s="13"/>
      <c r="WYT13" s="13"/>
      <c r="WYU13" s="13"/>
      <c r="WYV13" s="13"/>
      <c r="WYW13" s="13"/>
      <c r="WYX13" s="13"/>
      <c r="WYY13" s="13"/>
      <c r="WYZ13" s="13"/>
      <c r="WZA13" s="13"/>
      <c r="WZB13" s="13"/>
      <c r="WZC13" s="13"/>
      <c r="WZD13" s="13"/>
      <c r="WZE13" s="13"/>
      <c r="WZF13" s="13"/>
      <c r="WZG13" s="13"/>
      <c r="WZH13" s="13"/>
      <c r="WZI13" s="13"/>
      <c r="WZJ13" s="13"/>
      <c r="WZK13" s="13"/>
      <c r="WZL13" s="13"/>
      <c r="WZM13" s="13"/>
      <c r="WZN13" s="13"/>
      <c r="WZO13" s="13"/>
      <c r="WZP13" s="13"/>
      <c r="WZQ13" s="13"/>
      <c r="WZR13" s="13"/>
      <c r="WZS13" s="13"/>
      <c r="WZT13" s="13"/>
      <c r="WZU13" s="13"/>
      <c r="WZV13" s="13"/>
      <c r="WZW13" s="13"/>
      <c r="WZX13" s="13"/>
      <c r="WZY13" s="13"/>
      <c r="WZZ13" s="13"/>
      <c r="XAA13" s="13"/>
      <c r="XAB13" s="13"/>
      <c r="XAC13" s="13"/>
      <c r="XAD13" s="13"/>
      <c r="XAE13" s="13"/>
      <c r="XAF13" s="13"/>
      <c r="XAG13" s="13"/>
      <c r="XAH13" s="13"/>
      <c r="XAI13" s="13"/>
      <c r="XAJ13" s="13"/>
      <c r="XAK13" s="13"/>
      <c r="XAL13" s="13"/>
      <c r="XAM13" s="13"/>
      <c r="XAN13" s="13"/>
      <c r="XAO13" s="13"/>
      <c r="XAP13" s="13"/>
      <c r="XAQ13" s="13"/>
      <c r="XAR13" s="13"/>
      <c r="XAS13" s="13"/>
      <c r="XAT13" s="13"/>
      <c r="XAU13" s="13"/>
      <c r="XAV13" s="13"/>
      <c r="XAW13" s="13"/>
      <c r="XAX13" s="13"/>
      <c r="XAY13" s="13"/>
      <c r="XAZ13" s="13"/>
      <c r="XBA13" s="13"/>
      <c r="XBB13" s="13"/>
      <c r="XBC13" s="13"/>
      <c r="XBD13" s="13"/>
      <c r="XBE13" s="13"/>
      <c r="XBF13" s="13"/>
      <c r="XBG13" s="13"/>
      <c r="XBH13" s="13"/>
      <c r="XBI13" s="13"/>
      <c r="XBJ13" s="13"/>
      <c r="XBK13" s="13"/>
      <c r="XBL13" s="13"/>
      <c r="XBM13" s="13"/>
      <c r="XBN13" s="13"/>
      <c r="XBO13" s="13"/>
      <c r="XBP13" s="13"/>
      <c r="XBQ13" s="13"/>
      <c r="XBR13" s="13"/>
      <c r="XBS13" s="13"/>
      <c r="XBT13" s="13"/>
      <c r="XBU13" s="13"/>
      <c r="XBV13" s="13"/>
      <c r="XBW13" s="13"/>
      <c r="XBX13" s="13"/>
      <c r="XBY13" s="13"/>
      <c r="XBZ13" s="13"/>
      <c r="XCA13" s="13"/>
      <c r="XCB13" s="13"/>
      <c r="XCC13" s="13"/>
      <c r="XCD13" s="13"/>
      <c r="XCE13" s="13"/>
      <c r="XCF13" s="13"/>
      <c r="XCG13" s="13"/>
      <c r="XCH13" s="13"/>
      <c r="XCI13" s="13"/>
      <c r="XCJ13" s="13"/>
      <c r="XCK13" s="13"/>
      <c r="XCL13" s="13"/>
      <c r="XCM13" s="13"/>
      <c r="XCN13" s="13"/>
      <c r="XCO13" s="13"/>
      <c r="XCP13" s="13"/>
      <c r="XCQ13" s="13"/>
      <c r="XCR13" s="13"/>
      <c r="XCS13" s="13"/>
      <c r="XCT13" s="13"/>
      <c r="XCU13" s="13"/>
      <c r="XCV13" s="13"/>
      <c r="XCW13" s="13"/>
      <c r="XCX13" s="13"/>
      <c r="XCY13" s="13"/>
      <c r="XCZ13" s="13"/>
      <c r="XDA13" s="13"/>
      <c r="XDB13" s="13"/>
      <c r="XDC13" s="13"/>
      <c r="XDD13" s="13"/>
      <c r="XDE13" s="13"/>
      <c r="XDF13" s="13"/>
      <c r="XDG13" s="13"/>
      <c r="XDH13" s="13"/>
      <c r="XDI13" s="13"/>
      <c r="XDJ13" s="13"/>
      <c r="XDK13" s="13"/>
      <c r="XDL13" s="13"/>
      <c r="XDM13" s="13"/>
      <c r="XDN13" s="13"/>
      <c r="XDO13" s="13"/>
      <c r="XDP13" s="13"/>
      <c r="XDQ13" s="13"/>
      <c r="XDR13" s="13"/>
      <c r="XDS13" s="13"/>
      <c r="XDT13" s="13"/>
      <c r="XDU13" s="13"/>
      <c r="XDV13" s="13"/>
      <c r="XDW13" s="13"/>
      <c r="XDX13" s="13"/>
      <c r="XDY13" s="13"/>
      <c r="XDZ13" s="13"/>
      <c r="XEA13" s="13"/>
      <c r="XEB13" s="13"/>
      <c r="XEC13" s="13"/>
      <c r="XED13" s="13"/>
      <c r="XEE13" s="13"/>
      <c r="XEF13" s="13"/>
      <c r="XEG13" s="13"/>
      <c r="XEH13" s="13"/>
      <c r="XEI13" s="13"/>
      <c r="XEJ13" s="13"/>
      <c r="XEK13" s="13"/>
      <c r="XEL13" s="13"/>
      <c r="XEM13" s="13"/>
      <c r="XEN13" s="13"/>
      <c r="XEO13" s="13"/>
      <c r="XEP13" s="13"/>
      <c r="XEQ13" s="13"/>
      <c r="XER13" s="13"/>
      <c r="XES13" s="13"/>
      <c r="XET13" s="13"/>
      <c r="XEU13" s="13"/>
      <c r="XEV13" s="13"/>
      <c r="XEW13" s="13"/>
      <c r="XEX13" s="13"/>
      <c r="XEY13" s="13"/>
      <c r="XEZ13" s="13"/>
      <c r="XFA13" s="13"/>
      <c r="XFB13" s="13"/>
      <c r="XFC13" s="13"/>
    </row>
    <row r="14" spans="1:16383" ht="25.5" x14ac:dyDescent="0.2">
      <c r="A14" s="46" t="s">
        <v>74</v>
      </c>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c r="ALE14" s="13"/>
      <c r="ALF14" s="13"/>
      <c r="ALG14" s="13"/>
      <c r="ALH14" s="13"/>
      <c r="ALI14" s="13"/>
      <c r="ALJ14" s="13"/>
      <c r="ALK14" s="13"/>
      <c r="ALL14" s="13"/>
      <c r="ALM14" s="13"/>
      <c r="ALN14" s="13"/>
      <c r="ALO14" s="13"/>
      <c r="ALP14" s="13"/>
      <c r="ALQ14" s="13"/>
      <c r="ALR14" s="13"/>
      <c r="ALS14" s="13"/>
      <c r="ALT14" s="13"/>
      <c r="ALU14" s="13"/>
      <c r="ALV14" s="13"/>
      <c r="ALW14" s="13"/>
      <c r="ALX14" s="13"/>
      <c r="ALY14" s="13"/>
      <c r="ALZ14" s="13"/>
      <c r="AMA14" s="13"/>
      <c r="AMB14" s="13"/>
      <c r="AMC14" s="13"/>
      <c r="AMD14" s="13"/>
      <c r="AME14" s="13"/>
      <c r="AMF14" s="13"/>
      <c r="AMG14" s="13"/>
      <c r="AMH14" s="13"/>
      <c r="AMI14" s="13"/>
      <c r="AMJ14" s="13"/>
      <c r="AMK14" s="13"/>
      <c r="AML14" s="13"/>
      <c r="AMM14" s="13"/>
      <c r="AMN14" s="13"/>
      <c r="AMO14" s="13"/>
      <c r="AMP14" s="13"/>
      <c r="AMQ14" s="13"/>
      <c r="AMR14" s="13"/>
      <c r="AMS14" s="13"/>
      <c r="AMT14" s="13"/>
      <c r="AMU14" s="13"/>
      <c r="AMV14" s="13"/>
      <c r="AMW14" s="13"/>
      <c r="AMX14" s="13"/>
      <c r="AMY14" s="13"/>
      <c r="AMZ14" s="13"/>
      <c r="ANA14" s="13"/>
      <c r="ANB14" s="13"/>
      <c r="ANC14" s="13"/>
      <c r="AND14" s="13"/>
      <c r="ANE14" s="13"/>
      <c r="ANF14" s="13"/>
      <c r="ANG14" s="13"/>
      <c r="ANH14" s="13"/>
      <c r="ANI14" s="13"/>
      <c r="ANJ14" s="13"/>
      <c r="ANK14" s="13"/>
      <c r="ANL14" s="13"/>
      <c r="ANM14" s="13"/>
      <c r="ANN14" s="13"/>
      <c r="ANO14" s="13"/>
      <c r="ANP14" s="13"/>
      <c r="ANQ14" s="13"/>
      <c r="ANR14" s="13"/>
      <c r="ANS14" s="13"/>
      <c r="ANT14" s="13"/>
      <c r="ANU14" s="13"/>
      <c r="ANV14" s="13"/>
      <c r="ANW14" s="13"/>
      <c r="ANX14" s="13"/>
      <c r="ANY14" s="13"/>
      <c r="ANZ14" s="13"/>
      <c r="AOA14" s="13"/>
      <c r="AOB14" s="13"/>
      <c r="AOC14" s="13"/>
      <c r="AOD14" s="13"/>
      <c r="AOE14" s="13"/>
      <c r="AOF14" s="13"/>
      <c r="AOG14" s="13"/>
      <c r="AOH14" s="13"/>
      <c r="AOI14" s="13"/>
      <c r="AOJ14" s="13"/>
      <c r="AOK14" s="13"/>
      <c r="AOL14" s="13"/>
      <c r="AOM14" s="13"/>
      <c r="AON14" s="13"/>
      <c r="AOO14" s="13"/>
      <c r="AOP14" s="13"/>
      <c r="AOQ14" s="13"/>
      <c r="AOR14" s="13"/>
      <c r="AOS14" s="13"/>
      <c r="AOT14" s="13"/>
      <c r="AOU14" s="13"/>
      <c r="AOV14" s="13"/>
      <c r="AOW14" s="13"/>
      <c r="AOX14" s="13"/>
      <c r="AOY14" s="13"/>
      <c r="AOZ14" s="13"/>
      <c r="APA14" s="13"/>
      <c r="APB14" s="13"/>
      <c r="APC14" s="13"/>
      <c r="APD14" s="13"/>
      <c r="APE14" s="13"/>
      <c r="APF14" s="13"/>
      <c r="APG14" s="13"/>
      <c r="APH14" s="13"/>
      <c r="API14" s="13"/>
      <c r="APJ14" s="13"/>
      <c r="APK14" s="13"/>
      <c r="APL14" s="13"/>
      <c r="APM14" s="13"/>
      <c r="APN14" s="13"/>
      <c r="APO14" s="13"/>
      <c r="APP14" s="13"/>
      <c r="APQ14" s="13"/>
      <c r="APR14" s="13"/>
      <c r="APS14" s="13"/>
      <c r="APT14" s="13"/>
      <c r="APU14" s="13"/>
      <c r="APV14" s="13"/>
      <c r="APW14" s="13"/>
      <c r="APX14" s="13"/>
      <c r="APY14" s="13"/>
      <c r="APZ14" s="13"/>
      <c r="AQA14" s="13"/>
      <c r="AQB14" s="13"/>
      <c r="AQC14" s="13"/>
      <c r="AQD14" s="13"/>
      <c r="AQE14" s="13"/>
      <c r="AQF14" s="13"/>
      <c r="AQG14" s="13"/>
      <c r="AQH14" s="13"/>
      <c r="AQI14" s="13"/>
      <c r="AQJ14" s="13"/>
      <c r="AQK14" s="13"/>
      <c r="AQL14" s="13"/>
      <c r="AQM14" s="13"/>
      <c r="AQN14" s="13"/>
      <c r="AQO14" s="13"/>
      <c r="AQP14" s="13"/>
      <c r="AQQ14" s="13"/>
      <c r="AQR14" s="13"/>
      <c r="AQS14" s="13"/>
      <c r="AQT14" s="13"/>
      <c r="AQU14" s="13"/>
      <c r="AQV14" s="13"/>
      <c r="AQW14" s="13"/>
      <c r="AQX14" s="13"/>
      <c r="AQY14" s="13"/>
      <c r="AQZ14" s="13"/>
      <c r="ARA14" s="13"/>
      <c r="ARB14" s="13"/>
      <c r="ARC14" s="13"/>
      <c r="ARD14" s="13"/>
      <c r="ARE14" s="13"/>
      <c r="ARF14" s="13"/>
      <c r="ARG14" s="13"/>
      <c r="ARH14" s="13"/>
      <c r="ARI14" s="13"/>
      <c r="ARJ14" s="13"/>
      <c r="ARK14" s="13"/>
      <c r="ARL14" s="13"/>
      <c r="ARM14" s="13"/>
      <c r="ARN14" s="13"/>
      <c r="ARO14" s="13"/>
      <c r="ARP14" s="13"/>
      <c r="ARQ14" s="13"/>
      <c r="ARR14" s="13"/>
      <c r="ARS14" s="13"/>
      <c r="ART14" s="13"/>
      <c r="ARU14" s="13"/>
      <c r="ARV14" s="13"/>
      <c r="ARW14" s="13"/>
      <c r="ARX14" s="13"/>
      <c r="ARY14" s="13"/>
      <c r="ARZ14" s="13"/>
      <c r="ASA14" s="13"/>
      <c r="ASB14" s="13"/>
      <c r="ASC14" s="13"/>
      <c r="ASD14" s="13"/>
      <c r="ASE14" s="13"/>
      <c r="ASF14" s="13"/>
      <c r="ASG14" s="13"/>
      <c r="ASH14" s="13"/>
      <c r="ASI14" s="13"/>
      <c r="ASJ14" s="13"/>
      <c r="ASK14" s="13"/>
      <c r="ASL14" s="13"/>
      <c r="ASM14" s="13"/>
      <c r="ASN14" s="13"/>
      <c r="ASO14" s="13"/>
      <c r="ASP14" s="13"/>
      <c r="ASQ14" s="13"/>
      <c r="ASR14" s="13"/>
      <c r="ASS14" s="13"/>
      <c r="AST14" s="13"/>
      <c r="ASU14" s="13"/>
      <c r="ASV14" s="13"/>
      <c r="ASW14" s="13"/>
      <c r="ASX14" s="13"/>
      <c r="ASY14" s="13"/>
      <c r="ASZ14" s="13"/>
      <c r="ATA14" s="13"/>
      <c r="ATB14" s="13"/>
      <c r="ATC14" s="13"/>
      <c r="ATD14" s="13"/>
      <c r="ATE14" s="13"/>
      <c r="ATF14" s="13"/>
      <c r="ATG14" s="13"/>
      <c r="ATH14" s="13"/>
      <c r="ATI14" s="13"/>
      <c r="ATJ14" s="13"/>
      <c r="ATK14" s="13"/>
      <c r="ATL14" s="13"/>
      <c r="ATM14" s="13"/>
      <c r="ATN14" s="13"/>
      <c r="ATO14" s="13"/>
      <c r="ATP14" s="13"/>
      <c r="ATQ14" s="13"/>
      <c r="ATR14" s="13"/>
      <c r="ATS14" s="13"/>
      <c r="ATT14" s="13"/>
      <c r="ATU14" s="13"/>
      <c r="ATV14" s="13"/>
      <c r="ATW14" s="13"/>
      <c r="ATX14" s="13"/>
      <c r="ATY14" s="13"/>
      <c r="ATZ14" s="13"/>
      <c r="AUA14" s="13"/>
      <c r="AUB14" s="13"/>
      <c r="AUC14" s="13"/>
      <c r="AUD14" s="13"/>
      <c r="AUE14" s="13"/>
      <c r="AUF14" s="13"/>
      <c r="AUG14" s="13"/>
      <c r="AUH14" s="13"/>
      <c r="AUI14" s="13"/>
      <c r="AUJ14" s="13"/>
      <c r="AUK14" s="13"/>
      <c r="AUL14" s="13"/>
      <c r="AUM14" s="13"/>
      <c r="AUN14" s="13"/>
      <c r="AUO14" s="13"/>
      <c r="AUP14" s="13"/>
      <c r="AUQ14" s="13"/>
      <c r="AUR14" s="13"/>
      <c r="AUS14" s="13"/>
      <c r="AUT14" s="13"/>
      <c r="AUU14" s="13"/>
      <c r="AUV14" s="13"/>
      <c r="AUW14" s="13"/>
      <c r="AUX14" s="13"/>
      <c r="AUY14" s="13"/>
      <c r="AUZ14" s="13"/>
      <c r="AVA14" s="13"/>
      <c r="AVB14" s="13"/>
      <c r="AVC14" s="13"/>
      <c r="AVD14" s="13"/>
      <c r="AVE14" s="13"/>
      <c r="AVF14" s="13"/>
      <c r="AVG14" s="13"/>
      <c r="AVH14" s="13"/>
      <c r="AVI14" s="13"/>
      <c r="AVJ14" s="13"/>
      <c r="AVK14" s="13"/>
      <c r="AVL14" s="13"/>
      <c r="AVM14" s="13"/>
      <c r="AVN14" s="13"/>
      <c r="AVO14" s="13"/>
      <c r="AVP14" s="13"/>
      <c r="AVQ14" s="13"/>
      <c r="AVR14" s="13"/>
      <c r="AVS14" s="13"/>
      <c r="AVT14" s="13"/>
      <c r="AVU14" s="13"/>
      <c r="AVV14" s="13"/>
      <c r="AVW14" s="13"/>
      <c r="AVX14" s="13"/>
      <c r="AVY14" s="13"/>
      <c r="AVZ14" s="13"/>
      <c r="AWA14" s="13"/>
      <c r="AWB14" s="13"/>
      <c r="AWC14" s="13"/>
      <c r="AWD14" s="13"/>
      <c r="AWE14" s="13"/>
      <c r="AWF14" s="13"/>
      <c r="AWG14" s="13"/>
      <c r="AWH14" s="13"/>
      <c r="AWI14" s="13"/>
      <c r="AWJ14" s="13"/>
      <c r="AWK14" s="13"/>
      <c r="AWL14" s="13"/>
      <c r="AWM14" s="13"/>
      <c r="AWN14" s="13"/>
      <c r="AWO14" s="13"/>
      <c r="AWP14" s="13"/>
      <c r="AWQ14" s="13"/>
      <c r="AWR14" s="13"/>
      <c r="AWS14" s="13"/>
      <c r="AWT14" s="13"/>
      <c r="AWU14" s="13"/>
      <c r="AWV14" s="13"/>
      <c r="AWW14" s="13"/>
      <c r="AWX14" s="13"/>
      <c r="AWY14" s="13"/>
      <c r="AWZ14" s="13"/>
      <c r="AXA14" s="13"/>
      <c r="AXB14" s="13"/>
      <c r="AXC14" s="13"/>
      <c r="AXD14" s="13"/>
      <c r="AXE14" s="13"/>
      <c r="AXF14" s="13"/>
      <c r="AXG14" s="13"/>
      <c r="AXH14" s="13"/>
      <c r="AXI14" s="13"/>
      <c r="AXJ14" s="13"/>
      <c r="AXK14" s="13"/>
      <c r="AXL14" s="13"/>
      <c r="AXM14" s="13"/>
      <c r="AXN14" s="13"/>
      <c r="AXO14" s="13"/>
      <c r="AXP14" s="13"/>
      <c r="AXQ14" s="13"/>
      <c r="AXR14" s="13"/>
      <c r="AXS14" s="13"/>
      <c r="AXT14" s="13"/>
      <c r="AXU14" s="13"/>
      <c r="AXV14" s="13"/>
      <c r="AXW14" s="13"/>
      <c r="AXX14" s="13"/>
      <c r="AXY14" s="13"/>
      <c r="AXZ14" s="13"/>
      <c r="AYA14" s="13"/>
      <c r="AYB14" s="13"/>
      <c r="AYC14" s="13"/>
      <c r="AYD14" s="13"/>
      <c r="AYE14" s="13"/>
      <c r="AYF14" s="13"/>
      <c r="AYG14" s="13"/>
      <c r="AYH14" s="13"/>
      <c r="AYI14" s="13"/>
      <c r="AYJ14" s="13"/>
      <c r="AYK14" s="13"/>
      <c r="AYL14" s="13"/>
      <c r="AYM14" s="13"/>
      <c r="AYN14" s="13"/>
      <c r="AYO14" s="13"/>
      <c r="AYP14" s="13"/>
      <c r="AYQ14" s="13"/>
      <c r="AYR14" s="13"/>
      <c r="AYS14" s="13"/>
      <c r="AYT14" s="13"/>
      <c r="AYU14" s="13"/>
      <c r="AYV14" s="13"/>
      <c r="AYW14" s="13"/>
      <c r="AYX14" s="13"/>
      <c r="AYY14" s="13"/>
      <c r="AYZ14" s="13"/>
      <c r="AZA14" s="13"/>
      <c r="AZB14" s="13"/>
      <c r="AZC14" s="13"/>
      <c r="AZD14" s="13"/>
      <c r="AZE14" s="13"/>
      <c r="AZF14" s="13"/>
      <c r="AZG14" s="13"/>
      <c r="AZH14" s="13"/>
      <c r="AZI14" s="13"/>
      <c r="AZJ14" s="13"/>
      <c r="AZK14" s="13"/>
      <c r="AZL14" s="13"/>
      <c r="AZM14" s="13"/>
      <c r="AZN14" s="13"/>
      <c r="AZO14" s="13"/>
      <c r="AZP14" s="13"/>
      <c r="AZQ14" s="13"/>
      <c r="AZR14" s="13"/>
      <c r="AZS14" s="13"/>
      <c r="AZT14" s="13"/>
      <c r="AZU14" s="13"/>
      <c r="AZV14" s="13"/>
      <c r="AZW14" s="13"/>
      <c r="AZX14" s="13"/>
      <c r="AZY14" s="13"/>
      <c r="AZZ14" s="13"/>
      <c r="BAA14" s="13"/>
      <c r="BAB14" s="13"/>
      <c r="BAC14" s="13"/>
      <c r="BAD14" s="13"/>
      <c r="BAE14" s="13"/>
      <c r="BAF14" s="13"/>
      <c r="BAG14" s="13"/>
      <c r="BAH14" s="13"/>
      <c r="BAI14" s="13"/>
      <c r="BAJ14" s="13"/>
      <c r="BAK14" s="13"/>
      <c r="BAL14" s="13"/>
      <c r="BAM14" s="13"/>
      <c r="BAN14" s="13"/>
      <c r="BAO14" s="13"/>
      <c r="BAP14" s="13"/>
      <c r="BAQ14" s="13"/>
      <c r="BAR14" s="13"/>
      <c r="BAS14" s="13"/>
      <c r="BAT14" s="13"/>
      <c r="BAU14" s="13"/>
      <c r="BAV14" s="13"/>
      <c r="BAW14" s="13"/>
      <c r="BAX14" s="13"/>
      <c r="BAY14" s="13"/>
      <c r="BAZ14" s="13"/>
      <c r="BBA14" s="13"/>
      <c r="BBB14" s="13"/>
      <c r="BBC14" s="13"/>
      <c r="BBD14" s="13"/>
      <c r="BBE14" s="13"/>
      <c r="BBF14" s="13"/>
      <c r="BBG14" s="13"/>
      <c r="BBH14" s="13"/>
      <c r="BBI14" s="13"/>
      <c r="BBJ14" s="13"/>
      <c r="BBK14" s="13"/>
      <c r="BBL14" s="13"/>
      <c r="BBM14" s="13"/>
      <c r="BBN14" s="13"/>
      <c r="BBO14" s="13"/>
      <c r="BBP14" s="13"/>
      <c r="BBQ14" s="13"/>
      <c r="BBR14" s="13"/>
      <c r="BBS14" s="13"/>
      <c r="BBT14" s="13"/>
      <c r="BBU14" s="13"/>
      <c r="BBV14" s="13"/>
      <c r="BBW14" s="13"/>
      <c r="BBX14" s="13"/>
      <c r="BBY14" s="13"/>
      <c r="BBZ14" s="13"/>
      <c r="BCA14" s="13"/>
      <c r="BCB14" s="13"/>
      <c r="BCC14" s="13"/>
      <c r="BCD14" s="13"/>
      <c r="BCE14" s="13"/>
      <c r="BCF14" s="13"/>
      <c r="BCG14" s="13"/>
      <c r="BCH14" s="13"/>
      <c r="BCI14" s="13"/>
      <c r="BCJ14" s="13"/>
      <c r="BCK14" s="13"/>
      <c r="BCL14" s="13"/>
      <c r="BCM14" s="13"/>
      <c r="BCN14" s="13"/>
      <c r="BCO14" s="13"/>
      <c r="BCP14" s="13"/>
      <c r="BCQ14" s="13"/>
      <c r="BCR14" s="13"/>
      <c r="BCS14" s="13"/>
      <c r="BCT14" s="13"/>
      <c r="BCU14" s="13"/>
      <c r="BCV14" s="13"/>
      <c r="BCW14" s="13"/>
      <c r="BCX14" s="13"/>
      <c r="BCY14" s="13"/>
      <c r="BCZ14" s="13"/>
      <c r="BDA14" s="13"/>
      <c r="BDB14" s="13"/>
      <c r="BDC14" s="13"/>
      <c r="BDD14" s="13"/>
      <c r="BDE14" s="13"/>
      <c r="BDF14" s="13"/>
      <c r="BDG14" s="13"/>
      <c r="BDH14" s="13"/>
      <c r="BDI14" s="13"/>
      <c r="BDJ14" s="13"/>
      <c r="BDK14" s="13"/>
      <c r="BDL14" s="13"/>
      <c r="BDM14" s="13"/>
      <c r="BDN14" s="13"/>
      <c r="BDO14" s="13"/>
      <c r="BDP14" s="13"/>
      <c r="BDQ14" s="13"/>
      <c r="BDR14" s="13"/>
      <c r="BDS14" s="13"/>
      <c r="BDT14" s="13"/>
      <c r="BDU14" s="13"/>
      <c r="BDV14" s="13"/>
      <c r="BDW14" s="13"/>
      <c r="BDX14" s="13"/>
      <c r="BDY14" s="13"/>
      <c r="BDZ14" s="13"/>
      <c r="BEA14" s="13"/>
      <c r="BEB14" s="13"/>
      <c r="BEC14" s="13"/>
      <c r="BED14" s="13"/>
      <c r="BEE14" s="13"/>
      <c r="BEF14" s="13"/>
      <c r="BEG14" s="13"/>
      <c r="BEH14" s="13"/>
      <c r="BEI14" s="13"/>
      <c r="BEJ14" s="13"/>
      <c r="BEK14" s="13"/>
      <c r="BEL14" s="13"/>
      <c r="BEM14" s="13"/>
      <c r="BEN14" s="13"/>
      <c r="BEO14" s="13"/>
      <c r="BEP14" s="13"/>
      <c r="BEQ14" s="13"/>
      <c r="BER14" s="13"/>
      <c r="BES14" s="13"/>
      <c r="BET14" s="13"/>
      <c r="BEU14" s="13"/>
      <c r="BEV14" s="13"/>
      <c r="BEW14" s="13"/>
      <c r="BEX14" s="13"/>
      <c r="BEY14" s="13"/>
      <c r="BEZ14" s="13"/>
      <c r="BFA14" s="13"/>
      <c r="BFB14" s="13"/>
      <c r="BFC14" s="13"/>
      <c r="BFD14" s="13"/>
      <c r="BFE14" s="13"/>
      <c r="BFF14" s="13"/>
      <c r="BFG14" s="13"/>
      <c r="BFH14" s="13"/>
      <c r="BFI14" s="13"/>
      <c r="BFJ14" s="13"/>
      <c r="BFK14" s="13"/>
      <c r="BFL14" s="13"/>
      <c r="BFM14" s="13"/>
      <c r="BFN14" s="13"/>
      <c r="BFO14" s="13"/>
      <c r="BFP14" s="13"/>
      <c r="BFQ14" s="13"/>
      <c r="BFR14" s="13"/>
      <c r="BFS14" s="13"/>
      <c r="BFT14" s="13"/>
      <c r="BFU14" s="13"/>
      <c r="BFV14" s="13"/>
      <c r="BFW14" s="13"/>
      <c r="BFX14" s="13"/>
      <c r="BFY14" s="13"/>
      <c r="BFZ14" s="13"/>
      <c r="BGA14" s="13"/>
      <c r="BGB14" s="13"/>
      <c r="BGC14" s="13"/>
      <c r="BGD14" s="13"/>
      <c r="BGE14" s="13"/>
      <c r="BGF14" s="13"/>
      <c r="BGG14" s="13"/>
      <c r="BGH14" s="13"/>
      <c r="BGI14" s="13"/>
      <c r="BGJ14" s="13"/>
      <c r="BGK14" s="13"/>
      <c r="BGL14" s="13"/>
      <c r="BGM14" s="13"/>
      <c r="BGN14" s="13"/>
      <c r="BGO14" s="13"/>
      <c r="BGP14" s="13"/>
      <c r="BGQ14" s="13"/>
      <c r="BGR14" s="13"/>
      <c r="BGS14" s="13"/>
      <c r="BGT14" s="13"/>
      <c r="BGU14" s="13"/>
      <c r="BGV14" s="13"/>
      <c r="BGW14" s="13"/>
      <c r="BGX14" s="13"/>
      <c r="BGY14" s="13"/>
      <c r="BGZ14" s="13"/>
      <c r="BHA14" s="13"/>
      <c r="BHB14" s="13"/>
      <c r="BHC14" s="13"/>
      <c r="BHD14" s="13"/>
      <c r="BHE14" s="13"/>
      <c r="BHF14" s="13"/>
      <c r="BHG14" s="13"/>
      <c r="BHH14" s="13"/>
      <c r="BHI14" s="13"/>
      <c r="BHJ14" s="13"/>
      <c r="BHK14" s="13"/>
      <c r="BHL14" s="13"/>
      <c r="BHM14" s="13"/>
      <c r="BHN14" s="13"/>
      <c r="BHO14" s="13"/>
      <c r="BHP14" s="13"/>
      <c r="BHQ14" s="13"/>
      <c r="BHR14" s="13"/>
      <c r="BHS14" s="13"/>
      <c r="BHT14" s="13"/>
      <c r="BHU14" s="13"/>
      <c r="BHV14" s="13"/>
      <c r="BHW14" s="13"/>
      <c r="BHX14" s="13"/>
      <c r="BHY14" s="13"/>
      <c r="BHZ14" s="13"/>
      <c r="BIA14" s="13"/>
      <c r="BIB14" s="13"/>
      <c r="BIC14" s="13"/>
      <c r="BID14" s="13"/>
      <c r="BIE14" s="13"/>
      <c r="BIF14" s="13"/>
      <c r="BIG14" s="13"/>
      <c r="BIH14" s="13"/>
      <c r="BII14" s="13"/>
      <c r="BIJ14" s="13"/>
      <c r="BIK14" s="13"/>
      <c r="BIL14" s="13"/>
      <c r="BIM14" s="13"/>
      <c r="BIN14" s="13"/>
      <c r="BIO14" s="13"/>
      <c r="BIP14" s="13"/>
      <c r="BIQ14" s="13"/>
      <c r="BIR14" s="13"/>
      <c r="BIS14" s="13"/>
      <c r="BIT14" s="13"/>
      <c r="BIU14" s="13"/>
      <c r="BIV14" s="13"/>
      <c r="BIW14" s="13"/>
      <c r="BIX14" s="13"/>
      <c r="BIY14" s="13"/>
      <c r="BIZ14" s="13"/>
      <c r="BJA14" s="13"/>
      <c r="BJB14" s="13"/>
      <c r="BJC14" s="13"/>
      <c r="BJD14" s="13"/>
      <c r="BJE14" s="13"/>
      <c r="BJF14" s="13"/>
      <c r="BJG14" s="13"/>
      <c r="BJH14" s="13"/>
      <c r="BJI14" s="13"/>
      <c r="BJJ14" s="13"/>
      <c r="BJK14" s="13"/>
      <c r="BJL14" s="13"/>
      <c r="BJM14" s="13"/>
      <c r="BJN14" s="13"/>
      <c r="BJO14" s="13"/>
      <c r="BJP14" s="13"/>
      <c r="BJQ14" s="13"/>
      <c r="BJR14" s="13"/>
      <c r="BJS14" s="13"/>
      <c r="BJT14" s="13"/>
      <c r="BJU14" s="13"/>
      <c r="BJV14" s="13"/>
      <c r="BJW14" s="13"/>
      <c r="BJX14" s="13"/>
      <c r="BJY14" s="13"/>
      <c r="BJZ14" s="13"/>
      <c r="BKA14" s="13"/>
      <c r="BKB14" s="13"/>
      <c r="BKC14" s="13"/>
      <c r="BKD14" s="13"/>
      <c r="BKE14" s="13"/>
      <c r="BKF14" s="13"/>
      <c r="BKG14" s="13"/>
      <c r="BKH14" s="13"/>
      <c r="BKI14" s="13"/>
      <c r="BKJ14" s="13"/>
      <c r="BKK14" s="13"/>
      <c r="BKL14" s="13"/>
      <c r="BKM14" s="13"/>
      <c r="BKN14" s="13"/>
      <c r="BKO14" s="13"/>
      <c r="BKP14" s="13"/>
      <c r="BKQ14" s="13"/>
      <c r="BKR14" s="13"/>
      <c r="BKS14" s="13"/>
      <c r="BKT14" s="13"/>
      <c r="BKU14" s="13"/>
      <c r="BKV14" s="13"/>
      <c r="BKW14" s="13"/>
      <c r="BKX14" s="13"/>
      <c r="BKY14" s="13"/>
      <c r="BKZ14" s="13"/>
      <c r="BLA14" s="13"/>
      <c r="BLB14" s="13"/>
      <c r="BLC14" s="13"/>
      <c r="BLD14" s="13"/>
      <c r="BLE14" s="13"/>
      <c r="BLF14" s="13"/>
      <c r="BLG14" s="13"/>
      <c r="BLH14" s="13"/>
      <c r="BLI14" s="13"/>
      <c r="BLJ14" s="13"/>
      <c r="BLK14" s="13"/>
      <c r="BLL14" s="13"/>
      <c r="BLM14" s="13"/>
      <c r="BLN14" s="13"/>
      <c r="BLO14" s="13"/>
      <c r="BLP14" s="13"/>
      <c r="BLQ14" s="13"/>
      <c r="BLR14" s="13"/>
      <c r="BLS14" s="13"/>
      <c r="BLT14" s="13"/>
      <c r="BLU14" s="13"/>
      <c r="BLV14" s="13"/>
      <c r="BLW14" s="13"/>
      <c r="BLX14" s="13"/>
      <c r="BLY14" s="13"/>
      <c r="BLZ14" s="13"/>
      <c r="BMA14" s="13"/>
      <c r="BMB14" s="13"/>
      <c r="BMC14" s="13"/>
      <c r="BMD14" s="13"/>
      <c r="BME14" s="13"/>
      <c r="BMF14" s="13"/>
      <c r="BMG14" s="13"/>
      <c r="BMH14" s="13"/>
      <c r="BMI14" s="13"/>
      <c r="BMJ14" s="13"/>
      <c r="BMK14" s="13"/>
      <c r="BML14" s="13"/>
      <c r="BMM14" s="13"/>
      <c r="BMN14" s="13"/>
      <c r="BMO14" s="13"/>
      <c r="BMP14" s="13"/>
      <c r="BMQ14" s="13"/>
      <c r="BMR14" s="13"/>
      <c r="BMS14" s="13"/>
      <c r="BMT14" s="13"/>
      <c r="BMU14" s="13"/>
      <c r="BMV14" s="13"/>
      <c r="BMW14" s="13"/>
      <c r="BMX14" s="13"/>
      <c r="BMY14" s="13"/>
      <c r="BMZ14" s="13"/>
      <c r="BNA14" s="13"/>
      <c r="BNB14" s="13"/>
      <c r="BNC14" s="13"/>
      <c r="BND14" s="13"/>
      <c r="BNE14" s="13"/>
      <c r="BNF14" s="13"/>
      <c r="BNG14" s="13"/>
      <c r="BNH14" s="13"/>
      <c r="BNI14" s="13"/>
      <c r="BNJ14" s="13"/>
      <c r="BNK14" s="13"/>
      <c r="BNL14" s="13"/>
      <c r="BNM14" s="13"/>
      <c r="BNN14" s="13"/>
      <c r="BNO14" s="13"/>
      <c r="BNP14" s="13"/>
      <c r="BNQ14" s="13"/>
      <c r="BNR14" s="13"/>
      <c r="BNS14" s="13"/>
      <c r="BNT14" s="13"/>
      <c r="BNU14" s="13"/>
      <c r="BNV14" s="13"/>
      <c r="BNW14" s="13"/>
      <c r="BNX14" s="13"/>
      <c r="BNY14" s="13"/>
      <c r="BNZ14" s="13"/>
      <c r="BOA14" s="13"/>
      <c r="BOB14" s="13"/>
      <c r="BOC14" s="13"/>
      <c r="BOD14" s="13"/>
      <c r="BOE14" s="13"/>
      <c r="BOF14" s="13"/>
      <c r="BOG14" s="13"/>
      <c r="BOH14" s="13"/>
      <c r="BOI14" s="13"/>
      <c r="BOJ14" s="13"/>
      <c r="BOK14" s="13"/>
      <c r="BOL14" s="13"/>
      <c r="BOM14" s="13"/>
      <c r="BON14" s="13"/>
      <c r="BOO14" s="13"/>
      <c r="BOP14" s="13"/>
      <c r="BOQ14" s="13"/>
      <c r="BOR14" s="13"/>
      <c r="BOS14" s="13"/>
      <c r="BOT14" s="13"/>
      <c r="BOU14" s="13"/>
      <c r="BOV14" s="13"/>
      <c r="BOW14" s="13"/>
      <c r="BOX14" s="13"/>
      <c r="BOY14" s="13"/>
      <c r="BOZ14" s="13"/>
      <c r="BPA14" s="13"/>
      <c r="BPB14" s="13"/>
      <c r="BPC14" s="13"/>
      <c r="BPD14" s="13"/>
      <c r="BPE14" s="13"/>
      <c r="BPF14" s="13"/>
      <c r="BPG14" s="13"/>
      <c r="BPH14" s="13"/>
      <c r="BPI14" s="13"/>
      <c r="BPJ14" s="13"/>
      <c r="BPK14" s="13"/>
      <c r="BPL14" s="13"/>
      <c r="BPM14" s="13"/>
      <c r="BPN14" s="13"/>
      <c r="BPO14" s="13"/>
      <c r="BPP14" s="13"/>
      <c r="BPQ14" s="13"/>
      <c r="BPR14" s="13"/>
      <c r="BPS14" s="13"/>
      <c r="BPT14" s="13"/>
      <c r="BPU14" s="13"/>
      <c r="BPV14" s="13"/>
      <c r="BPW14" s="13"/>
      <c r="BPX14" s="13"/>
      <c r="BPY14" s="13"/>
      <c r="BPZ14" s="13"/>
      <c r="BQA14" s="13"/>
      <c r="BQB14" s="13"/>
      <c r="BQC14" s="13"/>
      <c r="BQD14" s="13"/>
      <c r="BQE14" s="13"/>
      <c r="BQF14" s="13"/>
      <c r="BQG14" s="13"/>
      <c r="BQH14" s="13"/>
      <c r="BQI14" s="13"/>
      <c r="BQJ14" s="13"/>
      <c r="BQK14" s="13"/>
      <c r="BQL14" s="13"/>
      <c r="BQM14" s="13"/>
      <c r="BQN14" s="13"/>
      <c r="BQO14" s="13"/>
      <c r="BQP14" s="13"/>
      <c r="BQQ14" s="13"/>
      <c r="BQR14" s="13"/>
      <c r="BQS14" s="13"/>
      <c r="BQT14" s="13"/>
      <c r="BQU14" s="13"/>
      <c r="BQV14" s="13"/>
      <c r="BQW14" s="13"/>
      <c r="BQX14" s="13"/>
      <c r="BQY14" s="13"/>
      <c r="BQZ14" s="13"/>
      <c r="BRA14" s="13"/>
      <c r="BRB14" s="13"/>
      <c r="BRC14" s="13"/>
      <c r="BRD14" s="13"/>
      <c r="BRE14" s="13"/>
      <c r="BRF14" s="13"/>
      <c r="BRG14" s="13"/>
      <c r="BRH14" s="13"/>
      <c r="BRI14" s="13"/>
      <c r="BRJ14" s="13"/>
      <c r="BRK14" s="13"/>
      <c r="BRL14" s="13"/>
      <c r="BRM14" s="13"/>
      <c r="BRN14" s="13"/>
      <c r="BRO14" s="13"/>
      <c r="BRP14" s="13"/>
      <c r="BRQ14" s="13"/>
      <c r="BRR14" s="13"/>
      <c r="BRS14" s="13"/>
      <c r="BRT14" s="13"/>
      <c r="BRU14" s="13"/>
      <c r="BRV14" s="13"/>
      <c r="BRW14" s="13"/>
      <c r="BRX14" s="13"/>
      <c r="BRY14" s="13"/>
      <c r="BRZ14" s="13"/>
      <c r="BSA14" s="13"/>
      <c r="BSB14" s="13"/>
      <c r="BSC14" s="13"/>
      <c r="BSD14" s="13"/>
      <c r="BSE14" s="13"/>
      <c r="BSF14" s="13"/>
      <c r="BSG14" s="13"/>
      <c r="BSH14" s="13"/>
      <c r="BSI14" s="13"/>
      <c r="BSJ14" s="13"/>
      <c r="BSK14" s="13"/>
      <c r="BSL14" s="13"/>
      <c r="BSM14" s="13"/>
      <c r="BSN14" s="13"/>
      <c r="BSO14" s="13"/>
      <c r="BSP14" s="13"/>
      <c r="BSQ14" s="13"/>
      <c r="BSR14" s="13"/>
      <c r="BSS14" s="13"/>
      <c r="BST14" s="13"/>
      <c r="BSU14" s="13"/>
      <c r="BSV14" s="13"/>
      <c r="BSW14" s="13"/>
      <c r="BSX14" s="13"/>
      <c r="BSY14" s="13"/>
      <c r="BSZ14" s="13"/>
      <c r="BTA14" s="13"/>
      <c r="BTB14" s="13"/>
      <c r="BTC14" s="13"/>
      <c r="BTD14" s="13"/>
      <c r="BTE14" s="13"/>
      <c r="BTF14" s="13"/>
      <c r="BTG14" s="13"/>
      <c r="BTH14" s="13"/>
      <c r="BTI14" s="13"/>
      <c r="BTJ14" s="13"/>
      <c r="BTK14" s="13"/>
      <c r="BTL14" s="13"/>
      <c r="BTM14" s="13"/>
      <c r="BTN14" s="13"/>
      <c r="BTO14" s="13"/>
      <c r="BTP14" s="13"/>
      <c r="BTQ14" s="13"/>
      <c r="BTR14" s="13"/>
      <c r="BTS14" s="13"/>
      <c r="BTT14" s="13"/>
      <c r="BTU14" s="13"/>
      <c r="BTV14" s="13"/>
      <c r="BTW14" s="13"/>
      <c r="BTX14" s="13"/>
      <c r="BTY14" s="13"/>
      <c r="BTZ14" s="13"/>
      <c r="BUA14" s="13"/>
      <c r="BUB14" s="13"/>
      <c r="BUC14" s="13"/>
      <c r="BUD14" s="13"/>
      <c r="BUE14" s="13"/>
      <c r="BUF14" s="13"/>
      <c r="BUG14" s="13"/>
      <c r="BUH14" s="13"/>
      <c r="BUI14" s="13"/>
      <c r="BUJ14" s="13"/>
      <c r="BUK14" s="13"/>
      <c r="BUL14" s="13"/>
      <c r="BUM14" s="13"/>
      <c r="BUN14" s="13"/>
      <c r="BUO14" s="13"/>
      <c r="BUP14" s="13"/>
      <c r="BUQ14" s="13"/>
      <c r="BUR14" s="13"/>
      <c r="BUS14" s="13"/>
      <c r="BUT14" s="13"/>
      <c r="BUU14" s="13"/>
      <c r="BUV14" s="13"/>
      <c r="BUW14" s="13"/>
      <c r="BUX14" s="13"/>
      <c r="BUY14" s="13"/>
      <c r="BUZ14" s="13"/>
      <c r="BVA14" s="13"/>
      <c r="BVB14" s="13"/>
      <c r="BVC14" s="13"/>
      <c r="BVD14" s="13"/>
      <c r="BVE14" s="13"/>
      <c r="BVF14" s="13"/>
      <c r="BVG14" s="13"/>
      <c r="BVH14" s="13"/>
      <c r="BVI14" s="13"/>
      <c r="BVJ14" s="13"/>
      <c r="BVK14" s="13"/>
      <c r="BVL14" s="13"/>
      <c r="BVM14" s="13"/>
      <c r="BVN14" s="13"/>
      <c r="BVO14" s="13"/>
      <c r="BVP14" s="13"/>
      <c r="BVQ14" s="13"/>
      <c r="BVR14" s="13"/>
      <c r="BVS14" s="13"/>
      <c r="BVT14" s="13"/>
      <c r="BVU14" s="13"/>
      <c r="BVV14" s="13"/>
      <c r="BVW14" s="13"/>
      <c r="BVX14" s="13"/>
      <c r="BVY14" s="13"/>
      <c r="BVZ14" s="13"/>
      <c r="BWA14" s="13"/>
      <c r="BWB14" s="13"/>
      <c r="BWC14" s="13"/>
      <c r="BWD14" s="13"/>
      <c r="BWE14" s="13"/>
      <c r="BWF14" s="13"/>
      <c r="BWG14" s="13"/>
      <c r="BWH14" s="13"/>
      <c r="BWI14" s="13"/>
      <c r="BWJ14" s="13"/>
      <c r="BWK14" s="13"/>
      <c r="BWL14" s="13"/>
      <c r="BWM14" s="13"/>
      <c r="BWN14" s="13"/>
      <c r="BWO14" s="13"/>
      <c r="BWP14" s="13"/>
      <c r="BWQ14" s="13"/>
      <c r="BWR14" s="13"/>
      <c r="BWS14" s="13"/>
      <c r="BWT14" s="13"/>
      <c r="BWU14" s="13"/>
      <c r="BWV14" s="13"/>
      <c r="BWW14" s="13"/>
      <c r="BWX14" s="13"/>
      <c r="BWY14" s="13"/>
      <c r="BWZ14" s="13"/>
      <c r="BXA14" s="13"/>
      <c r="BXB14" s="13"/>
      <c r="BXC14" s="13"/>
      <c r="BXD14" s="13"/>
      <c r="BXE14" s="13"/>
      <c r="BXF14" s="13"/>
      <c r="BXG14" s="13"/>
      <c r="BXH14" s="13"/>
      <c r="BXI14" s="13"/>
      <c r="BXJ14" s="13"/>
      <c r="BXK14" s="13"/>
      <c r="BXL14" s="13"/>
      <c r="BXM14" s="13"/>
      <c r="BXN14" s="13"/>
      <c r="BXO14" s="13"/>
      <c r="BXP14" s="13"/>
      <c r="BXQ14" s="13"/>
      <c r="BXR14" s="13"/>
      <c r="BXS14" s="13"/>
      <c r="BXT14" s="13"/>
      <c r="BXU14" s="13"/>
      <c r="BXV14" s="13"/>
      <c r="BXW14" s="13"/>
      <c r="BXX14" s="13"/>
      <c r="BXY14" s="13"/>
      <c r="BXZ14" s="13"/>
      <c r="BYA14" s="13"/>
      <c r="BYB14" s="13"/>
      <c r="BYC14" s="13"/>
      <c r="BYD14" s="13"/>
      <c r="BYE14" s="13"/>
      <c r="BYF14" s="13"/>
      <c r="BYG14" s="13"/>
      <c r="BYH14" s="13"/>
      <c r="BYI14" s="13"/>
      <c r="BYJ14" s="13"/>
      <c r="BYK14" s="13"/>
      <c r="BYL14" s="13"/>
      <c r="BYM14" s="13"/>
      <c r="BYN14" s="13"/>
      <c r="BYO14" s="13"/>
      <c r="BYP14" s="13"/>
      <c r="BYQ14" s="13"/>
      <c r="BYR14" s="13"/>
      <c r="BYS14" s="13"/>
      <c r="BYT14" s="13"/>
      <c r="BYU14" s="13"/>
      <c r="BYV14" s="13"/>
      <c r="BYW14" s="13"/>
      <c r="BYX14" s="13"/>
      <c r="BYY14" s="13"/>
      <c r="BYZ14" s="13"/>
      <c r="BZA14" s="13"/>
      <c r="BZB14" s="13"/>
      <c r="BZC14" s="13"/>
      <c r="BZD14" s="13"/>
      <c r="BZE14" s="13"/>
      <c r="BZF14" s="13"/>
      <c r="BZG14" s="13"/>
      <c r="BZH14" s="13"/>
      <c r="BZI14" s="13"/>
      <c r="BZJ14" s="13"/>
      <c r="BZK14" s="13"/>
      <c r="BZL14" s="13"/>
      <c r="BZM14" s="13"/>
      <c r="BZN14" s="13"/>
      <c r="BZO14" s="13"/>
      <c r="BZP14" s="13"/>
      <c r="BZQ14" s="13"/>
      <c r="BZR14" s="13"/>
      <c r="BZS14" s="13"/>
      <c r="BZT14" s="13"/>
      <c r="BZU14" s="13"/>
      <c r="BZV14" s="13"/>
      <c r="BZW14" s="13"/>
      <c r="BZX14" s="13"/>
      <c r="BZY14" s="13"/>
      <c r="BZZ14" s="13"/>
      <c r="CAA14" s="13"/>
      <c r="CAB14" s="13"/>
      <c r="CAC14" s="13"/>
      <c r="CAD14" s="13"/>
      <c r="CAE14" s="13"/>
      <c r="CAF14" s="13"/>
      <c r="CAG14" s="13"/>
      <c r="CAH14" s="13"/>
      <c r="CAI14" s="13"/>
      <c r="CAJ14" s="13"/>
      <c r="CAK14" s="13"/>
      <c r="CAL14" s="13"/>
      <c r="CAM14" s="13"/>
      <c r="CAN14" s="13"/>
      <c r="CAO14" s="13"/>
      <c r="CAP14" s="13"/>
      <c r="CAQ14" s="13"/>
      <c r="CAR14" s="13"/>
      <c r="CAS14" s="13"/>
      <c r="CAT14" s="13"/>
      <c r="CAU14" s="13"/>
      <c r="CAV14" s="13"/>
      <c r="CAW14" s="13"/>
      <c r="CAX14" s="13"/>
      <c r="CAY14" s="13"/>
      <c r="CAZ14" s="13"/>
      <c r="CBA14" s="13"/>
      <c r="CBB14" s="13"/>
      <c r="CBC14" s="13"/>
      <c r="CBD14" s="13"/>
      <c r="CBE14" s="13"/>
      <c r="CBF14" s="13"/>
      <c r="CBG14" s="13"/>
      <c r="CBH14" s="13"/>
      <c r="CBI14" s="13"/>
      <c r="CBJ14" s="13"/>
      <c r="CBK14" s="13"/>
      <c r="CBL14" s="13"/>
      <c r="CBM14" s="13"/>
      <c r="CBN14" s="13"/>
      <c r="CBO14" s="13"/>
      <c r="CBP14" s="13"/>
      <c r="CBQ14" s="13"/>
      <c r="CBR14" s="13"/>
      <c r="CBS14" s="13"/>
      <c r="CBT14" s="13"/>
      <c r="CBU14" s="13"/>
      <c r="CBV14" s="13"/>
      <c r="CBW14" s="13"/>
      <c r="CBX14" s="13"/>
      <c r="CBY14" s="13"/>
      <c r="CBZ14" s="13"/>
      <c r="CCA14" s="13"/>
      <c r="CCB14" s="13"/>
      <c r="CCC14" s="13"/>
      <c r="CCD14" s="13"/>
      <c r="CCE14" s="13"/>
      <c r="CCF14" s="13"/>
      <c r="CCG14" s="13"/>
      <c r="CCH14" s="13"/>
      <c r="CCI14" s="13"/>
      <c r="CCJ14" s="13"/>
      <c r="CCK14" s="13"/>
      <c r="CCL14" s="13"/>
      <c r="CCM14" s="13"/>
      <c r="CCN14" s="13"/>
      <c r="CCO14" s="13"/>
      <c r="CCP14" s="13"/>
      <c r="CCQ14" s="13"/>
      <c r="CCR14" s="13"/>
      <c r="CCS14" s="13"/>
      <c r="CCT14" s="13"/>
      <c r="CCU14" s="13"/>
      <c r="CCV14" s="13"/>
      <c r="CCW14" s="13"/>
      <c r="CCX14" s="13"/>
      <c r="CCY14" s="13"/>
      <c r="CCZ14" s="13"/>
      <c r="CDA14" s="13"/>
      <c r="CDB14" s="13"/>
      <c r="CDC14" s="13"/>
      <c r="CDD14" s="13"/>
      <c r="CDE14" s="13"/>
      <c r="CDF14" s="13"/>
      <c r="CDG14" s="13"/>
      <c r="CDH14" s="13"/>
      <c r="CDI14" s="13"/>
      <c r="CDJ14" s="13"/>
      <c r="CDK14" s="13"/>
      <c r="CDL14" s="13"/>
      <c r="CDM14" s="13"/>
      <c r="CDN14" s="13"/>
      <c r="CDO14" s="13"/>
      <c r="CDP14" s="13"/>
      <c r="CDQ14" s="13"/>
      <c r="CDR14" s="13"/>
      <c r="CDS14" s="13"/>
      <c r="CDT14" s="13"/>
      <c r="CDU14" s="13"/>
      <c r="CDV14" s="13"/>
      <c r="CDW14" s="13"/>
      <c r="CDX14" s="13"/>
      <c r="CDY14" s="13"/>
      <c r="CDZ14" s="13"/>
      <c r="CEA14" s="13"/>
      <c r="CEB14" s="13"/>
      <c r="CEC14" s="13"/>
      <c r="CED14" s="13"/>
      <c r="CEE14" s="13"/>
      <c r="CEF14" s="13"/>
      <c r="CEG14" s="13"/>
      <c r="CEH14" s="13"/>
      <c r="CEI14" s="13"/>
      <c r="CEJ14" s="13"/>
      <c r="CEK14" s="13"/>
      <c r="CEL14" s="13"/>
      <c r="CEM14" s="13"/>
      <c r="CEN14" s="13"/>
      <c r="CEO14" s="13"/>
      <c r="CEP14" s="13"/>
      <c r="CEQ14" s="13"/>
      <c r="CER14" s="13"/>
      <c r="CES14" s="13"/>
      <c r="CET14" s="13"/>
      <c r="CEU14" s="13"/>
      <c r="CEV14" s="13"/>
      <c r="CEW14" s="13"/>
      <c r="CEX14" s="13"/>
      <c r="CEY14" s="13"/>
      <c r="CEZ14" s="13"/>
      <c r="CFA14" s="13"/>
      <c r="CFB14" s="13"/>
      <c r="CFC14" s="13"/>
      <c r="CFD14" s="13"/>
      <c r="CFE14" s="13"/>
      <c r="CFF14" s="13"/>
      <c r="CFG14" s="13"/>
      <c r="CFH14" s="13"/>
      <c r="CFI14" s="13"/>
      <c r="CFJ14" s="13"/>
      <c r="CFK14" s="13"/>
      <c r="CFL14" s="13"/>
      <c r="CFM14" s="13"/>
      <c r="CFN14" s="13"/>
      <c r="CFO14" s="13"/>
      <c r="CFP14" s="13"/>
      <c r="CFQ14" s="13"/>
      <c r="CFR14" s="13"/>
      <c r="CFS14" s="13"/>
      <c r="CFT14" s="13"/>
      <c r="CFU14" s="13"/>
      <c r="CFV14" s="13"/>
      <c r="CFW14" s="13"/>
      <c r="CFX14" s="13"/>
      <c r="CFY14" s="13"/>
      <c r="CFZ14" s="13"/>
      <c r="CGA14" s="13"/>
      <c r="CGB14" s="13"/>
      <c r="CGC14" s="13"/>
      <c r="CGD14" s="13"/>
      <c r="CGE14" s="13"/>
      <c r="CGF14" s="13"/>
      <c r="CGG14" s="13"/>
      <c r="CGH14" s="13"/>
      <c r="CGI14" s="13"/>
      <c r="CGJ14" s="13"/>
      <c r="CGK14" s="13"/>
      <c r="CGL14" s="13"/>
      <c r="CGM14" s="13"/>
      <c r="CGN14" s="13"/>
      <c r="CGO14" s="13"/>
      <c r="CGP14" s="13"/>
      <c r="CGQ14" s="13"/>
      <c r="CGR14" s="13"/>
      <c r="CGS14" s="13"/>
      <c r="CGT14" s="13"/>
      <c r="CGU14" s="13"/>
      <c r="CGV14" s="13"/>
      <c r="CGW14" s="13"/>
      <c r="CGX14" s="13"/>
      <c r="CGY14" s="13"/>
      <c r="CGZ14" s="13"/>
      <c r="CHA14" s="13"/>
      <c r="CHB14" s="13"/>
      <c r="CHC14" s="13"/>
      <c r="CHD14" s="13"/>
      <c r="CHE14" s="13"/>
      <c r="CHF14" s="13"/>
      <c r="CHG14" s="13"/>
      <c r="CHH14" s="13"/>
      <c r="CHI14" s="13"/>
      <c r="CHJ14" s="13"/>
      <c r="CHK14" s="13"/>
      <c r="CHL14" s="13"/>
      <c r="CHM14" s="13"/>
      <c r="CHN14" s="13"/>
      <c r="CHO14" s="13"/>
      <c r="CHP14" s="13"/>
      <c r="CHQ14" s="13"/>
      <c r="CHR14" s="13"/>
      <c r="CHS14" s="13"/>
      <c r="CHT14" s="13"/>
      <c r="CHU14" s="13"/>
      <c r="CHV14" s="13"/>
      <c r="CHW14" s="13"/>
      <c r="CHX14" s="13"/>
      <c r="CHY14" s="13"/>
      <c r="CHZ14" s="13"/>
      <c r="CIA14" s="13"/>
      <c r="CIB14" s="13"/>
      <c r="CIC14" s="13"/>
      <c r="CID14" s="13"/>
      <c r="CIE14" s="13"/>
      <c r="CIF14" s="13"/>
      <c r="CIG14" s="13"/>
      <c r="CIH14" s="13"/>
      <c r="CII14" s="13"/>
      <c r="CIJ14" s="13"/>
      <c r="CIK14" s="13"/>
      <c r="CIL14" s="13"/>
      <c r="CIM14" s="13"/>
      <c r="CIN14" s="13"/>
      <c r="CIO14" s="13"/>
      <c r="CIP14" s="13"/>
      <c r="CIQ14" s="13"/>
      <c r="CIR14" s="13"/>
      <c r="CIS14" s="13"/>
      <c r="CIT14" s="13"/>
      <c r="CIU14" s="13"/>
      <c r="CIV14" s="13"/>
      <c r="CIW14" s="13"/>
      <c r="CIX14" s="13"/>
      <c r="CIY14" s="13"/>
      <c r="CIZ14" s="13"/>
      <c r="CJA14" s="13"/>
      <c r="CJB14" s="13"/>
      <c r="CJC14" s="13"/>
      <c r="CJD14" s="13"/>
      <c r="CJE14" s="13"/>
      <c r="CJF14" s="13"/>
      <c r="CJG14" s="13"/>
      <c r="CJH14" s="13"/>
      <c r="CJI14" s="13"/>
      <c r="CJJ14" s="13"/>
      <c r="CJK14" s="13"/>
      <c r="CJL14" s="13"/>
      <c r="CJM14" s="13"/>
      <c r="CJN14" s="13"/>
      <c r="CJO14" s="13"/>
      <c r="CJP14" s="13"/>
      <c r="CJQ14" s="13"/>
      <c r="CJR14" s="13"/>
      <c r="CJS14" s="13"/>
      <c r="CJT14" s="13"/>
      <c r="CJU14" s="13"/>
      <c r="CJV14" s="13"/>
      <c r="CJW14" s="13"/>
      <c r="CJX14" s="13"/>
      <c r="CJY14" s="13"/>
      <c r="CJZ14" s="13"/>
      <c r="CKA14" s="13"/>
      <c r="CKB14" s="13"/>
      <c r="CKC14" s="13"/>
      <c r="CKD14" s="13"/>
      <c r="CKE14" s="13"/>
      <c r="CKF14" s="13"/>
      <c r="CKG14" s="13"/>
      <c r="CKH14" s="13"/>
      <c r="CKI14" s="13"/>
      <c r="CKJ14" s="13"/>
      <c r="CKK14" s="13"/>
      <c r="CKL14" s="13"/>
      <c r="CKM14" s="13"/>
      <c r="CKN14" s="13"/>
      <c r="CKO14" s="13"/>
      <c r="CKP14" s="13"/>
      <c r="CKQ14" s="13"/>
      <c r="CKR14" s="13"/>
      <c r="CKS14" s="13"/>
      <c r="CKT14" s="13"/>
      <c r="CKU14" s="13"/>
      <c r="CKV14" s="13"/>
      <c r="CKW14" s="13"/>
      <c r="CKX14" s="13"/>
      <c r="CKY14" s="13"/>
      <c r="CKZ14" s="13"/>
      <c r="CLA14" s="13"/>
      <c r="CLB14" s="13"/>
      <c r="CLC14" s="13"/>
      <c r="CLD14" s="13"/>
      <c r="CLE14" s="13"/>
      <c r="CLF14" s="13"/>
      <c r="CLG14" s="13"/>
      <c r="CLH14" s="13"/>
      <c r="CLI14" s="13"/>
      <c r="CLJ14" s="13"/>
      <c r="CLK14" s="13"/>
      <c r="CLL14" s="13"/>
      <c r="CLM14" s="13"/>
      <c r="CLN14" s="13"/>
      <c r="CLO14" s="13"/>
      <c r="CLP14" s="13"/>
      <c r="CLQ14" s="13"/>
      <c r="CLR14" s="13"/>
      <c r="CLS14" s="13"/>
      <c r="CLT14" s="13"/>
      <c r="CLU14" s="13"/>
      <c r="CLV14" s="13"/>
      <c r="CLW14" s="13"/>
      <c r="CLX14" s="13"/>
      <c r="CLY14" s="13"/>
      <c r="CLZ14" s="13"/>
      <c r="CMA14" s="13"/>
      <c r="CMB14" s="13"/>
      <c r="CMC14" s="13"/>
      <c r="CMD14" s="13"/>
      <c r="CME14" s="13"/>
      <c r="CMF14" s="13"/>
      <c r="CMG14" s="13"/>
      <c r="CMH14" s="13"/>
      <c r="CMI14" s="13"/>
      <c r="CMJ14" s="13"/>
      <c r="CMK14" s="13"/>
      <c r="CML14" s="13"/>
      <c r="CMM14" s="13"/>
      <c r="CMN14" s="13"/>
      <c r="CMO14" s="13"/>
      <c r="CMP14" s="13"/>
      <c r="CMQ14" s="13"/>
      <c r="CMR14" s="13"/>
      <c r="CMS14" s="13"/>
      <c r="CMT14" s="13"/>
      <c r="CMU14" s="13"/>
      <c r="CMV14" s="13"/>
      <c r="CMW14" s="13"/>
      <c r="CMX14" s="13"/>
      <c r="CMY14" s="13"/>
      <c r="CMZ14" s="13"/>
      <c r="CNA14" s="13"/>
      <c r="CNB14" s="13"/>
      <c r="CNC14" s="13"/>
      <c r="CND14" s="13"/>
      <c r="CNE14" s="13"/>
      <c r="CNF14" s="13"/>
      <c r="CNG14" s="13"/>
      <c r="CNH14" s="13"/>
      <c r="CNI14" s="13"/>
      <c r="CNJ14" s="13"/>
      <c r="CNK14" s="13"/>
      <c r="CNL14" s="13"/>
      <c r="CNM14" s="13"/>
      <c r="CNN14" s="13"/>
      <c r="CNO14" s="13"/>
      <c r="CNP14" s="13"/>
      <c r="CNQ14" s="13"/>
      <c r="CNR14" s="13"/>
      <c r="CNS14" s="13"/>
      <c r="CNT14" s="13"/>
      <c r="CNU14" s="13"/>
      <c r="CNV14" s="13"/>
      <c r="CNW14" s="13"/>
      <c r="CNX14" s="13"/>
      <c r="CNY14" s="13"/>
      <c r="CNZ14" s="13"/>
      <c r="COA14" s="13"/>
      <c r="COB14" s="13"/>
      <c r="COC14" s="13"/>
      <c r="COD14" s="13"/>
      <c r="COE14" s="13"/>
      <c r="COF14" s="13"/>
      <c r="COG14" s="13"/>
      <c r="COH14" s="13"/>
      <c r="COI14" s="13"/>
      <c r="COJ14" s="13"/>
      <c r="COK14" s="13"/>
      <c r="COL14" s="13"/>
      <c r="COM14" s="13"/>
      <c r="CON14" s="13"/>
      <c r="COO14" s="13"/>
      <c r="COP14" s="13"/>
      <c r="COQ14" s="13"/>
      <c r="COR14" s="13"/>
      <c r="COS14" s="13"/>
      <c r="COT14" s="13"/>
      <c r="COU14" s="13"/>
      <c r="COV14" s="13"/>
      <c r="COW14" s="13"/>
      <c r="COX14" s="13"/>
      <c r="COY14" s="13"/>
      <c r="COZ14" s="13"/>
      <c r="CPA14" s="13"/>
      <c r="CPB14" s="13"/>
      <c r="CPC14" s="13"/>
      <c r="CPD14" s="13"/>
      <c r="CPE14" s="13"/>
      <c r="CPF14" s="13"/>
      <c r="CPG14" s="13"/>
      <c r="CPH14" s="13"/>
      <c r="CPI14" s="13"/>
      <c r="CPJ14" s="13"/>
      <c r="CPK14" s="13"/>
      <c r="CPL14" s="13"/>
      <c r="CPM14" s="13"/>
      <c r="CPN14" s="13"/>
      <c r="CPO14" s="13"/>
      <c r="CPP14" s="13"/>
      <c r="CPQ14" s="13"/>
      <c r="CPR14" s="13"/>
      <c r="CPS14" s="13"/>
      <c r="CPT14" s="13"/>
      <c r="CPU14" s="13"/>
      <c r="CPV14" s="13"/>
      <c r="CPW14" s="13"/>
      <c r="CPX14" s="13"/>
      <c r="CPY14" s="13"/>
      <c r="CPZ14" s="13"/>
      <c r="CQA14" s="13"/>
      <c r="CQB14" s="13"/>
      <c r="CQC14" s="13"/>
      <c r="CQD14" s="13"/>
      <c r="CQE14" s="13"/>
      <c r="CQF14" s="13"/>
      <c r="CQG14" s="13"/>
      <c r="CQH14" s="13"/>
      <c r="CQI14" s="13"/>
      <c r="CQJ14" s="13"/>
      <c r="CQK14" s="13"/>
      <c r="CQL14" s="13"/>
      <c r="CQM14" s="13"/>
      <c r="CQN14" s="13"/>
      <c r="CQO14" s="13"/>
      <c r="CQP14" s="13"/>
      <c r="CQQ14" s="13"/>
      <c r="CQR14" s="13"/>
      <c r="CQS14" s="13"/>
      <c r="CQT14" s="13"/>
      <c r="CQU14" s="13"/>
      <c r="CQV14" s="13"/>
      <c r="CQW14" s="13"/>
      <c r="CQX14" s="13"/>
      <c r="CQY14" s="13"/>
      <c r="CQZ14" s="13"/>
      <c r="CRA14" s="13"/>
      <c r="CRB14" s="13"/>
      <c r="CRC14" s="13"/>
      <c r="CRD14" s="13"/>
      <c r="CRE14" s="13"/>
      <c r="CRF14" s="13"/>
      <c r="CRG14" s="13"/>
      <c r="CRH14" s="13"/>
      <c r="CRI14" s="13"/>
      <c r="CRJ14" s="13"/>
      <c r="CRK14" s="13"/>
      <c r="CRL14" s="13"/>
      <c r="CRM14" s="13"/>
      <c r="CRN14" s="13"/>
      <c r="CRO14" s="13"/>
      <c r="CRP14" s="13"/>
      <c r="CRQ14" s="13"/>
      <c r="CRR14" s="13"/>
      <c r="CRS14" s="13"/>
      <c r="CRT14" s="13"/>
      <c r="CRU14" s="13"/>
      <c r="CRV14" s="13"/>
      <c r="CRW14" s="13"/>
      <c r="CRX14" s="13"/>
      <c r="CRY14" s="13"/>
      <c r="CRZ14" s="13"/>
      <c r="CSA14" s="13"/>
      <c r="CSB14" s="13"/>
      <c r="CSC14" s="13"/>
      <c r="CSD14" s="13"/>
      <c r="CSE14" s="13"/>
      <c r="CSF14" s="13"/>
      <c r="CSG14" s="13"/>
      <c r="CSH14" s="13"/>
      <c r="CSI14" s="13"/>
      <c r="CSJ14" s="13"/>
      <c r="CSK14" s="13"/>
      <c r="CSL14" s="13"/>
      <c r="CSM14" s="13"/>
      <c r="CSN14" s="13"/>
      <c r="CSO14" s="13"/>
      <c r="CSP14" s="13"/>
      <c r="CSQ14" s="13"/>
      <c r="CSR14" s="13"/>
      <c r="CSS14" s="13"/>
      <c r="CST14" s="13"/>
      <c r="CSU14" s="13"/>
      <c r="CSV14" s="13"/>
      <c r="CSW14" s="13"/>
      <c r="CSX14" s="13"/>
      <c r="CSY14" s="13"/>
      <c r="CSZ14" s="13"/>
      <c r="CTA14" s="13"/>
      <c r="CTB14" s="13"/>
      <c r="CTC14" s="13"/>
      <c r="CTD14" s="13"/>
      <c r="CTE14" s="13"/>
      <c r="CTF14" s="13"/>
      <c r="CTG14" s="13"/>
      <c r="CTH14" s="13"/>
      <c r="CTI14" s="13"/>
      <c r="CTJ14" s="13"/>
      <c r="CTK14" s="13"/>
      <c r="CTL14" s="13"/>
      <c r="CTM14" s="13"/>
      <c r="CTN14" s="13"/>
      <c r="CTO14" s="13"/>
      <c r="CTP14" s="13"/>
      <c r="CTQ14" s="13"/>
      <c r="CTR14" s="13"/>
      <c r="CTS14" s="13"/>
      <c r="CTT14" s="13"/>
      <c r="CTU14" s="13"/>
      <c r="CTV14" s="13"/>
      <c r="CTW14" s="13"/>
      <c r="CTX14" s="13"/>
      <c r="CTY14" s="13"/>
      <c r="CTZ14" s="13"/>
      <c r="CUA14" s="13"/>
      <c r="CUB14" s="13"/>
      <c r="CUC14" s="13"/>
      <c r="CUD14" s="13"/>
      <c r="CUE14" s="13"/>
      <c r="CUF14" s="13"/>
      <c r="CUG14" s="13"/>
      <c r="CUH14" s="13"/>
      <c r="CUI14" s="13"/>
      <c r="CUJ14" s="13"/>
      <c r="CUK14" s="13"/>
      <c r="CUL14" s="13"/>
      <c r="CUM14" s="13"/>
      <c r="CUN14" s="13"/>
      <c r="CUO14" s="13"/>
      <c r="CUP14" s="13"/>
      <c r="CUQ14" s="13"/>
      <c r="CUR14" s="13"/>
      <c r="CUS14" s="13"/>
      <c r="CUT14" s="13"/>
      <c r="CUU14" s="13"/>
      <c r="CUV14" s="13"/>
      <c r="CUW14" s="13"/>
      <c r="CUX14" s="13"/>
      <c r="CUY14" s="13"/>
      <c r="CUZ14" s="13"/>
      <c r="CVA14" s="13"/>
      <c r="CVB14" s="13"/>
      <c r="CVC14" s="13"/>
      <c r="CVD14" s="13"/>
      <c r="CVE14" s="13"/>
      <c r="CVF14" s="13"/>
      <c r="CVG14" s="13"/>
      <c r="CVH14" s="13"/>
      <c r="CVI14" s="13"/>
      <c r="CVJ14" s="13"/>
      <c r="CVK14" s="13"/>
      <c r="CVL14" s="13"/>
      <c r="CVM14" s="13"/>
      <c r="CVN14" s="13"/>
      <c r="CVO14" s="13"/>
      <c r="CVP14" s="13"/>
      <c r="CVQ14" s="13"/>
      <c r="CVR14" s="13"/>
      <c r="CVS14" s="13"/>
      <c r="CVT14" s="13"/>
      <c r="CVU14" s="13"/>
      <c r="CVV14" s="13"/>
      <c r="CVW14" s="13"/>
      <c r="CVX14" s="13"/>
      <c r="CVY14" s="13"/>
      <c r="CVZ14" s="13"/>
      <c r="CWA14" s="13"/>
      <c r="CWB14" s="13"/>
      <c r="CWC14" s="13"/>
      <c r="CWD14" s="13"/>
      <c r="CWE14" s="13"/>
      <c r="CWF14" s="13"/>
      <c r="CWG14" s="13"/>
      <c r="CWH14" s="13"/>
      <c r="CWI14" s="13"/>
      <c r="CWJ14" s="13"/>
      <c r="CWK14" s="13"/>
      <c r="CWL14" s="13"/>
      <c r="CWM14" s="13"/>
      <c r="CWN14" s="13"/>
      <c r="CWO14" s="13"/>
      <c r="CWP14" s="13"/>
      <c r="CWQ14" s="13"/>
      <c r="CWR14" s="13"/>
      <c r="CWS14" s="13"/>
      <c r="CWT14" s="13"/>
      <c r="CWU14" s="13"/>
      <c r="CWV14" s="13"/>
      <c r="CWW14" s="13"/>
      <c r="CWX14" s="13"/>
      <c r="CWY14" s="13"/>
      <c r="CWZ14" s="13"/>
      <c r="CXA14" s="13"/>
      <c r="CXB14" s="13"/>
      <c r="CXC14" s="13"/>
      <c r="CXD14" s="13"/>
      <c r="CXE14" s="13"/>
      <c r="CXF14" s="13"/>
      <c r="CXG14" s="13"/>
      <c r="CXH14" s="13"/>
      <c r="CXI14" s="13"/>
      <c r="CXJ14" s="13"/>
      <c r="CXK14" s="13"/>
      <c r="CXL14" s="13"/>
      <c r="CXM14" s="13"/>
      <c r="CXN14" s="13"/>
      <c r="CXO14" s="13"/>
      <c r="CXP14" s="13"/>
      <c r="CXQ14" s="13"/>
      <c r="CXR14" s="13"/>
      <c r="CXS14" s="13"/>
      <c r="CXT14" s="13"/>
      <c r="CXU14" s="13"/>
      <c r="CXV14" s="13"/>
      <c r="CXW14" s="13"/>
      <c r="CXX14" s="13"/>
      <c r="CXY14" s="13"/>
      <c r="CXZ14" s="13"/>
      <c r="CYA14" s="13"/>
      <c r="CYB14" s="13"/>
      <c r="CYC14" s="13"/>
      <c r="CYD14" s="13"/>
      <c r="CYE14" s="13"/>
      <c r="CYF14" s="13"/>
      <c r="CYG14" s="13"/>
      <c r="CYH14" s="13"/>
      <c r="CYI14" s="13"/>
      <c r="CYJ14" s="13"/>
      <c r="CYK14" s="13"/>
      <c r="CYL14" s="13"/>
      <c r="CYM14" s="13"/>
      <c r="CYN14" s="13"/>
      <c r="CYO14" s="13"/>
      <c r="CYP14" s="13"/>
      <c r="CYQ14" s="13"/>
      <c r="CYR14" s="13"/>
      <c r="CYS14" s="13"/>
      <c r="CYT14" s="13"/>
      <c r="CYU14" s="13"/>
      <c r="CYV14" s="13"/>
      <c r="CYW14" s="13"/>
      <c r="CYX14" s="13"/>
      <c r="CYY14" s="13"/>
      <c r="CYZ14" s="13"/>
      <c r="CZA14" s="13"/>
      <c r="CZB14" s="13"/>
      <c r="CZC14" s="13"/>
      <c r="CZD14" s="13"/>
      <c r="CZE14" s="13"/>
      <c r="CZF14" s="13"/>
      <c r="CZG14" s="13"/>
      <c r="CZH14" s="13"/>
      <c r="CZI14" s="13"/>
      <c r="CZJ14" s="13"/>
      <c r="CZK14" s="13"/>
      <c r="CZL14" s="13"/>
      <c r="CZM14" s="13"/>
      <c r="CZN14" s="13"/>
      <c r="CZO14" s="13"/>
      <c r="CZP14" s="13"/>
      <c r="CZQ14" s="13"/>
      <c r="CZR14" s="13"/>
      <c r="CZS14" s="13"/>
      <c r="CZT14" s="13"/>
      <c r="CZU14" s="13"/>
      <c r="CZV14" s="13"/>
      <c r="CZW14" s="13"/>
      <c r="CZX14" s="13"/>
      <c r="CZY14" s="13"/>
      <c r="CZZ14" s="13"/>
      <c r="DAA14" s="13"/>
      <c r="DAB14" s="13"/>
      <c r="DAC14" s="13"/>
      <c r="DAD14" s="13"/>
      <c r="DAE14" s="13"/>
      <c r="DAF14" s="13"/>
      <c r="DAG14" s="13"/>
      <c r="DAH14" s="13"/>
      <c r="DAI14" s="13"/>
      <c r="DAJ14" s="13"/>
      <c r="DAK14" s="13"/>
      <c r="DAL14" s="13"/>
      <c r="DAM14" s="13"/>
      <c r="DAN14" s="13"/>
      <c r="DAO14" s="13"/>
      <c r="DAP14" s="13"/>
      <c r="DAQ14" s="13"/>
      <c r="DAR14" s="13"/>
      <c r="DAS14" s="13"/>
      <c r="DAT14" s="13"/>
      <c r="DAU14" s="13"/>
      <c r="DAV14" s="13"/>
      <c r="DAW14" s="13"/>
      <c r="DAX14" s="13"/>
      <c r="DAY14" s="13"/>
      <c r="DAZ14" s="13"/>
      <c r="DBA14" s="13"/>
      <c r="DBB14" s="13"/>
      <c r="DBC14" s="13"/>
      <c r="DBD14" s="13"/>
      <c r="DBE14" s="13"/>
      <c r="DBF14" s="13"/>
      <c r="DBG14" s="13"/>
      <c r="DBH14" s="13"/>
      <c r="DBI14" s="13"/>
      <c r="DBJ14" s="13"/>
      <c r="DBK14" s="13"/>
      <c r="DBL14" s="13"/>
      <c r="DBM14" s="13"/>
      <c r="DBN14" s="13"/>
      <c r="DBO14" s="13"/>
      <c r="DBP14" s="13"/>
      <c r="DBQ14" s="13"/>
      <c r="DBR14" s="13"/>
      <c r="DBS14" s="13"/>
      <c r="DBT14" s="13"/>
      <c r="DBU14" s="13"/>
      <c r="DBV14" s="13"/>
      <c r="DBW14" s="13"/>
      <c r="DBX14" s="13"/>
      <c r="DBY14" s="13"/>
      <c r="DBZ14" s="13"/>
      <c r="DCA14" s="13"/>
      <c r="DCB14" s="13"/>
      <c r="DCC14" s="13"/>
      <c r="DCD14" s="13"/>
      <c r="DCE14" s="13"/>
      <c r="DCF14" s="13"/>
      <c r="DCG14" s="13"/>
      <c r="DCH14" s="13"/>
      <c r="DCI14" s="13"/>
      <c r="DCJ14" s="13"/>
      <c r="DCK14" s="13"/>
      <c r="DCL14" s="13"/>
      <c r="DCM14" s="13"/>
      <c r="DCN14" s="13"/>
      <c r="DCO14" s="13"/>
      <c r="DCP14" s="13"/>
      <c r="DCQ14" s="13"/>
      <c r="DCR14" s="13"/>
      <c r="DCS14" s="13"/>
      <c r="DCT14" s="13"/>
      <c r="DCU14" s="13"/>
      <c r="DCV14" s="13"/>
      <c r="DCW14" s="13"/>
      <c r="DCX14" s="13"/>
      <c r="DCY14" s="13"/>
      <c r="DCZ14" s="13"/>
      <c r="DDA14" s="13"/>
      <c r="DDB14" s="13"/>
      <c r="DDC14" s="13"/>
      <c r="DDD14" s="13"/>
      <c r="DDE14" s="13"/>
      <c r="DDF14" s="13"/>
      <c r="DDG14" s="13"/>
      <c r="DDH14" s="13"/>
      <c r="DDI14" s="13"/>
      <c r="DDJ14" s="13"/>
      <c r="DDK14" s="13"/>
      <c r="DDL14" s="13"/>
      <c r="DDM14" s="13"/>
      <c r="DDN14" s="13"/>
      <c r="DDO14" s="13"/>
      <c r="DDP14" s="13"/>
      <c r="DDQ14" s="13"/>
      <c r="DDR14" s="13"/>
      <c r="DDS14" s="13"/>
      <c r="DDT14" s="13"/>
      <c r="DDU14" s="13"/>
      <c r="DDV14" s="13"/>
      <c r="DDW14" s="13"/>
      <c r="DDX14" s="13"/>
      <c r="DDY14" s="13"/>
      <c r="DDZ14" s="13"/>
      <c r="DEA14" s="13"/>
      <c r="DEB14" s="13"/>
      <c r="DEC14" s="13"/>
      <c r="DED14" s="13"/>
      <c r="DEE14" s="13"/>
      <c r="DEF14" s="13"/>
      <c r="DEG14" s="13"/>
      <c r="DEH14" s="13"/>
      <c r="DEI14" s="13"/>
      <c r="DEJ14" s="13"/>
      <c r="DEK14" s="13"/>
      <c r="DEL14" s="13"/>
      <c r="DEM14" s="13"/>
      <c r="DEN14" s="13"/>
      <c r="DEO14" s="13"/>
      <c r="DEP14" s="13"/>
      <c r="DEQ14" s="13"/>
      <c r="DER14" s="13"/>
      <c r="DES14" s="13"/>
      <c r="DET14" s="13"/>
      <c r="DEU14" s="13"/>
      <c r="DEV14" s="13"/>
      <c r="DEW14" s="13"/>
      <c r="DEX14" s="13"/>
      <c r="DEY14" s="13"/>
      <c r="DEZ14" s="13"/>
      <c r="DFA14" s="13"/>
      <c r="DFB14" s="13"/>
      <c r="DFC14" s="13"/>
      <c r="DFD14" s="13"/>
      <c r="DFE14" s="13"/>
      <c r="DFF14" s="13"/>
      <c r="DFG14" s="13"/>
      <c r="DFH14" s="13"/>
      <c r="DFI14" s="13"/>
      <c r="DFJ14" s="13"/>
      <c r="DFK14" s="13"/>
      <c r="DFL14" s="13"/>
      <c r="DFM14" s="13"/>
      <c r="DFN14" s="13"/>
      <c r="DFO14" s="13"/>
      <c r="DFP14" s="13"/>
      <c r="DFQ14" s="13"/>
      <c r="DFR14" s="13"/>
      <c r="DFS14" s="13"/>
      <c r="DFT14" s="13"/>
      <c r="DFU14" s="13"/>
      <c r="DFV14" s="13"/>
      <c r="DFW14" s="13"/>
      <c r="DFX14" s="13"/>
      <c r="DFY14" s="13"/>
      <c r="DFZ14" s="13"/>
      <c r="DGA14" s="13"/>
      <c r="DGB14" s="13"/>
      <c r="DGC14" s="13"/>
      <c r="DGD14" s="13"/>
      <c r="DGE14" s="13"/>
      <c r="DGF14" s="13"/>
      <c r="DGG14" s="13"/>
      <c r="DGH14" s="13"/>
      <c r="DGI14" s="13"/>
      <c r="DGJ14" s="13"/>
      <c r="DGK14" s="13"/>
      <c r="DGL14" s="13"/>
      <c r="DGM14" s="13"/>
      <c r="DGN14" s="13"/>
      <c r="DGO14" s="13"/>
      <c r="DGP14" s="13"/>
      <c r="DGQ14" s="13"/>
      <c r="DGR14" s="13"/>
      <c r="DGS14" s="13"/>
      <c r="DGT14" s="13"/>
      <c r="DGU14" s="13"/>
      <c r="DGV14" s="13"/>
      <c r="DGW14" s="13"/>
      <c r="DGX14" s="13"/>
      <c r="DGY14" s="13"/>
      <c r="DGZ14" s="13"/>
      <c r="DHA14" s="13"/>
      <c r="DHB14" s="13"/>
      <c r="DHC14" s="13"/>
      <c r="DHD14" s="13"/>
      <c r="DHE14" s="13"/>
      <c r="DHF14" s="13"/>
      <c r="DHG14" s="13"/>
      <c r="DHH14" s="13"/>
      <c r="DHI14" s="13"/>
      <c r="DHJ14" s="13"/>
      <c r="DHK14" s="13"/>
      <c r="DHL14" s="13"/>
      <c r="DHM14" s="13"/>
      <c r="DHN14" s="13"/>
      <c r="DHO14" s="13"/>
      <c r="DHP14" s="13"/>
      <c r="DHQ14" s="13"/>
      <c r="DHR14" s="13"/>
      <c r="DHS14" s="13"/>
      <c r="DHT14" s="13"/>
      <c r="DHU14" s="13"/>
      <c r="DHV14" s="13"/>
      <c r="DHW14" s="13"/>
      <c r="DHX14" s="13"/>
      <c r="DHY14" s="13"/>
      <c r="DHZ14" s="13"/>
      <c r="DIA14" s="13"/>
      <c r="DIB14" s="13"/>
      <c r="DIC14" s="13"/>
      <c r="DID14" s="13"/>
      <c r="DIE14" s="13"/>
      <c r="DIF14" s="13"/>
      <c r="DIG14" s="13"/>
      <c r="DIH14" s="13"/>
      <c r="DII14" s="13"/>
      <c r="DIJ14" s="13"/>
      <c r="DIK14" s="13"/>
      <c r="DIL14" s="13"/>
      <c r="DIM14" s="13"/>
      <c r="DIN14" s="13"/>
      <c r="DIO14" s="13"/>
      <c r="DIP14" s="13"/>
      <c r="DIQ14" s="13"/>
      <c r="DIR14" s="13"/>
      <c r="DIS14" s="13"/>
      <c r="DIT14" s="13"/>
      <c r="DIU14" s="13"/>
      <c r="DIV14" s="13"/>
      <c r="DIW14" s="13"/>
      <c r="DIX14" s="13"/>
      <c r="DIY14" s="13"/>
      <c r="DIZ14" s="13"/>
      <c r="DJA14" s="13"/>
      <c r="DJB14" s="13"/>
      <c r="DJC14" s="13"/>
      <c r="DJD14" s="13"/>
      <c r="DJE14" s="13"/>
      <c r="DJF14" s="13"/>
      <c r="DJG14" s="13"/>
      <c r="DJH14" s="13"/>
      <c r="DJI14" s="13"/>
      <c r="DJJ14" s="13"/>
      <c r="DJK14" s="13"/>
      <c r="DJL14" s="13"/>
      <c r="DJM14" s="13"/>
      <c r="DJN14" s="13"/>
      <c r="DJO14" s="13"/>
      <c r="DJP14" s="13"/>
      <c r="DJQ14" s="13"/>
      <c r="DJR14" s="13"/>
      <c r="DJS14" s="13"/>
      <c r="DJT14" s="13"/>
      <c r="DJU14" s="13"/>
      <c r="DJV14" s="13"/>
      <c r="DJW14" s="13"/>
      <c r="DJX14" s="13"/>
      <c r="DJY14" s="13"/>
      <c r="DJZ14" s="13"/>
      <c r="DKA14" s="13"/>
      <c r="DKB14" s="13"/>
      <c r="DKC14" s="13"/>
      <c r="DKD14" s="13"/>
      <c r="DKE14" s="13"/>
      <c r="DKF14" s="13"/>
      <c r="DKG14" s="13"/>
      <c r="DKH14" s="13"/>
      <c r="DKI14" s="13"/>
      <c r="DKJ14" s="13"/>
      <c r="DKK14" s="13"/>
      <c r="DKL14" s="13"/>
      <c r="DKM14" s="13"/>
      <c r="DKN14" s="13"/>
      <c r="DKO14" s="13"/>
      <c r="DKP14" s="13"/>
      <c r="DKQ14" s="13"/>
      <c r="DKR14" s="13"/>
      <c r="DKS14" s="13"/>
      <c r="DKT14" s="13"/>
      <c r="DKU14" s="13"/>
      <c r="DKV14" s="13"/>
      <c r="DKW14" s="13"/>
      <c r="DKX14" s="13"/>
      <c r="DKY14" s="13"/>
      <c r="DKZ14" s="13"/>
      <c r="DLA14" s="13"/>
      <c r="DLB14" s="13"/>
      <c r="DLC14" s="13"/>
      <c r="DLD14" s="13"/>
      <c r="DLE14" s="13"/>
      <c r="DLF14" s="13"/>
      <c r="DLG14" s="13"/>
      <c r="DLH14" s="13"/>
      <c r="DLI14" s="13"/>
      <c r="DLJ14" s="13"/>
      <c r="DLK14" s="13"/>
      <c r="DLL14" s="13"/>
      <c r="DLM14" s="13"/>
      <c r="DLN14" s="13"/>
      <c r="DLO14" s="13"/>
      <c r="DLP14" s="13"/>
      <c r="DLQ14" s="13"/>
      <c r="DLR14" s="13"/>
      <c r="DLS14" s="13"/>
      <c r="DLT14" s="13"/>
      <c r="DLU14" s="13"/>
      <c r="DLV14" s="13"/>
      <c r="DLW14" s="13"/>
      <c r="DLX14" s="13"/>
      <c r="DLY14" s="13"/>
      <c r="DLZ14" s="13"/>
      <c r="DMA14" s="13"/>
      <c r="DMB14" s="13"/>
      <c r="DMC14" s="13"/>
      <c r="DMD14" s="13"/>
      <c r="DME14" s="13"/>
      <c r="DMF14" s="13"/>
      <c r="DMG14" s="13"/>
      <c r="DMH14" s="13"/>
      <c r="DMI14" s="13"/>
      <c r="DMJ14" s="13"/>
      <c r="DMK14" s="13"/>
      <c r="DML14" s="13"/>
      <c r="DMM14" s="13"/>
      <c r="DMN14" s="13"/>
      <c r="DMO14" s="13"/>
      <c r="DMP14" s="13"/>
      <c r="DMQ14" s="13"/>
      <c r="DMR14" s="13"/>
      <c r="DMS14" s="13"/>
      <c r="DMT14" s="13"/>
      <c r="DMU14" s="13"/>
      <c r="DMV14" s="13"/>
      <c r="DMW14" s="13"/>
      <c r="DMX14" s="13"/>
      <c r="DMY14" s="13"/>
      <c r="DMZ14" s="13"/>
      <c r="DNA14" s="13"/>
      <c r="DNB14" s="13"/>
      <c r="DNC14" s="13"/>
      <c r="DND14" s="13"/>
      <c r="DNE14" s="13"/>
      <c r="DNF14" s="13"/>
      <c r="DNG14" s="13"/>
      <c r="DNH14" s="13"/>
      <c r="DNI14" s="13"/>
      <c r="DNJ14" s="13"/>
      <c r="DNK14" s="13"/>
      <c r="DNL14" s="13"/>
      <c r="DNM14" s="13"/>
      <c r="DNN14" s="13"/>
      <c r="DNO14" s="13"/>
      <c r="DNP14" s="13"/>
      <c r="DNQ14" s="13"/>
      <c r="DNR14" s="13"/>
      <c r="DNS14" s="13"/>
      <c r="DNT14" s="13"/>
      <c r="DNU14" s="13"/>
      <c r="DNV14" s="13"/>
      <c r="DNW14" s="13"/>
      <c r="DNX14" s="13"/>
      <c r="DNY14" s="13"/>
      <c r="DNZ14" s="13"/>
      <c r="DOA14" s="13"/>
      <c r="DOB14" s="13"/>
      <c r="DOC14" s="13"/>
      <c r="DOD14" s="13"/>
      <c r="DOE14" s="13"/>
      <c r="DOF14" s="13"/>
      <c r="DOG14" s="13"/>
      <c r="DOH14" s="13"/>
      <c r="DOI14" s="13"/>
      <c r="DOJ14" s="13"/>
      <c r="DOK14" s="13"/>
      <c r="DOL14" s="13"/>
      <c r="DOM14" s="13"/>
      <c r="DON14" s="13"/>
      <c r="DOO14" s="13"/>
      <c r="DOP14" s="13"/>
      <c r="DOQ14" s="13"/>
      <c r="DOR14" s="13"/>
      <c r="DOS14" s="13"/>
      <c r="DOT14" s="13"/>
      <c r="DOU14" s="13"/>
      <c r="DOV14" s="13"/>
      <c r="DOW14" s="13"/>
      <c r="DOX14" s="13"/>
      <c r="DOY14" s="13"/>
      <c r="DOZ14" s="13"/>
      <c r="DPA14" s="13"/>
      <c r="DPB14" s="13"/>
      <c r="DPC14" s="13"/>
      <c r="DPD14" s="13"/>
      <c r="DPE14" s="13"/>
      <c r="DPF14" s="13"/>
      <c r="DPG14" s="13"/>
      <c r="DPH14" s="13"/>
      <c r="DPI14" s="13"/>
      <c r="DPJ14" s="13"/>
      <c r="DPK14" s="13"/>
      <c r="DPL14" s="13"/>
      <c r="DPM14" s="13"/>
      <c r="DPN14" s="13"/>
      <c r="DPO14" s="13"/>
      <c r="DPP14" s="13"/>
      <c r="DPQ14" s="13"/>
      <c r="DPR14" s="13"/>
      <c r="DPS14" s="13"/>
      <c r="DPT14" s="13"/>
      <c r="DPU14" s="13"/>
      <c r="DPV14" s="13"/>
      <c r="DPW14" s="13"/>
      <c r="DPX14" s="13"/>
      <c r="DPY14" s="13"/>
      <c r="DPZ14" s="13"/>
      <c r="DQA14" s="13"/>
      <c r="DQB14" s="13"/>
      <c r="DQC14" s="13"/>
      <c r="DQD14" s="13"/>
      <c r="DQE14" s="13"/>
      <c r="DQF14" s="13"/>
      <c r="DQG14" s="13"/>
      <c r="DQH14" s="13"/>
      <c r="DQI14" s="13"/>
      <c r="DQJ14" s="13"/>
      <c r="DQK14" s="13"/>
      <c r="DQL14" s="13"/>
      <c r="DQM14" s="13"/>
      <c r="DQN14" s="13"/>
      <c r="DQO14" s="13"/>
      <c r="DQP14" s="13"/>
      <c r="DQQ14" s="13"/>
      <c r="DQR14" s="13"/>
      <c r="DQS14" s="13"/>
      <c r="DQT14" s="13"/>
      <c r="DQU14" s="13"/>
      <c r="DQV14" s="13"/>
      <c r="DQW14" s="13"/>
      <c r="DQX14" s="13"/>
      <c r="DQY14" s="13"/>
      <c r="DQZ14" s="13"/>
      <c r="DRA14" s="13"/>
      <c r="DRB14" s="13"/>
      <c r="DRC14" s="13"/>
      <c r="DRD14" s="13"/>
      <c r="DRE14" s="13"/>
      <c r="DRF14" s="13"/>
      <c r="DRG14" s="13"/>
      <c r="DRH14" s="13"/>
      <c r="DRI14" s="13"/>
      <c r="DRJ14" s="13"/>
      <c r="DRK14" s="13"/>
      <c r="DRL14" s="13"/>
      <c r="DRM14" s="13"/>
      <c r="DRN14" s="13"/>
      <c r="DRO14" s="13"/>
      <c r="DRP14" s="13"/>
      <c r="DRQ14" s="13"/>
      <c r="DRR14" s="13"/>
      <c r="DRS14" s="13"/>
      <c r="DRT14" s="13"/>
      <c r="DRU14" s="13"/>
      <c r="DRV14" s="13"/>
      <c r="DRW14" s="13"/>
      <c r="DRX14" s="13"/>
      <c r="DRY14" s="13"/>
      <c r="DRZ14" s="13"/>
      <c r="DSA14" s="13"/>
      <c r="DSB14" s="13"/>
      <c r="DSC14" s="13"/>
      <c r="DSD14" s="13"/>
      <c r="DSE14" s="13"/>
      <c r="DSF14" s="13"/>
      <c r="DSG14" s="13"/>
      <c r="DSH14" s="13"/>
      <c r="DSI14" s="13"/>
      <c r="DSJ14" s="13"/>
      <c r="DSK14" s="13"/>
      <c r="DSL14" s="13"/>
      <c r="DSM14" s="13"/>
      <c r="DSN14" s="13"/>
      <c r="DSO14" s="13"/>
      <c r="DSP14" s="13"/>
      <c r="DSQ14" s="13"/>
      <c r="DSR14" s="13"/>
      <c r="DSS14" s="13"/>
      <c r="DST14" s="13"/>
      <c r="DSU14" s="13"/>
      <c r="DSV14" s="13"/>
      <c r="DSW14" s="13"/>
      <c r="DSX14" s="13"/>
      <c r="DSY14" s="13"/>
      <c r="DSZ14" s="13"/>
      <c r="DTA14" s="13"/>
      <c r="DTB14" s="13"/>
      <c r="DTC14" s="13"/>
      <c r="DTD14" s="13"/>
      <c r="DTE14" s="13"/>
      <c r="DTF14" s="13"/>
      <c r="DTG14" s="13"/>
      <c r="DTH14" s="13"/>
      <c r="DTI14" s="13"/>
      <c r="DTJ14" s="13"/>
      <c r="DTK14" s="13"/>
      <c r="DTL14" s="13"/>
      <c r="DTM14" s="13"/>
      <c r="DTN14" s="13"/>
      <c r="DTO14" s="13"/>
      <c r="DTP14" s="13"/>
      <c r="DTQ14" s="13"/>
      <c r="DTR14" s="13"/>
      <c r="DTS14" s="13"/>
      <c r="DTT14" s="13"/>
      <c r="DTU14" s="13"/>
      <c r="DTV14" s="13"/>
      <c r="DTW14" s="13"/>
      <c r="DTX14" s="13"/>
      <c r="DTY14" s="13"/>
      <c r="DTZ14" s="13"/>
      <c r="DUA14" s="13"/>
      <c r="DUB14" s="13"/>
      <c r="DUC14" s="13"/>
      <c r="DUD14" s="13"/>
      <c r="DUE14" s="13"/>
      <c r="DUF14" s="13"/>
      <c r="DUG14" s="13"/>
      <c r="DUH14" s="13"/>
      <c r="DUI14" s="13"/>
      <c r="DUJ14" s="13"/>
      <c r="DUK14" s="13"/>
      <c r="DUL14" s="13"/>
      <c r="DUM14" s="13"/>
      <c r="DUN14" s="13"/>
      <c r="DUO14" s="13"/>
      <c r="DUP14" s="13"/>
      <c r="DUQ14" s="13"/>
      <c r="DUR14" s="13"/>
      <c r="DUS14" s="13"/>
      <c r="DUT14" s="13"/>
      <c r="DUU14" s="13"/>
      <c r="DUV14" s="13"/>
      <c r="DUW14" s="13"/>
      <c r="DUX14" s="13"/>
      <c r="DUY14" s="13"/>
      <c r="DUZ14" s="13"/>
      <c r="DVA14" s="13"/>
      <c r="DVB14" s="13"/>
      <c r="DVC14" s="13"/>
      <c r="DVD14" s="13"/>
      <c r="DVE14" s="13"/>
      <c r="DVF14" s="13"/>
      <c r="DVG14" s="13"/>
      <c r="DVH14" s="13"/>
      <c r="DVI14" s="13"/>
      <c r="DVJ14" s="13"/>
      <c r="DVK14" s="13"/>
      <c r="DVL14" s="13"/>
      <c r="DVM14" s="13"/>
      <c r="DVN14" s="13"/>
      <c r="DVO14" s="13"/>
      <c r="DVP14" s="13"/>
      <c r="DVQ14" s="13"/>
      <c r="DVR14" s="13"/>
      <c r="DVS14" s="13"/>
      <c r="DVT14" s="13"/>
      <c r="DVU14" s="13"/>
      <c r="DVV14" s="13"/>
      <c r="DVW14" s="13"/>
      <c r="DVX14" s="13"/>
      <c r="DVY14" s="13"/>
      <c r="DVZ14" s="13"/>
      <c r="DWA14" s="13"/>
      <c r="DWB14" s="13"/>
      <c r="DWC14" s="13"/>
      <c r="DWD14" s="13"/>
      <c r="DWE14" s="13"/>
      <c r="DWF14" s="13"/>
      <c r="DWG14" s="13"/>
      <c r="DWH14" s="13"/>
      <c r="DWI14" s="13"/>
      <c r="DWJ14" s="13"/>
      <c r="DWK14" s="13"/>
      <c r="DWL14" s="13"/>
      <c r="DWM14" s="13"/>
      <c r="DWN14" s="13"/>
      <c r="DWO14" s="13"/>
      <c r="DWP14" s="13"/>
      <c r="DWQ14" s="13"/>
      <c r="DWR14" s="13"/>
      <c r="DWS14" s="13"/>
      <c r="DWT14" s="13"/>
      <c r="DWU14" s="13"/>
      <c r="DWV14" s="13"/>
      <c r="DWW14" s="13"/>
      <c r="DWX14" s="13"/>
      <c r="DWY14" s="13"/>
      <c r="DWZ14" s="13"/>
      <c r="DXA14" s="13"/>
      <c r="DXB14" s="13"/>
      <c r="DXC14" s="13"/>
      <c r="DXD14" s="13"/>
      <c r="DXE14" s="13"/>
      <c r="DXF14" s="13"/>
      <c r="DXG14" s="13"/>
      <c r="DXH14" s="13"/>
      <c r="DXI14" s="13"/>
      <c r="DXJ14" s="13"/>
      <c r="DXK14" s="13"/>
      <c r="DXL14" s="13"/>
      <c r="DXM14" s="13"/>
      <c r="DXN14" s="13"/>
      <c r="DXO14" s="13"/>
      <c r="DXP14" s="13"/>
      <c r="DXQ14" s="13"/>
      <c r="DXR14" s="13"/>
      <c r="DXS14" s="13"/>
      <c r="DXT14" s="13"/>
      <c r="DXU14" s="13"/>
      <c r="DXV14" s="13"/>
      <c r="DXW14" s="13"/>
      <c r="DXX14" s="13"/>
      <c r="DXY14" s="13"/>
      <c r="DXZ14" s="13"/>
      <c r="DYA14" s="13"/>
      <c r="DYB14" s="13"/>
      <c r="DYC14" s="13"/>
      <c r="DYD14" s="13"/>
      <c r="DYE14" s="13"/>
      <c r="DYF14" s="13"/>
      <c r="DYG14" s="13"/>
      <c r="DYH14" s="13"/>
      <c r="DYI14" s="13"/>
      <c r="DYJ14" s="13"/>
      <c r="DYK14" s="13"/>
      <c r="DYL14" s="13"/>
      <c r="DYM14" s="13"/>
      <c r="DYN14" s="13"/>
      <c r="DYO14" s="13"/>
      <c r="DYP14" s="13"/>
      <c r="DYQ14" s="13"/>
      <c r="DYR14" s="13"/>
      <c r="DYS14" s="13"/>
      <c r="DYT14" s="13"/>
      <c r="DYU14" s="13"/>
      <c r="DYV14" s="13"/>
      <c r="DYW14" s="13"/>
      <c r="DYX14" s="13"/>
      <c r="DYY14" s="13"/>
      <c r="DYZ14" s="13"/>
      <c r="DZA14" s="13"/>
      <c r="DZB14" s="13"/>
      <c r="DZC14" s="13"/>
      <c r="DZD14" s="13"/>
      <c r="DZE14" s="13"/>
      <c r="DZF14" s="13"/>
      <c r="DZG14" s="13"/>
      <c r="DZH14" s="13"/>
      <c r="DZI14" s="13"/>
      <c r="DZJ14" s="13"/>
      <c r="DZK14" s="13"/>
      <c r="DZL14" s="13"/>
      <c r="DZM14" s="13"/>
      <c r="DZN14" s="13"/>
      <c r="DZO14" s="13"/>
      <c r="DZP14" s="13"/>
      <c r="DZQ14" s="13"/>
      <c r="DZR14" s="13"/>
      <c r="DZS14" s="13"/>
      <c r="DZT14" s="13"/>
      <c r="DZU14" s="13"/>
      <c r="DZV14" s="13"/>
      <c r="DZW14" s="13"/>
      <c r="DZX14" s="13"/>
      <c r="DZY14" s="13"/>
      <c r="DZZ14" s="13"/>
      <c r="EAA14" s="13"/>
      <c r="EAB14" s="13"/>
      <c r="EAC14" s="13"/>
      <c r="EAD14" s="13"/>
      <c r="EAE14" s="13"/>
      <c r="EAF14" s="13"/>
      <c r="EAG14" s="13"/>
      <c r="EAH14" s="13"/>
      <c r="EAI14" s="13"/>
      <c r="EAJ14" s="13"/>
      <c r="EAK14" s="13"/>
      <c r="EAL14" s="13"/>
      <c r="EAM14" s="13"/>
      <c r="EAN14" s="13"/>
      <c r="EAO14" s="13"/>
      <c r="EAP14" s="13"/>
      <c r="EAQ14" s="13"/>
      <c r="EAR14" s="13"/>
      <c r="EAS14" s="13"/>
      <c r="EAT14" s="13"/>
      <c r="EAU14" s="13"/>
      <c r="EAV14" s="13"/>
      <c r="EAW14" s="13"/>
      <c r="EAX14" s="13"/>
      <c r="EAY14" s="13"/>
      <c r="EAZ14" s="13"/>
      <c r="EBA14" s="13"/>
      <c r="EBB14" s="13"/>
      <c r="EBC14" s="13"/>
      <c r="EBD14" s="13"/>
      <c r="EBE14" s="13"/>
      <c r="EBF14" s="13"/>
      <c r="EBG14" s="13"/>
      <c r="EBH14" s="13"/>
      <c r="EBI14" s="13"/>
      <c r="EBJ14" s="13"/>
      <c r="EBK14" s="13"/>
      <c r="EBL14" s="13"/>
      <c r="EBM14" s="13"/>
      <c r="EBN14" s="13"/>
      <c r="EBO14" s="13"/>
      <c r="EBP14" s="13"/>
      <c r="EBQ14" s="13"/>
      <c r="EBR14" s="13"/>
      <c r="EBS14" s="13"/>
      <c r="EBT14" s="13"/>
      <c r="EBU14" s="13"/>
      <c r="EBV14" s="13"/>
      <c r="EBW14" s="13"/>
      <c r="EBX14" s="13"/>
      <c r="EBY14" s="13"/>
      <c r="EBZ14" s="13"/>
      <c r="ECA14" s="13"/>
      <c r="ECB14" s="13"/>
      <c r="ECC14" s="13"/>
      <c r="ECD14" s="13"/>
      <c r="ECE14" s="13"/>
      <c r="ECF14" s="13"/>
      <c r="ECG14" s="13"/>
      <c r="ECH14" s="13"/>
      <c r="ECI14" s="13"/>
      <c r="ECJ14" s="13"/>
      <c r="ECK14" s="13"/>
      <c r="ECL14" s="13"/>
      <c r="ECM14" s="13"/>
      <c r="ECN14" s="13"/>
      <c r="ECO14" s="13"/>
      <c r="ECP14" s="13"/>
      <c r="ECQ14" s="13"/>
      <c r="ECR14" s="13"/>
      <c r="ECS14" s="13"/>
      <c r="ECT14" s="13"/>
      <c r="ECU14" s="13"/>
      <c r="ECV14" s="13"/>
      <c r="ECW14" s="13"/>
      <c r="ECX14" s="13"/>
      <c r="ECY14" s="13"/>
      <c r="ECZ14" s="13"/>
      <c r="EDA14" s="13"/>
      <c r="EDB14" s="13"/>
      <c r="EDC14" s="13"/>
      <c r="EDD14" s="13"/>
      <c r="EDE14" s="13"/>
      <c r="EDF14" s="13"/>
      <c r="EDG14" s="13"/>
      <c r="EDH14" s="13"/>
      <c r="EDI14" s="13"/>
      <c r="EDJ14" s="13"/>
      <c r="EDK14" s="13"/>
      <c r="EDL14" s="13"/>
      <c r="EDM14" s="13"/>
      <c r="EDN14" s="13"/>
      <c r="EDO14" s="13"/>
      <c r="EDP14" s="13"/>
      <c r="EDQ14" s="13"/>
      <c r="EDR14" s="13"/>
      <c r="EDS14" s="13"/>
      <c r="EDT14" s="13"/>
      <c r="EDU14" s="13"/>
      <c r="EDV14" s="13"/>
      <c r="EDW14" s="13"/>
      <c r="EDX14" s="13"/>
      <c r="EDY14" s="13"/>
      <c r="EDZ14" s="13"/>
      <c r="EEA14" s="13"/>
      <c r="EEB14" s="13"/>
      <c r="EEC14" s="13"/>
      <c r="EED14" s="13"/>
      <c r="EEE14" s="13"/>
      <c r="EEF14" s="13"/>
      <c r="EEG14" s="13"/>
      <c r="EEH14" s="13"/>
      <c r="EEI14" s="13"/>
      <c r="EEJ14" s="13"/>
      <c r="EEK14" s="13"/>
      <c r="EEL14" s="13"/>
      <c r="EEM14" s="13"/>
      <c r="EEN14" s="13"/>
      <c r="EEO14" s="13"/>
      <c r="EEP14" s="13"/>
      <c r="EEQ14" s="13"/>
      <c r="EER14" s="13"/>
      <c r="EES14" s="13"/>
      <c r="EET14" s="13"/>
      <c r="EEU14" s="13"/>
      <c r="EEV14" s="13"/>
      <c r="EEW14" s="13"/>
      <c r="EEX14" s="13"/>
      <c r="EEY14" s="13"/>
      <c r="EEZ14" s="13"/>
      <c r="EFA14" s="13"/>
      <c r="EFB14" s="13"/>
      <c r="EFC14" s="13"/>
      <c r="EFD14" s="13"/>
      <c r="EFE14" s="13"/>
      <c r="EFF14" s="13"/>
      <c r="EFG14" s="13"/>
      <c r="EFH14" s="13"/>
      <c r="EFI14" s="13"/>
      <c r="EFJ14" s="13"/>
      <c r="EFK14" s="13"/>
      <c r="EFL14" s="13"/>
      <c r="EFM14" s="13"/>
      <c r="EFN14" s="13"/>
      <c r="EFO14" s="13"/>
      <c r="EFP14" s="13"/>
      <c r="EFQ14" s="13"/>
      <c r="EFR14" s="13"/>
      <c r="EFS14" s="13"/>
      <c r="EFT14" s="13"/>
      <c r="EFU14" s="13"/>
      <c r="EFV14" s="13"/>
      <c r="EFW14" s="13"/>
      <c r="EFX14" s="13"/>
      <c r="EFY14" s="13"/>
      <c r="EFZ14" s="13"/>
      <c r="EGA14" s="13"/>
      <c r="EGB14" s="13"/>
      <c r="EGC14" s="13"/>
      <c r="EGD14" s="13"/>
      <c r="EGE14" s="13"/>
      <c r="EGF14" s="13"/>
      <c r="EGG14" s="13"/>
      <c r="EGH14" s="13"/>
      <c r="EGI14" s="13"/>
      <c r="EGJ14" s="13"/>
      <c r="EGK14" s="13"/>
      <c r="EGL14" s="13"/>
      <c r="EGM14" s="13"/>
      <c r="EGN14" s="13"/>
      <c r="EGO14" s="13"/>
      <c r="EGP14" s="13"/>
      <c r="EGQ14" s="13"/>
      <c r="EGR14" s="13"/>
      <c r="EGS14" s="13"/>
      <c r="EGT14" s="13"/>
      <c r="EGU14" s="13"/>
      <c r="EGV14" s="13"/>
      <c r="EGW14" s="13"/>
      <c r="EGX14" s="13"/>
      <c r="EGY14" s="13"/>
      <c r="EGZ14" s="13"/>
      <c r="EHA14" s="13"/>
      <c r="EHB14" s="13"/>
      <c r="EHC14" s="13"/>
      <c r="EHD14" s="13"/>
      <c r="EHE14" s="13"/>
      <c r="EHF14" s="13"/>
      <c r="EHG14" s="13"/>
      <c r="EHH14" s="13"/>
      <c r="EHI14" s="13"/>
      <c r="EHJ14" s="13"/>
      <c r="EHK14" s="13"/>
      <c r="EHL14" s="13"/>
      <c r="EHM14" s="13"/>
      <c r="EHN14" s="13"/>
      <c r="EHO14" s="13"/>
      <c r="EHP14" s="13"/>
      <c r="EHQ14" s="13"/>
      <c r="EHR14" s="13"/>
      <c r="EHS14" s="13"/>
      <c r="EHT14" s="13"/>
      <c r="EHU14" s="13"/>
      <c r="EHV14" s="13"/>
      <c r="EHW14" s="13"/>
      <c r="EHX14" s="13"/>
      <c r="EHY14" s="13"/>
      <c r="EHZ14" s="13"/>
      <c r="EIA14" s="13"/>
      <c r="EIB14" s="13"/>
      <c r="EIC14" s="13"/>
      <c r="EID14" s="13"/>
      <c r="EIE14" s="13"/>
      <c r="EIF14" s="13"/>
      <c r="EIG14" s="13"/>
      <c r="EIH14" s="13"/>
      <c r="EII14" s="13"/>
      <c r="EIJ14" s="13"/>
      <c r="EIK14" s="13"/>
      <c r="EIL14" s="13"/>
      <c r="EIM14" s="13"/>
      <c r="EIN14" s="13"/>
      <c r="EIO14" s="13"/>
      <c r="EIP14" s="13"/>
      <c r="EIQ14" s="13"/>
      <c r="EIR14" s="13"/>
      <c r="EIS14" s="13"/>
      <c r="EIT14" s="13"/>
      <c r="EIU14" s="13"/>
      <c r="EIV14" s="13"/>
      <c r="EIW14" s="13"/>
      <c r="EIX14" s="13"/>
      <c r="EIY14" s="13"/>
      <c r="EIZ14" s="13"/>
      <c r="EJA14" s="13"/>
      <c r="EJB14" s="13"/>
      <c r="EJC14" s="13"/>
      <c r="EJD14" s="13"/>
      <c r="EJE14" s="13"/>
      <c r="EJF14" s="13"/>
      <c r="EJG14" s="13"/>
      <c r="EJH14" s="13"/>
      <c r="EJI14" s="13"/>
      <c r="EJJ14" s="13"/>
      <c r="EJK14" s="13"/>
      <c r="EJL14" s="13"/>
      <c r="EJM14" s="13"/>
      <c r="EJN14" s="13"/>
      <c r="EJO14" s="13"/>
      <c r="EJP14" s="13"/>
      <c r="EJQ14" s="13"/>
      <c r="EJR14" s="13"/>
      <c r="EJS14" s="13"/>
      <c r="EJT14" s="13"/>
      <c r="EJU14" s="13"/>
      <c r="EJV14" s="13"/>
      <c r="EJW14" s="13"/>
      <c r="EJX14" s="13"/>
      <c r="EJY14" s="13"/>
      <c r="EJZ14" s="13"/>
      <c r="EKA14" s="13"/>
      <c r="EKB14" s="13"/>
      <c r="EKC14" s="13"/>
      <c r="EKD14" s="13"/>
      <c r="EKE14" s="13"/>
      <c r="EKF14" s="13"/>
      <c r="EKG14" s="13"/>
      <c r="EKH14" s="13"/>
      <c r="EKI14" s="13"/>
      <c r="EKJ14" s="13"/>
      <c r="EKK14" s="13"/>
      <c r="EKL14" s="13"/>
      <c r="EKM14" s="13"/>
      <c r="EKN14" s="13"/>
      <c r="EKO14" s="13"/>
      <c r="EKP14" s="13"/>
      <c r="EKQ14" s="13"/>
      <c r="EKR14" s="13"/>
      <c r="EKS14" s="13"/>
      <c r="EKT14" s="13"/>
      <c r="EKU14" s="13"/>
      <c r="EKV14" s="13"/>
      <c r="EKW14" s="13"/>
      <c r="EKX14" s="13"/>
      <c r="EKY14" s="13"/>
      <c r="EKZ14" s="13"/>
      <c r="ELA14" s="13"/>
      <c r="ELB14" s="13"/>
      <c r="ELC14" s="13"/>
      <c r="ELD14" s="13"/>
      <c r="ELE14" s="13"/>
      <c r="ELF14" s="13"/>
      <c r="ELG14" s="13"/>
      <c r="ELH14" s="13"/>
      <c r="ELI14" s="13"/>
      <c r="ELJ14" s="13"/>
      <c r="ELK14" s="13"/>
      <c r="ELL14" s="13"/>
      <c r="ELM14" s="13"/>
      <c r="ELN14" s="13"/>
      <c r="ELO14" s="13"/>
      <c r="ELP14" s="13"/>
      <c r="ELQ14" s="13"/>
      <c r="ELR14" s="13"/>
      <c r="ELS14" s="13"/>
      <c r="ELT14" s="13"/>
      <c r="ELU14" s="13"/>
      <c r="ELV14" s="13"/>
      <c r="ELW14" s="13"/>
      <c r="ELX14" s="13"/>
      <c r="ELY14" s="13"/>
      <c r="ELZ14" s="13"/>
      <c r="EMA14" s="13"/>
      <c r="EMB14" s="13"/>
      <c r="EMC14" s="13"/>
      <c r="EMD14" s="13"/>
      <c r="EME14" s="13"/>
      <c r="EMF14" s="13"/>
      <c r="EMG14" s="13"/>
      <c r="EMH14" s="13"/>
      <c r="EMI14" s="13"/>
      <c r="EMJ14" s="13"/>
      <c r="EMK14" s="13"/>
      <c r="EML14" s="13"/>
      <c r="EMM14" s="13"/>
      <c r="EMN14" s="13"/>
      <c r="EMO14" s="13"/>
      <c r="EMP14" s="13"/>
      <c r="EMQ14" s="13"/>
      <c r="EMR14" s="13"/>
      <c r="EMS14" s="13"/>
      <c r="EMT14" s="13"/>
      <c r="EMU14" s="13"/>
      <c r="EMV14" s="13"/>
      <c r="EMW14" s="13"/>
      <c r="EMX14" s="13"/>
      <c r="EMY14" s="13"/>
      <c r="EMZ14" s="13"/>
      <c r="ENA14" s="13"/>
      <c r="ENB14" s="13"/>
      <c r="ENC14" s="13"/>
      <c r="END14" s="13"/>
      <c r="ENE14" s="13"/>
      <c r="ENF14" s="13"/>
      <c r="ENG14" s="13"/>
      <c r="ENH14" s="13"/>
      <c r="ENI14" s="13"/>
      <c r="ENJ14" s="13"/>
      <c r="ENK14" s="13"/>
      <c r="ENL14" s="13"/>
      <c r="ENM14" s="13"/>
      <c r="ENN14" s="13"/>
      <c r="ENO14" s="13"/>
      <c r="ENP14" s="13"/>
      <c r="ENQ14" s="13"/>
      <c r="ENR14" s="13"/>
      <c r="ENS14" s="13"/>
      <c r="ENT14" s="13"/>
      <c r="ENU14" s="13"/>
      <c r="ENV14" s="13"/>
      <c r="ENW14" s="13"/>
      <c r="ENX14" s="13"/>
      <c r="ENY14" s="13"/>
      <c r="ENZ14" s="13"/>
      <c r="EOA14" s="13"/>
      <c r="EOB14" s="13"/>
      <c r="EOC14" s="13"/>
      <c r="EOD14" s="13"/>
      <c r="EOE14" s="13"/>
      <c r="EOF14" s="13"/>
      <c r="EOG14" s="13"/>
      <c r="EOH14" s="13"/>
      <c r="EOI14" s="13"/>
      <c r="EOJ14" s="13"/>
      <c r="EOK14" s="13"/>
      <c r="EOL14" s="13"/>
      <c r="EOM14" s="13"/>
      <c r="EON14" s="13"/>
      <c r="EOO14" s="13"/>
      <c r="EOP14" s="13"/>
      <c r="EOQ14" s="13"/>
      <c r="EOR14" s="13"/>
      <c r="EOS14" s="13"/>
      <c r="EOT14" s="13"/>
      <c r="EOU14" s="13"/>
      <c r="EOV14" s="13"/>
      <c r="EOW14" s="13"/>
      <c r="EOX14" s="13"/>
      <c r="EOY14" s="13"/>
      <c r="EOZ14" s="13"/>
      <c r="EPA14" s="13"/>
      <c r="EPB14" s="13"/>
      <c r="EPC14" s="13"/>
      <c r="EPD14" s="13"/>
      <c r="EPE14" s="13"/>
      <c r="EPF14" s="13"/>
      <c r="EPG14" s="13"/>
      <c r="EPH14" s="13"/>
      <c r="EPI14" s="13"/>
      <c r="EPJ14" s="13"/>
      <c r="EPK14" s="13"/>
      <c r="EPL14" s="13"/>
      <c r="EPM14" s="13"/>
      <c r="EPN14" s="13"/>
      <c r="EPO14" s="13"/>
      <c r="EPP14" s="13"/>
      <c r="EPQ14" s="13"/>
      <c r="EPR14" s="13"/>
      <c r="EPS14" s="13"/>
      <c r="EPT14" s="13"/>
      <c r="EPU14" s="13"/>
      <c r="EPV14" s="13"/>
      <c r="EPW14" s="13"/>
      <c r="EPX14" s="13"/>
      <c r="EPY14" s="13"/>
      <c r="EPZ14" s="13"/>
      <c r="EQA14" s="13"/>
      <c r="EQB14" s="13"/>
      <c r="EQC14" s="13"/>
      <c r="EQD14" s="13"/>
      <c r="EQE14" s="13"/>
      <c r="EQF14" s="13"/>
      <c r="EQG14" s="13"/>
      <c r="EQH14" s="13"/>
      <c r="EQI14" s="13"/>
      <c r="EQJ14" s="13"/>
      <c r="EQK14" s="13"/>
      <c r="EQL14" s="13"/>
      <c r="EQM14" s="13"/>
      <c r="EQN14" s="13"/>
      <c r="EQO14" s="13"/>
      <c r="EQP14" s="13"/>
      <c r="EQQ14" s="13"/>
      <c r="EQR14" s="13"/>
      <c r="EQS14" s="13"/>
      <c r="EQT14" s="13"/>
      <c r="EQU14" s="13"/>
      <c r="EQV14" s="13"/>
      <c r="EQW14" s="13"/>
      <c r="EQX14" s="13"/>
      <c r="EQY14" s="13"/>
      <c r="EQZ14" s="13"/>
      <c r="ERA14" s="13"/>
      <c r="ERB14" s="13"/>
      <c r="ERC14" s="13"/>
      <c r="ERD14" s="13"/>
      <c r="ERE14" s="13"/>
      <c r="ERF14" s="13"/>
      <c r="ERG14" s="13"/>
      <c r="ERH14" s="13"/>
      <c r="ERI14" s="13"/>
      <c r="ERJ14" s="13"/>
      <c r="ERK14" s="13"/>
      <c r="ERL14" s="13"/>
      <c r="ERM14" s="13"/>
      <c r="ERN14" s="13"/>
      <c r="ERO14" s="13"/>
      <c r="ERP14" s="13"/>
      <c r="ERQ14" s="13"/>
      <c r="ERR14" s="13"/>
      <c r="ERS14" s="13"/>
      <c r="ERT14" s="13"/>
      <c r="ERU14" s="13"/>
      <c r="ERV14" s="13"/>
      <c r="ERW14" s="13"/>
      <c r="ERX14" s="13"/>
      <c r="ERY14" s="13"/>
      <c r="ERZ14" s="13"/>
      <c r="ESA14" s="13"/>
      <c r="ESB14" s="13"/>
      <c r="ESC14" s="13"/>
      <c r="ESD14" s="13"/>
      <c r="ESE14" s="13"/>
      <c r="ESF14" s="13"/>
      <c r="ESG14" s="13"/>
      <c r="ESH14" s="13"/>
      <c r="ESI14" s="13"/>
      <c r="ESJ14" s="13"/>
      <c r="ESK14" s="13"/>
      <c r="ESL14" s="13"/>
      <c r="ESM14" s="13"/>
      <c r="ESN14" s="13"/>
      <c r="ESO14" s="13"/>
      <c r="ESP14" s="13"/>
      <c r="ESQ14" s="13"/>
      <c r="ESR14" s="13"/>
      <c r="ESS14" s="13"/>
      <c r="EST14" s="13"/>
      <c r="ESU14" s="13"/>
      <c r="ESV14" s="13"/>
      <c r="ESW14" s="13"/>
      <c r="ESX14" s="13"/>
      <c r="ESY14" s="13"/>
      <c r="ESZ14" s="13"/>
      <c r="ETA14" s="13"/>
      <c r="ETB14" s="13"/>
      <c r="ETC14" s="13"/>
      <c r="ETD14" s="13"/>
      <c r="ETE14" s="13"/>
      <c r="ETF14" s="13"/>
      <c r="ETG14" s="13"/>
      <c r="ETH14" s="13"/>
      <c r="ETI14" s="13"/>
      <c r="ETJ14" s="13"/>
      <c r="ETK14" s="13"/>
      <c r="ETL14" s="13"/>
      <c r="ETM14" s="13"/>
      <c r="ETN14" s="13"/>
      <c r="ETO14" s="13"/>
      <c r="ETP14" s="13"/>
      <c r="ETQ14" s="13"/>
      <c r="ETR14" s="13"/>
      <c r="ETS14" s="13"/>
      <c r="ETT14" s="13"/>
      <c r="ETU14" s="13"/>
      <c r="ETV14" s="13"/>
      <c r="ETW14" s="13"/>
      <c r="ETX14" s="13"/>
      <c r="ETY14" s="13"/>
      <c r="ETZ14" s="13"/>
      <c r="EUA14" s="13"/>
      <c r="EUB14" s="13"/>
      <c r="EUC14" s="13"/>
      <c r="EUD14" s="13"/>
      <c r="EUE14" s="13"/>
      <c r="EUF14" s="13"/>
      <c r="EUG14" s="13"/>
      <c r="EUH14" s="13"/>
      <c r="EUI14" s="13"/>
      <c r="EUJ14" s="13"/>
      <c r="EUK14" s="13"/>
      <c r="EUL14" s="13"/>
      <c r="EUM14" s="13"/>
      <c r="EUN14" s="13"/>
      <c r="EUO14" s="13"/>
      <c r="EUP14" s="13"/>
      <c r="EUQ14" s="13"/>
      <c r="EUR14" s="13"/>
      <c r="EUS14" s="13"/>
      <c r="EUT14" s="13"/>
      <c r="EUU14" s="13"/>
      <c r="EUV14" s="13"/>
      <c r="EUW14" s="13"/>
      <c r="EUX14" s="13"/>
      <c r="EUY14" s="13"/>
      <c r="EUZ14" s="13"/>
      <c r="EVA14" s="13"/>
      <c r="EVB14" s="13"/>
      <c r="EVC14" s="13"/>
      <c r="EVD14" s="13"/>
      <c r="EVE14" s="13"/>
      <c r="EVF14" s="13"/>
      <c r="EVG14" s="13"/>
      <c r="EVH14" s="13"/>
      <c r="EVI14" s="13"/>
      <c r="EVJ14" s="13"/>
      <c r="EVK14" s="13"/>
      <c r="EVL14" s="13"/>
      <c r="EVM14" s="13"/>
      <c r="EVN14" s="13"/>
      <c r="EVO14" s="13"/>
      <c r="EVP14" s="13"/>
      <c r="EVQ14" s="13"/>
      <c r="EVR14" s="13"/>
      <c r="EVS14" s="13"/>
      <c r="EVT14" s="13"/>
      <c r="EVU14" s="13"/>
      <c r="EVV14" s="13"/>
      <c r="EVW14" s="13"/>
      <c r="EVX14" s="13"/>
      <c r="EVY14" s="13"/>
      <c r="EVZ14" s="13"/>
      <c r="EWA14" s="13"/>
      <c r="EWB14" s="13"/>
      <c r="EWC14" s="13"/>
      <c r="EWD14" s="13"/>
      <c r="EWE14" s="13"/>
      <c r="EWF14" s="13"/>
      <c r="EWG14" s="13"/>
      <c r="EWH14" s="13"/>
      <c r="EWI14" s="13"/>
      <c r="EWJ14" s="13"/>
      <c r="EWK14" s="13"/>
      <c r="EWL14" s="13"/>
      <c r="EWM14" s="13"/>
      <c r="EWN14" s="13"/>
      <c r="EWO14" s="13"/>
      <c r="EWP14" s="13"/>
      <c r="EWQ14" s="13"/>
      <c r="EWR14" s="13"/>
      <c r="EWS14" s="13"/>
      <c r="EWT14" s="13"/>
      <c r="EWU14" s="13"/>
      <c r="EWV14" s="13"/>
      <c r="EWW14" s="13"/>
      <c r="EWX14" s="13"/>
      <c r="EWY14" s="13"/>
      <c r="EWZ14" s="13"/>
      <c r="EXA14" s="13"/>
      <c r="EXB14" s="13"/>
      <c r="EXC14" s="13"/>
      <c r="EXD14" s="13"/>
      <c r="EXE14" s="13"/>
      <c r="EXF14" s="13"/>
      <c r="EXG14" s="13"/>
      <c r="EXH14" s="13"/>
      <c r="EXI14" s="13"/>
      <c r="EXJ14" s="13"/>
      <c r="EXK14" s="13"/>
      <c r="EXL14" s="13"/>
      <c r="EXM14" s="13"/>
      <c r="EXN14" s="13"/>
      <c r="EXO14" s="13"/>
      <c r="EXP14" s="13"/>
      <c r="EXQ14" s="13"/>
      <c r="EXR14" s="13"/>
      <c r="EXS14" s="13"/>
      <c r="EXT14" s="13"/>
      <c r="EXU14" s="13"/>
      <c r="EXV14" s="13"/>
      <c r="EXW14" s="13"/>
      <c r="EXX14" s="13"/>
      <c r="EXY14" s="13"/>
      <c r="EXZ14" s="13"/>
      <c r="EYA14" s="13"/>
      <c r="EYB14" s="13"/>
      <c r="EYC14" s="13"/>
      <c r="EYD14" s="13"/>
      <c r="EYE14" s="13"/>
      <c r="EYF14" s="13"/>
      <c r="EYG14" s="13"/>
      <c r="EYH14" s="13"/>
      <c r="EYI14" s="13"/>
      <c r="EYJ14" s="13"/>
      <c r="EYK14" s="13"/>
      <c r="EYL14" s="13"/>
      <c r="EYM14" s="13"/>
      <c r="EYN14" s="13"/>
      <c r="EYO14" s="13"/>
      <c r="EYP14" s="13"/>
      <c r="EYQ14" s="13"/>
      <c r="EYR14" s="13"/>
      <c r="EYS14" s="13"/>
      <c r="EYT14" s="13"/>
      <c r="EYU14" s="13"/>
      <c r="EYV14" s="13"/>
      <c r="EYW14" s="13"/>
      <c r="EYX14" s="13"/>
      <c r="EYY14" s="13"/>
      <c r="EYZ14" s="13"/>
      <c r="EZA14" s="13"/>
      <c r="EZB14" s="13"/>
      <c r="EZC14" s="13"/>
      <c r="EZD14" s="13"/>
      <c r="EZE14" s="13"/>
      <c r="EZF14" s="13"/>
      <c r="EZG14" s="13"/>
      <c r="EZH14" s="13"/>
      <c r="EZI14" s="13"/>
      <c r="EZJ14" s="13"/>
      <c r="EZK14" s="13"/>
      <c r="EZL14" s="13"/>
      <c r="EZM14" s="13"/>
      <c r="EZN14" s="13"/>
      <c r="EZO14" s="13"/>
      <c r="EZP14" s="13"/>
      <c r="EZQ14" s="13"/>
      <c r="EZR14" s="13"/>
      <c r="EZS14" s="13"/>
      <c r="EZT14" s="13"/>
      <c r="EZU14" s="13"/>
      <c r="EZV14" s="13"/>
      <c r="EZW14" s="13"/>
      <c r="EZX14" s="13"/>
      <c r="EZY14" s="13"/>
      <c r="EZZ14" s="13"/>
      <c r="FAA14" s="13"/>
      <c r="FAB14" s="13"/>
      <c r="FAC14" s="13"/>
      <c r="FAD14" s="13"/>
      <c r="FAE14" s="13"/>
      <c r="FAF14" s="13"/>
      <c r="FAG14" s="13"/>
      <c r="FAH14" s="13"/>
      <c r="FAI14" s="13"/>
      <c r="FAJ14" s="13"/>
      <c r="FAK14" s="13"/>
      <c r="FAL14" s="13"/>
      <c r="FAM14" s="13"/>
      <c r="FAN14" s="13"/>
      <c r="FAO14" s="13"/>
      <c r="FAP14" s="13"/>
      <c r="FAQ14" s="13"/>
      <c r="FAR14" s="13"/>
      <c r="FAS14" s="13"/>
      <c r="FAT14" s="13"/>
      <c r="FAU14" s="13"/>
      <c r="FAV14" s="13"/>
      <c r="FAW14" s="13"/>
      <c r="FAX14" s="13"/>
      <c r="FAY14" s="13"/>
      <c r="FAZ14" s="13"/>
      <c r="FBA14" s="13"/>
      <c r="FBB14" s="13"/>
      <c r="FBC14" s="13"/>
      <c r="FBD14" s="13"/>
      <c r="FBE14" s="13"/>
      <c r="FBF14" s="13"/>
      <c r="FBG14" s="13"/>
      <c r="FBH14" s="13"/>
      <c r="FBI14" s="13"/>
      <c r="FBJ14" s="13"/>
      <c r="FBK14" s="13"/>
      <c r="FBL14" s="13"/>
      <c r="FBM14" s="13"/>
      <c r="FBN14" s="13"/>
      <c r="FBO14" s="13"/>
      <c r="FBP14" s="13"/>
      <c r="FBQ14" s="13"/>
      <c r="FBR14" s="13"/>
      <c r="FBS14" s="13"/>
      <c r="FBT14" s="13"/>
      <c r="FBU14" s="13"/>
      <c r="FBV14" s="13"/>
      <c r="FBW14" s="13"/>
      <c r="FBX14" s="13"/>
      <c r="FBY14" s="13"/>
      <c r="FBZ14" s="13"/>
      <c r="FCA14" s="13"/>
      <c r="FCB14" s="13"/>
      <c r="FCC14" s="13"/>
      <c r="FCD14" s="13"/>
      <c r="FCE14" s="13"/>
      <c r="FCF14" s="13"/>
      <c r="FCG14" s="13"/>
      <c r="FCH14" s="13"/>
      <c r="FCI14" s="13"/>
      <c r="FCJ14" s="13"/>
      <c r="FCK14" s="13"/>
      <c r="FCL14" s="13"/>
      <c r="FCM14" s="13"/>
      <c r="FCN14" s="13"/>
      <c r="FCO14" s="13"/>
      <c r="FCP14" s="13"/>
      <c r="FCQ14" s="13"/>
      <c r="FCR14" s="13"/>
      <c r="FCS14" s="13"/>
      <c r="FCT14" s="13"/>
      <c r="FCU14" s="13"/>
      <c r="FCV14" s="13"/>
      <c r="FCW14" s="13"/>
      <c r="FCX14" s="13"/>
      <c r="FCY14" s="13"/>
      <c r="FCZ14" s="13"/>
      <c r="FDA14" s="13"/>
      <c r="FDB14" s="13"/>
      <c r="FDC14" s="13"/>
      <c r="FDD14" s="13"/>
      <c r="FDE14" s="13"/>
      <c r="FDF14" s="13"/>
      <c r="FDG14" s="13"/>
      <c r="FDH14" s="13"/>
      <c r="FDI14" s="13"/>
      <c r="FDJ14" s="13"/>
      <c r="FDK14" s="13"/>
      <c r="FDL14" s="13"/>
      <c r="FDM14" s="13"/>
      <c r="FDN14" s="13"/>
      <c r="FDO14" s="13"/>
      <c r="FDP14" s="13"/>
      <c r="FDQ14" s="13"/>
      <c r="FDR14" s="13"/>
      <c r="FDS14" s="13"/>
      <c r="FDT14" s="13"/>
      <c r="FDU14" s="13"/>
      <c r="FDV14" s="13"/>
      <c r="FDW14" s="13"/>
      <c r="FDX14" s="13"/>
      <c r="FDY14" s="13"/>
      <c r="FDZ14" s="13"/>
      <c r="FEA14" s="13"/>
      <c r="FEB14" s="13"/>
      <c r="FEC14" s="13"/>
      <c r="FED14" s="13"/>
      <c r="FEE14" s="13"/>
      <c r="FEF14" s="13"/>
      <c r="FEG14" s="13"/>
      <c r="FEH14" s="13"/>
      <c r="FEI14" s="13"/>
      <c r="FEJ14" s="13"/>
      <c r="FEK14" s="13"/>
      <c r="FEL14" s="13"/>
      <c r="FEM14" s="13"/>
      <c r="FEN14" s="13"/>
      <c r="FEO14" s="13"/>
      <c r="FEP14" s="13"/>
      <c r="FEQ14" s="13"/>
      <c r="FER14" s="13"/>
      <c r="FES14" s="13"/>
      <c r="FET14" s="13"/>
      <c r="FEU14" s="13"/>
      <c r="FEV14" s="13"/>
      <c r="FEW14" s="13"/>
      <c r="FEX14" s="13"/>
      <c r="FEY14" s="13"/>
      <c r="FEZ14" s="13"/>
      <c r="FFA14" s="13"/>
      <c r="FFB14" s="13"/>
      <c r="FFC14" s="13"/>
      <c r="FFD14" s="13"/>
      <c r="FFE14" s="13"/>
      <c r="FFF14" s="13"/>
      <c r="FFG14" s="13"/>
      <c r="FFH14" s="13"/>
      <c r="FFI14" s="13"/>
      <c r="FFJ14" s="13"/>
      <c r="FFK14" s="13"/>
      <c r="FFL14" s="13"/>
      <c r="FFM14" s="13"/>
      <c r="FFN14" s="13"/>
      <c r="FFO14" s="13"/>
      <c r="FFP14" s="13"/>
      <c r="FFQ14" s="13"/>
      <c r="FFR14" s="13"/>
      <c r="FFS14" s="13"/>
      <c r="FFT14" s="13"/>
      <c r="FFU14" s="13"/>
      <c r="FFV14" s="13"/>
      <c r="FFW14" s="13"/>
      <c r="FFX14" s="13"/>
      <c r="FFY14" s="13"/>
      <c r="FFZ14" s="13"/>
      <c r="FGA14" s="13"/>
      <c r="FGB14" s="13"/>
      <c r="FGC14" s="13"/>
      <c r="FGD14" s="13"/>
      <c r="FGE14" s="13"/>
      <c r="FGF14" s="13"/>
      <c r="FGG14" s="13"/>
      <c r="FGH14" s="13"/>
      <c r="FGI14" s="13"/>
      <c r="FGJ14" s="13"/>
      <c r="FGK14" s="13"/>
      <c r="FGL14" s="13"/>
      <c r="FGM14" s="13"/>
      <c r="FGN14" s="13"/>
      <c r="FGO14" s="13"/>
      <c r="FGP14" s="13"/>
      <c r="FGQ14" s="13"/>
      <c r="FGR14" s="13"/>
      <c r="FGS14" s="13"/>
      <c r="FGT14" s="13"/>
      <c r="FGU14" s="13"/>
      <c r="FGV14" s="13"/>
      <c r="FGW14" s="13"/>
      <c r="FGX14" s="13"/>
      <c r="FGY14" s="13"/>
      <c r="FGZ14" s="13"/>
      <c r="FHA14" s="13"/>
      <c r="FHB14" s="13"/>
      <c r="FHC14" s="13"/>
      <c r="FHD14" s="13"/>
      <c r="FHE14" s="13"/>
      <c r="FHF14" s="13"/>
      <c r="FHG14" s="13"/>
      <c r="FHH14" s="13"/>
      <c r="FHI14" s="13"/>
      <c r="FHJ14" s="13"/>
      <c r="FHK14" s="13"/>
      <c r="FHL14" s="13"/>
      <c r="FHM14" s="13"/>
      <c r="FHN14" s="13"/>
      <c r="FHO14" s="13"/>
      <c r="FHP14" s="13"/>
      <c r="FHQ14" s="13"/>
      <c r="FHR14" s="13"/>
      <c r="FHS14" s="13"/>
      <c r="FHT14" s="13"/>
      <c r="FHU14" s="13"/>
      <c r="FHV14" s="13"/>
      <c r="FHW14" s="13"/>
      <c r="FHX14" s="13"/>
      <c r="FHY14" s="13"/>
      <c r="FHZ14" s="13"/>
      <c r="FIA14" s="13"/>
      <c r="FIB14" s="13"/>
      <c r="FIC14" s="13"/>
      <c r="FID14" s="13"/>
      <c r="FIE14" s="13"/>
      <c r="FIF14" s="13"/>
      <c r="FIG14" s="13"/>
      <c r="FIH14" s="13"/>
      <c r="FII14" s="13"/>
      <c r="FIJ14" s="13"/>
      <c r="FIK14" s="13"/>
      <c r="FIL14" s="13"/>
      <c r="FIM14" s="13"/>
      <c r="FIN14" s="13"/>
      <c r="FIO14" s="13"/>
      <c r="FIP14" s="13"/>
      <c r="FIQ14" s="13"/>
      <c r="FIR14" s="13"/>
      <c r="FIS14" s="13"/>
      <c r="FIT14" s="13"/>
      <c r="FIU14" s="13"/>
      <c r="FIV14" s="13"/>
      <c r="FIW14" s="13"/>
      <c r="FIX14" s="13"/>
      <c r="FIY14" s="13"/>
      <c r="FIZ14" s="13"/>
      <c r="FJA14" s="13"/>
      <c r="FJB14" s="13"/>
      <c r="FJC14" s="13"/>
      <c r="FJD14" s="13"/>
      <c r="FJE14" s="13"/>
      <c r="FJF14" s="13"/>
      <c r="FJG14" s="13"/>
      <c r="FJH14" s="13"/>
      <c r="FJI14" s="13"/>
      <c r="FJJ14" s="13"/>
      <c r="FJK14" s="13"/>
      <c r="FJL14" s="13"/>
      <c r="FJM14" s="13"/>
      <c r="FJN14" s="13"/>
      <c r="FJO14" s="13"/>
      <c r="FJP14" s="13"/>
      <c r="FJQ14" s="13"/>
      <c r="FJR14" s="13"/>
      <c r="FJS14" s="13"/>
      <c r="FJT14" s="13"/>
      <c r="FJU14" s="13"/>
      <c r="FJV14" s="13"/>
      <c r="FJW14" s="13"/>
      <c r="FJX14" s="13"/>
      <c r="FJY14" s="13"/>
      <c r="FJZ14" s="13"/>
      <c r="FKA14" s="13"/>
      <c r="FKB14" s="13"/>
      <c r="FKC14" s="13"/>
      <c r="FKD14" s="13"/>
      <c r="FKE14" s="13"/>
      <c r="FKF14" s="13"/>
      <c r="FKG14" s="13"/>
      <c r="FKH14" s="13"/>
      <c r="FKI14" s="13"/>
      <c r="FKJ14" s="13"/>
      <c r="FKK14" s="13"/>
      <c r="FKL14" s="13"/>
      <c r="FKM14" s="13"/>
      <c r="FKN14" s="13"/>
      <c r="FKO14" s="13"/>
      <c r="FKP14" s="13"/>
      <c r="FKQ14" s="13"/>
      <c r="FKR14" s="13"/>
      <c r="FKS14" s="13"/>
      <c r="FKT14" s="13"/>
      <c r="FKU14" s="13"/>
      <c r="FKV14" s="13"/>
      <c r="FKW14" s="13"/>
      <c r="FKX14" s="13"/>
      <c r="FKY14" s="13"/>
      <c r="FKZ14" s="13"/>
      <c r="FLA14" s="13"/>
      <c r="FLB14" s="13"/>
      <c r="FLC14" s="13"/>
      <c r="FLD14" s="13"/>
      <c r="FLE14" s="13"/>
      <c r="FLF14" s="13"/>
      <c r="FLG14" s="13"/>
      <c r="FLH14" s="13"/>
      <c r="FLI14" s="13"/>
      <c r="FLJ14" s="13"/>
      <c r="FLK14" s="13"/>
      <c r="FLL14" s="13"/>
      <c r="FLM14" s="13"/>
      <c r="FLN14" s="13"/>
      <c r="FLO14" s="13"/>
      <c r="FLP14" s="13"/>
      <c r="FLQ14" s="13"/>
      <c r="FLR14" s="13"/>
      <c r="FLS14" s="13"/>
      <c r="FLT14" s="13"/>
      <c r="FLU14" s="13"/>
      <c r="FLV14" s="13"/>
      <c r="FLW14" s="13"/>
      <c r="FLX14" s="13"/>
      <c r="FLY14" s="13"/>
      <c r="FLZ14" s="13"/>
      <c r="FMA14" s="13"/>
      <c r="FMB14" s="13"/>
      <c r="FMC14" s="13"/>
      <c r="FMD14" s="13"/>
      <c r="FME14" s="13"/>
      <c r="FMF14" s="13"/>
      <c r="FMG14" s="13"/>
      <c r="FMH14" s="13"/>
      <c r="FMI14" s="13"/>
      <c r="FMJ14" s="13"/>
      <c r="FMK14" s="13"/>
      <c r="FML14" s="13"/>
      <c r="FMM14" s="13"/>
      <c r="FMN14" s="13"/>
      <c r="FMO14" s="13"/>
      <c r="FMP14" s="13"/>
      <c r="FMQ14" s="13"/>
      <c r="FMR14" s="13"/>
      <c r="FMS14" s="13"/>
      <c r="FMT14" s="13"/>
      <c r="FMU14" s="13"/>
      <c r="FMV14" s="13"/>
      <c r="FMW14" s="13"/>
      <c r="FMX14" s="13"/>
      <c r="FMY14" s="13"/>
      <c r="FMZ14" s="13"/>
      <c r="FNA14" s="13"/>
      <c r="FNB14" s="13"/>
      <c r="FNC14" s="13"/>
      <c r="FND14" s="13"/>
      <c r="FNE14" s="13"/>
      <c r="FNF14" s="13"/>
      <c r="FNG14" s="13"/>
      <c r="FNH14" s="13"/>
      <c r="FNI14" s="13"/>
      <c r="FNJ14" s="13"/>
      <c r="FNK14" s="13"/>
      <c r="FNL14" s="13"/>
      <c r="FNM14" s="13"/>
      <c r="FNN14" s="13"/>
      <c r="FNO14" s="13"/>
      <c r="FNP14" s="13"/>
      <c r="FNQ14" s="13"/>
      <c r="FNR14" s="13"/>
      <c r="FNS14" s="13"/>
      <c r="FNT14" s="13"/>
      <c r="FNU14" s="13"/>
      <c r="FNV14" s="13"/>
      <c r="FNW14" s="13"/>
      <c r="FNX14" s="13"/>
      <c r="FNY14" s="13"/>
      <c r="FNZ14" s="13"/>
      <c r="FOA14" s="13"/>
      <c r="FOB14" s="13"/>
      <c r="FOC14" s="13"/>
      <c r="FOD14" s="13"/>
      <c r="FOE14" s="13"/>
      <c r="FOF14" s="13"/>
      <c r="FOG14" s="13"/>
      <c r="FOH14" s="13"/>
      <c r="FOI14" s="13"/>
      <c r="FOJ14" s="13"/>
      <c r="FOK14" s="13"/>
      <c r="FOL14" s="13"/>
      <c r="FOM14" s="13"/>
      <c r="FON14" s="13"/>
      <c r="FOO14" s="13"/>
      <c r="FOP14" s="13"/>
      <c r="FOQ14" s="13"/>
      <c r="FOR14" s="13"/>
      <c r="FOS14" s="13"/>
      <c r="FOT14" s="13"/>
      <c r="FOU14" s="13"/>
      <c r="FOV14" s="13"/>
      <c r="FOW14" s="13"/>
      <c r="FOX14" s="13"/>
      <c r="FOY14" s="13"/>
      <c r="FOZ14" s="13"/>
      <c r="FPA14" s="13"/>
      <c r="FPB14" s="13"/>
      <c r="FPC14" s="13"/>
      <c r="FPD14" s="13"/>
      <c r="FPE14" s="13"/>
      <c r="FPF14" s="13"/>
      <c r="FPG14" s="13"/>
      <c r="FPH14" s="13"/>
      <c r="FPI14" s="13"/>
      <c r="FPJ14" s="13"/>
      <c r="FPK14" s="13"/>
      <c r="FPL14" s="13"/>
      <c r="FPM14" s="13"/>
      <c r="FPN14" s="13"/>
      <c r="FPO14" s="13"/>
      <c r="FPP14" s="13"/>
      <c r="FPQ14" s="13"/>
      <c r="FPR14" s="13"/>
      <c r="FPS14" s="13"/>
      <c r="FPT14" s="13"/>
      <c r="FPU14" s="13"/>
      <c r="FPV14" s="13"/>
      <c r="FPW14" s="13"/>
      <c r="FPX14" s="13"/>
      <c r="FPY14" s="13"/>
      <c r="FPZ14" s="13"/>
      <c r="FQA14" s="13"/>
      <c r="FQB14" s="13"/>
      <c r="FQC14" s="13"/>
      <c r="FQD14" s="13"/>
      <c r="FQE14" s="13"/>
      <c r="FQF14" s="13"/>
      <c r="FQG14" s="13"/>
      <c r="FQH14" s="13"/>
      <c r="FQI14" s="13"/>
      <c r="FQJ14" s="13"/>
      <c r="FQK14" s="13"/>
      <c r="FQL14" s="13"/>
      <c r="FQM14" s="13"/>
      <c r="FQN14" s="13"/>
      <c r="FQO14" s="13"/>
      <c r="FQP14" s="13"/>
      <c r="FQQ14" s="13"/>
      <c r="FQR14" s="13"/>
      <c r="FQS14" s="13"/>
      <c r="FQT14" s="13"/>
      <c r="FQU14" s="13"/>
      <c r="FQV14" s="13"/>
      <c r="FQW14" s="13"/>
      <c r="FQX14" s="13"/>
      <c r="FQY14" s="13"/>
      <c r="FQZ14" s="13"/>
      <c r="FRA14" s="13"/>
      <c r="FRB14" s="13"/>
      <c r="FRC14" s="13"/>
      <c r="FRD14" s="13"/>
      <c r="FRE14" s="13"/>
      <c r="FRF14" s="13"/>
      <c r="FRG14" s="13"/>
      <c r="FRH14" s="13"/>
      <c r="FRI14" s="13"/>
      <c r="FRJ14" s="13"/>
      <c r="FRK14" s="13"/>
      <c r="FRL14" s="13"/>
      <c r="FRM14" s="13"/>
      <c r="FRN14" s="13"/>
      <c r="FRO14" s="13"/>
      <c r="FRP14" s="13"/>
      <c r="FRQ14" s="13"/>
      <c r="FRR14" s="13"/>
      <c r="FRS14" s="13"/>
      <c r="FRT14" s="13"/>
      <c r="FRU14" s="13"/>
      <c r="FRV14" s="13"/>
      <c r="FRW14" s="13"/>
      <c r="FRX14" s="13"/>
      <c r="FRY14" s="13"/>
      <c r="FRZ14" s="13"/>
      <c r="FSA14" s="13"/>
      <c r="FSB14" s="13"/>
      <c r="FSC14" s="13"/>
      <c r="FSD14" s="13"/>
      <c r="FSE14" s="13"/>
      <c r="FSF14" s="13"/>
      <c r="FSG14" s="13"/>
      <c r="FSH14" s="13"/>
      <c r="FSI14" s="13"/>
      <c r="FSJ14" s="13"/>
      <c r="FSK14" s="13"/>
      <c r="FSL14" s="13"/>
      <c r="FSM14" s="13"/>
      <c r="FSN14" s="13"/>
      <c r="FSO14" s="13"/>
      <c r="FSP14" s="13"/>
      <c r="FSQ14" s="13"/>
      <c r="FSR14" s="13"/>
      <c r="FSS14" s="13"/>
      <c r="FST14" s="13"/>
      <c r="FSU14" s="13"/>
      <c r="FSV14" s="13"/>
      <c r="FSW14" s="13"/>
      <c r="FSX14" s="13"/>
      <c r="FSY14" s="13"/>
      <c r="FSZ14" s="13"/>
      <c r="FTA14" s="13"/>
      <c r="FTB14" s="13"/>
      <c r="FTC14" s="13"/>
      <c r="FTD14" s="13"/>
      <c r="FTE14" s="13"/>
      <c r="FTF14" s="13"/>
      <c r="FTG14" s="13"/>
      <c r="FTH14" s="13"/>
      <c r="FTI14" s="13"/>
      <c r="FTJ14" s="13"/>
      <c r="FTK14" s="13"/>
      <c r="FTL14" s="13"/>
      <c r="FTM14" s="13"/>
      <c r="FTN14" s="13"/>
      <c r="FTO14" s="13"/>
      <c r="FTP14" s="13"/>
      <c r="FTQ14" s="13"/>
      <c r="FTR14" s="13"/>
      <c r="FTS14" s="13"/>
      <c r="FTT14" s="13"/>
      <c r="FTU14" s="13"/>
      <c r="FTV14" s="13"/>
      <c r="FTW14" s="13"/>
      <c r="FTX14" s="13"/>
      <c r="FTY14" s="13"/>
      <c r="FTZ14" s="13"/>
      <c r="FUA14" s="13"/>
      <c r="FUB14" s="13"/>
      <c r="FUC14" s="13"/>
      <c r="FUD14" s="13"/>
      <c r="FUE14" s="13"/>
      <c r="FUF14" s="13"/>
      <c r="FUG14" s="13"/>
      <c r="FUH14" s="13"/>
      <c r="FUI14" s="13"/>
      <c r="FUJ14" s="13"/>
      <c r="FUK14" s="13"/>
      <c r="FUL14" s="13"/>
      <c r="FUM14" s="13"/>
      <c r="FUN14" s="13"/>
      <c r="FUO14" s="13"/>
      <c r="FUP14" s="13"/>
      <c r="FUQ14" s="13"/>
      <c r="FUR14" s="13"/>
      <c r="FUS14" s="13"/>
      <c r="FUT14" s="13"/>
      <c r="FUU14" s="13"/>
      <c r="FUV14" s="13"/>
      <c r="FUW14" s="13"/>
      <c r="FUX14" s="13"/>
      <c r="FUY14" s="13"/>
      <c r="FUZ14" s="13"/>
      <c r="FVA14" s="13"/>
      <c r="FVB14" s="13"/>
      <c r="FVC14" s="13"/>
      <c r="FVD14" s="13"/>
      <c r="FVE14" s="13"/>
      <c r="FVF14" s="13"/>
      <c r="FVG14" s="13"/>
      <c r="FVH14" s="13"/>
      <c r="FVI14" s="13"/>
      <c r="FVJ14" s="13"/>
      <c r="FVK14" s="13"/>
      <c r="FVL14" s="13"/>
      <c r="FVM14" s="13"/>
      <c r="FVN14" s="13"/>
      <c r="FVO14" s="13"/>
      <c r="FVP14" s="13"/>
      <c r="FVQ14" s="13"/>
      <c r="FVR14" s="13"/>
      <c r="FVS14" s="13"/>
      <c r="FVT14" s="13"/>
      <c r="FVU14" s="13"/>
      <c r="FVV14" s="13"/>
      <c r="FVW14" s="13"/>
      <c r="FVX14" s="13"/>
      <c r="FVY14" s="13"/>
      <c r="FVZ14" s="13"/>
      <c r="FWA14" s="13"/>
      <c r="FWB14" s="13"/>
      <c r="FWC14" s="13"/>
      <c r="FWD14" s="13"/>
      <c r="FWE14" s="13"/>
      <c r="FWF14" s="13"/>
      <c r="FWG14" s="13"/>
      <c r="FWH14" s="13"/>
      <c r="FWI14" s="13"/>
      <c r="FWJ14" s="13"/>
      <c r="FWK14" s="13"/>
      <c r="FWL14" s="13"/>
      <c r="FWM14" s="13"/>
      <c r="FWN14" s="13"/>
      <c r="FWO14" s="13"/>
      <c r="FWP14" s="13"/>
      <c r="FWQ14" s="13"/>
      <c r="FWR14" s="13"/>
      <c r="FWS14" s="13"/>
      <c r="FWT14" s="13"/>
      <c r="FWU14" s="13"/>
      <c r="FWV14" s="13"/>
      <c r="FWW14" s="13"/>
      <c r="FWX14" s="13"/>
      <c r="FWY14" s="13"/>
      <c r="FWZ14" s="13"/>
      <c r="FXA14" s="13"/>
      <c r="FXB14" s="13"/>
      <c r="FXC14" s="13"/>
      <c r="FXD14" s="13"/>
      <c r="FXE14" s="13"/>
      <c r="FXF14" s="13"/>
      <c r="FXG14" s="13"/>
      <c r="FXH14" s="13"/>
      <c r="FXI14" s="13"/>
      <c r="FXJ14" s="13"/>
      <c r="FXK14" s="13"/>
      <c r="FXL14" s="13"/>
      <c r="FXM14" s="13"/>
      <c r="FXN14" s="13"/>
      <c r="FXO14" s="13"/>
      <c r="FXP14" s="13"/>
      <c r="FXQ14" s="13"/>
      <c r="FXR14" s="13"/>
      <c r="FXS14" s="13"/>
      <c r="FXT14" s="13"/>
      <c r="FXU14" s="13"/>
      <c r="FXV14" s="13"/>
      <c r="FXW14" s="13"/>
      <c r="FXX14" s="13"/>
      <c r="FXY14" s="13"/>
      <c r="FXZ14" s="13"/>
      <c r="FYA14" s="13"/>
      <c r="FYB14" s="13"/>
      <c r="FYC14" s="13"/>
      <c r="FYD14" s="13"/>
      <c r="FYE14" s="13"/>
      <c r="FYF14" s="13"/>
      <c r="FYG14" s="13"/>
      <c r="FYH14" s="13"/>
      <c r="FYI14" s="13"/>
      <c r="FYJ14" s="13"/>
      <c r="FYK14" s="13"/>
      <c r="FYL14" s="13"/>
      <c r="FYM14" s="13"/>
      <c r="FYN14" s="13"/>
      <c r="FYO14" s="13"/>
      <c r="FYP14" s="13"/>
      <c r="FYQ14" s="13"/>
      <c r="FYR14" s="13"/>
      <c r="FYS14" s="13"/>
      <c r="FYT14" s="13"/>
      <c r="FYU14" s="13"/>
      <c r="FYV14" s="13"/>
      <c r="FYW14" s="13"/>
      <c r="FYX14" s="13"/>
      <c r="FYY14" s="13"/>
      <c r="FYZ14" s="13"/>
      <c r="FZA14" s="13"/>
      <c r="FZB14" s="13"/>
      <c r="FZC14" s="13"/>
      <c r="FZD14" s="13"/>
      <c r="FZE14" s="13"/>
      <c r="FZF14" s="13"/>
      <c r="FZG14" s="13"/>
      <c r="FZH14" s="13"/>
      <c r="FZI14" s="13"/>
      <c r="FZJ14" s="13"/>
      <c r="FZK14" s="13"/>
      <c r="FZL14" s="13"/>
      <c r="FZM14" s="13"/>
      <c r="FZN14" s="13"/>
      <c r="FZO14" s="13"/>
      <c r="FZP14" s="13"/>
      <c r="FZQ14" s="13"/>
      <c r="FZR14" s="13"/>
      <c r="FZS14" s="13"/>
      <c r="FZT14" s="13"/>
      <c r="FZU14" s="13"/>
      <c r="FZV14" s="13"/>
      <c r="FZW14" s="13"/>
      <c r="FZX14" s="13"/>
      <c r="FZY14" s="13"/>
      <c r="FZZ14" s="13"/>
      <c r="GAA14" s="13"/>
      <c r="GAB14" s="13"/>
      <c r="GAC14" s="13"/>
      <c r="GAD14" s="13"/>
      <c r="GAE14" s="13"/>
      <c r="GAF14" s="13"/>
      <c r="GAG14" s="13"/>
      <c r="GAH14" s="13"/>
      <c r="GAI14" s="13"/>
      <c r="GAJ14" s="13"/>
      <c r="GAK14" s="13"/>
      <c r="GAL14" s="13"/>
      <c r="GAM14" s="13"/>
      <c r="GAN14" s="13"/>
      <c r="GAO14" s="13"/>
      <c r="GAP14" s="13"/>
      <c r="GAQ14" s="13"/>
      <c r="GAR14" s="13"/>
      <c r="GAS14" s="13"/>
      <c r="GAT14" s="13"/>
      <c r="GAU14" s="13"/>
      <c r="GAV14" s="13"/>
      <c r="GAW14" s="13"/>
      <c r="GAX14" s="13"/>
      <c r="GAY14" s="13"/>
      <c r="GAZ14" s="13"/>
      <c r="GBA14" s="13"/>
      <c r="GBB14" s="13"/>
      <c r="GBC14" s="13"/>
      <c r="GBD14" s="13"/>
      <c r="GBE14" s="13"/>
      <c r="GBF14" s="13"/>
      <c r="GBG14" s="13"/>
      <c r="GBH14" s="13"/>
      <c r="GBI14" s="13"/>
      <c r="GBJ14" s="13"/>
      <c r="GBK14" s="13"/>
      <c r="GBL14" s="13"/>
      <c r="GBM14" s="13"/>
      <c r="GBN14" s="13"/>
      <c r="GBO14" s="13"/>
      <c r="GBP14" s="13"/>
      <c r="GBQ14" s="13"/>
      <c r="GBR14" s="13"/>
      <c r="GBS14" s="13"/>
      <c r="GBT14" s="13"/>
      <c r="GBU14" s="13"/>
      <c r="GBV14" s="13"/>
      <c r="GBW14" s="13"/>
      <c r="GBX14" s="13"/>
      <c r="GBY14" s="13"/>
      <c r="GBZ14" s="13"/>
      <c r="GCA14" s="13"/>
      <c r="GCB14" s="13"/>
      <c r="GCC14" s="13"/>
      <c r="GCD14" s="13"/>
      <c r="GCE14" s="13"/>
      <c r="GCF14" s="13"/>
      <c r="GCG14" s="13"/>
      <c r="GCH14" s="13"/>
      <c r="GCI14" s="13"/>
      <c r="GCJ14" s="13"/>
      <c r="GCK14" s="13"/>
      <c r="GCL14" s="13"/>
      <c r="GCM14" s="13"/>
      <c r="GCN14" s="13"/>
      <c r="GCO14" s="13"/>
      <c r="GCP14" s="13"/>
      <c r="GCQ14" s="13"/>
      <c r="GCR14" s="13"/>
      <c r="GCS14" s="13"/>
      <c r="GCT14" s="13"/>
      <c r="GCU14" s="13"/>
      <c r="GCV14" s="13"/>
      <c r="GCW14" s="13"/>
      <c r="GCX14" s="13"/>
      <c r="GCY14" s="13"/>
      <c r="GCZ14" s="13"/>
      <c r="GDA14" s="13"/>
      <c r="GDB14" s="13"/>
      <c r="GDC14" s="13"/>
      <c r="GDD14" s="13"/>
      <c r="GDE14" s="13"/>
      <c r="GDF14" s="13"/>
      <c r="GDG14" s="13"/>
      <c r="GDH14" s="13"/>
      <c r="GDI14" s="13"/>
      <c r="GDJ14" s="13"/>
      <c r="GDK14" s="13"/>
      <c r="GDL14" s="13"/>
      <c r="GDM14" s="13"/>
      <c r="GDN14" s="13"/>
      <c r="GDO14" s="13"/>
      <c r="GDP14" s="13"/>
      <c r="GDQ14" s="13"/>
      <c r="GDR14" s="13"/>
      <c r="GDS14" s="13"/>
      <c r="GDT14" s="13"/>
      <c r="GDU14" s="13"/>
      <c r="GDV14" s="13"/>
      <c r="GDW14" s="13"/>
      <c r="GDX14" s="13"/>
      <c r="GDY14" s="13"/>
      <c r="GDZ14" s="13"/>
      <c r="GEA14" s="13"/>
      <c r="GEB14" s="13"/>
      <c r="GEC14" s="13"/>
      <c r="GED14" s="13"/>
      <c r="GEE14" s="13"/>
      <c r="GEF14" s="13"/>
      <c r="GEG14" s="13"/>
      <c r="GEH14" s="13"/>
      <c r="GEI14" s="13"/>
      <c r="GEJ14" s="13"/>
      <c r="GEK14" s="13"/>
      <c r="GEL14" s="13"/>
      <c r="GEM14" s="13"/>
      <c r="GEN14" s="13"/>
      <c r="GEO14" s="13"/>
      <c r="GEP14" s="13"/>
      <c r="GEQ14" s="13"/>
      <c r="GER14" s="13"/>
      <c r="GES14" s="13"/>
      <c r="GET14" s="13"/>
      <c r="GEU14" s="13"/>
      <c r="GEV14" s="13"/>
      <c r="GEW14" s="13"/>
      <c r="GEX14" s="13"/>
      <c r="GEY14" s="13"/>
      <c r="GEZ14" s="13"/>
      <c r="GFA14" s="13"/>
      <c r="GFB14" s="13"/>
      <c r="GFC14" s="13"/>
      <c r="GFD14" s="13"/>
      <c r="GFE14" s="13"/>
      <c r="GFF14" s="13"/>
      <c r="GFG14" s="13"/>
      <c r="GFH14" s="13"/>
      <c r="GFI14" s="13"/>
      <c r="GFJ14" s="13"/>
      <c r="GFK14" s="13"/>
      <c r="GFL14" s="13"/>
      <c r="GFM14" s="13"/>
      <c r="GFN14" s="13"/>
      <c r="GFO14" s="13"/>
      <c r="GFP14" s="13"/>
      <c r="GFQ14" s="13"/>
      <c r="GFR14" s="13"/>
      <c r="GFS14" s="13"/>
      <c r="GFT14" s="13"/>
      <c r="GFU14" s="13"/>
      <c r="GFV14" s="13"/>
      <c r="GFW14" s="13"/>
      <c r="GFX14" s="13"/>
      <c r="GFY14" s="13"/>
      <c r="GFZ14" s="13"/>
      <c r="GGA14" s="13"/>
      <c r="GGB14" s="13"/>
      <c r="GGC14" s="13"/>
      <c r="GGD14" s="13"/>
      <c r="GGE14" s="13"/>
      <c r="GGF14" s="13"/>
      <c r="GGG14" s="13"/>
      <c r="GGH14" s="13"/>
      <c r="GGI14" s="13"/>
      <c r="GGJ14" s="13"/>
      <c r="GGK14" s="13"/>
      <c r="GGL14" s="13"/>
      <c r="GGM14" s="13"/>
      <c r="GGN14" s="13"/>
      <c r="GGO14" s="13"/>
      <c r="GGP14" s="13"/>
      <c r="GGQ14" s="13"/>
      <c r="GGR14" s="13"/>
      <c r="GGS14" s="13"/>
      <c r="GGT14" s="13"/>
      <c r="GGU14" s="13"/>
      <c r="GGV14" s="13"/>
      <c r="GGW14" s="13"/>
      <c r="GGX14" s="13"/>
      <c r="GGY14" s="13"/>
      <c r="GGZ14" s="13"/>
      <c r="GHA14" s="13"/>
      <c r="GHB14" s="13"/>
      <c r="GHC14" s="13"/>
      <c r="GHD14" s="13"/>
      <c r="GHE14" s="13"/>
      <c r="GHF14" s="13"/>
      <c r="GHG14" s="13"/>
      <c r="GHH14" s="13"/>
      <c r="GHI14" s="13"/>
      <c r="GHJ14" s="13"/>
      <c r="GHK14" s="13"/>
      <c r="GHL14" s="13"/>
      <c r="GHM14" s="13"/>
      <c r="GHN14" s="13"/>
      <c r="GHO14" s="13"/>
      <c r="GHP14" s="13"/>
      <c r="GHQ14" s="13"/>
      <c r="GHR14" s="13"/>
      <c r="GHS14" s="13"/>
      <c r="GHT14" s="13"/>
      <c r="GHU14" s="13"/>
      <c r="GHV14" s="13"/>
      <c r="GHW14" s="13"/>
      <c r="GHX14" s="13"/>
      <c r="GHY14" s="13"/>
      <c r="GHZ14" s="13"/>
      <c r="GIA14" s="13"/>
      <c r="GIB14" s="13"/>
      <c r="GIC14" s="13"/>
      <c r="GID14" s="13"/>
      <c r="GIE14" s="13"/>
      <c r="GIF14" s="13"/>
      <c r="GIG14" s="13"/>
      <c r="GIH14" s="13"/>
      <c r="GII14" s="13"/>
      <c r="GIJ14" s="13"/>
      <c r="GIK14" s="13"/>
      <c r="GIL14" s="13"/>
      <c r="GIM14" s="13"/>
      <c r="GIN14" s="13"/>
      <c r="GIO14" s="13"/>
      <c r="GIP14" s="13"/>
      <c r="GIQ14" s="13"/>
      <c r="GIR14" s="13"/>
      <c r="GIS14" s="13"/>
      <c r="GIT14" s="13"/>
      <c r="GIU14" s="13"/>
      <c r="GIV14" s="13"/>
      <c r="GIW14" s="13"/>
      <c r="GIX14" s="13"/>
      <c r="GIY14" s="13"/>
      <c r="GIZ14" s="13"/>
      <c r="GJA14" s="13"/>
      <c r="GJB14" s="13"/>
      <c r="GJC14" s="13"/>
      <c r="GJD14" s="13"/>
      <c r="GJE14" s="13"/>
      <c r="GJF14" s="13"/>
      <c r="GJG14" s="13"/>
      <c r="GJH14" s="13"/>
      <c r="GJI14" s="13"/>
      <c r="GJJ14" s="13"/>
      <c r="GJK14" s="13"/>
      <c r="GJL14" s="13"/>
      <c r="GJM14" s="13"/>
      <c r="GJN14" s="13"/>
      <c r="GJO14" s="13"/>
      <c r="GJP14" s="13"/>
      <c r="GJQ14" s="13"/>
      <c r="GJR14" s="13"/>
      <c r="GJS14" s="13"/>
      <c r="GJT14" s="13"/>
      <c r="GJU14" s="13"/>
      <c r="GJV14" s="13"/>
      <c r="GJW14" s="13"/>
      <c r="GJX14" s="13"/>
      <c r="GJY14" s="13"/>
      <c r="GJZ14" s="13"/>
      <c r="GKA14" s="13"/>
      <c r="GKB14" s="13"/>
      <c r="GKC14" s="13"/>
      <c r="GKD14" s="13"/>
      <c r="GKE14" s="13"/>
      <c r="GKF14" s="13"/>
      <c r="GKG14" s="13"/>
      <c r="GKH14" s="13"/>
      <c r="GKI14" s="13"/>
      <c r="GKJ14" s="13"/>
      <c r="GKK14" s="13"/>
      <c r="GKL14" s="13"/>
      <c r="GKM14" s="13"/>
      <c r="GKN14" s="13"/>
      <c r="GKO14" s="13"/>
      <c r="GKP14" s="13"/>
      <c r="GKQ14" s="13"/>
      <c r="GKR14" s="13"/>
      <c r="GKS14" s="13"/>
      <c r="GKT14" s="13"/>
      <c r="GKU14" s="13"/>
      <c r="GKV14" s="13"/>
      <c r="GKW14" s="13"/>
      <c r="GKX14" s="13"/>
      <c r="GKY14" s="13"/>
      <c r="GKZ14" s="13"/>
      <c r="GLA14" s="13"/>
      <c r="GLB14" s="13"/>
      <c r="GLC14" s="13"/>
      <c r="GLD14" s="13"/>
      <c r="GLE14" s="13"/>
      <c r="GLF14" s="13"/>
      <c r="GLG14" s="13"/>
      <c r="GLH14" s="13"/>
      <c r="GLI14" s="13"/>
      <c r="GLJ14" s="13"/>
      <c r="GLK14" s="13"/>
      <c r="GLL14" s="13"/>
      <c r="GLM14" s="13"/>
      <c r="GLN14" s="13"/>
      <c r="GLO14" s="13"/>
      <c r="GLP14" s="13"/>
      <c r="GLQ14" s="13"/>
      <c r="GLR14" s="13"/>
      <c r="GLS14" s="13"/>
      <c r="GLT14" s="13"/>
      <c r="GLU14" s="13"/>
      <c r="GLV14" s="13"/>
      <c r="GLW14" s="13"/>
      <c r="GLX14" s="13"/>
      <c r="GLY14" s="13"/>
      <c r="GLZ14" s="13"/>
      <c r="GMA14" s="13"/>
      <c r="GMB14" s="13"/>
      <c r="GMC14" s="13"/>
      <c r="GMD14" s="13"/>
      <c r="GME14" s="13"/>
      <c r="GMF14" s="13"/>
      <c r="GMG14" s="13"/>
      <c r="GMH14" s="13"/>
      <c r="GMI14" s="13"/>
      <c r="GMJ14" s="13"/>
      <c r="GMK14" s="13"/>
      <c r="GML14" s="13"/>
      <c r="GMM14" s="13"/>
      <c r="GMN14" s="13"/>
      <c r="GMO14" s="13"/>
      <c r="GMP14" s="13"/>
      <c r="GMQ14" s="13"/>
      <c r="GMR14" s="13"/>
      <c r="GMS14" s="13"/>
      <c r="GMT14" s="13"/>
      <c r="GMU14" s="13"/>
      <c r="GMV14" s="13"/>
      <c r="GMW14" s="13"/>
      <c r="GMX14" s="13"/>
      <c r="GMY14" s="13"/>
      <c r="GMZ14" s="13"/>
      <c r="GNA14" s="13"/>
      <c r="GNB14" s="13"/>
      <c r="GNC14" s="13"/>
      <c r="GND14" s="13"/>
      <c r="GNE14" s="13"/>
      <c r="GNF14" s="13"/>
      <c r="GNG14" s="13"/>
      <c r="GNH14" s="13"/>
      <c r="GNI14" s="13"/>
      <c r="GNJ14" s="13"/>
      <c r="GNK14" s="13"/>
      <c r="GNL14" s="13"/>
      <c r="GNM14" s="13"/>
      <c r="GNN14" s="13"/>
      <c r="GNO14" s="13"/>
      <c r="GNP14" s="13"/>
      <c r="GNQ14" s="13"/>
      <c r="GNR14" s="13"/>
      <c r="GNS14" s="13"/>
      <c r="GNT14" s="13"/>
      <c r="GNU14" s="13"/>
      <c r="GNV14" s="13"/>
      <c r="GNW14" s="13"/>
      <c r="GNX14" s="13"/>
      <c r="GNY14" s="13"/>
      <c r="GNZ14" s="13"/>
      <c r="GOA14" s="13"/>
      <c r="GOB14" s="13"/>
      <c r="GOC14" s="13"/>
      <c r="GOD14" s="13"/>
      <c r="GOE14" s="13"/>
      <c r="GOF14" s="13"/>
      <c r="GOG14" s="13"/>
      <c r="GOH14" s="13"/>
      <c r="GOI14" s="13"/>
      <c r="GOJ14" s="13"/>
      <c r="GOK14" s="13"/>
      <c r="GOL14" s="13"/>
      <c r="GOM14" s="13"/>
      <c r="GON14" s="13"/>
      <c r="GOO14" s="13"/>
      <c r="GOP14" s="13"/>
      <c r="GOQ14" s="13"/>
      <c r="GOR14" s="13"/>
      <c r="GOS14" s="13"/>
      <c r="GOT14" s="13"/>
      <c r="GOU14" s="13"/>
      <c r="GOV14" s="13"/>
      <c r="GOW14" s="13"/>
      <c r="GOX14" s="13"/>
      <c r="GOY14" s="13"/>
      <c r="GOZ14" s="13"/>
      <c r="GPA14" s="13"/>
      <c r="GPB14" s="13"/>
      <c r="GPC14" s="13"/>
      <c r="GPD14" s="13"/>
      <c r="GPE14" s="13"/>
      <c r="GPF14" s="13"/>
      <c r="GPG14" s="13"/>
      <c r="GPH14" s="13"/>
      <c r="GPI14" s="13"/>
      <c r="GPJ14" s="13"/>
      <c r="GPK14" s="13"/>
      <c r="GPL14" s="13"/>
      <c r="GPM14" s="13"/>
      <c r="GPN14" s="13"/>
      <c r="GPO14" s="13"/>
      <c r="GPP14" s="13"/>
      <c r="GPQ14" s="13"/>
      <c r="GPR14" s="13"/>
      <c r="GPS14" s="13"/>
      <c r="GPT14" s="13"/>
      <c r="GPU14" s="13"/>
      <c r="GPV14" s="13"/>
      <c r="GPW14" s="13"/>
      <c r="GPX14" s="13"/>
      <c r="GPY14" s="13"/>
      <c r="GPZ14" s="13"/>
      <c r="GQA14" s="13"/>
      <c r="GQB14" s="13"/>
      <c r="GQC14" s="13"/>
      <c r="GQD14" s="13"/>
      <c r="GQE14" s="13"/>
      <c r="GQF14" s="13"/>
      <c r="GQG14" s="13"/>
      <c r="GQH14" s="13"/>
      <c r="GQI14" s="13"/>
      <c r="GQJ14" s="13"/>
      <c r="GQK14" s="13"/>
      <c r="GQL14" s="13"/>
      <c r="GQM14" s="13"/>
      <c r="GQN14" s="13"/>
      <c r="GQO14" s="13"/>
      <c r="GQP14" s="13"/>
      <c r="GQQ14" s="13"/>
      <c r="GQR14" s="13"/>
      <c r="GQS14" s="13"/>
      <c r="GQT14" s="13"/>
      <c r="GQU14" s="13"/>
      <c r="GQV14" s="13"/>
      <c r="GQW14" s="13"/>
      <c r="GQX14" s="13"/>
      <c r="GQY14" s="13"/>
      <c r="GQZ14" s="13"/>
      <c r="GRA14" s="13"/>
      <c r="GRB14" s="13"/>
      <c r="GRC14" s="13"/>
      <c r="GRD14" s="13"/>
      <c r="GRE14" s="13"/>
      <c r="GRF14" s="13"/>
      <c r="GRG14" s="13"/>
      <c r="GRH14" s="13"/>
      <c r="GRI14" s="13"/>
      <c r="GRJ14" s="13"/>
      <c r="GRK14" s="13"/>
      <c r="GRL14" s="13"/>
      <c r="GRM14" s="13"/>
      <c r="GRN14" s="13"/>
      <c r="GRO14" s="13"/>
      <c r="GRP14" s="13"/>
      <c r="GRQ14" s="13"/>
      <c r="GRR14" s="13"/>
      <c r="GRS14" s="13"/>
      <c r="GRT14" s="13"/>
      <c r="GRU14" s="13"/>
      <c r="GRV14" s="13"/>
      <c r="GRW14" s="13"/>
      <c r="GRX14" s="13"/>
      <c r="GRY14" s="13"/>
      <c r="GRZ14" s="13"/>
      <c r="GSA14" s="13"/>
      <c r="GSB14" s="13"/>
      <c r="GSC14" s="13"/>
      <c r="GSD14" s="13"/>
      <c r="GSE14" s="13"/>
      <c r="GSF14" s="13"/>
      <c r="GSG14" s="13"/>
      <c r="GSH14" s="13"/>
      <c r="GSI14" s="13"/>
      <c r="GSJ14" s="13"/>
      <c r="GSK14" s="13"/>
      <c r="GSL14" s="13"/>
      <c r="GSM14" s="13"/>
      <c r="GSN14" s="13"/>
      <c r="GSO14" s="13"/>
      <c r="GSP14" s="13"/>
      <c r="GSQ14" s="13"/>
      <c r="GSR14" s="13"/>
      <c r="GSS14" s="13"/>
      <c r="GST14" s="13"/>
      <c r="GSU14" s="13"/>
      <c r="GSV14" s="13"/>
      <c r="GSW14" s="13"/>
      <c r="GSX14" s="13"/>
      <c r="GSY14" s="13"/>
      <c r="GSZ14" s="13"/>
      <c r="GTA14" s="13"/>
      <c r="GTB14" s="13"/>
      <c r="GTC14" s="13"/>
      <c r="GTD14" s="13"/>
      <c r="GTE14" s="13"/>
      <c r="GTF14" s="13"/>
      <c r="GTG14" s="13"/>
      <c r="GTH14" s="13"/>
      <c r="GTI14" s="13"/>
      <c r="GTJ14" s="13"/>
      <c r="GTK14" s="13"/>
      <c r="GTL14" s="13"/>
      <c r="GTM14" s="13"/>
      <c r="GTN14" s="13"/>
      <c r="GTO14" s="13"/>
      <c r="GTP14" s="13"/>
      <c r="GTQ14" s="13"/>
      <c r="GTR14" s="13"/>
      <c r="GTS14" s="13"/>
      <c r="GTT14" s="13"/>
      <c r="GTU14" s="13"/>
      <c r="GTV14" s="13"/>
      <c r="GTW14" s="13"/>
      <c r="GTX14" s="13"/>
      <c r="GTY14" s="13"/>
      <c r="GTZ14" s="13"/>
      <c r="GUA14" s="13"/>
      <c r="GUB14" s="13"/>
      <c r="GUC14" s="13"/>
      <c r="GUD14" s="13"/>
      <c r="GUE14" s="13"/>
      <c r="GUF14" s="13"/>
      <c r="GUG14" s="13"/>
      <c r="GUH14" s="13"/>
      <c r="GUI14" s="13"/>
      <c r="GUJ14" s="13"/>
      <c r="GUK14" s="13"/>
      <c r="GUL14" s="13"/>
      <c r="GUM14" s="13"/>
      <c r="GUN14" s="13"/>
      <c r="GUO14" s="13"/>
      <c r="GUP14" s="13"/>
      <c r="GUQ14" s="13"/>
      <c r="GUR14" s="13"/>
      <c r="GUS14" s="13"/>
      <c r="GUT14" s="13"/>
      <c r="GUU14" s="13"/>
      <c r="GUV14" s="13"/>
      <c r="GUW14" s="13"/>
      <c r="GUX14" s="13"/>
      <c r="GUY14" s="13"/>
      <c r="GUZ14" s="13"/>
      <c r="GVA14" s="13"/>
      <c r="GVB14" s="13"/>
      <c r="GVC14" s="13"/>
      <c r="GVD14" s="13"/>
      <c r="GVE14" s="13"/>
      <c r="GVF14" s="13"/>
      <c r="GVG14" s="13"/>
      <c r="GVH14" s="13"/>
      <c r="GVI14" s="13"/>
      <c r="GVJ14" s="13"/>
      <c r="GVK14" s="13"/>
      <c r="GVL14" s="13"/>
      <c r="GVM14" s="13"/>
      <c r="GVN14" s="13"/>
      <c r="GVO14" s="13"/>
      <c r="GVP14" s="13"/>
      <c r="GVQ14" s="13"/>
      <c r="GVR14" s="13"/>
      <c r="GVS14" s="13"/>
      <c r="GVT14" s="13"/>
      <c r="GVU14" s="13"/>
      <c r="GVV14" s="13"/>
      <c r="GVW14" s="13"/>
      <c r="GVX14" s="13"/>
      <c r="GVY14" s="13"/>
      <c r="GVZ14" s="13"/>
      <c r="GWA14" s="13"/>
      <c r="GWB14" s="13"/>
      <c r="GWC14" s="13"/>
      <c r="GWD14" s="13"/>
      <c r="GWE14" s="13"/>
      <c r="GWF14" s="13"/>
      <c r="GWG14" s="13"/>
      <c r="GWH14" s="13"/>
      <c r="GWI14" s="13"/>
      <c r="GWJ14" s="13"/>
      <c r="GWK14" s="13"/>
      <c r="GWL14" s="13"/>
      <c r="GWM14" s="13"/>
      <c r="GWN14" s="13"/>
      <c r="GWO14" s="13"/>
      <c r="GWP14" s="13"/>
      <c r="GWQ14" s="13"/>
      <c r="GWR14" s="13"/>
      <c r="GWS14" s="13"/>
      <c r="GWT14" s="13"/>
      <c r="GWU14" s="13"/>
      <c r="GWV14" s="13"/>
      <c r="GWW14" s="13"/>
      <c r="GWX14" s="13"/>
      <c r="GWY14" s="13"/>
      <c r="GWZ14" s="13"/>
      <c r="GXA14" s="13"/>
      <c r="GXB14" s="13"/>
      <c r="GXC14" s="13"/>
      <c r="GXD14" s="13"/>
      <c r="GXE14" s="13"/>
      <c r="GXF14" s="13"/>
      <c r="GXG14" s="13"/>
      <c r="GXH14" s="13"/>
      <c r="GXI14" s="13"/>
      <c r="GXJ14" s="13"/>
      <c r="GXK14" s="13"/>
      <c r="GXL14" s="13"/>
      <c r="GXM14" s="13"/>
      <c r="GXN14" s="13"/>
      <c r="GXO14" s="13"/>
      <c r="GXP14" s="13"/>
      <c r="GXQ14" s="13"/>
      <c r="GXR14" s="13"/>
      <c r="GXS14" s="13"/>
      <c r="GXT14" s="13"/>
      <c r="GXU14" s="13"/>
      <c r="GXV14" s="13"/>
      <c r="GXW14" s="13"/>
      <c r="GXX14" s="13"/>
      <c r="GXY14" s="13"/>
      <c r="GXZ14" s="13"/>
      <c r="GYA14" s="13"/>
      <c r="GYB14" s="13"/>
      <c r="GYC14" s="13"/>
      <c r="GYD14" s="13"/>
      <c r="GYE14" s="13"/>
      <c r="GYF14" s="13"/>
      <c r="GYG14" s="13"/>
      <c r="GYH14" s="13"/>
      <c r="GYI14" s="13"/>
      <c r="GYJ14" s="13"/>
      <c r="GYK14" s="13"/>
      <c r="GYL14" s="13"/>
      <c r="GYM14" s="13"/>
      <c r="GYN14" s="13"/>
      <c r="GYO14" s="13"/>
      <c r="GYP14" s="13"/>
      <c r="GYQ14" s="13"/>
      <c r="GYR14" s="13"/>
      <c r="GYS14" s="13"/>
      <c r="GYT14" s="13"/>
      <c r="GYU14" s="13"/>
      <c r="GYV14" s="13"/>
      <c r="GYW14" s="13"/>
      <c r="GYX14" s="13"/>
      <c r="GYY14" s="13"/>
      <c r="GYZ14" s="13"/>
      <c r="GZA14" s="13"/>
      <c r="GZB14" s="13"/>
      <c r="GZC14" s="13"/>
      <c r="GZD14" s="13"/>
      <c r="GZE14" s="13"/>
      <c r="GZF14" s="13"/>
      <c r="GZG14" s="13"/>
      <c r="GZH14" s="13"/>
      <c r="GZI14" s="13"/>
      <c r="GZJ14" s="13"/>
      <c r="GZK14" s="13"/>
      <c r="GZL14" s="13"/>
      <c r="GZM14" s="13"/>
      <c r="GZN14" s="13"/>
      <c r="GZO14" s="13"/>
      <c r="GZP14" s="13"/>
      <c r="GZQ14" s="13"/>
      <c r="GZR14" s="13"/>
      <c r="GZS14" s="13"/>
      <c r="GZT14" s="13"/>
      <c r="GZU14" s="13"/>
      <c r="GZV14" s="13"/>
      <c r="GZW14" s="13"/>
      <c r="GZX14" s="13"/>
      <c r="GZY14" s="13"/>
      <c r="GZZ14" s="13"/>
      <c r="HAA14" s="13"/>
      <c r="HAB14" s="13"/>
      <c r="HAC14" s="13"/>
      <c r="HAD14" s="13"/>
      <c r="HAE14" s="13"/>
      <c r="HAF14" s="13"/>
      <c r="HAG14" s="13"/>
      <c r="HAH14" s="13"/>
      <c r="HAI14" s="13"/>
      <c r="HAJ14" s="13"/>
      <c r="HAK14" s="13"/>
      <c r="HAL14" s="13"/>
      <c r="HAM14" s="13"/>
      <c r="HAN14" s="13"/>
      <c r="HAO14" s="13"/>
      <c r="HAP14" s="13"/>
      <c r="HAQ14" s="13"/>
      <c r="HAR14" s="13"/>
      <c r="HAS14" s="13"/>
      <c r="HAT14" s="13"/>
      <c r="HAU14" s="13"/>
      <c r="HAV14" s="13"/>
      <c r="HAW14" s="13"/>
      <c r="HAX14" s="13"/>
      <c r="HAY14" s="13"/>
      <c r="HAZ14" s="13"/>
      <c r="HBA14" s="13"/>
      <c r="HBB14" s="13"/>
      <c r="HBC14" s="13"/>
      <c r="HBD14" s="13"/>
      <c r="HBE14" s="13"/>
      <c r="HBF14" s="13"/>
      <c r="HBG14" s="13"/>
      <c r="HBH14" s="13"/>
      <c r="HBI14" s="13"/>
      <c r="HBJ14" s="13"/>
      <c r="HBK14" s="13"/>
      <c r="HBL14" s="13"/>
      <c r="HBM14" s="13"/>
      <c r="HBN14" s="13"/>
      <c r="HBO14" s="13"/>
      <c r="HBP14" s="13"/>
      <c r="HBQ14" s="13"/>
      <c r="HBR14" s="13"/>
      <c r="HBS14" s="13"/>
      <c r="HBT14" s="13"/>
      <c r="HBU14" s="13"/>
      <c r="HBV14" s="13"/>
      <c r="HBW14" s="13"/>
      <c r="HBX14" s="13"/>
      <c r="HBY14" s="13"/>
      <c r="HBZ14" s="13"/>
      <c r="HCA14" s="13"/>
      <c r="HCB14" s="13"/>
      <c r="HCC14" s="13"/>
      <c r="HCD14" s="13"/>
      <c r="HCE14" s="13"/>
      <c r="HCF14" s="13"/>
      <c r="HCG14" s="13"/>
      <c r="HCH14" s="13"/>
      <c r="HCI14" s="13"/>
      <c r="HCJ14" s="13"/>
      <c r="HCK14" s="13"/>
      <c r="HCL14" s="13"/>
      <c r="HCM14" s="13"/>
      <c r="HCN14" s="13"/>
      <c r="HCO14" s="13"/>
      <c r="HCP14" s="13"/>
      <c r="HCQ14" s="13"/>
      <c r="HCR14" s="13"/>
      <c r="HCS14" s="13"/>
      <c r="HCT14" s="13"/>
      <c r="HCU14" s="13"/>
      <c r="HCV14" s="13"/>
      <c r="HCW14" s="13"/>
      <c r="HCX14" s="13"/>
      <c r="HCY14" s="13"/>
      <c r="HCZ14" s="13"/>
      <c r="HDA14" s="13"/>
      <c r="HDB14" s="13"/>
      <c r="HDC14" s="13"/>
      <c r="HDD14" s="13"/>
      <c r="HDE14" s="13"/>
      <c r="HDF14" s="13"/>
      <c r="HDG14" s="13"/>
      <c r="HDH14" s="13"/>
      <c r="HDI14" s="13"/>
      <c r="HDJ14" s="13"/>
      <c r="HDK14" s="13"/>
      <c r="HDL14" s="13"/>
      <c r="HDM14" s="13"/>
      <c r="HDN14" s="13"/>
      <c r="HDO14" s="13"/>
      <c r="HDP14" s="13"/>
      <c r="HDQ14" s="13"/>
      <c r="HDR14" s="13"/>
      <c r="HDS14" s="13"/>
      <c r="HDT14" s="13"/>
      <c r="HDU14" s="13"/>
      <c r="HDV14" s="13"/>
      <c r="HDW14" s="13"/>
      <c r="HDX14" s="13"/>
      <c r="HDY14" s="13"/>
      <c r="HDZ14" s="13"/>
      <c r="HEA14" s="13"/>
      <c r="HEB14" s="13"/>
      <c r="HEC14" s="13"/>
      <c r="HED14" s="13"/>
      <c r="HEE14" s="13"/>
      <c r="HEF14" s="13"/>
      <c r="HEG14" s="13"/>
      <c r="HEH14" s="13"/>
      <c r="HEI14" s="13"/>
      <c r="HEJ14" s="13"/>
      <c r="HEK14" s="13"/>
      <c r="HEL14" s="13"/>
      <c r="HEM14" s="13"/>
      <c r="HEN14" s="13"/>
      <c r="HEO14" s="13"/>
      <c r="HEP14" s="13"/>
      <c r="HEQ14" s="13"/>
      <c r="HER14" s="13"/>
      <c r="HES14" s="13"/>
      <c r="HET14" s="13"/>
      <c r="HEU14" s="13"/>
      <c r="HEV14" s="13"/>
      <c r="HEW14" s="13"/>
      <c r="HEX14" s="13"/>
      <c r="HEY14" s="13"/>
      <c r="HEZ14" s="13"/>
      <c r="HFA14" s="13"/>
      <c r="HFB14" s="13"/>
      <c r="HFC14" s="13"/>
      <c r="HFD14" s="13"/>
      <c r="HFE14" s="13"/>
      <c r="HFF14" s="13"/>
      <c r="HFG14" s="13"/>
      <c r="HFH14" s="13"/>
      <c r="HFI14" s="13"/>
      <c r="HFJ14" s="13"/>
      <c r="HFK14" s="13"/>
      <c r="HFL14" s="13"/>
      <c r="HFM14" s="13"/>
      <c r="HFN14" s="13"/>
      <c r="HFO14" s="13"/>
      <c r="HFP14" s="13"/>
      <c r="HFQ14" s="13"/>
      <c r="HFR14" s="13"/>
      <c r="HFS14" s="13"/>
      <c r="HFT14" s="13"/>
      <c r="HFU14" s="13"/>
      <c r="HFV14" s="13"/>
      <c r="HFW14" s="13"/>
      <c r="HFX14" s="13"/>
      <c r="HFY14" s="13"/>
      <c r="HFZ14" s="13"/>
      <c r="HGA14" s="13"/>
      <c r="HGB14" s="13"/>
      <c r="HGC14" s="13"/>
      <c r="HGD14" s="13"/>
      <c r="HGE14" s="13"/>
      <c r="HGF14" s="13"/>
      <c r="HGG14" s="13"/>
      <c r="HGH14" s="13"/>
      <c r="HGI14" s="13"/>
      <c r="HGJ14" s="13"/>
      <c r="HGK14" s="13"/>
      <c r="HGL14" s="13"/>
      <c r="HGM14" s="13"/>
      <c r="HGN14" s="13"/>
      <c r="HGO14" s="13"/>
      <c r="HGP14" s="13"/>
      <c r="HGQ14" s="13"/>
      <c r="HGR14" s="13"/>
      <c r="HGS14" s="13"/>
      <c r="HGT14" s="13"/>
      <c r="HGU14" s="13"/>
      <c r="HGV14" s="13"/>
      <c r="HGW14" s="13"/>
      <c r="HGX14" s="13"/>
      <c r="HGY14" s="13"/>
      <c r="HGZ14" s="13"/>
      <c r="HHA14" s="13"/>
      <c r="HHB14" s="13"/>
      <c r="HHC14" s="13"/>
      <c r="HHD14" s="13"/>
      <c r="HHE14" s="13"/>
      <c r="HHF14" s="13"/>
      <c r="HHG14" s="13"/>
      <c r="HHH14" s="13"/>
      <c r="HHI14" s="13"/>
      <c r="HHJ14" s="13"/>
      <c r="HHK14" s="13"/>
      <c r="HHL14" s="13"/>
      <c r="HHM14" s="13"/>
      <c r="HHN14" s="13"/>
      <c r="HHO14" s="13"/>
      <c r="HHP14" s="13"/>
      <c r="HHQ14" s="13"/>
      <c r="HHR14" s="13"/>
      <c r="HHS14" s="13"/>
      <c r="HHT14" s="13"/>
      <c r="HHU14" s="13"/>
      <c r="HHV14" s="13"/>
      <c r="HHW14" s="13"/>
      <c r="HHX14" s="13"/>
      <c r="HHY14" s="13"/>
      <c r="HHZ14" s="13"/>
      <c r="HIA14" s="13"/>
      <c r="HIB14" s="13"/>
      <c r="HIC14" s="13"/>
      <c r="HID14" s="13"/>
      <c r="HIE14" s="13"/>
      <c r="HIF14" s="13"/>
      <c r="HIG14" s="13"/>
      <c r="HIH14" s="13"/>
      <c r="HII14" s="13"/>
      <c r="HIJ14" s="13"/>
      <c r="HIK14" s="13"/>
      <c r="HIL14" s="13"/>
      <c r="HIM14" s="13"/>
      <c r="HIN14" s="13"/>
      <c r="HIO14" s="13"/>
      <c r="HIP14" s="13"/>
      <c r="HIQ14" s="13"/>
      <c r="HIR14" s="13"/>
      <c r="HIS14" s="13"/>
      <c r="HIT14" s="13"/>
      <c r="HIU14" s="13"/>
      <c r="HIV14" s="13"/>
      <c r="HIW14" s="13"/>
      <c r="HIX14" s="13"/>
      <c r="HIY14" s="13"/>
      <c r="HIZ14" s="13"/>
      <c r="HJA14" s="13"/>
      <c r="HJB14" s="13"/>
      <c r="HJC14" s="13"/>
      <c r="HJD14" s="13"/>
      <c r="HJE14" s="13"/>
      <c r="HJF14" s="13"/>
      <c r="HJG14" s="13"/>
      <c r="HJH14" s="13"/>
      <c r="HJI14" s="13"/>
      <c r="HJJ14" s="13"/>
      <c r="HJK14" s="13"/>
      <c r="HJL14" s="13"/>
      <c r="HJM14" s="13"/>
      <c r="HJN14" s="13"/>
      <c r="HJO14" s="13"/>
      <c r="HJP14" s="13"/>
      <c r="HJQ14" s="13"/>
      <c r="HJR14" s="13"/>
      <c r="HJS14" s="13"/>
      <c r="HJT14" s="13"/>
      <c r="HJU14" s="13"/>
      <c r="HJV14" s="13"/>
      <c r="HJW14" s="13"/>
      <c r="HJX14" s="13"/>
      <c r="HJY14" s="13"/>
      <c r="HJZ14" s="13"/>
      <c r="HKA14" s="13"/>
      <c r="HKB14" s="13"/>
      <c r="HKC14" s="13"/>
      <c r="HKD14" s="13"/>
      <c r="HKE14" s="13"/>
      <c r="HKF14" s="13"/>
      <c r="HKG14" s="13"/>
      <c r="HKH14" s="13"/>
      <c r="HKI14" s="13"/>
      <c r="HKJ14" s="13"/>
      <c r="HKK14" s="13"/>
      <c r="HKL14" s="13"/>
      <c r="HKM14" s="13"/>
      <c r="HKN14" s="13"/>
      <c r="HKO14" s="13"/>
      <c r="HKP14" s="13"/>
      <c r="HKQ14" s="13"/>
      <c r="HKR14" s="13"/>
      <c r="HKS14" s="13"/>
      <c r="HKT14" s="13"/>
      <c r="HKU14" s="13"/>
      <c r="HKV14" s="13"/>
      <c r="HKW14" s="13"/>
      <c r="HKX14" s="13"/>
      <c r="HKY14" s="13"/>
      <c r="HKZ14" s="13"/>
      <c r="HLA14" s="13"/>
      <c r="HLB14" s="13"/>
      <c r="HLC14" s="13"/>
      <c r="HLD14" s="13"/>
      <c r="HLE14" s="13"/>
      <c r="HLF14" s="13"/>
      <c r="HLG14" s="13"/>
      <c r="HLH14" s="13"/>
      <c r="HLI14" s="13"/>
      <c r="HLJ14" s="13"/>
      <c r="HLK14" s="13"/>
      <c r="HLL14" s="13"/>
      <c r="HLM14" s="13"/>
      <c r="HLN14" s="13"/>
      <c r="HLO14" s="13"/>
      <c r="HLP14" s="13"/>
      <c r="HLQ14" s="13"/>
      <c r="HLR14" s="13"/>
      <c r="HLS14" s="13"/>
      <c r="HLT14" s="13"/>
      <c r="HLU14" s="13"/>
      <c r="HLV14" s="13"/>
      <c r="HLW14" s="13"/>
      <c r="HLX14" s="13"/>
      <c r="HLY14" s="13"/>
      <c r="HLZ14" s="13"/>
      <c r="HMA14" s="13"/>
      <c r="HMB14" s="13"/>
      <c r="HMC14" s="13"/>
      <c r="HMD14" s="13"/>
      <c r="HME14" s="13"/>
      <c r="HMF14" s="13"/>
      <c r="HMG14" s="13"/>
      <c r="HMH14" s="13"/>
      <c r="HMI14" s="13"/>
      <c r="HMJ14" s="13"/>
      <c r="HMK14" s="13"/>
      <c r="HML14" s="13"/>
      <c r="HMM14" s="13"/>
      <c r="HMN14" s="13"/>
      <c r="HMO14" s="13"/>
      <c r="HMP14" s="13"/>
      <c r="HMQ14" s="13"/>
      <c r="HMR14" s="13"/>
      <c r="HMS14" s="13"/>
      <c r="HMT14" s="13"/>
      <c r="HMU14" s="13"/>
      <c r="HMV14" s="13"/>
      <c r="HMW14" s="13"/>
      <c r="HMX14" s="13"/>
      <c r="HMY14" s="13"/>
      <c r="HMZ14" s="13"/>
      <c r="HNA14" s="13"/>
      <c r="HNB14" s="13"/>
      <c r="HNC14" s="13"/>
      <c r="HND14" s="13"/>
      <c r="HNE14" s="13"/>
      <c r="HNF14" s="13"/>
      <c r="HNG14" s="13"/>
      <c r="HNH14" s="13"/>
      <c r="HNI14" s="13"/>
      <c r="HNJ14" s="13"/>
      <c r="HNK14" s="13"/>
      <c r="HNL14" s="13"/>
      <c r="HNM14" s="13"/>
      <c r="HNN14" s="13"/>
      <c r="HNO14" s="13"/>
      <c r="HNP14" s="13"/>
      <c r="HNQ14" s="13"/>
      <c r="HNR14" s="13"/>
      <c r="HNS14" s="13"/>
      <c r="HNT14" s="13"/>
      <c r="HNU14" s="13"/>
      <c r="HNV14" s="13"/>
      <c r="HNW14" s="13"/>
      <c r="HNX14" s="13"/>
      <c r="HNY14" s="13"/>
      <c r="HNZ14" s="13"/>
      <c r="HOA14" s="13"/>
      <c r="HOB14" s="13"/>
      <c r="HOC14" s="13"/>
      <c r="HOD14" s="13"/>
      <c r="HOE14" s="13"/>
      <c r="HOF14" s="13"/>
      <c r="HOG14" s="13"/>
      <c r="HOH14" s="13"/>
      <c r="HOI14" s="13"/>
      <c r="HOJ14" s="13"/>
      <c r="HOK14" s="13"/>
      <c r="HOL14" s="13"/>
      <c r="HOM14" s="13"/>
      <c r="HON14" s="13"/>
      <c r="HOO14" s="13"/>
      <c r="HOP14" s="13"/>
      <c r="HOQ14" s="13"/>
      <c r="HOR14" s="13"/>
      <c r="HOS14" s="13"/>
      <c r="HOT14" s="13"/>
      <c r="HOU14" s="13"/>
      <c r="HOV14" s="13"/>
      <c r="HOW14" s="13"/>
      <c r="HOX14" s="13"/>
      <c r="HOY14" s="13"/>
      <c r="HOZ14" s="13"/>
      <c r="HPA14" s="13"/>
      <c r="HPB14" s="13"/>
      <c r="HPC14" s="13"/>
      <c r="HPD14" s="13"/>
      <c r="HPE14" s="13"/>
      <c r="HPF14" s="13"/>
      <c r="HPG14" s="13"/>
      <c r="HPH14" s="13"/>
      <c r="HPI14" s="13"/>
      <c r="HPJ14" s="13"/>
      <c r="HPK14" s="13"/>
      <c r="HPL14" s="13"/>
      <c r="HPM14" s="13"/>
      <c r="HPN14" s="13"/>
      <c r="HPO14" s="13"/>
      <c r="HPP14" s="13"/>
      <c r="HPQ14" s="13"/>
      <c r="HPR14" s="13"/>
      <c r="HPS14" s="13"/>
      <c r="HPT14" s="13"/>
      <c r="HPU14" s="13"/>
      <c r="HPV14" s="13"/>
      <c r="HPW14" s="13"/>
      <c r="HPX14" s="13"/>
      <c r="HPY14" s="13"/>
      <c r="HPZ14" s="13"/>
      <c r="HQA14" s="13"/>
      <c r="HQB14" s="13"/>
      <c r="HQC14" s="13"/>
      <c r="HQD14" s="13"/>
      <c r="HQE14" s="13"/>
      <c r="HQF14" s="13"/>
      <c r="HQG14" s="13"/>
      <c r="HQH14" s="13"/>
      <c r="HQI14" s="13"/>
      <c r="HQJ14" s="13"/>
      <c r="HQK14" s="13"/>
      <c r="HQL14" s="13"/>
      <c r="HQM14" s="13"/>
      <c r="HQN14" s="13"/>
      <c r="HQO14" s="13"/>
      <c r="HQP14" s="13"/>
      <c r="HQQ14" s="13"/>
      <c r="HQR14" s="13"/>
      <c r="HQS14" s="13"/>
      <c r="HQT14" s="13"/>
      <c r="HQU14" s="13"/>
      <c r="HQV14" s="13"/>
      <c r="HQW14" s="13"/>
      <c r="HQX14" s="13"/>
      <c r="HQY14" s="13"/>
      <c r="HQZ14" s="13"/>
      <c r="HRA14" s="13"/>
      <c r="HRB14" s="13"/>
      <c r="HRC14" s="13"/>
      <c r="HRD14" s="13"/>
      <c r="HRE14" s="13"/>
      <c r="HRF14" s="13"/>
      <c r="HRG14" s="13"/>
      <c r="HRH14" s="13"/>
      <c r="HRI14" s="13"/>
      <c r="HRJ14" s="13"/>
      <c r="HRK14" s="13"/>
      <c r="HRL14" s="13"/>
      <c r="HRM14" s="13"/>
      <c r="HRN14" s="13"/>
      <c r="HRO14" s="13"/>
      <c r="HRP14" s="13"/>
      <c r="HRQ14" s="13"/>
      <c r="HRR14" s="13"/>
      <c r="HRS14" s="13"/>
      <c r="HRT14" s="13"/>
      <c r="HRU14" s="13"/>
      <c r="HRV14" s="13"/>
      <c r="HRW14" s="13"/>
      <c r="HRX14" s="13"/>
      <c r="HRY14" s="13"/>
      <c r="HRZ14" s="13"/>
      <c r="HSA14" s="13"/>
      <c r="HSB14" s="13"/>
      <c r="HSC14" s="13"/>
      <c r="HSD14" s="13"/>
      <c r="HSE14" s="13"/>
      <c r="HSF14" s="13"/>
      <c r="HSG14" s="13"/>
      <c r="HSH14" s="13"/>
      <c r="HSI14" s="13"/>
      <c r="HSJ14" s="13"/>
      <c r="HSK14" s="13"/>
      <c r="HSL14" s="13"/>
      <c r="HSM14" s="13"/>
      <c r="HSN14" s="13"/>
      <c r="HSO14" s="13"/>
      <c r="HSP14" s="13"/>
      <c r="HSQ14" s="13"/>
      <c r="HSR14" s="13"/>
      <c r="HSS14" s="13"/>
      <c r="HST14" s="13"/>
      <c r="HSU14" s="13"/>
      <c r="HSV14" s="13"/>
      <c r="HSW14" s="13"/>
      <c r="HSX14" s="13"/>
      <c r="HSY14" s="13"/>
      <c r="HSZ14" s="13"/>
      <c r="HTA14" s="13"/>
      <c r="HTB14" s="13"/>
      <c r="HTC14" s="13"/>
      <c r="HTD14" s="13"/>
      <c r="HTE14" s="13"/>
      <c r="HTF14" s="13"/>
      <c r="HTG14" s="13"/>
      <c r="HTH14" s="13"/>
      <c r="HTI14" s="13"/>
      <c r="HTJ14" s="13"/>
      <c r="HTK14" s="13"/>
      <c r="HTL14" s="13"/>
      <c r="HTM14" s="13"/>
      <c r="HTN14" s="13"/>
      <c r="HTO14" s="13"/>
      <c r="HTP14" s="13"/>
      <c r="HTQ14" s="13"/>
      <c r="HTR14" s="13"/>
      <c r="HTS14" s="13"/>
      <c r="HTT14" s="13"/>
      <c r="HTU14" s="13"/>
      <c r="HTV14" s="13"/>
      <c r="HTW14" s="13"/>
      <c r="HTX14" s="13"/>
      <c r="HTY14" s="13"/>
      <c r="HTZ14" s="13"/>
      <c r="HUA14" s="13"/>
      <c r="HUB14" s="13"/>
      <c r="HUC14" s="13"/>
      <c r="HUD14" s="13"/>
      <c r="HUE14" s="13"/>
      <c r="HUF14" s="13"/>
      <c r="HUG14" s="13"/>
      <c r="HUH14" s="13"/>
      <c r="HUI14" s="13"/>
      <c r="HUJ14" s="13"/>
      <c r="HUK14" s="13"/>
      <c r="HUL14" s="13"/>
      <c r="HUM14" s="13"/>
      <c r="HUN14" s="13"/>
      <c r="HUO14" s="13"/>
      <c r="HUP14" s="13"/>
      <c r="HUQ14" s="13"/>
      <c r="HUR14" s="13"/>
      <c r="HUS14" s="13"/>
      <c r="HUT14" s="13"/>
      <c r="HUU14" s="13"/>
      <c r="HUV14" s="13"/>
      <c r="HUW14" s="13"/>
      <c r="HUX14" s="13"/>
      <c r="HUY14" s="13"/>
      <c r="HUZ14" s="13"/>
      <c r="HVA14" s="13"/>
      <c r="HVB14" s="13"/>
      <c r="HVC14" s="13"/>
      <c r="HVD14" s="13"/>
      <c r="HVE14" s="13"/>
      <c r="HVF14" s="13"/>
      <c r="HVG14" s="13"/>
      <c r="HVH14" s="13"/>
      <c r="HVI14" s="13"/>
      <c r="HVJ14" s="13"/>
      <c r="HVK14" s="13"/>
      <c r="HVL14" s="13"/>
      <c r="HVM14" s="13"/>
      <c r="HVN14" s="13"/>
      <c r="HVO14" s="13"/>
      <c r="HVP14" s="13"/>
      <c r="HVQ14" s="13"/>
      <c r="HVR14" s="13"/>
      <c r="HVS14" s="13"/>
      <c r="HVT14" s="13"/>
      <c r="HVU14" s="13"/>
      <c r="HVV14" s="13"/>
      <c r="HVW14" s="13"/>
      <c r="HVX14" s="13"/>
      <c r="HVY14" s="13"/>
      <c r="HVZ14" s="13"/>
      <c r="HWA14" s="13"/>
      <c r="HWB14" s="13"/>
      <c r="HWC14" s="13"/>
      <c r="HWD14" s="13"/>
      <c r="HWE14" s="13"/>
      <c r="HWF14" s="13"/>
      <c r="HWG14" s="13"/>
      <c r="HWH14" s="13"/>
      <c r="HWI14" s="13"/>
      <c r="HWJ14" s="13"/>
      <c r="HWK14" s="13"/>
      <c r="HWL14" s="13"/>
      <c r="HWM14" s="13"/>
      <c r="HWN14" s="13"/>
      <c r="HWO14" s="13"/>
      <c r="HWP14" s="13"/>
      <c r="HWQ14" s="13"/>
      <c r="HWR14" s="13"/>
      <c r="HWS14" s="13"/>
      <c r="HWT14" s="13"/>
      <c r="HWU14" s="13"/>
      <c r="HWV14" s="13"/>
      <c r="HWW14" s="13"/>
      <c r="HWX14" s="13"/>
      <c r="HWY14" s="13"/>
      <c r="HWZ14" s="13"/>
      <c r="HXA14" s="13"/>
      <c r="HXB14" s="13"/>
      <c r="HXC14" s="13"/>
      <c r="HXD14" s="13"/>
      <c r="HXE14" s="13"/>
      <c r="HXF14" s="13"/>
      <c r="HXG14" s="13"/>
      <c r="HXH14" s="13"/>
      <c r="HXI14" s="13"/>
      <c r="HXJ14" s="13"/>
      <c r="HXK14" s="13"/>
      <c r="HXL14" s="13"/>
      <c r="HXM14" s="13"/>
      <c r="HXN14" s="13"/>
      <c r="HXO14" s="13"/>
      <c r="HXP14" s="13"/>
      <c r="HXQ14" s="13"/>
      <c r="HXR14" s="13"/>
      <c r="HXS14" s="13"/>
      <c r="HXT14" s="13"/>
      <c r="HXU14" s="13"/>
      <c r="HXV14" s="13"/>
      <c r="HXW14" s="13"/>
      <c r="HXX14" s="13"/>
      <c r="HXY14" s="13"/>
      <c r="HXZ14" s="13"/>
      <c r="HYA14" s="13"/>
      <c r="HYB14" s="13"/>
      <c r="HYC14" s="13"/>
      <c r="HYD14" s="13"/>
      <c r="HYE14" s="13"/>
      <c r="HYF14" s="13"/>
      <c r="HYG14" s="13"/>
      <c r="HYH14" s="13"/>
      <c r="HYI14" s="13"/>
      <c r="HYJ14" s="13"/>
      <c r="HYK14" s="13"/>
      <c r="HYL14" s="13"/>
      <c r="HYM14" s="13"/>
      <c r="HYN14" s="13"/>
      <c r="HYO14" s="13"/>
      <c r="HYP14" s="13"/>
      <c r="HYQ14" s="13"/>
      <c r="HYR14" s="13"/>
      <c r="HYS14" s="13"/>
      <c r="HYT14" s="13"/>
      <c r="HYU14" s="13"/>
      <c r="HYV14" s="13"/>
      <c r="HYW14" s="13"/>
      <c r="HYX14" s="13"/>
      <c r="HYY14" s="13"/>
      <c r="HYZ14" s="13"/>
      <c r="HZA14" s="13"/>
      <c r="HZB14" s="13"/>
      <c r="HZC14" s="13"/>
      <c r="HZD14" s="13"/>
      <c r="HZE14" s="13"/>
      <c r="HZF14" s="13"/>
      <c r="HZG14" s="13"/>
      <c r="HZH14" s="13"/>
      <c r="HZI14" s="13"/>
      <c r="HZJ14" s="13"/>
      <c r="HZK14" s="13"/>
      <c r="HZL14" s="13"/>
      <c r="HZM14" s="13"/>
      <c r="HZN14" s="13"/>
      <c r="HZO14" s="13"/>
      <c r="HZP14" s="13"/>
      <c r="HZQ14" s="13"/>
      <c r="HZR14" s="13"/>
      <c r="HZS14" s="13"/>
      <c r="HZT14" s="13"/>
      <c r="HZU14" s="13"/>
      <c r="HZV14" s="13"/>
      <c r="HZW14" s="13"/>
      <c r="HZX14" s="13"/>
      <c r="HZY14" s="13"/>
      <c r="HZZ14" s="13"/>
      <c r="IAA14" s="13"/>
      <c r="IAB14" s="13"/>
      <c r="IAC14" s="13"/>
      <c r="IAD14" s="13"/>
      <c r="IAE14" s="13"/>
      <c r="IAF14" s="13"/>
      <c r="IAG14" s="13"/>
      <c r="IAH14" s="13"/>
      <c r="IAI14" s="13"/>
      <c r="IAJ14" s="13"/>
      <c r="IAK14" s="13"/>
      <c r="IAL14" s="13"/>
      <c r="IAM14" s="13"/>
      <c r="IAN14" s="13"/>
      <c r="IAO14" s="13"/>
      <c r="IAP14" s="13"/>
      <c r="IAQ14" s="13"/>
      <c r="IAR14" s="13"/>
      <c r="IAS14" s="13"/>
      <c r="IAT14" s="13"/>
      <c r="IAU14" s="13"/>
      <c r="IAV14" s="13"/>
      <c r="IAW14" s="13"/>
      <c r="IAX14" s="13"/>
      <c r="IAY14" s="13"/>
      <c r="IAZ14" s="13"/>
      <c r="IBA14" s="13"/>
      <c r="IBB14" s="13"/>
      <c r="IBC14" s="13"/>
      <c r="IBD14" s="13"/>
      <c r="IBE14" s="13"/>
      <c r="IBF14" s="13"/>
      <c r="IBG14" s="13"/>
      <c r="IBH14" s="13"/>
      <c r="IBI14" s="13"/>
      <c r="IBJ14" s="13"/>
      <c r="IBK14" s="13"/>
      <c r="IBL14" s="13"/>
      <c r="IBM14" s="13"/>
      <c r="IBN14" s="13"/>
      <c r="IBO14" s="13"/>
      <c r="IBP14" s="13"/>
      <c r="IBQ14" s="13"/>
      <c r="IBR14" s="13"/>
      <c r="IBS14" s="13"/>
      <c r="IBT14" s="13"/>
      <c r="IBU14" s="13"/>
      <c r="IBV14" s="13"/>
      <c r="IBW14" s="13"/>
      <c r="IBX14" s="13"/>
      <c r="IBY14" s="13"/>
      <c r="IBZ14" s="13"/>
      <c r="ICA14" s="13"/>
      <c r="ICB14" s="13"/>
      <c r="ICC14" s="13"/>
      <c r="ICD14" s="13"/>
      <c r="ICE14" s="13"/>
      <c r="ICF14" s="13"/>
      <c r="ICG14" s="13"/>
      <c r="ICH14" s="13"/>
      <c r="ICI14" s="13"/>
      <c r="ICJ14" s="13"/>
      <c r="ICK14" s="13"/>
      <c r="ICL14" s="13"/>
      <c r="ICM14" s="13"/>
      <c r="ICN14" s="13"/>
      <c r="ICO14" s="13"/>
      <c r="ICP14" s="13"/>
      <c r="ICQ14" s="13"/>
      <c r="ICR14" s="13"/>
      <c r="ICS14" s="13"/>
      <c r="ICT14" s="13"/>
      <c r="ICU14" s="13"/>
      <c r="ICV14" s="13"/>
      <c r="ICW14" s="13"/>
      <c r="ICX14" s="13"/>
      <c r="ICY14" s="13"/>
      <c r="ICZ14" s="13"/>
      <c r="IDA14" s="13"/>
      <c r="IDB14" s="13"/>
      <c r="IDC14" s="13"/>
      <c r="IDD14" s="13"/>
      <c r="IDE14" s="13"/>
      <c r="IDF14" s="13"/>
      <c r="IDG14" s="13"/>
      <c r="IDH14" s="13"/>
      <c r="IDI14" s="13"/>
      <c r="IDJ14" s="13"/>
      <c r="IDK14" s="13"/>
      <c r="IDL14" s="13"/>
      <c r="IDM14" s="13"/>
      <c r="IDN14" s="13"/>
      <c r="IDO14" s="13"/>
      <c r="IDP14" s="13"/>
      <c r="IDQ14" s="13"/>
      <c r="IDR14" s="13"/>
      <c r="IDS14" s="13"/>
      <c r="IDT14" s="13"/>
      <c r="IDU14" s="13"/>
      <c r="IDV14" s="13"/>
      <c r="IDW14" s="13"/>
      <c r="IDX14" s="13"/>
      <c r="IDY14" s="13"/>
      <c r="IDZ14" s="13"/>
      <c r="IEA14" s="13"/>
      <c r="IEB14" s="13"/>
      <c r="IEC14" s="13"/>
      <c r="IED14" s="13"/>
      <c r="IEE14" s="13"/>
      <c r="IEF14" s="13"/>
      <c r="IEG14" s="13"/>
      <c r="IEH14" s="13"/>
      <c r="IEI14" s="13"/>
      <c r="IEJ14" s="13"/>
      <c r="IEK14" s="13"/>
      <c r="IEL14" s="13"/>
      <c r="IEM14" s="13"/>
      <c r="IEN14" s="13"/>
      <c r="IEO14" s="13"/>
      <c r="IEP14" s="13"/>
      <c r="IEQ14" s="13"/>
      <c r="IER14" s="13"/>
      <c r="IES14" s="13"/>
      <c r="IET14" s="13"/>
      <c r="IEU14" s="13"/>
      <c r="IEV14" s="13"/>
      <c r="IEW14" s="13"/>
      <c r="IEX14" s="13"/>
      <c r="IEY14" s="13"/>
      <c r="IEZ14" s="13"/>
      <c r="IFA14" s="13"/>
      <c r="IFB14" s="13"/>
      <c r="IFC14" s="13"/>
      <c r="IFD14" s="13"/>
      <c r="IFE14" s="13"/>
      <c r="IFF14" s="13"/>
      <c r="IFG14" s="13"/>
      <c r="IFH14" s="13"/>
      <c r="IFI14" s="13"/>
      <c r="IFJ14" s="13"/>
      <c r="IFK14" s="13"/>
      <c r="IFL14" s="13"/>
      <c r="IFM14" s="13"/>
      <c r="IFN14" s="13"/>
      <c r="IFO14" s="13"/>
      <c r="IFP14" s="13"/>
      <c r="IFQ14" s="13"/>
      <c r="IFR14" s="13"/>
      <c r="IFS14" s="13"/>
      <c r="IFT14" s="13"/>
      <c r="IFU14" s="13"/>
      <c r="IFV14" s="13"/>
      <c r="IFW14" s="13"/>
      <c r="IFX14" s="13"/>
      <c r="IFY14" s="13"/>
      <c r="IFZ14" s="13"/>
      <c r="IGA14" s="13"/>
      <c r="IGB14" s="13"/>
      <c r="IGC14" s="13"/>
      <c r="IGD14" s="13"/>
      <c r="IGE14" s="13"/>
      <c r="IGF14" s="13"/>
      <c r="IGG14" s="13"/>
      <c r="IGH14" s="13"/>
      <c r="IGI14" s="13"/>
      <c r="IGJ14" s="13"/>
      <c r="IGK14" s="13"/>
      <c r="IGL14" s="13"/>
      <c r="IGM14" s="13"/>
      <c r="IGN14" s="13"/>
      <c r="IGO14" s="13"/>
      <c r="IGP14" s="13"/>
      <c r="IGQ14" s="13"/>
      <c r="IGR14" s="13"/>
      <c r="IGS14" s="13"/>
      <c r="IGT14" s="13"/>
      <c r="IGU14" s="13"/>
      <c r="IGV14" s="13"/>
      <c r="IGW14" s="13"/>
      <c r="IGX14" s="13"/>
      <c r="IGY14" s="13"/>
      <c r="IGZ14" s="13"/>
      <c r="IHA14" s="13"/>
      <c r="IHB14" s="13"/>
      <c r="IHC14" s="13"/>
      <c r="IHD14" s="13"/>
      <c r="IHE14" s="13"/>
      <c r="IHF14" s="13"/>
      <c r="IHG14" s="13"/>
      <c r="IHH14" s="13"/>
      <c r="IHI14" s="13"/>
      <c r="IHJ14" s="13"/>
      <c r="IHK14" s="13"/>
      <c r="IHL14" s="13"/>
      <c r="IHM14" s="13"/>
      <c r="IHN14" s="13"/>
      <c r="IHO14" s="13"/>
      <c r="IHP14" s="13"/>
      <c r="IHQ14" s="13"/>
      <c r="IHR14" s="13"/>
      <c r="IHS14" s="13"/>
      <c r="IHT14" s="13"/>
      <c r="IHU14" s="13"/>
      <c r="IHV14" s="13"/>
      <c r="IHW14" s="13"/>
      <c r="IHX14" s="13"/>
      <c r="IHY14" s="13"/>
      <c r="IHZ14" s="13"/>
      <c r="IIA14" s="13"/>
      <c r="IIB14" s="13"/>
      <c r="IIC14" s="13"/>
      <c r="IID14" s="13"/>
      <c r="IIE14" s="13"/>
      <c r="IIF14" s="13"/>
      <c r="IIG14" s="13"/>
      <c r="IIH14" s="13"/>
      <c r="III14" s="13"/>
      <c r="IIJ14" s="13"/>
      <c r="IIK14" s="13"/>
      <c r="IIL14" s="13"/>
      <c r="IIM14" s="13"/>
      <c r="IIN14" s="13"/>
      <c r="IIO14" s="13"/>
      <c r="IIP14" s="13"/>
      <c r="IIQ14" s="13"/>
      <c r="IIR14" s="13"/>
      <c r="IIS14" s="13"/>
      <c r="IIT14" s="13"/>
      <c r="IIU14" s="13"/>
      <c r="IIV14" s="13"/>
      <c r="IIW14" s="13"/>
      <c r="IIX14" s="13"/>
      <c r="IIY14" s="13"/>
      <c r="IIZ14" s="13"/>
      <c r="IJA14" s="13"/>
      <c r="IJB14" s="13"/>
      <c r="IJC14" s="13"/>
      <c r="IJD14" s="13"/>
      <c r="IJE14" s="13"/>
      <c r="IJF14" s="13"/>
      <c r="IJG14" s="13"/>
      <c r="IJH14" s="13"/>
      <c r="IJI14" s="13"/>
      <c r="IJJ14" s="13"/>
      <c r="IJK14" s="13"/>
      <c r="IJL14" s="13"/>
      <c r="IJM14" s="13"/>
      <c r="IJN14" s="13"/>
      <c r="IJO14" s="13"/>
      <c r="IJP14" s="13"/>
      <c r="IJQ14" s="13"/>
      <c r="IJR14" s="13"/>
      <c r="IJS14" s="13"/>
      <c r="IJT14" s="13"/>
      <c r="IJU14" s="13"/>
      <c r="IJV14" s="13"/>
      <c r="IJW14" s="13"/>
      <c r="IJX14" s="13"/>
      <c r="IJY14" s="13"/>
      <c r="IJZ14" s="13"/>
      <c r="IKA14" s="13"/>
      <c r="IKB14" s="13"/>
      <c r="IKC14" s="13"/>
      <c r="IKD14" s="13"/>
      <c r="IKE14" s="13"/>
      <c r="IKF14" s="13"/>
      <c r="IKG14" s="13"/>
      <c r="IKH14" s="13"/>
      <c r="IKI14" s="13"/>
      <c r="IKJ14" s="13"/>
      <c r="IKK14" s="13"/>
      <c r="IKL14" s="13"/>
      <c r="IKM14" s="13"/>
      <c r="IKN14" s="13"/>
      <c r="IKO14" s="13"/>
      <c r="IKP14" s="13"/>
      <c r="IKQ14" s="13"/>
      <c r="IKR14" s="13"/>
      <c r="IKS14" s="13"/>
      <c r="IKT14" s="13"/>
      <c r="IKU14" s="13"/>
      <c r="IKV14" s="13"/>
      <c r="IKW14" s="13"/>
      <c r="IKX14" s="13"/>
      <c r="IKY14" s="13"/>
      <c r="IKZ14" s="13"/>
      <c r="ILA14" s="13"/>
      <c r="ILB14" s="13"/>
      <c r="ILC14" s="13"/>
      <c r="ILD14" s="13"/>
      <c r="ILE14" s="13"/>
      <c r="ILF14" s="13"/>
      <c r="ILG14" s="13"/>
      <c r="ILH14" s="13"/>
      <c r="ILI14" s="13"/>
      <c r="ILJ14" s="13"/>
      <c r="ILK14" s="13"/>
      <c r="ILL14" s="13"/>
      <c r="ILM14" s="13"/>
      <c r="ILN14" s="13"/>
      <c r="ILO14" s="13"/>
      <c r="ILP14" s="13"/>
      <c r="ILQ14" s="13"/>
      <c r="ILR14" s="13"/>
      <c r="ILS14" s="13"/>
      <c r="ILT14" s="13"/>
      <c r="ILU14" s="13"/>
      <c r="ILV14" s="13"/>
      <c r="ILW14" s="13"/>
      <c r="ILX14" s="13"/>
      <c r="ILY14" s="13"/>
      <c r="ILZ14" s="13"/>
      <c r="IMA14" s="13"/>
      <c r="IMB14" s="13"/>
      <c r="IMC14" s="13"/>
      <c r="IMD14" s="13"/>
      <c r="IME14" s="13"/>
      <c r="IMF14" s="13"/>
      <c r="IMG14" s="13"/>
      <c r="IMH14" s="13"/>
      <c r="IMI14" s="13"/>
      <c r="IMJ14" s="13"/>
      <c r="IMK14" s="13"/>
      <c r="IML14" s="13"/>
      <c r="IMM14" s="13"/>
      <c r="IMN14" s="13"/>
      <c r="IMO14" s="13"/>
      <c r="IMP14" s="13"/>
      <c r="IMQ14" s="13"/>
      <c r="IMR14" s="13"/>
      <c r="IMS14" s="13"/>
      <c r="IMT14" s="13"/>
      <c r="IMU14" s="13"/>
      <c r="IMV14" s="13"/>
      <c r="IMW14" s="13"/>
      <c r="IMX14" s="13"/>
      <c r="IMY14" s="13"/>
      <c r="IMZ14" s="13"/>
      <c r="INA14" s="13"/>
      <c r="INB14" s="13"/>
      <c r="INC14" s="13"/>
      <c r="IND14" s="13"/>
      <c r="INE14" s="13"/>
      <c r="INF14" s="13"/>
      <c r="ING14" s="13"/>
      <c r="INH14" s="13"/>
      <c r="INI14" s="13"/>
      <c r="INJ14" s="13"/>
      <c r="INK14" s="13"/>
      <c r="INL14" s="13"/>
      <c r="INM14" s="13"/>
      <c r="INN14" s="13"/>
      <c r="INO14" s="13"/>
      <c r="INP14" s="13"/>
      <c r="INQ14" s="13"/>
      <c r="INR14" s="13"/>
      <c r="INS14" s="13"/>
      <c r="INT14" s="13"/>
      <c r="INU14" s="13"/>
      <c r="INV14" s="13"/>
      <c r="INW14" s="13"/>
      <c r="INX14" s="13"/>
      <c r="INY14" s="13"/>
      <c r="INZ14" s="13"/>
      <c r="IOA14" s="13"/>
      <c r="IOB14" s="13"/>
      <c r="IOC14" s="13"/>
      <c r="IOD14" s="13"/>
      <c r="IOE14" s="13"/>
      <c r="IOF14" s="13"/>
      <c r="IOG14" s="13"/>
      <c r="IOH14" s="13"/>
      <c r="IOI14" s="13"/>
      <c r="IOJ14" s="13"/>
      <c r="IOK14" s="13"/>
      <c r="IOL14" s="13"/>
      <c r="IOM14" s="13"/>
      <c r="ION14" s="13"/>
      <c r="IOO14" s="13"/>
      <c r="IOP14" s="13"/>
      <c r="IOQ14" s="13"/>
      <c r="IOR14" s="13"/>
      <c r="IOS14" s="13"/>
      <c r="IOT14" s="13"/>
      <c r="IOU14" s="13"/>
      <c r="IOV14" s="13"/>
      <c r="IOW14" s="13"/>
      <c r="IOX14" s="13"/>
      <c r="IOY14" s="13"/>
      <c r="IOZ14" s="13"/>
      <c r="IPA14" s="13"/>
      <c r="IPB14" s="13"/>
      <c r="IPC14" s="13"/>
      <c r="IPD14" s="13"/>
      <c r="IPE14" s="13"/>
      <c r="IPF14" s="13"/>
      <c r="IPG14" s="13"/>
      <c r="IPH14" s="13"/>
      <c r="IPI14" s="13"/>
      <c r="IPJ14" s="13"/>
      <c r="IPK14" s="13"/>
      <c r="IPL14" s="13"/>
      <c r="IPM14" s="13"/>
      <c r="IPN14" s="13"/>
      <c r="IPO14" s="13"/>
      <c r="IPP14" s="13"/>
      <c r="IPQ14" s="13"/>
      <c r="IPR14" s="13"/>
      <c r="IPS14" s="13"/>
      <c r="IPT14" s="13"/>
      <c r="IPU14" s="13"/>
      <c r="IPV14" s="13"/>
      <c r="IPW14" s="13"/>
      <c r="IPX14" s="13"/>
      <c r="IPY14" s="13"/>
      <c r="IPZ14" s="13"/>
      <c r="IQA14" s="13"/>
      <c r="IQB14" s="13"/>
      <c r="IQC14" s="13"/>
      <c r="IQD14" s="13"/>
      <c r="IQE14" s="13"/>
      <c r="IQF14" s="13"/>
      <c r="IQG14" s="13"/>
      <c r="IQH14" s="13"/>
      <c r="IQI14" s="13"/>
      <c r="IQJ14" s="13"/>
      <c r="IQK14" s="13"/>
      <c r="IQL14" s="13"/>
      <c r="IQM14" s="13"/>
      <c r="IQN14" s="13"/>
      <c r="IQO14" s="13"/>
      <c r="IQP14" s="13"/>
      <c r="IQQ14" s="13"/>
      <c r="IQR14" s="13"/>
      <c r="IQS14" s="13"/>
      <c r="IQT14" s="13"/>
      <c r="IQU14" s="13"/>
      <c r="IQV14" s="13"/>
      <c r="IQW14" s="13"/>
      <c r="IQX14" s="13"/>
      <c r="IQY14" s="13"/>
      <c r="IQZ14" s="13"/>
      <c r="IRA14" s="13"/>
      <c r="IRB14" s="13"/>
      <c r="IRC14" s="13"/>
      <c r="IRD14" s="13"/>
      <c r="IRE14" s="13"/>
      <c r="IRF14" s="13"/>
      <c r="IRG14" s="13"/>
      <c r="IRH14" s="13"/>
      <c r="IRI14" s="13"/>
      <c r="IRJ14" s="13"/>
      <c r="IRK14" s="13"/>
      <c r="IRL14" s="13"/>
      <c r="IRM14" s="13"/>
      <c r="IRN14" s="13"/>
      <c r="IRO14" s="13"/>
      <c r="IRP14" s="13"/>
      <c r="IRQ14" s="13"/>
      <c r="IRR14" s="13"/>
      <c r="IRS14" s="13"/>
      <c r="IRT14" s="13"/>
      <c r="IRU14" s="13"/>
      <c r="IRV14" s="13"/>
      <c r="IRW14" s="13"/>
      <c r="IRX14" s="13"/>
      <c r="IRY14" s="13"/>
      <c r="IRZ14" s="13"/>
      <c r="ISA14" s="13"/>
      <c r="ISB14" s="13"/>
      <c r="ISC14" s="13"/>
      <c r="ISD14" s="13"/>
      <c r="ISE14" s="13"/>
      <c r="ISF14" s="13"/>
      <c r="ISG14" s="13"/>
      <c r="ISH14" s="13"/>
      <c r="ISI14" s="13"/>
      <c r="ISJ14" s="13"/>
      <c r="ISK14" s="13"/>
      <c r="ISL14" s="13"/>
      <c r="ISM14" s="13"/>
      <c r="ISN14" s="13"/>
      <c r="ISO14" s="13"/>
      <c r="ISP14" s="13"/>
      <c r="ISQ14" s="13"/>
      <c r="ISR14" s="13"/>
      <c r="ISS14" s="13"/>
      <c r="IST14" s="13"/>
      <c r="ISU14" s="13"/>
      <c r="ISV14" s="13"/>
      <c r="ISW14" s="13"/>
      <c r="ISX14" s="13"/>
      <c r="ISY14" s="13"/>
      <c r="ISZ14" s="13"/>
      <c r="ITA14" s="13"/>
      <c r="ITB14" s="13"/>
      <c r="ITC14" s="13"/>
      <c r="ITD14" s="13"/>
      <c r="ITE14" s="13"/>
      <c r="ITF14" s="13"/>
      <c r="ITG14" s="13"/>
      <c r="ITH14" s="13"/>
      <c r="ITI14" s="13"/>
      <c r="ITJ14" s="13"/>
      <c r="ITK14" s="13"/>
      <c r="ITL14" s="13"/>
      <c r="ITM14" s="13"/>
      <c r="ITN14" s="13"/>
      <c r="ITO14" s="13"/>
      <c r="ITP14" s="13"/>
      <c r="ITQ14" s="13"/>
      <c r="ITR14" s="13"/>
      <c r="ITS14" s="13"/>
      <c r="ITT14" s="13"/>
      <c r="ITU14" s="13"/>
      <c r="ITV14" s="13"/>
      <c r="ITW14" s="13"/>
      <c r="ITX14" s="13"/>
      <c r="ITY14" s="13"/>
      <c r="ITZ14" s="13"/>
      <c r="IUA14" s="13"/>
      <c r="IUB14" s="13"/>
      <c r="IUC14" s="13"/>
      <c r="IUD14" s="13"/>
      <c r="IUE14" s="13"/>
      <c r="IUF14" s="13"/>
      <c r="IUG14" s="13"/>
      <c r="IUH14" s="13"/>
      <c r="IUI14" s="13"/>
      <c r="IUJ14" s="13"/>
      <c r="IUK14" s="13"/>
      <c r="IUL14" s="13"/>
      <c r="IUM14" s="13"/>
      <c r="IUN14" s="13"/>
      <c r="IUO14" s="13"/>
      <c r="IUP14" s="13"/>
      <c r="IUQ14" s="13"/>
      <c r="IUR14" s="13"/>
      <c r="IUS14" s="13"/>
      <c r="IUT14" s="13"/>
      <c r="IUU14" s="13"/>
      <c r="IUV14" s="13"/>
      <c r="IUW14" s="13"/>
      <c r="IUX14" s="13"/>
      <c r="IUY14" s="13"/>
      <c r="IUZ14" s="13"/>
      <c r="IVA14" s="13"/>
      <c r="IVB14" s="13"/>
      <c r="IVC14" s="13"/>
      <c r="IVD14" s="13"/>
      <c r="IVE14" s="13"/>
      <c r="IVF14" s="13"/>
      <c r="IVG14" s="13"/>
      <c r="IVH14" s="13"/>
      <c r="IVI14" s="13"/>
      <c r="IVJ14" s="13"/>
      <c r="IVK14" s="13"/>
      <c r="IVL14" s="13"/>
      <c r="IVM14" s="13"/>
      <c r="IVN14" s="13"/>
      <c r="IVO14" s="13"/>
      <c r="IVP14" s="13"/>
      <c r="IVQ14" s="13"/>
      <c r="IVR14" s="13"/>
      <c r="IVS14" s="13"/>
      <c r="IVT14" s="13"/>
      <c r="IVU14" s="13"/>
      <c r="IVV14" s="13"/>
      <c r="IVW14" s="13"/>
      <c r="IVX14" s="13"/>
      <c r="IVY14" s="13"/>
      <c r="IVZ14" s="13"/>
      <c r="IWA14" s="13"/>
      <c r="IWB14" s="13"/>
      <c r="IWC14" s="13"/>
      <c r="IWD14" s="13"/>
      <c r="IWE14" s="13"/>
      <c r="IWF14" s="13"/>
      <c r="IWG14" s="13"/>
      <c r="IWH14" s="13"/>
      <c r="IWI14" s="13"/>
      <c r="IWJ14" s="13"/>
      <c r="IWK14" s="13"/>
      <c r="IWL14" s="13"/>
      <c r="IWM14" s="13"/>
      <c r="IWN14" s="13"/>
      <c r="IWO14" s="13"/>
      <c r="IWP14" s="13"/>
      <c r="IWQ14" s="13"/>
      <c r="IWR14" s="13"/>
      <c r="IWS14" s="13"/>
      <c r="IWT14" s="13"/>
      <c r="IWU14" s="13"/>
      <c r="IWV14" s="13"/>
      <c r="IWW14" s="13"/>
      <c r="IWX14" s="13"/>
      <c r="IWY14" s="13"/>
      <c r="IWZ14" s="13"/>
      <c r="IXA14" s="13"/>
      <c r="IXB14" s="13"/>
      <c r="IXC14" s="13"/>
      <c r="IXD14" s="13"/>
      <c r="IXE14" s="13"/>
      <c r="IXF14" s="13"/>
      <c r="IXG14" s="13"/>
      <c r="IXH14" s="13"/>
      <c r="IXI14" s="13"/>
      <c r="IXJ14" s="13"/>
      <c r="IXK14" s="13"/>
      <c r="IXL14" s="13"/>
      <c r="IXM14" s="13"/>
      <c r="IXN14" s="13"/>
      <c r="IXO14" s="13"/>
      <c r="IXP14" s="13"/>
      <c r="IXQ14" s="13"/>
      <c r="IXR14" s="13"/>
      <c r="IXS14" s="13"/>
      <c r="IXT14" s="13"/>
      <c r="IXU14" s="13"/>
      <c r="IXV14" s="13"/>
      <c r="IXW14" s="13"/>
      <c r="IXX14" s="13"/>
      <c r="IXY14" s="13"/>
      <c r="IXZ14" s="13"/>
      <c r="IYA14" s="13"/>
      <c r="IYB14" s="13"/>
      <c r="IYC14" s="13"/>
      <c r="IYD14" s="13"/>
      <c r="IYE14" s="13"/>
      <c r="IYF14" s="13"/>
      <c r="IYG14" s="13"/>
      <c r="IYH14" s="13"/>
      <c r="IYI14" s="13"/>
      <c r="IYJ14" s="13"/>
      <c r="IYK14" s="13"/>
      <c r="IYL14" s="13"/>
      <c r="IYM14" s="13"/>
      <c r="IYN14" s="13"/>
      <c r="IYO14" s="13"/>
      <c r="IYP14" s="13"/>
      <c r="IYQ14" s="13"/>
      <c r="IYR14" s="13"/>
      <c r="IYS14" s="13"/>
      <c r="IYT14" s="13"/>
      <c r="IYU14" s="13"/>
      <c r="IYV14" s="13"/>
      <c r="IYW14" s="13"/>
      <c r="IYX14" s="13"/>
      <c r="IYY14" s="13"/>
      <c r="IYZ14" s="13"/>
      <c r="IZA14" s="13"/>
      <c r="IZB14" s="13"/>
      <c r="IZC14" s="13"/>
      <c r="IZD14" s="13"/>
      <c r="IZE14" s="13"/>
      <c r="IZF14" s="13"/>
      <c r="IZG14" s="13"/>
      <c r="IZH14" s="13"/>
      <c r="IZI14" s="13"/>
      <c r="IZJ14" s="13"/>
      <c r="IZK14" s="13"/>
      <c r="IZL14" s="13"/>
      <c r="IZM14" s="13"/>
      <c r="IZN14" s="13"/>
      <c r="IZO14" s="13"/>
      <c r="IZP14" s="13"/>
      <c r="IZQ14" s="13"/>
      <c r="IZR14" s="13"/>
      <c r="IZS14" s="13"/>
      <c r="IZT14" s="13"/>
      <c r="IZU14" s="13"/>
      <c r="IZV14" s="13"/>
      <c r="IZW14" s="13"/>
      <c r="IZX14" s="13"/>
      <c r="IZY14" s="13"/>
      <c r="IZZ14" s="13"/>
      <c r="JAA14" s="13"/>
      <c r="JAB14" s="13"/>
      <c r="JAC14" s="13"/>
      <c r="JAD14" s="13"/>
      <c r="JAE14" s="13"/>
      <c r="JAF14" s="13"/>
      <c r="JAG14" s="13"/>
      <c r="JAH14" s="13"/>
      <c r="JAI14" s="13"/>
      <c r="JAJ14" s="13"/>
      <c r="JAK14" s="13"/>
      <c r="JAL14" s="13"/>
      <c r="JAM14" s="13"/>
      <c r="JAN14" s="13"/>
      <c r="JAO14" s="13"/>
      <c r="JAP14" s="13"/>
      <c r="JAQ14" s="13"/>
      <c r="JAR14" s="13"/>
      <c r="JAS14" s="13"/>
      <c r="JAT14" s="13"/>
      <c r="JAU14" s="13"/>
      <c r="JAV14" s="13"/>
      <c r="JAW14" s="13"/>
      <c r="JAX14" s="13"/>
      <c r="JAY14" s="13"/>
      <c r="JAZ14" s="13"/>
      <c r="JBA14" s="13"/>
      <c r="JBB14" s="13"/>
      <c r="JBC14" s="13"/>
      <c r="JBD14" s="13"/>
      <c r="JBE14" s="13"/>
      <c r="JBF14" s="13"/>
      <c r="JBG14" s="13"/>
      <c r="JBH14" s="13"/>
      <c r="JBI14" s="13"/>
      <c r="JBJ14" s="13"/>
      <c r="JBK14" s="13"/>
      <c r="JBL14" s="13"/>
      <c r="JBM14" s="13"/>
      <c r="JBN14" s="13"/>
      <c r="JBO14" s="13"/>
      <c r="JBP14" s="13"/>
      <c r="JBQ14" s="13"/>
      <c r="JBR14" s="13"/>
      <c r="JBS14" s="13"/>
      <c r="JBT14" s="13"/>
      <c r="JBU14" s="13"/>
      <c r="JBV14" s="13"/>
      <c r="JBW14" s="13"/>
      <c r="JBX14" s="13"/>
      <c r="JBY14" s="13"/>
      <c r="JBZ14" s="13"/>
      <c r="JCA14" s="13"/>
      <c r="JCB14" s="13"/>
      <c r="JCC14" s="13"/>
      <c r="JCD14" s="13"/>
      <c r="JCE14" s="13"/>
      <c r="JCF14" s="13"/>
      <c r="JCG14" s="13"/>
      <c r="JCH14" s="13"/>
      <c r="JCI14" s="13"/>
      <c r="JCJ14" s="13"/>
      <c r="JCK14" s="13"/>
      <c r="JCL14" s="13"/>
      <c r="JCM14" s="13"/>
      <c r="JCN14" s="13"/>
      <c r="JCO14" s="13"/>
      <c r="JCP14" s="13"/>
      <c r="JCQ14" s="13"/>
      <c r="JCR14" s="13"/>
      <c r="JCS14" s="13"/>
      <c r="JCT14" s="13"/>
      <c r="JCU14" s="13"/>
      <c r="JCV14" s="13"/>
      <c r="JCW14" s="13"/>
      <c r="JCX14" s="13"/>
      <c r="JCY14" s="13"/>
      <c r="JCZ14" s="13"/>
      <c r="JDA14" s="13"/>
      <c r="JDB14" s="13"/>
      <c r="JDC14" s="13"/>
      <c r="JDD14" s="13"/>
      <c r="JDE14" s="13"/>
      <c r="JDF14" s="13"/>
      <c r="JDG14" s="13"/>
      <c r="JDH14" s="13"/>
      <c r="JDI14" s="13"/>
      <c r="JDJ14" s="13"/>
      <c r="JDK14" s="13"/>
      <c r="JDL14" s="13"/>
      <c r="JDM14" s="13"/>
      <c r="JDN14" s="13"/>
      <c r="JDO14" s="13"/>
      <c r="JDP14" s="13"/>
      <c r="JDQ14" s="13"/>
      <c r="JDR14" s="13"/>
      <c r="JDS14" s="13"/>
      <c r="JDT14" s="13"/>
      <c r="JDU14" s="13"/>
      <c r="JDV14" s="13"/>
      <c r="JDW14" s="13"/>
      <c r="JDX14" s="13"/>
      <c r="JDY14" s="13"/>
      <c r="JDZ14" s="13"/>
      <c r="JEA14" s="13"/>
      <c r="JEB14" s="13"/>
      <c r="JEC14" s="13"/>
      <c r="JED14" s="13"/>
      <c r="JEE14" s="13"/>
      <c r="JEF14" s="13"/>
      <c r="JEG14" s="13"/>
      <c r="JEH14" s="13"/>
      <c r="JEI14" s="13"/>
      <c r="JEJ14" s="13"/>
      <c r="JEK14" s="13"/>
      <c r="JEL14" s="13"/>
      <c r="JEM14" s="13"/>
      <c r="JEN14" s="13"/>
      <c r="JEO14" s="13"/>
      <c r="JEP14" s="13"/>
      <c r="JEQ14" s="13"/>
      <c r="JER14" s="13"/>
      <c r="JES14" s="13"/>
      <c r="JET14" s="13"/>
      <c r="JEU14" s="13"/>
      <c r="JEV14" s="13"/>
      <c r="JEW14" s="13"/>
      <c r="JEX14" s="13"/>
      <c r="JEY14" s="13"/>
      <c r="JEZ14" s="13"/>
      <c r="JFA14" s="13"/>
      <c r="JFB14" s="13"/>
      <c r="JFC14" s="13"/>
      <c r="JFD14" s="13"/>
      <c r="JFE14" s="13"/>
      <c r="JFF14" s="13"/>
      <c r="JFG14" s="13"/>
      <c r="JFH14" s="13"/>
      <c r="JFI14" s="13"/>
      <c r="JFJ14" s="13"/>
      <c r="JFK14" s="13"/>
      <c r="JFL14" s="13"/>
      <c r="JFM14" s="13"/>
      <c r="JFN14" s="13"/>
      <c r="JFO14" s="13"/>
      <c r="JFP14" s="13"/>
      <c r="JFQ14" s="13"/>
      <c r="JFR14" s="13"/>
      <c r="JFS14" s="13"/>
      <c r="JFT14" s="13"/>
      <c r="JFU14" s="13"/>
      <c r="JFV14" s="13"/>
      <c r="JFW14" s="13"/>
      <c r="JFX14" s="13"/>
      <c r="JFY14" s="13"/>
      <c r="JFZ14" s="13"/>
      <c r="JGA14" s="13"/>
      <c r="JGB14" s="13"/>
      <c r="JGC14" s="13"/>
      <c r="JGD14" s="13"/>
      <c r="JGE14" s="13"/>
      <c r="JGF14" s="13"/>
      <c r="JGG14" s="13"/>
      <c r="JGH14" s="13"/>
      <c r="JGI14" s="13"/>
      <c r="JGJ14" s="13"/>
      <c r="JGK14" s="13"/>
      <c r="JGL14" s="13"/>
      <c r="JGM14" s="13"/>
      <c r="JGN14" s="13"/>
      <c r="JGO14" s="13"/>
      <c r="JGP14" s="13"/>
      <c r="JGQ14" s="13"/>
      <c r="JGR14" s="13"/>
      <c r="JGS14" s="13"/>
      <c r="JGT14" s="13"/>
      <c r="JGU14" s="13"/>
      <c r="JGV14" s="13"/>
      <c r="JGW14" s="13"/>
      <c r="JGX14" s="13"/>
      <c r="JGY14" s="13"/>
      <c r="JGZ14" s="13"/>
      <c r="JHA14" s="13"/>
      <c r="JHB14" s="13"/>
      <c r="JHC14" s="13"/>
      <c r="JHD14" s="13"/>
      <c r="JHE14" s="13"/>
      <c r="JHF14" s="13"/>
      <c r="JHG14" s="13"/>
      <c r="JHH14" s="13"/>
      <c r="JHI14" s="13"/>
      <c r="JHJ14" s="13"/>
      <c r="JHK14" s="13"/>
      <c r="JHL14" s="13"/>
      <c r="JHM14" s="13"/>
      <c r="JHN14" s="13"/>
      <c r="JHO14" s="13"/>
      <c r="JHP14" s="13"/>
      <c r="JHQ14" s="13"/>
      <c r="JHR14" s="13"/>
      <c r="JHS14" s="13"/>
      <c r="JHT14" s="13"/>
      <c r="JHU14" s="13"/>
      <c r="JHV14" s="13"/>
      <c r="JHW14" s="13"/>
      <c r="JHX14" s="13"/>
      <c r="JHY14" s="13"/>
      <c r="JHZ14" s="13"/>
      <c r="JIA14" s="13"/>
      <c r="JIB14" s="13"/>
      <c r="JIC14" s="13"/>
      <c r="JID14" s="13"/>
      <c r="JIE14" s="13"/>
      <c r="JIF14" s="13"/>
      <c r="JIG14" s="13"/>
      <c r="JIH14" s="13"/>
      <c r="JII14" s="13"/>
      <c r="JIJ14" s="13"/>
      <c r="JIK14" s="13"/>
      <c r="JIL14" s="13"/>
      <c r="JIM14" s="13"/>
      <c r="JIN14" s="13"/>
      <c r="JIO14" s="13"/>
      <c r="JIP14" s="13"/>
      <c r="JIQ14" s="13"/>
      <c r="JIR14" s="13"/>
      <c r="JIS14" s="13"/>
      <c r="JIT14" s="13"/>
      <c r="JIU14" s="13"/>
      <c r="JIV14" s="13"/>
      <c r="JIW14" s="13"/>
      <c r="JIX14" s="13"/>
      <c r="JIY14" s="13"/>
      <c r="JIZ14" s="13"/>
      <c r="JJA14" s="13"/>
      <c r="JJB14" s="13"/>
      <c r="JJC14" s="13"/>
      <c r="JJD14" s="13"/>
      <c r="JJE14" s="13"/>
      <c r="JJF14" s="13"/>
      <c r="JJG14" s="13"/>
      <c r="JJH14" s="13"/>
      <c r="JJI14" s="13"/>
      <c r="JJJ14" s="13"/>
      <c r="JJK14" s="13"/>
      <c r="JJL14" s="13"/>
      <c r="JJM14" s="13"/>
      <c r="JJN14" s="13"/>
      <c r="JJO14" s="13"/>
      <c r="JJP14" s="13"/>
      <c r="JJQ14" s="13"/>
      <c r="JJR14" s="13"/>
      <c r="JJS14" s="13"/>
      <c r="JJT14" s="13"/>
      <c r="JJU14" s="13"/>
      <c r="JJV14" s="13"/>
      <c r="JJW14" s="13"/>
      <c r="JJX14" s="13"/>
      <c r="JJY14" s="13"/>
      <c r="JJZ14" s="13"/>
      <c r="JKA14" s="13"/>
      <c r="JKB14" s="13"/>
      <c r="JKC14" s="13"/>
      <c r="JKD14" s="13"/>
      <c r="JKE14" s="13"/>
      <c r="JKF14" s="13"/>
      <c r="JKG14" s="13"/>
      <c r="JKH14" s="13"/>
      <c r="JKI14" s="13"/>
      <c r="JKJ14" s="13"/>
      <c r="JKK14" s="13"/>
      <c r="JKL14" s="13"/>
      <c r="JKM14" s="13"/>
      <c r="JKN14" s="13"/>
      <c r="JKO14" s="13"/>
      <c r="JKP14" s="13"/>
      <c r="JKQ14" s="13"/>
      <c r="JKR14" s="13"/>
      <c r="JKS14" s="13"/>
      <c r="JKT14" s="13"/>
      <c r="JKU14" s="13"/>
      <c r="JKV14" s="13"/>
      <c r="JKW14" s="13"/>
      <c r="JKX14" s="13"/>
      <c r="JKY14" s="13"/>
      <c r="JKZ14" s="13"/>
      <c r="JLA14" s="13"/>
      <c r="JLB14" s="13"/>
      <c r="JLC14" s="13"/>
      <c r="JLD14" s="13"/>
      <c r="JLE14" s="13"/>
      <c r="JLF14" s="13"/>
      <c r="JLG14" s="13"/>
      <c r="JLH14" s="13"/>
      <c r="JLI14" s="13"/>
      <c r="JLJ14" s="13"/>
      <c r="JLK14" s="13"/>
      <c r="JLL14" s="13"/>
      <c r="JLM14" s="13"/>
      <c r="JLN14" s="13"/>
      <c r="JLO14" s="13"/>
      <c r="JLP14" s="13"/>
      <c r="JLQ14" s="13"/>
      <c r="JLR14" s="13"/>
      <c r="JLS14" s="13"/>
      <c r="JLT14" s="13"/>
      <c r="JLU14" s="13"/>
      <c r="JLV14" s="13"/>
      <c r="JLW14" s="13"/>
      <c r="JLX14" s="13"/>
      <c r="JLY14" s="13"/>
      <c r="JLZ14" s="13"/>
      <c r="JMA14" s="13"/>
      <c r="JMB14" s="13"/>
      <c r="JMC14" s="13"/>
      <c r="JMD14" s="13"/>
      <c r="JME14" s="13"/>
      <c r="JMF14" s="13"/>
      <c r="JMG14" s="13"/>
      <c r="JMH14" s="13"/>
      <c r="JMI14" s="13"/>
      <c r="JMJ14" s="13"/>
      <c r="JMK14" s="13"/>
      <c r="JML14" s="13"/>
      <c r="JMM14" s="13"/>
      <c r="JMN14" s="13"/>
      <c r="JMO14" s="13"/>
      <c r="JMP14" s="13"/>
      <c r="JMQ14" s="13"/>
      <c r="JMR14" s="13"/>
      <c r="JMS14" s="13"/>
      <c r="JMT14" s="13"/>
      <c r="JMU14" s="13"/>
      <c r="JMV14" s="13"/>
      <c r="JMW14" s="13"/>
      <c r="JMX14" s="13"/>
      <c r="JMY14" s="13"/>
      <c r="JMZ14" s="13"/>
      <c r="JNA14" s="13"/>
      <c r="JNB14" s="13"/>
      <c r="JNC14" s="13"/>
      <c r="JND14" s="13"/>
      <c r="JNE14" s="13"/>
      <c r="JNF14" s="13"/>
      <c r="JNG14" s="13"/>
      <c r="JNH14" s="13"/>
      <c r="JNI14" s="13"/>
      <c r="JNJ14" s="13"/>
      <c r="JNK14" s="13"/>
      <c r="JNL14" s="13"/>
      <c r="JNM14" s="13"/>
      <c r="JNN14" s="13"/>
      <c r="JNO14" s="13"/>
      <c r="JNP14" s="13"/>
      <c r="JNQ14" s="13"/>
      <c r="JNR14" s="13"/>
      <c r="JNS14" s="13"/>
      <c r="JNT14" s="13"/>
      <c r="JNU14" s="13"/>
      <c r="JNV14" s="13"/>
      <c r="JNW14" s="13"/>
      <c r="JNX14" s="13"/>
      <c r="JNY14" s="13"/>
      <c r="JNZ14" s="13"/>
      <c r="JOA14" s="13"/>
      <c r="JOB14" s="13"/>
      <c r="JOC14" s="13"/>
      <c r="JOD14" s="13"/>
      <c r="JOE14" s="13"/>
      <c r="JOF14" s="13"/>
      <c r="JOG14" s="13"/>
      <c r="JOH14" s="13"/>
      <c r="JOI14" s="13"/>
      <c r="JOJ14" s="13"/>
      <c r="JOK14" s="13"/>
      <c r="JOL14" s="13"/>
      <c r="JOM14" s="13"/>
      <c r="JON14" s="13"/>
      <c r="JOO14" s="13"/>
      <c r="JOP14" s="13"/>
      <c r="JOQ14" s="13"/>
      <c r="JOR14" s="13"/>
      <c r="JOS14" s="13"/>
      <c r="JOT14" s="13"/>
      <c r="JOU14" s="13"/>
      <c r="JOV14" s="13"/>
      <c r="JOW14" s="13"/>
      <c r="JOX14" s="13"/>
      <c r="JOY14" s="13"/>
      <c r="JOZ14" s="13"/>
      <c r="JPA14" s="13"/>
      <c r="JPB14" s="13"/>
      <c r="JPC14" s="13"/>
      <c r="JPD14" s="13"/>
      <c r="JPE14" s="13"/>
      <c r="JPF14" s="13"/>
      <c r="JPG14" s="13"/>
      <c r="JPH14" s="13"/>
      <c r="JPI14" s="13"/>
      <c r="JPJ14" s="13"/>
      <c r="JPK14" s="13"/>
      <c r="JPL14" s="13"/>
      <c r="JPM14" s="13"/>
      <c r="JPN14" s="13"/>
      <c r="JPO14" s="13"/>
      <c r="JPP14" s="13"/>
      <c r="JPQ14" s="13"/>
      <c r="JPR14" s="13"/>
      <c r="JPS14" s="13"/>
      <c r="JPT14" s="13"/>
      <c r="JPU14" s="13"/>
      <c r="JPV14" s="13"/>
      <c r="JPW14" s="13"/>
      <c r="JPX14" s="13"/>
      <c r="JPY14" s="13"/>
      <c r="JPZ14" s="13"/>
      <c r="JQA14" s="13"/>
      <c r="JQB14" s="13"/>
      <c r="JQC14" s="13"/>
      <c r="JQD14" s="13"/>
      <c r="JQE14" s="13"/>
      <c r="JQF14" s="13"/>
      <c r="JQG14" s="13"/>
      <c r="JQH14" s="13"/>
      <c r="JQI14" s="13"/>
      <c r="JQJ14" s="13"/>
      <c r="JQK14" s="13"/>
      <c r="JQL14" s="13"/>
      <c r="JQM14" s="13"/>
      <c r="JQN14" s="13"/>
      <c r="JQO14" s="13"/>
      <c r="JQP14" s="13"/>
      <c r="JQQ14" s="13"/>
      <c r="JQR14" s="13"/>
      <c r="JQS14" s="13"/>
      <c r="JQT14" s="13"/>
      <c r="JQU14" s="13"/>
      <c r="JQV14" s="13"/>
      <c r="JQW14" s="13"/>
      <c r="JQX14" s="13"/>
      <c r="JQY14" s="13"/>
      <c r="JQZ14" s="13"/>
      <c r="JRA14" s="13"/>
      <c r="JRB14" s="13"/>
      <c r="JRC14" s="13"/>
      <c r="JRD14" s="13"/>
      <c r="JRE14" s="13"/>
      <c r="JRF14" s="13"/>
      <c r="JRG14" s="13"/>
      <c r="JRH14" s="13"/>
      <c r="JRI14" s="13"/>
      <c r="JRJ14" s="13"/>
      <c r="JRK14" s="13"/>
      <c r="JRL14" s="13"/>
      <c r="JRM14" s="13"/>
      <c r="JRN14" s="13"/>
      <c r="JRO14" s="13"/>
      <c r="JRP14" s="13"/>
      <c r="JRQ14" s="13"/>
      <c r="JRR14" s="13"/>
      <c r="JRS14" s="13"/>
      <c r="JRT14" s="13"/>
      <c r="JRU14" s="13"/>
      <c r="JRV14" s="13"/>
      <c r="JRW14" s="13"/>
      <c r="JRX14" s="13"/>
      <c r="JRY14" s="13"/>
      <c r="JRZ14" s="13"/>
      <c r="JSA14" s="13"/>
      <c r="JSB14" s="13"/>
      <c r="JSC14" s="13"/>
      <c r="JSD14" s="13"/>
      <c r="JSE14" s="13"/>
      <c r="JSF14" s="13"/>
      <c r="JSG14" s="13"/>
      <c r="JSH14" s="13"/>
      <c r="JSI14" s="13"/>
      <c r="JSJ14" s="13"/>
      <c r="JSK14" s="13"/>
      <c r="JSL14" s="13"/>
      <c r="JSM14" s="13"/>
      <c r="JSN14" s="13"/>
      <c r="JSO14" s="13"/>
      <c r="JSP14" s="13"/>
      <c r="JSQ14" s="13"/>
      <c r="JSR14" s="13"/>
      <c r="JSS14" s="13"/>
      <c r="JST14" s="13"/>
      <c r="JSU14" s="13"/>
      <c r="JSV14" s="13"/>
      <c r="JSW14" s="13"/>
      <c r="JSX14" s="13"/>
      <c r="JSY14" s="13"/>
      <c r="JSZ14" s="13"/>
      <c r="JTA14" s="13"/>
      <c r="JTB14" s="13"/>
      <c r="JTC14" s="13"/>
      <c r="JTD14" s="13"/>
      <c r="JTE14" s="13"/>
      <c r="JTF14" s="13"/>
      <c r="JTG14" s="13"/>
      <c r="JTH14" s="13"/>
      <c r="JTI14" s="13"/>
      <c r="JTJ14" s="13"/>
      <c r="JTK14" s="13"/>
      <c r="JTL14" s="13"/>
      <c r="JTM14" s="13"/>
      <c r="JTN14" s="13"/>
      <c r="JTO14" s="13"/>
      <c r="JTP14" s="13"/>
      <c r="JTQ14" s="13"/>
      <c r="JTR14" s="13"/>
      <c r="JTS14" s="13"/>
      <c r="JTT14" s="13"/>
      <c r="JTU14" s="13"/>
      <c r="JTV14" s="13"/>
      <c r="JTW14" s="13"/>
      <c r="JTX14" s="13"/>
      <c r="JTY14" s="13"/>
      <c r="JTZ14" s="13"/>
      <c r="JUA14" s="13"/>
      <c r="JUB14" s="13"/>
      <c r="JUC14" s="13"/>
      <c r="JUD14" s="13"/>
      <c r="JUE14" s="13"/>
      <c r="JUF14" s="13"/>
      <c r="JUG14" s="13"/>
      <c r="JUH14" s="13"/>
      <c r="JUI14" s="13"/>
      <c r="JUJ14" s="13"/>
      <c r="JUK14" s="13"/>
      <c r="JUL14" s="13"/>
      <c r="JUM14" s="13"/>
      <c r="JUN14" s="13"/>
      <c r="JUO14" s="13"/>
      <c r="JUP14" s="13"/>
      <c r="JUQ14" s="13"/>
      <c r="JUR14" s="13"/>
      <c r="JUS14" s="13"/>
      <c r="JUT14" s="13"/>
      <c r="JUU14" s="13"/>
      <c r="JUV14" s="13"/>
      <c r="JUW14" s="13"/>
      <c r="JUX14" s="13"/>
      <c r="JUY14" s="13"/>
      <c r="JUZ14" s="13"/>
      <c r="JVA14" s="13"/>
      <c r="JVB14" s="13"/>
      <c r="JVC14" s="13"/>
      <c r="JVD14" s="13"/>
      <c r="JVE14" s="13"/>
      <c r="JVF14" s="13"/>
      <c r="JVG14" s="13"/>
      <c r="JVH14" s="13"/>
      <c r="JVI14" s="13"/>
      <c r="JVJ14" s="13"/>
      <c r="JVK14" s="13"/>
      <c r="JVL14" s="13"/>
      <c r="JVM14" s="13"/>
      <c r="JVN14" s="13"/>
      <c r="JVO14" s="13"/>
      <c r="JVP14" s="13"/>
      <c r="JVQ14" s="13"/>
      <c r="JVR14" s="13"/>
      <c r="JVS14" s="13"/>
      <c r="JVT14" s="13"/>
      <c r="JVU14" s="13"/>
      <c r="JVV14" s="13"/>
      <c r="JVW14" s="13"/>
      <c r="JVX14" s="13"/>
      <c r="JVY14" s="13"/>
      <c r="JVZ14" s="13"/>
      <c r="JWA14" s="13"/>
      <c r="JWB14" s="13"/>
      <c r="JWC14" s="13"/>
      <c r="JWD14" s="13"/>
      <c r="JWE14" s="13"/>
      <c r="JWF14" s="13"/>
      <c r="JWG14" s="13"/>
      <c r="JWH14" s="13"/>
      <c r="JWI14" s="13"/>
      <c r="JWJ14" s="13"/>
      <c r="JWK14" s="13"/>
      <c r="JWL14" s="13"/>
      <c r="JWM14" s="13"/>
      <c r="JWN14" s="13"/>
      <c r="JWO14" s="13"/>
      <c r="JWP14" s="13"/>
      <c r="JWQ14" s="13"/>
      <c r="JWR14" s="13"/>
      <c r="JWS14" s="13"/>
      <c r="JWT14" s="13"/>
      <c r="JWU14" s="13"/>
      <c r="JWV14" s="13"/>
      <c r="JWW14" s="13"/>
      <c r="JWX14" s="13"/>
      <c r="JWY14" s="13"/>
      <c r="JWZ14" s="13"/>
      <c r="JXA14" s="13"/>
      <c r="JXB14" s="13"/>
      <c r="JXC14" s="13"/>
      <c r="JXD14" s="13"/>
      <c r="JXE14" s="13"/>
      <c r="JXF14" s="13"/>
      <c r="JXG14" s="13"/>
      <c r="JXH14" s="13"/>
      <c r="JXI14" s="13"/>
      <c r="JXJ14" s="13"/>
      <c r="JXK14" s="13"/>
      <c r="JXL14" s="13"/>
      <c r="JXM14" s="13"/>
      <c r="JXN14" s="13"/>
      <c r="JXO14" s="13"/>
      <c r="JXP14" s="13"/>
      <c r="JXQ14" s="13"/>
      <c r="JXR14" s="13"/>
      <c r="JXS14" s="13"/>
      <c r="JXT14" s="13"/>
      <c r="JXU14" s="13"/>
      <c r="JXV14" s="13"/>
      <c r="JXW14" s="13"/>
      <c r="JXX14" s="13"/>
      <c r="JXY14" s="13"/>
      <c r="JXZ14" s="13"/>
      <c r="JYA14" s="13"/>
      <c r="JYB14" s="13"/>
      <c r="JYC14" s="13"/>
      <c r="JYD14" s="13"/>
      <c r="JYE14" s="13"/>
      <c r="JYF14" s="13"/>
      <c r="JYG14" s="13"/>
      <c r="JYH14" s="13"/>
      <c r="JYI14" s="13"/>
      <c r="JYJ14" s="13"/>
      <c r="JYK14" s="13"/>
      <c r="JYL14" s="13"/>
      <c r="JYM14" s="13"/>
      <c r="JYN14" s="13"/>
      <c r="JYO14" s="13"/>
      <c r="JYP14" s="13"/>
      <c r="JYQ14" s="13"/>
      <c r="JYR14" s="13"/>
      <c r="JYS14" s="13"/>
      <c r="JYT14" s="13"/>
      <c r="JYU14" s="13"/>
      <c r="JYV14" s="13"/>
      <c r="JYW14" s="13"/>
      <c r="JYX14" s="13"/>
      <c r="JYY14" s="13"/>
      <c r="JYZ14" s="13"/>
      <c r="JZA14" s="13"/>
      <c r="JZB14" s="13"/>
      <c r="JZC14" s="13"/>
      <c r="JZD14" s="13"/>
      <c r="JZE14" s="13"/>
      <c r="JZF14" s="13"/>
      <c r="JZG14" s="13"/>
      <c r="JZH14" s="13"/>
      <c r="JZI14" s="13"/>
      <c r="JZJ14" s="13"/>
      <c r="JZK14" s="13"/>
      <c r="JZL14" s="13"/>
      <c r="JZM14" s="13"/>
      <c r="JZN14" s="13"/>
      <c r="JZO14" s="13"/>
      <c r="JZP14" s="13"/>
      <c r="JZQ14" s="13"/>
      <c r="JZR14" s="13"/>
      <c r="JZS14" s="13"/>
      <c r="JZT14" s="13"/>
      <c r="JZU14" s="13"/>
      <c r="JZV14" s="13"/>
      <c r="JZW14" s="13"/>
      <c r="JZX14" s="13"/>
      <c r="JZY14" s="13"/>
      <c r="JZZ14" s="13"/>
      <c r="KAA14" s="13"/>
      <c r="KAB14" s="13"/>
      <c r="KAC14" s="13"/>
      <c r="KAD14" s="13"/>
      <c r="KAE14" s="13"/>
      <c r="KAF14" s="13"/>
      <c r="KAG14" s="13"/>
      <c r="KAH14" s="13"/>
      <c r="KAI14" s="13"/>
      <c r="KAJ14" s="13"/>
      <c r="KAK14" s="13"/>
      <c r="KAL14" s="13"/>
      <c r="KAM14" s="13"/>
      <c r="KAN14" s="13"/>
      <c r="KAO14" s="13"/>
      <c r="KAP14" s="13"/>
      <c r="KAQ14" s="13"/>
      <c r="KAR14" s="13"/>
      <c r="KAS14" s="13"/>
      <c r="KAT14" s="13"/>
      <c r="KAU14" s="13"/>
      <c r="KAV14" s="13"/>
      <c r="KAW14" s="13"/>
      <c r="KAX14" s="13"/>
      <c r="KAY14" s="13"/>
      <c r="KAZ14" s="13"/>
      <c r="KBA14" s="13"/>
      <c r="KBB14" s="13"/>
      <c r="KBC14" s="13"/>
      <c r="KBD14" s="13"/>
      <c r="KBE14" s="13"/>
      <c r="KBF14" s="13"/>
      <c r="KBG14" s="13"/>
      <c r="KBH14" s="13"/>
      <c r="KBI14" s="13"/>
      <c r="KBJ14" s="13"/>
      <c r="KBK14" s="13"/>
      <c r="KBL14" s="13"/>
      <c r="KBM14" s="13"/>
      <c r="KBN14" s="13"/>
      <c r="KBO14" s="13"/>
      <c r="KBP14" s="13"/>
      <c r="KBQ14" s="13"/>
      <c r="KBR14" s="13"/>
      <c r="KBS14" s="13"/>
      <c r="KBT14" s="13"/>
      <c r="KBU14" s="13"/>
      <c r="KBV14" s="13"/>
      <c r="KBW14" s="13"/>
      <c r="KBX14" s="13"/>
      <c r="KBY14" s="13"/>
      <c r="KBZ14" s="13"/>
      <c r="KCA14" s="13"/>
      <c r="KCB14" s="13"/>
      <c r="KCC14" s="13"/>
      <c r="KCD14" s="13"/>
      <c r="KCE14" s="13"/>
      <c r="KCF14" s="13"/>
      <c r="KCG14" s="13"/>
      <c r="KCH14" s="13"/>
      <c r="KCI14" s="13"/>
      <c r="KCJ14" s="13"/>
      <c r="KCK14" s="13"/>
      <c r="KCL14" s="13"/>
      <c r="KCM14" s="13"/>
      <c r="KCN14" s="13"/>
      <c r="KCO14" s="13"/>
      <c r="KCP14" s="13"/>
      <c r="KCQ14" s="13"/>
      <c r="KCR14" s="13"/>
      <c r="KCS14" s="13"/>
      <c r="KCT14" s="13"/>
      <c r="KCU14" s="13"/>
      <c r="KCV14" s="13"/>
      <c r="KCW14" s="13"/>
      <c r="KCX14" s="13"/>
      <c r="KCY14" s="13"/>
      <c r="KCZ14" s="13"/>
      <c r="KDA14" s="13"/>
      <c r="KDB14" s="13"/>
      <c r="KDC14" s="13"/>
      <c r="KDD14" s="13"/>
      <c r="KDE14" s="13"/>
      <c r="KDF14" s="13"/>
      <c r="KDG14" s="13"/>
      <c r="KDH14" s="13"/>
      <c r="KDI14" s="13"/>
      <c r="KDJ14" s="13"/>
      <c r="KDK14" s="13"/>
      <c r="KDL14" s="13"/>
      <c r="KDM14" s="13"/>
      <c r="KDN14" s="13"/>
      <c r="KDO14" s="13"/>
      <c r="KDP14" s="13"/>
      <c r="KDQ14" s="13"/>
      <c r="KDR14" s="13"/>
      <c r="KDS14" s="13"/>
      <c r="KDT14" s="13"/>
      <c r="KDU14" s="13"/>
      <c r="KDV14" s="13"/>
      <c r="KDW14" s="13"/>
      <c r="KDX14" s="13"/>
      <c r="KDY14" s="13"/>
      <c r="KDZ14" s="13"/>
      <c r="KEA14" s="13"/>
      <c r="KEB14" s="13"/>
      <c r="KEC14" s="13"/>
      <c r="KED14" s="13"/>
      <c r="KEE14" s="13"/>
      <c r="KEF14" s="13"/>
      <c r="KEG14" s="13"/>
      <c r="KEH14" s="13"/>
      <c r="KEI14" s="13"/>
      <c r="KEJ14" s="13"/>
      <c r="KEK14" s="13"/>
      <c r="KEL14" s="13"/>
      <c r="KEM14" s="13"/>
      <c r="KEN14" s="13"/>
      <c r="KEO14" s="13"/>
      <c r="KEP14" s="13"/>
      <c r="KEQ14" s="13"/>
      <c r="KER14" s="13"/>
      <c r="KES14" s="13"/>
      <c r="KET14" s="13"/>
      <c r="KEU14" s="13"/>
      <c r="KEV14" s="13"/>
      <c r="KEW14" s="13"/>
      <c r="KEX14" s="13"/>
      <c r="KEY14" s="13"/>
      <c r="KEZ14" s="13"/>
      <c r="KFA14" s="13"/>
      <c r="KFB14" s="13"/>
      <c r="KFC14" s="13"/>
      <c r="KFD14" s="13"/>
      <c r="KFE14" s="13"/>
      <c r="KFF14" s="13"/>
      <c r="KFG14" s="13"/>
      <c r="KFH14" s="13"/>
      <c r="KFI14" s="13"/>
      <c r="KFJ14" s="13"/>
      <c r="KFK14" s="13"/>
      <c r="KFL14" s="13"/>
      <c r="KFM14" s="13"/>
      <c r="KFN14" s="13"/>
      <c r="KFO14" s="13"/>
      <c r="KFP14" s="13"/>
      <c r="KFQ14" s="13"/>
      <c r="KFR14" s="13"/>
      <c r="KFS14" s="13"/>
      <c r="KFT14" s="13"/>
      <c r="KFU14" s="13"/>
      <c r="KFV14" s="13"/>
      <c r="KFW14" s="13"/>
      <c r="KFX14" s="13"/>
      <c r="KFY14" s="13"/>
      <c r="KFZ14" s="13"/>
      <c r="KGA14" s="13"/>
      <c r="KGB14" s="13"/>
      <c r="KGC14" s="13"/>
      <c r="KGD14" s="13"/>
      <c r="KGE14" s="13"/>
      <c r="KGF14" s="13"/>
      <c r="KGG14" s="13"/>
      <c r="KGH14" s="13"/>
      <c r="KGI14" s="13"/>
      <c r="KGJ14" s="13"/>
      <c r="KGK14" s="13"/>
      <c r="KGL14" s="13"/>
      <c r="KGM14" s="13"/>
      <c r="KGN14" s="13"/>
      <c r="KGO14" s="13"/>
      <c r="KGP14" s="13"/>
      <c r="KGQ14" s="13"/>
      <c r="KGR14" s="13"/>
      <c r="KGS14" s="13"/>
      <c r="KGT14" s="13"/>
      <c r="KGU14" s="13"/>
      <c r="KGV14" s="13"/>
      <c r="KGW14" s="13"/>
      <c r="KGX14" s="13"/>
      <c r="KGY14" s="13"/>
      <c r="KGZ14" s="13"/>
      <c r="KHA14" s="13"/>
      <c r="KHB14" s="13"/>
      <c r="KHC14" s="13"/>
      <c r="KHD14" s="13"/>
      <c r="KHE14" s="13"/>
      <c r="KHF14" s="13"/>
      <c r="KHG14" s="13"/>
      <c r="KHH14" s="13"/>
      <c r="KHI14" s="13"/>
      <c r="KHJ14" s="13"/>
      <c r="KHK14" s="13"/>
      <c r="KHL14" s="13"/>
      <c r="KHM14" s="13"/>
      <c r="KHN14" s="13"/>
      <c r="KHO14" s="13"/>
      <c r="KHP14" s="13"/>
      <c r="KHQ14" s="13"/>
      <c r="KHR14" s="13"/>
      <c r="KHS14" s="13"/>
      <c r="KHT14" s="13"/>
      <c r="KHU14" s="13"/>
      <c r="KHV14" s="13"/>
      <c r="KHW14" s="13"/>
      <c r="KHX14" s="13"/>
      <c r="KHY14" s="13"/>
      <c r="KHZ14" s="13"/>
      <c r="KIA14" s="13"/>
      <c r="KIB14" s="13"/>
      <c r="KIC14" s="13"/>
      <c r="KID14" s="13"/>
      <c r="KIE14" s="13"/>
      <c r="KIF14" s="13"/>
      <c r="KIG14" s="13"/>
      <c r="KIH14" s="13"/>
      <c r="KII14" s="13"/>
      <c r="KIJ14" s="13"/>
      <c r="KIK14" s="13"/>
      <c r="KIL14" s="13"/>
      <c r="KIM14" s="13"/>
      <c r="KIN14" s="13"/>
      <c r="KIO14" s="13"/>
      <c r="KIP14" s="13"/>
      <c r="KIQ14" s="13"/>
      <c r="KIR14" s="13"/>
      <c r="KIS14" s="13"/>
      <c r="KIT14" s="13"/>
      <c r="KIU14" s="13"/>
      <c r="KIV14" s="13"/>
      <c r="KIW14" s="13"/>
      <c r="KIX14" s="13"/>
      <c r="KIY14" s="13"/>
      <c r="KIZ14" s="13"/>
      <c r="KJA14" s="13"/>
      <c r="KJB14" s="13"/>
      <c r="KJC14" s="13"/>
      <c r="KJD14" s="13"/>
      <c r="KJE14" s="13"/>
      <c r="KJF14" s="13"/>
      <c r="KJG14" s="13"/>
      <c r="KJH14" s="13"/>
      <c r="KJI14" s="13"/>
      <c r="KJJ14" s="13"/>
      <c r="KJK14" s="13"/>
      <c r="KJL14" s="13"/>
      <c r="KJM14" s="13"/>
      <c r="KJN14" s="13"/>
      <c r="KJO14" s="13"/>
      <c r="KJP14" s="13"/>
      <c r="KJQ14" s="13"/>
      <c r="KJR14" s="13"/>
      <c r="KJS14" s="13"/>
      <c r="KJT14" s="13"/>
      <c r="KJU14" s="13"/>
      <c r="KJV14" s="13"/>
      <c r="KJW14" s="13"/>
      <c r="KJX14" s="13"/>
      <c r="KJY14" s="13"/>
      <c r="KJZ14" s="13"/>
      <c r="KKA14" s="13"/>
      <c r="KKB14" s="13"/>
      <c r="KKC14" s="13"/>
      <c r="KKD14" s="13"/>
      <c r="KKE14" s="13"/>
      <c r="KKF14" s="13"/>
      <c r="KKG14" s="13"/>
      <c r="KKH14" s="13"/>
      <c r="KKI14" s="13"/>
      <c r="KKJ14" s="13"/>
      <c r="KKK14" s="13"/>
      <c r="KKL14" s="13"/>
      <c r="KKM14" s="13"/>
      <c r="KKN14" s="13"/>
      <c r="KKO14" s="13"/>
      <c r="KKP14" s="13"/>
      <c r="KKQ14" s="13"/>
      <c r="KKR14" s="13"/>
      <c r="KKS14" s="13"/>
      <c r="KKT14" s="13"/>
      <c r="KKU14" s="13"/>
      <c r="KKV14" s="13"/>
      <c r="KKW14" s="13"/>
      <c r="KKX14" s="13"/>
      <c r="KKY14" s="13"/>
      <c r="KKZ14" s="13"/>
      <c r="KLA14" s="13"/>
      <c r="KLB14" s="13"/>
      <c r="KLC14" s="13"/>
      <c r="KLD14" s="13"/>
      <c r="KLE14" s="13"/>
      <c r="KLF14" s="13"/>
      <c r="KLG14" s="13"/>
      <c r="KLH14" s="13"/>
      <c r="KLI14" s="13"/>
      <c r="KLJ14" s="13"/>
      <c r="KLK14" s="13"/>
      <c r="KLL14" s="13"/>
      <c r="KLM14" s="13"/>
      <c r="KLN14" s="13"/>
      <c r="KLO14" s="13"/>
      <c r="KLP14" s="13"/>
      <c r="KLQ14" s="13"/>
      <c r="KLR14" s="13"/>
      <c r="KLS14" s="13"/>
      <c r="KLT14" s="13"/>
      <c r="KLU14" s="13"/>
      <c r="KLV14" s="13"/>
      <c r="KLW14" s="13"/>
      <c r="KLX14" s="13"/>
      <c r="KLY14" s="13"/>
      <c r="KLZ14" s="13"/>
      <c r="KMA14" s="13"/>
      <c r="KMB14" s="13"/>
      <c r="KMC14" s="13"/>
      <c r="KMD14" s="13"/>
      <c r="KME14" s="13"/>
      <c r="KMF14" s="13"/>
      <c r="KMG14" s="13"/>
      <c r="KMH14" s="13"/>
      <c r="KMI14" s="13"/>
      <c r="KMJ14" s="13"/>
      <c r="KMK14" s="13"/>
      <c r="KML14" s="13"/>
      <c r="KMM14" s="13"/>
      <c r="KMN14" s="13"/>
      <c r="KMO14" s="13"/>
      <c r="KMP14" s="13"/>
      <c r="KMQ14" s="13"/>
      <c r="KMR14" s="13"/>
      <c r="KMS14" s="13"/>
      <c r="KMT14" s="13"/>
      <c r="KMU14" s="13"/>
      <c r="KMV14" s="13"/>
      <c r="KMW14" s="13"/>
      <c r="KMX14" s="13"/>
      <c r="KMY14" s="13"/>
      <c r="KMZ14" s="13"/>
      <c r="KNA14" s="13"/>
      <c r="KNB14" s="13"/>
      <c r="KNC14" s="13"/>
      <c r="KND14" s="13"/>
      <c r="KNE14" s="13"/>
      <c r="KNF14" s="13"/>
      <c r="KNG14" s="13"/>
      <c r="KNH14" s="13"/>
      <c r="KNI14" s="13"/>
      <c r="KNJ14" s="13"/>
      <c r="KNK14" s="13"/>
      <c r="KNL14" s="13"/>
      <c r="KNM14" s="13"/>
      <c r="KNN14" s="13"/>
      <c r="KNO14" s="13"/>
      <c r="KNP14" s="13"/>
      <c r="KNQ14" s="13"/>
      <c r="KNR14" s="13"/>
      <c r="KNS14" s="13"/>
      <c r="KNT14" s="13"/>
      <c r="KNU14" s="13"/>
      <c r="KNV14" s="13"/>
      <c r="KNW14" s="13"/>
      <c r="KNX14" s="13"/>
      <c r="KNY14" s="13"/>
      <c r="KNZ14" s="13"/>
      <c r="KOA14" s="13"/>
      <c r="KOB14" s="13"/>
      <c r="KOC14" s="13"/>
      <c r="KOD14" s="13"/>
      <c r="KOE14" s="13"/>
      <c r="KOF14" s="13"/>
      <c r="KOG14" s="13"/>
      <c r="KOH14" s="13"/>
      <c r="KOI14" s="13"/>
      <c r="KOJ14" s="13"/>
      <c r="KOK14" s="13"/>
      <c r="KOL14" s="13"/>
      <c r="KOM14" s="13"/>
      <c r="KON14" s="13"/>
      <c r="KOO14" s="13"/>
      <c r="KOP14" s="13"/>
      <c r="KOQ14" s="13"/>
      <c r="KOR14" s="13"/>
      <c r="KOS14" s="13"/>
      <c r="KOT14" s="13"/>
      <c r="KOU14" s="13"/>
      <c r="KOV14" s="13"/>
      <c r="KOW14" s="13"/>
      <c r="KOX14" s="13"/>
      <c r="KOY14" s="13"/>
      <c r="KOZ14" s="13"/>
      <c r="KPA14" s="13"/>
      <c r="KPB14" s="13"/>
      <c r="KPC14" s="13"/>
      <c r="KPD14" s="13"/>
      <c r="KPE14" s="13"/>
      <c r="KPF14" s="13"/>
      <c r="KPG14" s="13"/>
      <c r="KPH14" s="13"/>
      <c r="KPI14" s="13"/>
      <c r="KPJ14" s="13"/>
      <c r="KPK14" s="13"/>
      <c r="KPL14" s="13"/>
      <c r="KPM14" s="13"/>
      <c r="KPN14" s="13"/>
      <c r="KPO14" s="13"/>
      <c r="KPP14" s="13"/>
      <c r="KPQ14" s="13"/>
      <c r="KPR14" s="13"/>
      <c r="KPS14" s="13"/>
      <c r="KPT14" s="13"/>
      <c r="KPU14" s="13"/>
      <c r="KPV14" s="13"/>
      <c r="KPW14" s="13"/>
      <c r="KPX14" s="13"/>
      <c r="KPY14" s="13"/>
      <c r="KPZ14" s="13"/>
      <c r="KQA14" s="13"/>
      <c r="KQB14" s="13"/>
      <c r="KQC14" s="13"/>
      <c r="KQD14" s="13"/>
      <c r="KQE14" s="13"/>
      <c r="KQF14" s="13"/>
      <c r="KQG14" s="13"/>
      <c r="KQH14" s="13"/>
      <c r="KQI14" s="13"/>
      <c r="KQJ14" s="13"/>
      <c r="KQK14" s="13"/>
      <c r="KQL14" s="13"/>
      <c r="KQM14" s="13"/>
      <c r="KQN14" s="13"/>
      <c r="KQO14" s="13"/>
      <c r="KQP14" s="13"/>
      <c r="KQQ14" s="13"/>
      <c r="KQR14" s="13"/>
      <c r="KQS14" s="13"/>
      <c r="KQT14" s="13"/>
      <c r="KQU14" s="13"/>
      <c r="KQV14" s="13"/>
      <c r="KQW14" s="13"/>
      <c r="KQX14" s="13"/>
      <c r="KQY14" s="13"/>
      <c r="KQZ14" s="13"/>
      <c r="KRA14" s="13"/>
      <c r="KRB14" s="13"/>
      <c r="KRC14" s="13"/>
      <c r="KRD14" s="13"/>
      <c r="KRE14" s="13"/>
      <c r="KRF14" s="13"/>
      <c r="KRG14" s="13"/>
      <c r="KRH14" s="13"/>
      <c r="KRI14" s="13"/>
      <c r="KRJ14" s="13"/>
      <c r="KRK14" s="13"/>
      <c r="KRL14" s="13"/>
      <c r="KRM14" s="13"/>
      <c r="KRN14" s="13"/>
      <c r="KRO14" s="13"/>
      <c r="KRP14" s="13"/>
      <c r="KRQ14" s="13"/>
      <c r="KRR14" s="13"/>
      <c r="KRS14" s="13"/>
      <c r="KRT14" s="13"/>
      <c r="KRU14" s="13"/>
      <c r="KRV14" s="13"/>
      <c r="KRW14" s="13"/>
      <c r="KRX14" s="13"/>
      <c r="KRY14" s="13"/>
      <c r="KRZ14" s="13"/>
      <c r="KSA14" s="13"/>
      <c r="KSB14" s="13"/>
      <c r="KSC14" s="13"/>
      <c r="KSD14" s="13"/>
      <c r="KSE14" s="13"/>
      <c r="KSF14" s="13"/>
      <c r="KSG14" s="13"/>
      <c r="KSH14" s="13"/>
      <c r="KSI14" s="13"/>
      <c r="KSJ14" s="13"/>
      <c r="KSK14" s="13"/>
      <c r="KSL14" s="13"/>
      <c r="KSM14" s="13"/>
      <c r="KSN14" s="13"/>
      <c r="KSO14" s="13"/>
      <c r="KSP14" s="13"/>
      <c r="KSQ14" s="13"/>
      <c r="KSR14" s="13"/>
      <c r="KSS14" s="13"/>
      <c r="KST14" s="13"/>
      <c r="KSU14" s="13"/>
      <c r="KSV14" s="13"/>
      <c r="KSW14" s="13"/>
      <c r="KSX14" s="13"/>
      <c r="KSY14" s="13"/>
      <c r="KSZ14" s="13"/>
      <c r="KTA14" s="13"/>
      <c r="KTB14" s="13"/>
      <c r="KTC14" s="13"/>
      <c r="KTD14" s="13"/>
      <c r="KTE14" s="13"/>
      <c r="KTF14" s="13"/>
      <c r="KTG14" s="13"/>
      <c r="KTH14" s="13"/>
      <c r="KTI14" s="13"/>
      <c r="KTJ14" s="13"/>
      <c r="KTK14" s="13"/>
      <c r="KTL14" s="13"/>
      <c r="KTM14" s="13"/>
      <c r="KTN14" s="13"/>
      <c r="KTO14" s="13"/>
      <c r="KTP14" s="13"/>
      <c r="KTQ14" s="13"/>
      <c r="KTR14" s="13"/>
      <c r="KTS14" s="13"/>
      <c r="KTT14" s="13"/>
      <c r="KTU14" s="13"/>
      <c r="KTV14" s="13"/>
      <c r="KTW14" s="13"/>
      <c r="KTX14" s="13"/>
      <c r="KTY14" s="13"/>
      <c r="KTZ14" s="13"/>
      <c r="KUA14" s="13"/>
      <c r="KUB14" s="13"/>
      <c r="KUC14" s="13"/>
      <c r="KUD14" s="13"/>
      <c r="KUE14" s="13"/>
      <c r="KUF14" s="13"/>
      <c r="KUG14" s="13"/>
      <c r="KUH14" s="13"/>
      <c r="KUI14" s="13"/>
      <c r="KUJ14" s="13"/>
      <c r="KUK14" s="13"/>
      <c r="KUL14" s="13"/>
      <c r="KUM14" s="13"/>
      <c r="KUN14" s="13"/>
      <c r="KUO14" s="13"/>
      <c r="KUP14" s="13"/>
      <c r="KUQ14" s="13"/>
      <c r="KUR14" s="13"/>
      <c r="KUS14" s="13"/>
      <c r="KUT14" s="13"/>
      <c r="KUU14" s="13"/>
      <c r="KUV14" s="13"/>
      <c r="KUW14" s="13"/>
      <c r="KUX14" s="13"/>
      <c r="KUY14" s="13"/>
      <c r="KUZ14" s="13"/>
      <c r="KVA14" s="13"/>
      <c r="KVB14" s="13"/>
      <c r="KVC14" s="13"/>
      <c r="KVD14" s="13"/>
      <c r="KVE14" s="13"/>
      <c r="KVF14" s="13"/>
      <c r="KVG14" s="13"/>
      <c r="KVH14" s="13"/>
      <c r="KVI14" s="13"/>
      <c r="KVJ14" s="13"/>
      <c r="KVK14" s="13"/>
      <c r="KVL14" s="13"/>
      <c r="KVM14" s="13"/>
      <c r="KVN14" s="13"/>
      <c r="KVO14" s="13"/>
      <c r="KVP14" s="13"/>
      <c r="KVQ14" s="13"/>
      <c r="KVR14" s="13"/>
      <c r="KVS14" s="13"/>
      <c r="KVT14" s="13"/>
      <c r="KVU14" s="13"/>
      <c r="KVV14" s="13"/>
      <c r="KVW14" s="13"/>
      <c r="KVX14" s="13"/>
      <c r="KVY14" s="13"/>
      <c r="KVZ14" s="13"/>
      <c r="KWA14" s="13"/>
      <c r="KWB14" s="13"/>
      <c r="KWC14" s="13"/>
      <c r="KWD14" s="13"/>
      <c r="KWE14" s="13"/>
      <c r="KWF14" s="13"/>
      <c r="KWG14" s="13"/>
      <c r="KWH14" s="13"/>
      <c r="KWI14" s="13"/>
      <c r="KWJ14" s="13"/>
      <c r="KWK14" s="13"/>
      <c r="KWL14" s="13"/>
      <c r="KWM14" s="13"/>
      <c r="KWN14" s="13"/>
      <c r="KWO14" s="13"/>
      <c r="KWP14" s="13"/>
      <c r="KWQ14" s="13"/>
      <c r="KWR14" s="13"/>
      <c r="KWS14" s="13"/>
      <c r="KWT14" s="13"/>
      <c r="KWU14" s="13"/>
      <c r="KWV14" s="13"/>
      <c r="KWW14" s="13"/>
      <c r="KWX14" s="13"/>
      <c r="KWY14" s="13"/>
      <c r="KWZ14" s="13"/>
      <c r="KXA14" s="13"/>
      <c r="KXB14" s="13"/>
      <c r="KXC14" s="13"/>
      <c r="KXD14" s="13"/>
      <c r="KXE14" s="13"/>
      <c r="KXF14" s="13"/>
      <c r="KXG14" s="13"/>
      <c r="KXH14" s="13"/>
      <c r="KXI14" s="13"/>
      <c r="KXJ14" s="13"/>
      <c r="KXK14" s="13"/>
      <c r="KXL14" s="13"/>
      <c r="KXM14" s="13"/>
      <c r="KXN14" s="13"/>
      <c r="KXO14" s="13"/>
      <c r="KXP14" s="13"/>
      <c r="KXQ14" s="13"/>
      <c r="KXR14" s="13"/>
      <c r="KXS14" s="13"/>
      <c r="KXT14" s="13"/>
      <c r="KXU14" s="13"/>
      <c r="KXV14" s="13"/>
      <c r="KXW14" s="13"/>
      <c r="KXX14" s="13"/>
      <c r="KXY14" s="13"/>
      <c r="KXZ14" s="13"/>
      <c r="KYA14" s="13"/>
      <c r="KYB14" s="13"/>
      <c r="KYC14" s="13"/>
      <c r="KYD14" s="13"/>
      <c r="KYE14" s="13"/>
      <c r="KYF14" s="13"/>
      <c r="KYG14" s="13"/>
      <c r="KYH14" s="13"/>
      <c r="KYI14" s="13"/>
      <c r="KYJ14" s="13"/>
      <c r="KYK14" s="13"/>
      <c r="KYL14" s="13"/>
      <c r="KYM14" s="13"/>
      <c r="KYN14" s="13"/>
      <c r="KYO14" s="13"/>
      <c r="KYP14" s="13"/>
      <c r="KYQ14" s="13"/>
      <c r="KYR14" s="13"/>
      <c r="KYS14" s="13"/>
      <c r="KYT14" s="13"/>
      <c r="KYU14" s="13"/>
      <c r="KYV14" s="13"/>
      <c r="KYW14" s="13"/>
      <c r="KYX14" s="13"/>
      <c r="KYY14" s="13"/>
      <c r="KYZ14" s="13"/>
      <c r="KZA14" s="13"/>
      <c r="KZB14" s="13"/>
      <c r="KZC14" s="13"/>
      <c r="KZD14" s="13"/>
      <c r="KZE14" s="13"/>
      <c r="KZF14" s="13"/>
      <c r="KZG14" s="13"/>
      <c r="KZH14" s="13"/>
      <c r="KZI14" s="13"/>
      <c r="KZJ14" s="13"/>
      <c r="KZK14" s="13"/>
      <c r="KZL14" s="13"/>
      <c r="KZM14" s="13"/>
      <c r="KZN14" s="13"/>
      <c r="KZO14" s="13"/>
      <c r="KZP14" s="13"/>
      <c r="KZQ14" s="13"/>
      <c r="KZR14" s="13"/>
      <c r="KZS14" s="13"/>
      <c r="KZT14" s="13"/>
      <c r="KZU14" s="13"/>
      <c r="KZV14" s="13"/>
      <c r="KZW14" s="13"/>
      <c r="KZX14" s="13"/>
      <c r="KZY14" s="13"/>
      <c r="KZZ14" s="13"/>
      <c r="LAA14" s="13"/>
      <c r="LAB14" s="13"/>
      <c r="LAC14" s="13"/>
      <c r="LAD14" s="13"/>
      <c r="LAE14" s="13"/>
      <c r="LAF14" s="13"/>
      <c r="LAG14" s="13"/>
      <c r="LAH14" s="13"/>
      <c r="LAI14" s="13"/>
      <c r="LAJ14" s="13"/>
      <c r="LAK14" s="13"/>
      <c r="LAL14" s="13"/>
      <c r="LAM14" s="13"/>
      <c r="LAN14" s="13"/>
      <c r="LAO14" s="13"/>
      <c r="LAP14" s="13"/>
      <c r="LAQ14" s="13"/>
      <c r="LAR14" s="13"/>
      <c r="LAS14" s="13"/>
      <c r="LAT14" s="13"/>
      <c r="LAU14" s="13"/>
      <c r="LAV14" s="13"/>
      <c r="LAW14" s="13"/>
      <c r="LAX14" s="13"/>
      <c r="LAY14" s="13"/>
      <c r="LAZ14" s="13"/>
      <c r="LBA14" s="13"/>
      <c r="LBB14" s="13"/>
      <c r="LBC14" s="13"/>
      <c r="LBD14" s="13"/>
      <c r="LBE14" s="13"/>
      <c r="LBF14" s="13"/>
      <c r="LBG14" s="13"/>
      <c r="LBH14" s="13"/>
      <c r="LBI14" s="13"/>
      <c r="LBJ14" s="13"/>
      <c r="LBK14" s="13"/>
      <c r="LBL14" s="13"/>
      <c r="LBM14" s="13"/>
      <c r="LBN14" s="13"/>
      <c r="LBO14" s="13"/>
      <c r="LBP14" s="13"/>
      <c r="LBQ14" s="13"/>
      <c r="LBR14" s="13"/>
      <c r="LBS14" s="13"/>
      <c r="LBT14" s="13"/>
      <c r="LBU14" s="13"/>
      <c r="LBV14" s="13"/>
      <c r="LBW14" s="13"/>
      <c r="LBX14" s="13"/>
      <c r="LBY14" s="13"/>
      <c r="LBZ14" s="13"/>
      <c r="LCA14" s="13"/>
      <c r="LCB14" s="13"/>
      <c r="LCC14" s="13"/>
      <c r="LCD14" s="13"/>
      <c r="LCE14" s="13"/>
      <c r="LCF14" s="13"/>
      <c r="LCG14" s="13"/>
      <c r="LCH14" s="13"/>
      <c r="LCI14" s="13"/>
      <c r="LCJ14" s="13"/>
      <c r="LCK14" s="13"/>
      <c r="LCL14" s="13"/>
      <c r="LCM14" s="13"/>
      <c r="LCN14" s="13"/>
      <c r="LCO14" s="13"/>
      <c r="LCP14" s="13"/>
      <c r="LCQ14" s="13"/>
      <c r="LCR14" s="13"/>
      <c r="LCS14" s="13"/>
      <c r="LCT14" s="13"/>
      <c r="LCU14" s="13"/>
      <c r="LCV14" s="13"/>
      <c r="LCW14" s="13"/>
      <c r="LCX14" s="13"/>
      <c r="LCY14" s="13"/>
      <c r="LCZ14" s="13"/>
      <c r="LDA14" s="13"/>
      <c r="LDB14" s="13"/>
      <c r="LDC14" s="13"/>
      <c r="LDD14" s="13"/>
      <c r="LDE14" s="13"/>
      <c r="LDF14" s="13"/>
      <c r="LDG14" s="13"/>
      <c r="LDH14" s="13"/>
      <c r="LDI14" s="13"/>
      <c r="LDJ14" s="13"/>
      <c r="LDK14" s="13"/>
      <c r="LDL14" s="13"/>
      <c r="LDM14" s="13"/>
      <c r="LDN14" s="13"/>
      <c r="LDO14" s="13"/>
      <c r="LDP14" s="13"/>
      <c r="LDQ14" s="13"/>
      <c r="LDR14" s="13"/>
      <c r="LDS14" s="13"/>
      <c r="LDT14" s="13"/>
      <c r="LDU14" s="13"/>
      <c r="LDV14" s="13"/>
      <c r="LDW14" s="13"/>
      <c r="LDX14" s="13"/>
      <c r="LDY14" s="13"/>
      <c r="LDZ14" s="13"/>
      <c r="LEA14" s="13"/>
      <c r="LEB14" s="13"/>
      <c r="LEC14" s="13"/>
      <c r="LED14" s="13"/>
      <c r="LEE14" s="13"/>
      <c r="LEF14" s="13"/>
      <c r="LEG14" s="13"/>
      <c r="LEH14" s="13"/>
      <c r="LEI14" s="13"/>
      <c r="LEJ14" s="13"/>
      <c r="LEK14" s="13"/>
      <c r="LEL14" s="13"/>
      <c r="LEM14" s="13"/>
      <c r="LEN14" s="13"/>
      <c r="LEO14" s="13"/>
      <c r="LEP14" s="13"/>
      <c r="LEQ14" s="13"/>
      <c r="LER14" s="13"/>
      <c r="LES14" s="13"/>
      <c r="LET14" s="13"/>
      <c r="LEU14" s="13"/>
      <c r="LEV14" s="13"/>
      <c r="LEW14" s="13"/>
      <c r="LEX14" s="13"/>
      <c r="LEY14" s="13"/>
      <c r="LEZ14" s="13"/>
      <c r="LFA14" s="13"/>
      <c r="LFB14" s="13"/>
      <c r="LFC14" s="13"/>
      <c r="LFD14" s="13"/>
      <c r="LFE14" s="13"/>
      <c r="LFF14" s="13"/>
      <c r="LFG14" s="13"/>
      <c r="LFH14" s="13"/>
      <c r="LFI14" s="13"/>
      <c r="LFJ14" s="13"/>
      <c r="LFK14" s="13"/>
      <c r="LFL14" s="13"/>
      <c r="LFM14" s="13"/>
      <c r="LFN14" s="13"/>
      <c r="LFO14" s="13"/>
      <c r="LFP14" s="13"/>
      <c r="LFQ14" s="13"/>
      <c r="LFR14" s="13"/>
      <c r="LFS14" s="13"/>
      <c r="LFT14" s="13"/>
      <c r="LFU14" s="13"/>
      <c r="LFV14" s="13"/>
      <c r="LFW14" s="13"/>
      <c r="LFX14" s="13"/>
      <c r="LFY14" s="13"/>
      <c r="LFZ14" s="13"/>
      <c r="LGA14" s="13"/>
      <c r="LGB14" s="13"/>
      <c r="LGC14" s="13"/>
      <c r="LGD14" s="13"/>
      <c r="LGE14" s="13"/>
      <c r="LGF14" s="13"/>
      <c r="LGG14" s="13"/>
      <c r="LGH14" s="13"/>
      <c r="LGI14" s="13"/>
      <c r="LGJ14" s="13"/>
      <c r="LGK14" s="13"/>
      <c r="LGL14" s="13"/>
      <c r="LGM14" s="13"/>
      <c r="LGN14" s="13"/>
      <c r="LGO14" s="13"/>
      <c r="LGP14" s="13"/>
      <c r="LGQ14" s="13"/>
      <c r="LGR14" s="13"/>
      <c r="LGS14" s="13"/>
      <c r="LGT14" s="13"/>
      <c r="LGU14" s="13"/>
      <c r="LGV14" s="13"/>
      <c r="LGW14" s="13"/>
      <c r="LGX14" s="13"/>
      <c r="LGY14" s="13"/>
      <c r="LGZ14" s="13"/>
      <c r="LHA14" s="13"/>
      <c r="LHB14" s="13"/>
      <c r="LHC14" s="13"/>
      <c r="LHD14" s="13"/>
      <c r="LHE14" s="13"/>
      <c r="LHF14" s="13"/>
      <c r="LHG14" s="13"/>
      <c r="LHH14" s="13"/>
      <c r="LHI14" s="13"/>
      <c r="LHJ14" s="13"/>
      <c r="LHK14" s="13"/>
      <c r="LHL14" s="13"/>
      <c r="LHM14" s="13"/>
      <c r="LHN14" s="13"/>
      <c r="LHO14" s="13"/>
      <c r="LHP14" s="13"/>
      <c r="LHQ14" s="13"/>
      <c r="LHR14" s="13"/>
      <c r="LHS14" s="13"/>
      <c r="LHT14" s="13"/>
      <c r="LHU14" s="13"/>
      <c r="LHV14" s="13"/>
      <c r="LHW14" s="13"/>
      <c r="LHX14" s="13"/>
      <c r="LHY14" s="13"/>
      <c r="LHZ14" s="13"/>
      <c r="LIA14" s="13"/>
      <c r="LIB14" s="13"/>
      <c r="LIC14" s="13"/>
      <c r="LID14" s="13"/>
      <c r="LIE14" s="13"/>
      <c r="LIF14" s="13"/>
      <c r="LIG14" s="13"/>
      <c r="LIH14" s="13"/>
      <c r="LII14" s="13"/>
      <c r="LIJ14" s="13"/>
      <c r="LIK14" s="13"/>
      <c r="LIL14" s="13"/>
      <c r="LIM14" s="13"/>
      <c r="LIN14" s="13"/>
      <c r="LIO14" s="13"/>
      <c r="LIP14" s="13"/>
      <c r="LIQ14" s="13"/>
      <c r="LIR14" s="13"/>
      <c r="LIS14" s="13"/>
      <c r="LIT14" s="13"/>
      <c r="LIU14" s="13"/>
      <c r="LIV14" s="13"/>
      <c r="LIW14" s="13"/>
      <c r="LIX14" s="13"/>
      <c r="LIY14" s="13"/>
      <c r="LIZ14" s="13"/>
      <c r="LJA14" s="13"/>
      <c r="LJB14" s="13"/>
      <c r="LJC14" s="13"/>
      <c r="LJD14" s="13"/>
      <c r="LJE14" s="13"/>
      <c r="LJF14" s="13"/>
      <c r="LJG14" s="13"/>
      <c r="LJH14" s="13"/>
      <c r="LJI14" s="13"/>
      <c r="LJJ14" s="13"/>
      <c r="LJK14" s="13"/>
      <c r="LJL14" s="13"/>
      <c r="LJM14" s="13"/>
      <c r="LJN14" s="13"/>
      <c r="LJO14" s="13"/>
      <c r="LJP14" s="13"/>
      <c r="LJQ14" s="13"/>
      <c r="LJR14" s="13"/>
      <c r="LJS14" s="13"/>
      <c r="LJT14" s="13"/>
      <c r="LJU14" s="13"/>
      <c r="LJV14" s="13"/>
      <c r="LJW14" s="13"/>
      <c r="LJX14" s="13"/>
      <c r="LJY14" s="13"/>
      <c r="LJZ14" s="13"/>
      <c r="LKA14" s="13"/>
      <c r="LKB14" s="13"/>
      <c r="LKC14" s="13"/>
      <c r="LKD14" s="13"/>
      <c r="LKE14" s="13"/>
      <c r="LKF14" s="13"/>
      <c r="LKG14" s="13"/>
      <c r="LKH14" s="13"/>
      <c r="LKI14" s="13"/>
      <c r="LKJ14" s="13"/>
      <c r="LKK14" s="13"/>
      <c r="LKL14" s="13"/>
      <c r="LKM14" s="13"/>
      <c r="LKN14" s="13"/>
      <c r="LKO14" s="13"/>
      <c r="LKP14" s="13"/>
      <c r="LKQ14" s="13"/>
      <c r="LKR14" s="13"/>
      <c r="LKS14" s="13"/>
      <c r="LKT14" s="13"/>
      <c r="LKU14" s="13"/>
      <c r="LKV14" s="13"/>
      <c r="LKW14" s="13"/>
      <c r="LKX14" s="13"/>
      <c r="LKY14" s="13"/>
      <c r="LKZ14" s="13"/>
      <c r="LLA14" s="13"/>
      <c r="LLB14" s="13"/>
      <c r="LLC14" s="13"/>
      <c r="LLD14" s="13"/>
      <c r="LLE14" s="13"/>
      <c r="LLF14" s="13"/>
      <c r="LLG14" s="13"/>
      <c r="LLH14" s="13"/>
      <c r="LLI14" s="13"/>
      <c r="LLJ14" s="13"/>
      <c r="LLK14" s="13"/>
      <c r="LLL14" s="13"/>
      <c r="LLM14" s="13"/>
      <c r="LLN14" s="13"/>
      <c r="LLO14" s="13"/>
      <c r="LLP14" s="13"/>
      <c r="LLQ14" s="13"/>
      <c r="LLR14" s="13"/>
      <c r="LLS14" s="13"/>
      <c r="LLT14" s="13"/>
      <c r="LLU14" s="13"/>
      <c r="LLV14" s="13"/>
      <c r="LLW14" s="13"/>
      <c r="LLX14" s="13"/>
      <c r="LLY14" s="13"/>
      <c r="LLZ14" s="13"/>
      <c r="LMA14" s="13"/>
      <c r="LMB14" s="13"/>
      <c r="LMC14" s="13"/>
      <c r="LMD14" s="13"/>
      <c r="LME14" s="13"/>
      <c r="LMF14" s="13"/>
      <c r="LMG14" s="13"/>
      <c r="LMH14" s="13"/>
      <c r="LMI14" s="13"/>
      <c r="LMJ14" s="13"/>
      <c r="LMK14" s="13"/>
      <c r="LML14" s="13"/>
      <c r="LMM14" s="13"/>
      <c r="LMN14" s="13"/>
      <c r="LMO14" s="13"/>
      <c r="LMP14" s="13"/>
      <c r="LMQ14" s="13"/>
      <c r="LMR14" s="13"/>
      <c r="LMS14" s="13"/>
      <c r="LMT14" s="13"/>
      <c r="LMU14" s="13"/>
      <c r="LMV14" s="13"/>
      <c r="LMW14" s="13"/>
      <c r="LMX14" s="13"/>
      <c r="LMY14" s="13"/>
      <c r="LMZ14" s="13"/>
      <c r="LNA14" s="13"/>
      <c r="LNB14" s="13"/>
      <c r="LNC14" s="13"/>
      <c r="LND14" s="13"/>
      <c r="LNE14" s="13"/>
      <c r="LNF14" s="13"/>
      <c r="LNG14" s="13"/>
      <c r="LNH14" s="13"/>
      <c r="LNI14" s="13"/>
      <c r="LNJ14" s="13"/>
      <c r="LNK14" s="13"/>
      <c r="LNL14" s="13"/>
      <c r="LNM14" s="13"/>
      <c r="LNN14" s="13"/>
      <c r="LNO14" s="13"/>
      <c r="LNP14" s="13"/>
      <c r="LNQ14" s="13"/>
      <c r="LNR14" s="13"/>
      <c r="LNS14" s="13"/>
      <c r="LNT14" s="13"/>
      <c r="LNU14" s="13"/>
      <c r="LNV14" s="13"/>
      <c r="LNW14" s="13"/>
      <c r="LNX14" s="13"/>
      <c r="LNY14" s="13"/>
      <c r="LNZ14" s="13"/>
      <c r="LOA14" s="13"/>
      <c r="LOB14" s="13"/>
      <c r="LOC14" s="13"/>
      <c r="LOD14" s="13"/>
      <c r="LOE14" s="13"/>
      <c r="LOF14" s="13"/>
      <c r="LOG14" s="13"/>
      <c r="LOH14" s="13"/>
      <c r="LOI14" s="13"/>
      <c r="LOJ14" s="13"/>
      <c r="LOK14" s="13"/>
      <c r="LOL14" s="13"/>
      <c r="LOM14" s="13"/>
      <c r="LON14" s="13"/>
      <c r="LOO14" s="13"/>
      <c r="LOP14" s="13"/>
      <c r="LOQ14" s="13"/>
      <c r="LOR14" s="13"/>
      <c r="LOS14" s="13"/>
      <c r="LOT14" s="13"/>
      <c r="LOU14" s="13"/>
      <c r="LOV14" s="13"/>
      <c r="LOW14" s="13"/>
      <c r="LOX14" s="13"/>
      <c r="LOY14" s="13"/>
      <c r="LOZ14" s="13"/>
      <c r="LPA14" s="13"/>
      <c r="LPB14" s="13"/>
      <c r="LPC14" s="13"/>
      <c r="LPD14" s="13"/>
      <c r="LPE14" s="13"/>
      <c r="LPF14" s="13"/>
      <c r="LPG14" s="13"/>
      <c r="LPH14" s="13"/>
      <c r="LPI14" s="13"/>
      <c r="LPJ14" s="13"/>
      <c r="LPK14" s="13"/>
      <c r="LPL14" s="13"/>
      <c r="LPM14" s="13"/>
      <c r="LPN14" s="13"/>
      <c r="LPO14" s="13"/>
      <c r="LPP14" s="13"/>
      <c r="LPQ14" s="13"/>
      <c r="LPR14" s="13"/>
      <c r="LPS14" s="13"/>
      <c r="LPT14" s="13"/>
      <c r="LPU14" s="13"/>
      <c r="LPV14" s="13"/>
      <c r="LPW14" s="13"/>
      <c r="LPX14" s="13"/>
      <c r="LPY14" s="13"/>
      <c r="LPZ14" s="13"/>
      <c r="LQA14" s="13"/>
      <c r="LQB14" s="13"/>
      <c r="LQC14" s="13"/>
      <c r="LQD14" s="13"/>
      <c r="LQE14" s="13"/>
      <c r="LQF14" s="13"/>
      <c r="LQG14" s="13"/>
      <c r="LQH14" s="13"/>
      <c r="LQI14" s="13"/>
      <c r="LQJ14" s="13"/>
      <c r="LQK14" s="13"/>
      <c r="LQL14" s="13"/>
      <c r="LQM14" s="13"/>
      <c r="LQN14" s="13"/>
      <c r="LQO14" s="13"/>
      <c r="LQP14" s="13"/>
      <c r="LQQ14" s="13"/>
      <c r="LQR14" s="13"/>
      <c r="LQS14" s="13"/>
      <c r="LQT14" s="13"/>
      <c r="LQU14" s="13"/>
      <c r="LQV14" s="13"/>
      <c r="LQW14" s="13"/>
      <c r="LQX14" s="13"/>
      <c r="LQY14" s="13"/>
      <c r="LQZ14" s="13"/>
      <c r="LRA14" s="13"/>
      <c r="LRB14" s="13"/>
      <c r="LRC14" s="13"/>
      <c r="LRD14" s="13"/>
      <c r="LRE14" s="13"/>
      <c r="LRF14" s="13"/>
      <c r="LRG14" s="13"/>
      <c r="LRH14" s="13"/>
      <c r="LRI14" s="13"/>
      <c r="LRJ14" s="13"/>
      <c r="LRK14" s="13"/>
      <c r="LRL14" s="13"/>
      <c r="LRM14" s="13"/>
      <c r="LRN14" s="13"/>
      <c r="LRO14" s="13"/>
      <c r="LRP14" s="13"/>
      <c r="LRQ14" s="13"/>
      <c r="LRR14" s="13"/>
      <c r="LRS14" s="13"/>
      <c r="LRT14" s="13"/>
      <c r="LRU14" s="13"/>
      <c r="LRV14" s="13"/>
      <c r="LRW14" s="13"/>
      <c r="LRX14" s="13"/>
      <c r="LRY14" s="13"/>
      <c r="LRZ14" s="13"/>
      <c r="LSA14" s="13"/>
      <c r="LSB14" s="13"/>
      <c r="LSC14" s="13"/>
      <c r="LSD14" s="13"/>
      <c r="LSE14" s="13"/>
      <c r="LSF14" s="13"/>
      <c r="LSG14" s="13"/>
      <c r="LSH14" s="13"/>
      <c r="LSI14" s="13"/>
      <c r="LSJ14" s="13"/>
      <c r="LSK14" s="13"/>
      <c r="LSL14" s="13"/>
      <c r="LSM14" s="13"/>
      <c r="LSN14" s="13"/>
      <c r="LSO14" s="13"/>
      <c r="LSP14" s="13"/>
      <c r="LSQ14" s="13"/>
      <c r="LSR14" s="13"/>
      <c r="LSS14" s="13"/>
      <c r="LST14" s="13"/>
      <c r="LSU14" s="13"/>
      <c r="LSV14" s="13"/>
      <c r="LSW14" s="13"/>
      <c r="LSX14" s="13"/>
      <c r="LSY14" s="13"/>
      <c r="LSZ14" s="13"/>
      <c r="LTA14" s="13"/>
      <c r="LTB14" s="13"/>
      <c r="LTC14" s="13"/>
      <c r="LTD14" s="13"/>
      <c r="LTE14" s="13"/>
      <c r="LTF14" s="13"/>
      <c r="LTG14" s="13"/>
      <c r="LTH14" s="13"/>
      <c r="LTI14" s="13"/>
      <c r="LTJ14" s="13"/>
      <c r="LTK14" s="13"/>
      <c r="LTL14" s="13"/>
      <c r="LTM14" s="13"/>
      <c r="LTN14" s="13"/>
      <c r="LTO14" s="13"/>
      <c r="LTP14" s="13"/>
      <c r="LTQ14" s="13"/>
      <c r="LTR14" s="13"/>
      <c r="LTS14" s="13"/>
      <c r="LTT14" s="13"/>
      <c r="LTU14" s="13"/>
      <c r="LTV14" s="13"/>
      <c r="LTW14" s="13"/>
      <c r="LTX14" s="13"/>
      <c r="LTY14" s="13"/>
      <c r="LTZ14" s="13"/>
      <c r="LUA14" s="13"/>
      <c r="LUB14" s="13"/>
      <c r="LUC14" s="13"/>
      <c r="LUD14" s="13"/>
      <c r="LUE14" s="13"/>
      <c r="LUF14" s="13"/>
      <c r="LUG14" s="13"/>
      <c r="LUH14" s="13"/>
      <c r="LUI14" s="13"/>
      <c r="LUJ14" s="13"/>
      <c r="LUK14" s="13"/>
      <c r="LUL14" s="13"/>
      <c r="LUM14" s="13"/>
      <c r="LUN14" s="13"/>
      <c r="LUO14" s="13"/>
      <c r="LUP14" s="13"/>
      <c r="LUQ14" s="13"/>
      <c r="LUR14" s="13"/>
      <c r="LUS14" s="13"/>
      <c r="LUT14" s="13"/>
      <c r="LUU14" s="13"/>
      <c r="LUV14" s="13"/>
      <c r="LUW14" s="13"/>
      <c r="LUX14" s="13"/>
      <c r="LUY14" s="13"/>
      <c r="LUZ14" s="13"/>
      <c r="LVA14" s="13"/>
      <c r="LVB14" s="13"/>
      <c r="LVC14" s="13"/>
      <c r="LVD14" s="13"/>
      <c r="LVE14" s="13"/>
      <c r="LVF14" s="13"/>
      <c r="LVG14" s="13"/>
      <c r="LVH14" s="13"/>
      <c r="LVI14" s="13"/>
      <c r="LVJ14" s="13"/>
      <c r="LVK14" s="13"/>
      <c r="LVL14" s="13"/>
      <c r="LVM14" s="13"/>
      <c r="LVN14" s="13"/>
      <c r="LVO14" s="13"/>
      <c r="LVP14" s="13"/>
      <c r="LVQ14" s="13"/>
      <c r="LVR14" s="13"/>
      <c r="LVS14" s="13"/>
      <c r="LVT14" s="13"/>
      <c r="LVU14" s="13"/>
      <c r="LVV14" s="13"/>
      <c r="LVW14" s="13"/>
      <c r="LVX14" s="13"/>
      <c r="LVY14" s="13"/>
      <c r="LVZ14" s="13"/>
      <c r="LWA14" s="13"/>
      <c r="LWB14" s="13"/>
      <c r="LWC14" s="13"/>
      <c r="LWD14" s="13"/>
      <c r="LWE14" s="13"/>
      <c r="LWF14" s="13"/>
      <c r="LWG14" s="13"/>
      <c r="LWH14" s="13"/>
      <c r="LWI14" s="13"/>
      <c r="LWJ14" s="13"/>
      <c r="LWK14" s="13"/>
      <c r="LWL14" s="13"/>
      <c r="LWM14" s="13"/>
      <c r="LWN14" s="13"/>
      <c r="LWO14" s="13"/>
      <c r="LWP14" s="13"/>
      <c r="LWQ14" s="13"/>
      <c r="LWR14" s="13"/>
      <c r="LWS14" s="13"/>
      <c r="LWT14" s="13"/>
      <c r="LWU14" s="13"/>
      <c r="LWV14" s="13"/>
      <c r="LWW14" s="13"/>
      <c r="LWX14" s="13"/>
      <c r="LWY14" s="13"/>
      <c r="LWZ14" s="13"/>
      <c r="LXA14" s="13"/>
      <c r="LXB14" s="13"/>
      <c r="LXC14" s="13"/>
      <c r="LXD14" s="13"/>
      <c r="LXE14" s="13"/>
      <c r="LXF14" s="13"/>
      <c r="LXG14" s="13"/>
      <c r="LXH14" s="13"/>
      <c r="LXI14" s="13"/>
      <c r="LXJ14" s="13"/>
      <c r="LXK14" s="13"/>
      <c r="LXL14" s="13"/>
      <c r="LXM14" s="13"/>
      <c r="LXN14" s="13"/>
      <c r="LXO14" s="13"/>
      <c r="LXP14" s="13"/>
      <c r="LXQ14" s="13"/>
      <c r="LXR14" s="13"/>
      <c r="LXS14" s="13"/>
      <c r="LXT14" s="13"/>
      <c r="LXU14" s="13"/>
      <c r="LXV14" s="13"/>
      <c r="LXW14" s="13"/>
      <c r="LXX14" s="13"/>
      <c r="LXY14" s="13"/>
      <c r="LXZ14" s="13"/>
      <c r="LYA14" s="13"/>
      <c r="LYB14" s="13"/>
      <c r="LYC14" s="13"/>
      <c r="LYD14" s="13"/>
      <c r="LYE14" s="13"/>
      <c r="LYF14" s="13"/>
      <c r="LYG14" s="13"/>
      <c r="LYH14" s="13"/>
      <c r="LYI14" s="13"/>
      <c r="LYJ14" s="13"/>
      <c r="LYK14" s="13"/>
      <c r="LYL14" s="13"/>
      <c r="LYM14" s="13"/>
      <c r="LYN14" s="13"/>
      <c r="LYO14" s="13"/>
      <c r="LYP14" s="13"/>
      <c r="LYQ14" s="13"/>
      <c r="LYR14" s="13"/>
      <c r="LYS14" s="13"/>
      <c r="LYT14" s="13"/>
      <c r="LYU14" s="13"/>
      <c r="LYV14" s="13"/>
      <c r="LYW14" s="13"/>
      <c r="LYX14" s="13"/>
      <c r="LYY14" s="13"/>
      <c r="LYZ14" s="13"/>
      <c r="LZA14" s="13"/>
      <c r="LZB14" s="13"/>
      <c r="LZC14" s="13"/>
      <c r="LZD14" s="13"/>
      <c r="LZE14" s="13"/>
      <c r="LZF14" s="13"/>
      <c r="LZG14" s="13"/>
      <c r="LZH14" s="13"/>
      <c r="LZI14" s="13"/>
      <c r="LZJ14" s="13"/>
      <c r="LZK14" s="13"/>
      <c r="LZL14" s="13"/>
      <c r="LZM14" s="13"/>
      <c r="LZN14" s="13"/>
      <c r="LZO14" s="13"/>
      <c r="LZP14" s="13"/>
      <c r="LZQ14" s="13"/>
      <c r="LZR14" s="13"/>
      <c r="LZS14" s="13"/>
      <c r="LZT14" s="13"/>
      <c r="LZU14" s="13"/>
      <c r="LZV14" s="13"/>
      <c r="LZW14" s="13"/>
      <c r="LZX14" s="13"/>
      <c r="LZY14" s="13"/>
      <c r="LZZ14" s="13"/>
      <c r="MAA14" s="13"/>
      <c r="MAB14" s="13"/>
      <c r="MAC14" s="13"/>
      <c r="MAD14" s="13"/>
      <c r="MAE14" s="13"/>
      <c r="MAF14" s="13"/>
      <c r="MAG14" s="13"/>
      <c r="MAH14" s="13"/>
      <c r="MAI14" s="13"/>
      <c r="MAJ14" s="13"/>
      <c r="MAK14" s="13"/>
      <c r="MAL14" s="13"/>
      <c r="MAM14" s="13"/>
      <c r="MAN14" s="13"/>
      <c r="MAO14" s="13"/>
      <c r="MAP14" s="13"/>
      <c r="MAQ14" s="13"/>
      <c r="MAR14" s="13"/>
      <c r="MAS14" s="13"/>
      <c r="MAT14" s="13"/>
      <c r="MAU14" s="13"/>
      <c r="MAV14" s="13"/>
      <c r="MAW14" s="13"/>
      <c r="MAX14" s="13"/>
      <c r="MAY14" s="13"/>
      <c r="MAZ14" s="13"/>
      <c r="MBA14" s="13"/>
      <c r="MBB14" s="13"/>
      <c r="MBC14" s="13"/>
      <c r="MBD14" s="13"/>
      <c r="MBE14" s="13"/>
      <c r="MBF14" s="13"/>
      <c r="MBG14" s="13"/>
      <c r="MBH14" s="13"/>
      <c r="MBI14" s="13"/>
      <c r="MBJ14" s="13"/>
      <c r="MBK14" s="13"/>
      <c r="MBL14" s="13"/>
      <c r="MBM14" s="13"/>
      <c r="MBN14" s="13"/>
      <c r="MBO14" s="13"/>
      <c r="MBP14" s="13"/>
      <c r="MBQ14" s="13"/>
      <c r="MBR14" s="13"/>
      <c r="MBS14" s="13"/>
      <c r="MBT14" s="13"/>
      <c r="MBU14" s="13"/>
      <c r="MBV14" s="13"/>
      <c r="MBW14" s="13"/>
      <c r="MBX14" s="13"/>
      <c r="MBY14" s="13"/>
      <c r="MBZ14" s="13"/>
      <c r="MCA14" s="13"/>
      <c r="MCB14" s="13"/>
      <c r="MCC14" s="13"/>
      <c r="MCD14" s="13"/>
      <c r="MCE14" s="13"/>
      <c r="MCF14" s="13"/>
      <c r="MCG14" s="13"/>
      <c r="MCH14" s="13"/>
      <c r="MCI14" s="13"/>
      <c r="MCJ14" s="13"/>
      <c r="MCK14" s="13"/>
      <c r="MCL14" s="13"/>
      <c r="MCM14" s="13"/>
      <c r="MCN14" s="13"/>
      <c r="MCO14" s="13"/>
      <c r="MCP14" s="13"/>
      <c r="MCQ14" s="13"/>
      <c r="MCR14" s="13"/>
      <c r="MCS14" s="13"/>
      <c r="MCT14" s="13"/>
      <c r="MCU14" s="13"/>
      <c r="MCV14" s="13"/>
      <c r="MCW14" s="13"/>
      <c r="MCX14" s="13"/>
      <c r="MCY14" s="13"/>
      <c r="MCZ14" s="13"/>
      <c r="MDA14" s="13"/>
      <c r="MDB14" s="13"/>
      <c r="MDC14" s="13"/>
      <c r="MDD14" s="13"/>
      <c r="MDE14" s="13"/>
      <c r="MDF14" s="13"/>
      <c r="MDG14" s="13"/>
      <c r="MDH14" s="13"/>
      <c r="MDI14" s="13"/>
      <c r="MDJ14" s="13"/>
      <c r="MDK14" s="13"/>
      <c r="MDL14" s="13"/>
      <c r="MDM14" s="13"/>
      <c r="MDN14" s="13"/>
      <c r="MDO14" s="13"/>
      <c r="MDP14" s="13"/>
      <c r="MDQ14" s="13"/>
      <c r="MDR14" s="13"/>
      <c r="MDS14" s="13"/>
      <c r="MDT14" s="13"/>
      <c r="MDU14" s="13"/>
      <c r="MDV14" s="13"/>
      <c r="MDW14" s="13"/>
      <c r="MDX14" s="13"/>
      <c r="MDY14" s="13"/>
      <c r="MDZ14" s="13"/>
      <c r="MEA14" s="13"/>
      <c r="MEB14" s="13"/>
      <c r="MEC14" s="13"/>
      <c r="MED14" s="13"/>
      <c r="MEE14" s="13"/>
      <c r="MEF14" s="13"/>
      <c r="MEG14" s="13"/>
      <c r="MEH14" s="13"/>
      <c r="MEI14" s="13"/>
      <c r="MEJ14" s="13"/>
      <c r="MEK14" s="13"/>
      <c r="MEL14" s="13"/>
      <c r="MEM14" s="13"/>
      <c r="MEN14" s="13"/>
      <c r="MEO14" s="13"/>
      <c r="MEP14" s="13"/>
      <c r="MEQ14" s="13"/>
      <c r="MER14" s="13"/>
      <c r="MES14" s="13"/>
      <c r="MET14" s="13"/>
      <c r="MEU14" s="13"/>
      <c r="MEV14" s="13"/>
      <c r="MEW14" s="13"/>
      <c r="MEX14" s="13"/>
      <c r="MEY14" s="13"/>
      <c r="MEZ14" s="13"/>
      <c r="MFA14" s="13"/>
      <c r="MFB14" s="13"/>
      <c r="MFC14" s="13"/>
      <c r="MFD14" s="13"/>
      <c r="MFE14" s="13"/>
      <c r="MFF14" s="13"/>
      <c r="MFG14" s="13"/>
      <c r="MFH14" s="13"/>
      <c r="MFI14" s="13"/>
      <c r="MFJ14" s="13"/>
      <c r="MFK14" s="13"/>
      <c r="MFL14" s="13"/>
      <c r="MFM14" s="13"/>
      <c r="MFN14" s="13"/>
      <c r="MFO14" s="13"/>
      <c r="MFP14" s="13"/>
      <c r="MFQ14" s="13"/>
      <c r="MFR14" s="13"/>
      <c r="MFS14" s="13"/>
      <c r="MFT14" s="13"/>
      <c r="MFU14" s="13"/>
      <c r="MFV14" s="13"/>
      <c r="MFW14" s="13"/>
      <c r="MFX14" s="13"/>
      <c r="MFY14" s="13"/>
      <c r="MFZ14" s="13"/>
      <c r="MGA14" s="13"/>
      <c r="MGB14" s="13"/>
      <c r="MGC14" s="13"/>
      <c r="MGD14" s="13"/>
      <c r="MGE14" s="13"/>
      <c r="MGF14" s="13"/>
      <c r="MGG14" s="13"/>
      <c r="MGH14" s="13"/>
      <c r="MGI14" s="13"/>
      <c r="MGJ14" s="13"/>
      <c r="MGK14" s="13"/>
      <c r="MGL14" s="13"/>
      <c r="MGM14" s="13"/>
      <c r="MGN14" s="13"/>
      <c r="MGO14" s="13"/>
      <c r="MGP14" s="13"/>
      <c r="MGQ14" s="13"/>
      <c r="MGR14" s="13"/>
      <c r="MGS14" s="13"/>
      <c r="MGT14" s="13"/>
      <c r="MGU14" s="13"/>
      <c r="MGV14" s="13"/>
      <c r="MGW14" s="13"/>
      <c r="MGX14" s="13"/>
      <c r="MGY14" s="13"/>
      <c r="MGZ14" s="13"/>
      <c r="MHA14" s="13"/>
      <c r="MHB14" s="13"/>
      <c r="MHC14" s="13"/>
      <c r="MHD14" s="13"/>
      <c r="MHE14" s="13"/>
      <c r="MHF14" s="13"/>
      <c r="MHG14" s="13"/>
      <c r="MHH14" s="13"/>
      <c r="MHI14" s="13"/>
      <c r="MHJ14" s="13"/>
      <c r="MHK14" s="13"/>
      <c r="MHL14" s="13"/>
      <c r="MHM14" s="13"/>
      <c r="MHN14" s="13"/>
      <c r="MHO14" s="13"/>
      <c r="MHP14" s="13"/>
      <c r="MHQ14" s="13"/>
      <c r="MHR14" s="13"/>
      <c r="MHS14" s="13"/>
      <c r="MHT14" s="13"/>
      <c r="MHU14" s="13"/>
      <c r="MHV14" s="13"/>
      <c r="MHW14" s="13"/>
      <c r="MHX14" s="13"/>
      <c r="MHY14" s="13"/>
      <c r="MHZ14" s="13"/>
      <c r="MIA14" s="13"/>
      <c r="MIB14" s="13"/>
      <c r="MIC14" s="13"/>
      <c r="MID14" s="13"/>
      <c r="MIE14" s="13"/>
      <c r="MIF14" s="13"/>
      <c r="MIG14" s="13"/>
      <c r="MIH14" s="13"/>
      <c r="MII14" s="13"/>
      <c r="MIJ14" s="13"/>
      <c r="MIK14" s="13"/>
      <c r="MIL14" s="13"/>
      <c r="MIM14" s="13"/>
      <c r="MIN14" s="13"/>
      <c r="MIO14" s="13"/>
      <c r="MIP14" s="13"/>
      <c r="MIQ14" s="13"/>
      <c r="MIR14" s="13"/>
      <c r="MIS14" s="13"/>
      <c r="MIT14" s="13"/>
      <c r="MIU14" s="13"/>
      <c r="MIV14" s="13"/>
      <c r="MIW14" s="13"/>
      <c r="MIX14" s="13"/>
      <c r="MIY14" s="13"/>
      <c r="MIZ14" s="13"/>
      <c r="MJA14" s="13"/>
      <c r="MJB14" s="13"/>
      <c r="MJC14" s="13"/>
      <c r="MJD14" s="13"/>
      <c r="MJE14" s="13"/>
      <c r="MJF14" s="13"/>
      <c r="MJG14" s="13"/>
      <c r="MJH14" s="13"/>
      <c r="MJI14" s="13"/>
      <c r="MJJ14" s="13"/>
      <c r="MJK14" s="13"/>
      <c r="MJL14" s="13"/>
      <c r="MJM14" s="13"/>
      <c r="MJN14" s="13"/>
      <c r="MJO14" s="13"/>
      <c r="MJP14" s="13"/>
      <c r="MJQ14" s="13"/>
      <c r="MJR14" s="13"/>
      <c r="MJS14" s="13"/>
      <c r="MJT14" s="13"/>
      <c r="MJU14" s="13"/>
      <c r="MJV14" s="13"/>
      <c r="MJW14" s="13"/>
      <c r="MJX14" s="13"/>
      <c r="MJY14" s="13"/>
      <c r="MJZ14" s="13"/>
      <c r="MKA14" s="13"/>
      <c r="MKB14" s="13"/>
      <c r="MKC14" s="13"/>
      <c r="MKD14" s="13"/>
      <c r="MKE14" s="13"/>
      <c r="MKF14" s="13"/>
      <c r="MKG14" s="13"/>
      <c r="MKH14" s="13"/>
      <c r="MKI14" s="13"/>
      <c r="MKJ14" s="13"/>
      <c r="MKK14" s="13"/>
      <c r="MKL14" s="13"/>
      <c r="MKM14" s="13"/>
      <c r="MKN14" s="13"/>
      <c r="MKO14" s="13"/>
      <c r="MKP14" s="13"/>
      <c r="MKQ14" s="13"/>
      <c r="MKR14" s="13"/>
      <c r="MKS14" s="13"/>
      <c r="MKT14" s="13"/>
      <c r="MKU14" s="13"/>
      <c r="MKV14" s="13"/>
      <c r="MKW14" s="13"/>
      <c r="MKX14" s="13"/>
      <c r="MKY14" s="13"/>
      <c r="MKZ14" s="13"/>
      <c r="MLA14" s="13"/>
      <c r="MLB14" s="13"/>
      <c r="MLC14" s="13"/>
      <c r="MLD14" s="13"/>
      <c r="MLE14" s="13"/>
      <c r="MLF14" s="13"/>
      <c r="MLG14" s="13"/>
      <c r="MLH14" s="13"/>
      <c r="MLI14" s="13"/>
      <c r="MLJ14" s="13"/>
      <c r="MLK14" s="13"/>
      <c r="MLL14" s="13"/>
      <c r="MLM14" s="13"/>
      <c r="MLN14" s="13"/>
      <c r="MLO14" s="13"/>
      <c r="MLP14" s="13"/>
      <c r="MLQ14" s="13"/>
      <c r="MLR14" s="13"/>
      <c r="MLS14" s="13"/>
      <c r="MLT14" s="13"/>
      <c r="MLU14" s="13"/>
      <c r="MLV14" s="13"/>
      <c r="MLW14" s="13"/>
      <c r="MLX14" s="13"/>
      <c r="MLY14" s="13"/>
      <c r="MLZ14" s="13"/>
      <c r="MMA14" s="13"/>
      <c r="MMB14" s="13"/>
      <c r="MMC14" s="13"/>
      <c r="MMD14" s="13"/>
      <c r="MME14" s="13"/>
      <c r="MMF14" s="13"/>
      <c r="MMG14" s="13"/>
      <c r="MMH14" s="13"/>
      <c r="MMI14" s="13"/>
      <c r="MMJ14" s="13"/>
      <c r="MMK14" s="13"/>
      <c r="MML14" s="13"/>
      <c r="MMM14" s="13"/>
      <c r="MMN14" s="13"/>
      <c r="MMO14" s="13"/>
      <c r="MMP14" s="13"/>
      <c r="MMQ14" s="13"/>
      <c r="MMR14" s="13"/>
      <c r="MMS14" s="13"/>
      <c r="MMT14" s="13"/>
      <c r="MMU14" s="13"/>
      <c r="MMV14" s="13"/>
      <c r="MMW14" s="13"/>
      <c r="MMX14" s="13"/>
      <c r="MMY14" s="13"/>
      <c r="MMZ14" s="13"/>
      <c r="MNA14" s="13"/>
      <c r="MNB14" s="13"/>
      <c r="MNC14" s="13"/>
      <c r="MND14" s="13"/>
      <c r="MNE14" s="13"/>
      <c r="MNF14" s="13"/>
      <c r="MNG14" s="13"/>
      <c r="MNH14" s="13"/>
      <c r="MNI14" s="13"/>
      <c r="MNJ14" s="13"/>
      <c r="MNK14" s="13"/>
      <c r="MNL14" s="13"/>
      <c r="MNM14" s="13"/>
      <c r="MNN14" s="13"/>
      <c r="MNO14" s="13"/>
      <c r="MNP14" s="13"/>
      <c r="MNQ14" s="13"/>
      <c r="MNR14" s="13"/>
      <c r="MNS14" s="13"/>
      <c r="MNT14" s="13"/>
      <c r="MNU14" s="13"/>
      <c r="MNV14" s="13"/>
      <c r="MNW14" s="13"/>
      <c r="MNX14" s="13"/>
      <c r="MNY14" s="13"/>
      <c r="MNZ14" s="13"/>
      <c r="MOA14" s="13"/>
      <c r="MOB14" s="13"/>
      <c r="MOC14" s="13"/>
      <c r="MOD14" s="13"/>
      <c r="MOE14" s="13"/>
      <c r="MOF14" s="13"/>
      <c r="MOG14" s="13"/>
      <c r="MOH14" s="13"/>
      <c r="MOI14" s="13"/>
      <c r="MOJ14" s="13"/>
      <c r="MOK14" s="13"/>
      <c r="MOL14" s="13"/>
      <c r="MOM14" s="13"/>
      <c r="MON14" s="13"/>
      <c r="MOO14" s="13"/>
      <c r="MOP14" s="13"/>
      <c r="MOQ14" s="13"/>
      <c r="MOR14" s="13"/>
      <c r="MOS14" s="13"/>
      <c r="MOT14" s="13"/>
      <c r="MOU14" s="13"/>
      <c r="MOV14" s="13"/>
      <c r="MOW14" s="13"/>
      <c r="MOX14" s="13"/>
      <c r="MOY14" s="13"/>
      <c r="MOZ14" s="13"/>
      <c r="MPA14" s="13"/>
      <c r="MPB14" s="13"/>
      <c r="MPC14" s="13"/>
      <c r="MPD14" s="13"/>
      <c r="MPE14" s="13"/>
      <c r="MPF14" s="13"/>
      <c r="MPG14" s="13"/>
      <c r="MPH14" s="13"/>
      <c r="MPI14" s="13"/>
      <c r="MPJ14" s="13"/>
      <c r="MPK14" s="13"/>
      <c r="MPL14" s="13"/>
      <c r="MPM14" s="13"/>
      <c r="MPN14" s="13"/>
      <c r="MPO14" s="13"/>
      <c r="MPP14" s="13"/>
      <c r="MPQ14" s="13"/>
      <c r="MPR14" s="13"/>
      <c r="MPS14" s="13"/>
      <c r="MPT14" s="13"/>
      <c r="MPU14" s="13"/>
      <c r="MPV14" s="13"/>
      <c r="MPW14" s="13"/>
      <c r="MPX14" s="13"/>
      <c r="MPY14" s="13"/>
      <c r="MPZ14" s="13"/>
      <c r="MQA14" s="13"/>
      <c r="MQB14" s="13"/>
      <c r="MQC14" s="13"/>
      <c r="MQD14" s="13"/>
      <c r="MQE14" s="13"/>
      <c r="MQF14" s="13"/>
      <c r="MQG14" s="13"/>
      <c r="MQH14" s="13"/>
      <c r="MQI14" s="13"/>
      <c r="MQJ14" s="13"/>
      <c r="MQK14" s="13"/>
      <c r="MQL14" s="13"/>
      <c r="MQM14" s="13"/>
      <c r="MQN14" s="13"/>
      <c r="MQO14" s="13"/>
      <c r="MQP14" s="13"/>
      <c r="MQQ14" s="13"/>
      <c r="MQR14" s="13"/>
      <c r="MQS14" s="13"/>
      <c r="MQT14" s="13"/>
      <c r="MQU14" s="13"/>
      <c r="MQV14" s="13"/>
      <c r="MQW14" s="13"/>
      <c r="MQX14" s="13"/>
      <c r="MQY14" s="13"/>
      <c r="MQZ14" s="13"/>
      <c r="MRA14" s="13"/>
      <c r="MRB14" s="13"/>
      <c r="MRC14" s="13"/>
      <c r="MRD14" s="13"/>
      <c r="MRE14" s="13"/>
      <c r="MRF14" s="13"/>
      <c r="MRG14" s="13"/>
      <c r="MRH14" s="13"/>
      <c r="MRI14" s="13"/>
      <c r="MRJ14" s="13"/>
      <c r="MRK14" s="13"/>
      <c r="MRL14" s="13"/>
      <c r="MRM14" s="13"/>
      <c r="MRN14" s="13"/>
      <c r="MRO14" s="13"/>
      <c r="MRP14" s="13"/>
      <c r="MRQ14" s="13"/>
      <c r="MRR14" s="13"/>
      <c r="MRS14" s="13"/>
      <c r="MRT14" s="13"/>
      <c r="MRU14" s="13"/>
      <c r="MRV14" s="13"/>
      <c r="MRW14" s="13"/>
      <c r="MRX14" s="13"/>
      <c r="MRY14" s="13"/>
      <c r="MRZ14" s="13"/>
      <c r="MSA14" s="13"/>
      <c r="MSB14" s="13"/>
      <c r="MSC14" s="13"/>
      <c r="MSD14" s="13"/>
      <c r="MSE14" s="13"/>
      <c r="MSF14" s="13"/>
      <c r="MSG14" s="13"/>
      <c r="MSH14" s="13"/>
      <c r="MSI14" s="13"/>
      <c r="MSJ14" s="13"/>
      <c r="MSK14" s="13"/>
      <c r="MSL14" s="13"/>
      <c r="MSM14" s="13"/>
      <c r="MSN14" s="13"/>
      <c r="MSO14" s="13"/>
      <c r="MSP14" s="13"/>
      <c r="MSQ14" s="13"/>
      <c r="MSR14" s="13"/>
      <c r="MSS14" s="13"/>
      <c r="MST14" s="13"/>
      <c r="MSU14" s="13"/>
      <c r="MSV14" s="13"/>
      <c r="MSW14" s="13"/>
      <c r="MSX14" s="13"/>
      <c r="MSY14" s="13"/>
      <c r="MSZ14" s="13"/>
      <c r="MTA14" s="13"/>
      <c r="MTB14" s="13"/>
      <c r="MTC14" s="13"/>
      <c r="MTD14" s="13"/>
      <c r="MTE14" s="13"/>
      <c r="MTF14" s="13"/>
      <c r="MTG14" s="13"/>
      <c r="MTH14" s="13"/>
      <c r="MTI14" s="13"/>
      <c r="MTJ14" s="13"/>
      <c r="MTK14" s="13"/>
      <c r="MTL14" s="13"/>
      <c r="MTM14" s="13"/>
      <c r="MTN14" s="13"/>
      <c r="MTO14" s="13"/>
      <c r="MTP14" s="13"/>
      <c r="MTQ14" s="13"/>
      <c r="MTR14" s="13"/>
      <c r="MTS14" s="13"/>
      <c r="MTT14" s="13"/>
      <c r="MTU14" s="13"/>
      <c r="MTV14" s="13"/>
      <c r="MTW14" s="13"/>
      <c r="MTX14" s="13"/>
      <c r="MTY14" s="13"/>
      <c r="MTZ14" s="13"/>
      <c r="MUA14" s="13"/>
      <c r="MUB14" s="13"/>
      <c r="MUC14" s="13"/>
      <c r="MUD14" s="13"/>
      <c r="MUE14" s="13"/>
      <c r="MUF14" s="13"/>
      <c r="MUG14" s="13"/>
      <c r="MUH14" s="13"/>
      <c r="MUI14" s="13"/>
      <c r="MUJ14" s="13"/>
      <c r="MUK14" s="13"/>
      <c r="MUL14" s="13"/>
      <c r="MUM14" s="13"/>
      <c r="MUN14" s="13"/>
      <c r="MUO14" s="13"/>
      <c r="MUP14" s="13"/>
      <c r="MUQ14" s="13"/>
      <c r="MUR14" s="13"/>
      <c r="MUS14" s="13"/>
      <c r="MUT14" s="13"/>
      <c r="MUU14" s="13"/>
      <c r="MUV14" s="13"/>
      <c r="MUW14" s="13"/>
      <c r="MUX14" s="13"/>
      <c r="MUY14" s="13"/>
      <c r="MUZ14" s="13"/>
      <c r="MVA14" s="13"/>
      <c r="MVB14" s="13"/>
      <c r="MVC14" s="13"/>
      <c r="MVD14" s="13"/>
      <c r="MVE14" s="13"/>
      <c r="MVF14" s="13"/>
      <c r="MVG14" s="13"/>
      <c r="MVH14" s="13"/>
      <c r="MVI14" s="13"/>
      <c r="MVJ14" s="13"/>
      <c r="MVK14" s="13"/>
      <c r="MVL14" s="13"/>
      <c r="MVM14" s="13"/>
      <c r="MVN14" s="13"/>
      <c r="MVO14" s="13"/>
      <c r="MVP14" s="13"/>
      <c r="MVQ14" s="13"/>
      <c r="MVR14" s="13"/>
      <c r="MVS14" s="13"/>
      <c r="MVT14" s="13"/>
      <c r="MVU14" s="13"/>
      <c r="MVV14" s="13"/>
      <c r="MVW14" s="13"/>
      <c r="MVX14" s="13"/>
      <c r="MVY14" s="13"/>
      <c r="MVZ14" s="13"/>
      <c r="MWA14" s="13"/>
      <c r="MWB14" s="13"/>
      <c r="MWC14" s="13"/>
      <c r="MWD14" s="13"/>
      <c r="MWE14" s="13"/>
      <c r="MWF14" s="13"/>
      <c r="MWG14" s="13"/>
      <c r="MWH14" s="13"/>
      <c r="MWI14" s="13"/>
      <c r="MWJ14" s="13"/>
      <c r="MWK14" s="13"/>
      <c r="MWL14" s="13"/>
      <c r="MWM14" s="13"/>
      <c r="MWN14" s="13"/>
      <c r="MWO14" s="13"/>
      <c r="MWP14" s="13"/>
      <c r="MWQ14" s="13"/>
      <c r="MWR14" s="13"/>
      <c r="MWS14" s="13"/>
      <c r="MWT14" s="13"/>
      <c r="MWU14" s="13"/>
      <c r="MWV14" s="13"/>
      <c r="MWW14" s="13"/>
      <c r="MWX14" s="13"/>
      <c r="MWY14" s="13"/>
      <c r="MWZ14" s="13"/>
      <c r="MXA14" s="13"/>
      <c r="MXB14" s="13"/>
      <c r="MXC14" s="13"/>
      <c r="MXD14" s="13"/>
      <c r="MXE14" s="13"/>
      <c r="MXF14" s="13"/>
      <c r="MXG14" s="13"/>
      <c r="MXH14" s="13"/>
      <c r="MXI14" s="13"/>
      <c r="MXJ14" s="13"/>
      <c r="MXK14" s="13"/>
      <c r="MXL14" s="13"/>
      <c r="MXM14" s="13"/>
      <c r="MXN14" s="13"/>
      <c r="MXO14" s="13"/>
      <c r="MXP14" s="13"/>
      <c r="MXQ14" s="13"/>
      <c r="MXR14" s="13"/>
      <c r="MXS14" s="13"/>
      <c r="MXT14" s="13"/>
      <c r="MXU14" s="13"/>
      <c r="MXV14" s="13"/>
      <c r="MXW14" s="13"/>
      <c r="MXX14" s="13"/>
      <c r="MXY14" s="13"/>
      <c r="MXZ14" s="13"/>
      <c r="MYA14" s="13"/>
      <c r="MYB14" s="13"/>
      <c r="MYC14" s="13"/>
      <c r="MYD14" s="13"/>
      <c r="MYE14" s="13"/>
      <c r="MYF14" s="13"/>
      <c r="MYG14" s="13"/>
      <c r="MYH14" s="13"/>
      <c r="MYI14" s="13"/>
      <c r="MYJ14" s="13"/>
      <c r="MYK14" s="13"/>
      <c r="MYL14" s="13"/>
      <c r="MYM14" s="13"/>
      <c r="MYN14" s="13"/>
      <c r="MYO14" s="13"/>
      <c r="MYP14" s="13"/>
      <c r="MYQ14" s="13"/>
      <c r="MYR14" s="13"/>
      <c r="MYS14" s="13"/>
      <c r="MYT14" s="13"/>
      <c r="MYU14" s="13"/>
      <c r="MYV14" s="13"/>
      <c r="MYW14" s="13"/>
      <c r="MYX14" s="13"/>
      <c r="MYY14" s="13"/>
      <c r="MYZ14" s="13"/>
      <c r="MZA14" s="13"/>
      <c r="MZB14" s="13"/>
      <c r="MZC14" s="13"/>
      <c r="MZD14" s="13"/>
      <c r="MZE14" s="13"/>
      <c r="MZF14" s="13"/>
      <c r="MZG14" s="13"/>
      <c r="MZH14" s="13"/>
      <c r="MZI14" s="13"/>
      <c r="MZJ14" s="13"/>
      <c r="MZK14" s="13"/>
      <c r="MZL14" s="13"/>
      <c r="MZM14" s="13"/>
      <c r="MZN14" s="13"/>
      <c r="MZO14" s="13"/>
      <c r="MZP14" s="13"/>
      <c r="MZQ14" s="13"/>
      <c r="MZR14" s="13"/>
      <c r="MZS14" s="13"/>
      <c r="MZT14" s="13"/>
      <c r="MZU14" s="13"/>
      <c r="MZV14" s="13"/>
      <c r="MZW14" s="13"/>
      <c r="MZX14" s="13"/>
      <c r="MZY14" s="13"/>
      <c r="MZZ14" s="13"/>
      <c r="NAA14" s="13"/>
      <c r="NAB14" s="13"/>
      <c r="NAC14" s="13"/>
      <c r="NAD14" s="13"/>
      <c r="NAE14" s="13"/>
      <c r="NAF14" s="13"/>
      <c r="NAG14" s="13"/>
      <c r="NAH14" s="13"/>
      <c r="NAI14" s="13"/>
      <c r="NAJ14" s="13"/>
      <c r="NAK14" s="13"/>
      <c r="NAL14" s="13"/>
      <c r="NAM14" s="13"/>
      <c r="NAN14" s="13"/>
      <c r="NAO14" s="13"/>
      <c r="NAP14" s="13"/>
      <c r="NAQ14" s="13"/>
      <c r="NAR14" s="13"/>
      <c r="NAS14" s="13"/>
      <c r="NAT14" s="13"/>
      <c r="NAU14" s="13"/>
      <c r="NAV14" s="13"/>
      <c r="NAW14" s="13"/>
      <c r="NAX14" s="13"/>
      <c r="NAY14" s="13"/>
      <c r="NAZ14" s="13"/>
      <c r="NBA14" s="13"/>
      <c r="NBB14" s="13"/>
      <c r="NBC14" s="13"/>
      <c r="NBD14" s="13"/>
      <c r="NBE14" s="13"/>
      <c r="NBF14" s="13"/>
      <c r="NBG14" s="13"/>
      <c r="NBH14" s="13"/>
      <c r="NBI14" s="13"/>
      <c r="NBJ14" s="13"/>
      <c r="NBK14" s="13"/>
      <c r="NBL14" s="13"/>
      <c r="NBM14" s="13"/>
      <c r="NBN14" s="13"/>
      <c r="NBO14" s="13"/>
      <c r="NBP14" s="13"/>
      <c r="NBQ14" s="13"/>
      <c r="NBR14" s="13"/>
      <c r="NBS14" s="13"/>
      <c r="NBT14" s="13"/>
      <c r="NBU14" s="13"/>
      <c r="NBV14" s="13"/>
      <c r="NBW14" s="13"/>
      <c r="NBX14" s="13"/>
      <c r="NBY14" s="13"/>
      <c r="NBZ14" s="13"/>
      <c r="NCA14" s="13"/>
      <c r="NCB14" s="13"/>
      <c r="NCC14" s="13"/>
      <c r="NCD14" s="13"/>
      <c r="NCE14" s="13"/>
      <c r="NCF14" s="13"/>
      <c r="NCG14" s="13"/>
      <c r="NCH14" s="13"/>
      <c r="NCI14" s="13"/>
      <c r="NCJ14" s="13"/>
      <c r="NCK14" s="13"/>
      <c r="NCL14" s="13"/>
      <c r="NCM14" s="13"/>
      <c r="NCN14" s="13"/>
      <c r="NCO14" s="13"/>
      <c r="NCP14" s="13"/>
      <c r="NCQ14" s="13"/>
      <c r="NCR14" s="13"/>
      <c r="NCS14" s="13"/>
      <c r="NCT14" s="13"/>
      <c r="NCU14" s="13"/>
      <c r="NCV14" s="13"/>
      <c r="NCW14" s="13"/>
      <c r="NCX14" s="13"/>
      <c r="NCY14" s="13"/>
      <c r="NCZ14" s="13"/>
      <c r="NDA14" s="13"/>
      <c r="NDB14" s="13"/>
      <c r="NDC14" s="13"/>
      <c r="NDD14" s="13"/>
      <c r="NDE14" s="13"/>
      <c r="NDF14" s="13"/>
      <c r="NDG14" s="13"/>
      <c r="NDH14" s="13"/>
      <c r="NDI14" s="13"/>
      <c r="NDJ14" s="13"/>
      <c r="NDK14" s="13"/>
      <c r="NDL14" s="13"/>
      <c r="NDM14" s="13"/>
      <c r="NDN14" s="13"/>
      <c r="NDO14" s="13"/>
      <c r="NDP14" s="13"/>
      <c r="NDQ14" s="13"/>
      <c r="NDR14" s="13"/>
      <c r="NDS14" s="13"/>
      <c r="NDT14" s="13"/>
      <c r="NDU14" s="13"/>
      <c r="NDV14" s="13"/>
      <c r="NDW14" s="13"/>
      <c r="NDX14" s="13"/>
      <c r="NDY14" s="13"/>
      <c r="NDZ14" s="13"/>
      <c r="NEA14" s="13"/>
      <c r="NEB14" s="13"/>
      <c r="NEC14" s="13"/>
      <c r="NED14" s="13"/>
      <c r="NEE14" s="13"/>
      <c r="NEF14" s="13"/>
      <c r="NEG14" s="13"/>
      <c r="NEH14" s="13"/>
      <c r="NEI14" s="13"/>
      <c r="NEJ14" s="13"/>
      <c r="NEK14" s="13"/>
      <c r="NEL14" s="13"/>
      <c r="NEM14" s="13"/>
      <c r="NEN14" s="13"/>
      <c r="NEO14" s="13"/>
      <c r="NEP14" s="13"/>
      <c r="NEQ14" s="13"/>
      <c r="NER14" s="13"/>
      <c r="NES14" s="13"/>
      <c r="NET14" s="13"/>
      <c r="NEU14" s="13"/>
      <c r="NEV14" s="13"/>
      <c r="NEW14" s="13"/>
      <c r="NEX14" s="13"/>
      <c r="NEY14" s="13"/>
      <c r="NEZ14" s="13"/>
      <c r="NFA14" s="13"/>
      <c r="NFB14" s="13"/>
      <c r="NFC14" s="13"/>
      <c r="NFD14" s="13"/>
      <c r="NFE14" s="13"/>
      <c r="NFF14" s="13"/>
      <c r="NFG14" s="13"/>
      <c r="NFH14" s="13"/>
      <c r="NFI14" s="13"/>
      <c r="NFJ14" s="13"/>
      <c r="NFK14" s="13"/>
      <c r="NFL14" s="13"/>
      <c r="NFM14" s="13"/>
      <c r="NFN14" s="13"/>
      <c r="NFO14" s="13"/>
      <c r="NFP14" s="13"/>
      <c r="NFQ14" s="13"/>
      <c r="NFR14" s="13"/>
      <c r="NFS14" s="13"/>
      <c r="NFT14" s="13"/>
      <c r="NFU14" s="13"/>
      <c r="NFV14" s="13"/>
      <c r="NFW14" s="13"/>
      <c r="NFX14" s="13"/>
      <c r="NFY14" s="13"/>
      <c r="NFZ14" s="13"/>
      <c r="NGA14" s="13"/>
      <c r="NGB14" s="13"/>
      <c r="NGC14" s="13"/>
      <c r="NGD14" s="13"/>
      <c r="NGE14" s="13"/>
      <c r="NGF14" s="13"/>
      <c r="NGG14" s="13"/>
      <c r="NGH14" s="13"/>
      <c r="NGI14" s="13"/>
      <c r="NGJ14" s="13"/>
      <c r="NGK14" s="13"/>
      <c r="NGL14" s="13"/>
      <c r="NGM14" s="13"/>
      <c r="NGN14" s="13"/>
      <c r="NGO14" s="13"/>
      <c r="NGP14" s="13"/>
      <c r="NGQ14" s="13"/>
      <c r="NGR14" s="13"/>
      <c r="NGS14" s="13"/>
      <c r="NGT14" s="13"/>
      <c r="NGU14" s="13"/>
      <c r="NGV14" s="13"/>
      <c r="NGW14" s="13"/>
      <c r="NGX14" s="13"/>
      <c r="NGY14" s="13"/>
      <c r="NGZ14" s="13"/>
      <c r="NHA14" s="13"/>
      <c r="NHB14" s="13"/>
      <c r="NHC14" s="13"/>
      <c r="NHD14" s="13"/>
      <c r="NHE14" s="13"/>
      <c r="NHF14" s="13"/>
      <c r="NHG14" s="13"/>
      <c r="NHH14" s="13"/>
      <c r="NHI14" s="13"/>
      <c r="NHJ14" s="13"/>
      <c r="NHK14" s="13"/>
      <c r="NHL14" s="13"/>
      <c r="NHM14" s="13"/>
      <c r="NHN14" s="13"/>
      <c r="NHO14" s="13"/>
      <c r="NHP14" s="13"/>
      <c r="NHQ14" s="13"/>
      <c r="NHR14" s="13"/>
      <c r="NHS14" s="13"/>
      <c r="NHT14" s="13"/>
      <c r="NHU14" s="13"/>
      <c r="NHV14" s="13"/>
      <c r="NHW14" s="13"/>
      <c r="NHX14" s="13"/>
      <c r="NHY14" s="13"/>
      <c r="NHZ14" s="13"/>
      <c r="NIA14" s="13"/>
      <c r="NIB14" s="13"/>
      <c r="NIC14" s="13"/>
      <c r="NID14" s="13"/>
      <c r="NIE14" s="13"/>
      <c r="NIF14" s="13"/>
      <c r="NIG14" s="13"/>
      <c r="NIH14" s="13"/>
      <c r="NII14" s="13"/>
      <c r="NIJ14" s="13"/>
      <c r="NIK14" s="13"/>
      <c r="NIL14" s="13"/>
      <c r="NIM14" s="13"/>
      <c r="NIN14" s="13"/>
      <c r="NIO14" s="13"/>
      <c r="NIP14" s="13"/>
      <c r="NIQ14" s="13"/>
      <c r="NIR14" s="13"/>
      <c r="NIS14" s="13"/>
      <c r="NIT14" s="13"/>
      <c r="NIU14" s="13"/>
      <c r="NIV14" s="13"/>
      <c r="NIW14" s="13"/>
      <c r="NIX14" s="13"/>
      <c r="NIY14" s="13"/>
      <c r="NIZ14" s="13"/>
      <c r="NJA14" s="13"/>
      <c r="NJB14" s="13"/>
      <c r="NJC14" s="13"/>
      <c r="NJD14" s="13"/>
      <c r="NJE14" s="13"/>
      <c r="NJF14" s="13"/>
      <c r="NJG14" s="13"/>
      <c r="NJH14" s="13"/>
      <c r="NJI14" s="13"/>
      <c r="NJJ14" s="13"/>
      <c r="NJK14" s="13"/>
      <c r="NJL14" s="13"/>
      <c r="NJM14" s="13"/>
      <c r="NJN14" s="13"/>
      <c r="NJO14" s="13"/>
      <c r="NJP14" s="13"/>
      <c r="NJQ14" s="13"/>
      <c r="NJR14" s="13"/>
      <c r="NJS14" s="13"/>
      <c r="NJT14" s="13"/>
      <c r="NJU14" s="13"/>
      <c r="NJV14" s="13"/>
      <c r="NJW14" s="13"/>
      <c r="NJX14" s="13"/>
      <c r="NJY14" s="13"/>
      <c r="NJZ14" s="13"/>
      <c r="NKA14" s="13"/>
      <c r="NKB14" s="13"/>
      <c r="NKC14" s="13"/>
      <c r="NKD14" s="13"/>
      <c r="NKE14" s="13"/>
      <c r="NKF14" s="13"/>
      <c r="NKG14" s="13"/>
      <c r="NKH14" s="13"/>
      <c r="NKI14" s="13"/>
      <c r="NKJ14" s="13"/>
      <c r="NKK14" s="13"/>
      <c r="NKL14" s="13"/>
      <c r="NKM14" s="13"/>
      <c r="NKN14" s="13"/>
      <c r="NKO14" s="13"/>
      <c r="NKP14" s="13"/>
      <c r="NKQ14" s="13"/>
      <c r="NKR14" s="13"/>
      <c r="NKS14" s="13"/>
      <c r="NKT14" s="13"/>
      <c r="NKU14" s="13"/>
      <c r="NKV14" s="13"/>
      <c r="NKW14" s="13"/>
      <c r="NKX14" s="13"/>
      <c r="NKY14" s="13"/>
      <c r="NKZ14" s="13"/>
      <c r="NLA14" s="13"/>
      <c r="NLB14" s="13"/>
      <c r="NLC14" s="13"/>
      <c r="NLD14" s="13"/>
      <c r="NLE14" s="13"/>
      <c r="NLF14" s="13"/>
      <c r="NLG14" s="13"/>
      <c r="NLH14" s="13"/>
      <c r="NLI14" s="13"/>
      <c r="NLJ14" s="13"/>
      <c r="NLK14" s="13"/>
      <c r="NLL14" s="13"/>
      <c r="NLM14" s="13"/>
      <c r="NLN14" s="13"/>
      <c r="NLO14" s="13"/>
      <c r="NLP14" s="13"/>
      <c r="NLQ14" s="13"/>
      <c r="NLR14" s="13"/>
      <c r="NLS14" s="13"/>
      <c r="NLT14" s="13"/>
      <c r="NLU14" s="13"/>
      <c r="NLV14" s="13"/>
      <c r="NLW14" s="13"/>
      <c r="NLX14" s="13"/>
      <c r="NLY14" s="13"/>
      <c r="NLZ14" s="13"/>
      <c r="NMA14" s="13"/>
      <c r="NMB14" s="13"/>
      <c r="NMC14" s="13"/>
      <c r="NMD14" s="13"/>
      <c r="NME14" s="13"/>
      <c r="NMF14" s="13"/>
      <c r="NMG14" s="13"/>
      <c r="NMH14" s="13"/>
      <c r="NMI14" s="13"/>
      <c r="NMJ14" s="13"/>
      <c r="NMK14" s="13"/>
      <c r="NML14" s="13"/>
      <c r="NMM14" s="13"/>
      <c r="NMN14" s="13"/>
      <c r="NMO14" s="13"/>
      <c r="NMP14" s="13"/>
      <c r="NMQ14" s="13"/>
      <c r="NMR14" s="13"/>
      <c r="NMS14" s="13"/>
      <c r="NMT14" s="13"/>
      <c r="NMU14" s="13"/>
      <c r="NMV14" s="13"/>
      <c r="NMW14" s="13"/>
      <c r="NMX14" s="13"/>
      <c r="NMY14" s="13"/>
      <c r="NMZ14" s="13"/>
      <c r="NNA14" s="13"/>
      <c r="NNB14" s="13"/>
      <c r="NNC14" s="13"/>
      <c r="NND14" s="13"/>
      <c r="NNE14" s="13"/>
      <c r="NNF14" s="13"/>
      <c r="NNG14" s="13"/>
      <c r="NNH14" s="13"/>
      <c r="NNI14" s="13"/>
      <c r="NNJ14" s="13"/>
      <c r="NNK14" s="13"/>
      <c r="NNL14" s="13"/>
      <c r="NNM14" s="13"/>
      <c r="NNN14" s="13"/>
      <c r="NNO14" s="13"/>
      <c r="NNP14" s="13"/>
      <c r="NNQ14" s="13"/>
      <c r="NNR14" s="13"/>
      <c r="NNS14" s="13"/>
      <c r="NNT14" s="13"/>
      <c r="NNU14" s="13"/>
      <c r="NNV14" s="13"/>
      <c r="NNW14" s="13"/>
      <c r="NNX14" s="13"/>
      <c r="NNY14" s="13"/>
      <c r="NNZ14" s="13"/>
      <c r="NOA14" s="13"/>
      <c r="NOB14" s="13"/>
      <c r="NOC14" s="13"/>
      <c r="NOD14" s="13"/>
      <c r="NOE14" s="13"/>
      <c r="NOF14" s="13"/>
      <c r="NOG14" s="13"/>
      <c r="NOH14" s="13"/>
      <c r="NOI14" s="13"/>
      <c r="NOJ14" s="13"/>
      <c r="NOK14" s="13"/>
      <c r="NOL14" s="13"/>
      <c r="NOM14" s="13"/>
      <c r="NON14" s="13"/>
      <c r="NOO14" s="13"/>
      <c r="NOP14" s="13"/>
      <c r="NOQ14" s="13"/>
      <c r="NOR14" s="13"/>
      <c r="NOS14" s="13"/>
      <c r="NOT14" s="13"/>
      <c r="NOU14" s="13"/>
      <c r="NOV14" s="13"/>
      <c r="NOW14" s="13"/>
      <c r="NOX14" s="13"/>
      <c r="NOY14" s="13"/>
      <c r="NOZ14" s="13"/>
      <c r="NPA14" s="13"/>
      <c r="NPB14" s="13"/>
      <c r="NPC14" s="13"/>
      <c r="NPD14" s="13"/>
      <c r="NPE14" s="13"/>
      <c r="NPF14" s="13"/>
      <c r="NPG14" s="13"/>
      <c r="NPH14" s="13"/>
      <c r="NPI14" s="13"/>
      <c r="NPJ14" s="13"/>
      <c r="NPK14" s="13"/>
      <c r="NPL14" s="13"/>
      <c r="NPM14" s="13"/>
      <c r="NPN14" s="13"/>
      <c r="NPO14" s="13"/>
      <c r="NPP14" s="13"/>
      <c r="NPQ14" s="13"/>
      <c r="NPR14" s="13"/>
      <c r="NPS14" s="13"/>
      <c r="NPT14" s="13"/>
      <c r="NPU14" s="13"/>
      <c r="NPV14" s="13"/>
      <c r="NPW14" s="13"/>
      <c r="NPX14" s="13"/>
      <c r="NPY14" s="13"/>
      <c r="NPZ14" s="13"/>
      <c r="NQA14" s="13"/>
      <c r="NQB14" s="13"/>
      <c r="NQC14" s="13"/>
      <c r="NQD14" s="13"/>
      <c r="NQE14" s="13"/>
      <c r="NQF14" s="13"/>
      <c r="NQG14" s="13"/>
      <c r="NQH14" s="13"/>
      <c r="NQI14" s="13"/>
      <c r="NQJ14" s="13"/>
      <c r="NQK14" s="13"/>
      <c r="NQL14" s="13"/>
      <c r="NQM14" s="13"/>
      <c r="NQN14" s="13"/>
      <c r="NQO14" s="13"/>
      <c r="NQP14" s="13"/>
      <c r="NQQ14" s="13"/>
      <c r="NQR14" s="13"/>
      <c r="NQS14" s="13"/>
      <c r="NQT14" s="13"/>
      <c r="NQU14" s="13"/>
      <c r="NQV14" s="13"/>
      <c r="NQW14" s="13"/>
      <c r="NQX14" s="13"/>
      <c r="NQY14" s="13"/>
      <c r="NQZ14" s="13"/>
      <c r="NRA14" s="13"/>
      <c r="NRB14" s="13"/>
      <c r="NRC14" s="13"/>
      <c r="NRD14" s="13"/>
      <c r="NRE14" s="13"/>
      <c r="NRF14" s="13"/>
      <c r="NRG14" s="13"/>
      <c r="NRH14" s="13"/>
      <c r="NRI14" s="13"/>
      <c r="NRJ14" s="13"/>
      <c r="NRK14" s="13"/>
      <c r="NRL14" s="13"/>
      <c r="NRM14" s="13"/>
      <c r="NRN14" s="13"/>
      <c r="NRO14" s="13"/>
      <c r="NRP14" s="13"/>
      <c r="NRQ14" s="13"/>
      <c r="NRR14" s="13"/>
      <c r="NRS14" s="13"/>
      <c r="NRT14" s="13"/>
      <c r="NRU14" s="13"/>
      <c r="NRV14" s="13"/>
      <c r="NRW14" s="13"/>
      <c r="NRX14" s="13"/>
      <c r="NRY14" s="13"/>
      <c r="NRZ14" s="13"/>
      <c r="NSA14" s="13"/>
      <c r="NSB14" s="13"/>
      <c r="NSC14" s="13"/>
      <c r="NSD14" s="13"/>
      <c r="NSE14" s="13"/>
      <c r="NSF14" s="13"/>
      <c r="NSG14" s="13"/>
      <c r="NSH14" s="13"/>
      <c r="NSI14" s="13"/>
      <c r="NSJ14" s="13"/>
      <c r="NSK14" s="13"/>
      <c r="NSL14" s="13"/>
      <c r="NSM14" s="13"/>
      <c r="NSN14" s="13"/>
      <c r="NSO14" s="13"/>
      <c r="NSP14" s="13"/>
      <c r="NSQ14" s="13"/>
      <c r="NSR14" s="13"/>
      <c r="NSS14" s="13"/>
      <c r="NST14" s="13"/>
      <c r="NSU14" s="13"/>
      <c r="NSV14" s="13"/>
      <c r="NSW14" s="13"/>
      <c r="NSX14" s="13"/>
      <c r="NSY14" s="13"/>
      <c r="NSZ14" s="13"/>
      <c r="NTA14" s="13"/>
      <c r="NTB14" s="13"/>
      <c r="NTC14" s="13"/>
      <c r="NTD14" s="13"/>
      <c r="NTE14" s="13"/>
      <c r="NTF14" s="13"/>
      <c r="NTG14" s="13"/>
      <c r="NTH14" s="13"/>
      <c r="NTI14" s="13"/>
      <c r="NTJ14" s="13"/>
      <c r="NTK14" s="13"/>
      <c r="NTL14" s="13"/>
      <c r="NTM14" s="13"/>
      <c r="NTN14" s="13"/>
      <c r="NTO14" s="13"/>
      <c r="NTP14" s="13"/>
      <c r="NTQ14" s="13"/>
      <c r="NTR14" s="13"/>
      <c r="NTS14" s="13"/>
      <c r="NTT14" s="13"/>
      <c r="NTU14" s="13"/>
      <c r="NTV14" s="13"/>
      <c r="NTW14" s="13"/>
      <c r="NTX14" s="13"/>
      <c r="NTY14" s="13"/>
      <c r="NTZ14" s="13"/>
      <c r="NUA14" s="13"/>
      <c r="NUB14" s="13"/>
      <c r="NUC14" s="13"/>
      <c r="NUD14" s="13"/>
      <c r="NUE14" s="13"/>
      <c r="NUF14" s="13"/>
      <c r="NUG14" s="13"/>
      <c r="NUH14" s="13"/>
      <c r="NUI14" s="13"/>
      <c r="NUJ14" s="13"/>
      <c r="NUK14" s="13"/>
      <c r="NUL14" s="13"/>
      <c r="NUM14" s="13"/>
      <c r="NUN14" s="13"/>
      <c r="NUO14" s="13"/>
      <c r="NUP14" s="13"/>
      <c r="NUQ14" s="13"/>
      <c r="NUR14" s="13"/>
      <c r="NUS14" s="13"/>
      <c r="NUT14" s="13"/>
      <c r="NUU14" s="13"/>
      <c r="NUV14" s="13"/>
      <c r="NUW14" s="13"/>
      <c r="NUX14" s="13"/>
      <c r="NUY14" s="13"/>
      <c r="NUZ14" s="13"/>
      <c r="NVA14" s="13"/>
      <c r="NVB14" s="13"/>
      <c r="NVC14" s="13"/>
      <c r="NVD14" s="13"/>
      <c r="NVE14" s="13"/>
      <c r="NVF14" s="13"/>
      <c r="NVG14" s="13"/>
      <c r="NVH14" s="13"/>
      <c r="NVI14" s="13"/>
      <c r="NVJ14" s="13"/>
      <c r="NVK14" s="13"/>
      <c r="NVL14" s="13"/>
      <c r="NVM14" s="13"/>
      <c r="NVN14" s="13"/>
      <c r="NVO14" s="13"/>
      <c r="NVP14" s="13"/>
      <c r="NVQ14" s="13"/>
      <c r="NVR14" s="13"/>
      <c r="NVS14" s="13"/>
      <c r="NVT14" s="13"/>
      <c r="NVU14" s="13"/>
      <c r="NVV14" s="13"/>
      <c r="NVW14" s="13"/>
      <c r="NVX14" s="13"/>
      <c r="NVY14" s="13"/>
      <c r="NVZ14" s="13"/>
      <c r="NWA14" s="13"/>
      <c r="NWB14" s="13"/>
      <c r="NWC14" s="13"/>
      <c r="NWD14" s="13"/>
      <c r="NWE14" s="13"/>
      <c r="NWF14" s="13"/>
      <c r="NWG14" s="13"/>
      <c r="NWH14" s="13"/>
      <c r="NWI14" s="13"/>
      <c r="NWJ14" s="13"/>
      <c r="NWK14" s="13"/>
      <c r="NWL14" s="13"/>
      <c r="NWM14" s="13"/>
      <c r="NWN14" s="13"/>
      <c r="NWO14" s="13"/>
      <c r="NWP14" s="13"/>
      <c r="NWQ14" s="13"/>
      <c r="NWR14" s="13"/>
      <c r="NWS14" s="13"/>
      <c r="NWT14" s="13"/>
      <c r="NWU14" s="13"/>
      <c r="NWV14" s="13"/>
      <c r="NWW14" s="13"/>
      <c r="NWX14" s="13"/>
      <c r="NWY14" s="13"/>
      <c r="NWZ14" s="13"/>
      <c r="NXA14" s="13"/>
      <c r="NXB14" s="13"/>
      <c r="NXC14" s="13"/>
      <c r="NXD14" s="13"/>
      <c r="NXE14" s="13"/>
      <c r="NXF14" s="13"/>
      <c r="NXG14" s="13"/>
      <c r="NXH14" s="13"/>
      <c r="NXI14" s="13"/>
      <c r="NXJ14" s="13"/>
      <c r="NXK14" s="13"/>
      <c r="NXL14" s="13"/>
      <c r="NXM14" s="13"/>
      <c r="NXN14" s="13"/>
      <c r="NXO14" s="13"/>
      <c r="NXP14" s="13"/>
      <c r="NXQ14" s="13"/>
      <c r="NXR14" s="13"/>
      <c r="NXS14" s="13"/>
      <c r="NXT14" s="13"/>
      <c r="NXU14" s="13"/>
      <c r="NXV14" s="13"/>
      <c r="NXW14" s="13"/>
      <c r="NXX14" s="13"/>
      <c r="NXY14" s="13"/>
      <c r="NXZ14" s="13"/>
      <c r="NYA14" s="13"/>
      <c r="NYB14" s="13"/>
      <c r="NYC14" s="13"/>
      <c r="NYD14" s="13"/>
      <c r="NYE14" s="13"/>
      <c r="NYF14" s="13"/>
      <c r="NYG14" s="13"/>
      <c r="NYH14" s="13"/>
      <c r="NYI14" s="13"/>
      <c r="NYJ14" s="13"/>
      <c r="NYK14" s="13"/>
      <c r="NYL14" s="13"/>
      <c r="NYM14" s="13"/>
      <c r="NYN14" s="13"/>
      <c r="NYO14" s="13"/>
      <c r="NYP14" s="13"/>
      <c r="NYQ14" s="13"/>
      <c r="NYR14" s="13"/>
      <c r="NYS14" s="13"/>
      <c r="NYT14" s="13"/>
      <c r="NYU14" s="13"/>
      <c r="NYV14" s="13"/>
      <c r="NYW14" s="13"/>
      <c r="NYX14" s="13"/>
      <c r="NYY14" s="13"/>
      <c r="NYZ14" s="13"/>
      <c r="NZA14" s="13"/>
      <c r="NZB14" s="13"/>
      <c r="NZC14" s="13"/>
      <c r="NZD14" s="13"/>
      <c r="NZE14" s="13"/>
      <c r="NZF14" s="13"/>
      <c r="NZG14" s="13"/>
      <c r="NZH14" s="13"/>
      <c r="NZI14" s="13"/>
      <c r="NZJ14" s="13"/>
      <c r="NZK14" s="13"/>
      <c r="NZL14" s="13"/>
      <c r="NZM14" s="13"/>
      <c r="NZN14" s="13"/>
      <c r="NZO14" s="13"/>
      <c r="NZP14" s="13"/>
      <c r="NZQ14" s="13"/>
      <c r="NZR14" s="13"/>
      <c r="NZS14" s="13"/>
      <c r="NZT14" s="13"/>
      <c r="NZU14" s="13"/>
      <c r="NZV14" s="13"/>
      <c r="NZW14" s="13"/>
      <c r="NZX14" s="13"/>
      <c r="NZY14" s="13"/>
      <c r="NZZ14" s="13"/>
      <c r="OAA14" s="13"/>
      <c r="OAB14" s="13"/>
      <c r="OAC14" s="13"/>
      <c r="OAD14" s="13"/>
      <c r="OAE14" s="13"/>
      <c r="OAF14" s="13"/>
      <c r="OAG14" s="13"/>
      <c r="OAH14" s="13"/>
      <c r="OAI14" s="13"/>
      <c r="OAJ14" s="13"/>
      <c r="OAK14" s="13"/>
      <c r="OAL14" s="13"/>
      <c r="OAM14" s="13"/>
      <c r="OAN14" s="13"/>
      <c r="OAO14" s="13"/>
      <c r="OAP14" s="13"/>
      <c r="OAQ14" s="13"/>
      <c r="OAR14" s="13"/>
      <c r="OAS14" s="13"/>
      <c r="OAT14" s="13"/>
      <c r="OAU14" s="13"/>
      <c r="OAV14" s="13"/>
      <c r="OAW14" s="13"/>
      <c r="OAX14" s="13"/>
      <c r="OAY14" s="13"/>
      <c r="OAZ14" s="13"/>
      <c r="OBA14" s="13"/>
      <c r="OBB14" s="13"/>
      <c r="OBC14" s="13"/>
      <c r="OBD14" s="13"/>
      <c r="OBE14" s="13"/>
      <c r="OBF14" s="13"/>
      <c r="OBG14" s="13"/>
      <c r="OBH14" s="13"/>
      <c r="OBI14" s="13"/>
      <c r="OBJ14" s="13"/>
      <c r="OBK14" s="13"/>
      <c r="OBL14" s="13"/>
      <c r="OBM14" s="13"/>
      <c r="OBN14" s="13"/>
      <c r="OBO14" s="13"/>
      <c r="OBP14" s="13"/>
      <c r="OBQ14" s="13"/>
      <c r="OBR14" s="13"/>
      <c r="OBS14" s="13"/>
      <c r="OBT14" s="13"/>
      <c r="OBU14" s="13"/>
      <c r="OBV14" s="13"/>
      <c r="OBW14" s="13"/>
      <c r="OBX14" s="13"/>
      <c r="OBY14" s="13"/>
      <c r="OBZ14" s="13"/>
      <c r="OCA14" s="13"/>
      <c r="OCB14" s="13"/>
      <c r="OCC14" s="13"/>
      <c r="OCD14" s="13"/>
      <c r="OCE14" s="13"/>
      <c r="OCF14" s="13"/>
      <c r="OCG14" s="13"/>
      <c r="OCH14" s="13"/>
      <c r="OCI14" s="13"/>
      <c r="OCJ14" s="13"/>
      <c r="OCK14" s="13"/>
      <c r="OCL14" s="13"/>
      <c r="OCM14" s="13"/>
      <c r="OCN14" s="13"/>
      <c r="OCO14" s="13"/>
      <c r="OCP14" s="13"/>
      <c r="OCQ14" s="13"/>
      <c r="OCR14" s="13"/>
      <c r="OCS14" s="13"/>
      <c r="OCT14" s="13"/>
      <c r="OCU14" s="13"/>
      <c r="OCV14" s="13"/>
      <c r="OCW14" s="13"/>
      <c r="OCX14" s="13"/>
      <c r="OCY14" s="13"/>
      <c r="OCZ14" s="13"/>
      <c r="ODA14" s="13"/>
      <c r="ODB14" s="13"/>
      <c r="ODC14" s="13"/>
      <c r="ODD14" s="13"/>
      <c r="ODE14" s="13"/>
      <c r="ODF14" s="13"/>
      <c r="ODG14" s="13"/>
      <c r="ODH14" s="13"/>
      <c r="ODI14" s="13"/>
      <c r="ODJ14" s="13"/>
      <c r="ODK14" s="13"/>
      <c r="ODL14" s="13"/>
      <c r="ODM14" s="13"/>
      <c r="ODN14" s="13"/>
      <c r="ODO14" s="13"/>
      <c r="ODP14" s="13"/>
      <c r="ODQ14" s="13"/>
      <c r="ODR14" s="13"/>
      <c r="ODS14" s="13"/>
      <c r="ODT14" s="13"/>
      <c r="ODU14" s="13"/>
      <c r="ODV14" s="13"/>
      <c r="ODW14" s="13"/>
      <c r="ODX14" s="13"/>
      <c r="ODY14" s="13"/>
      <c r="ODZ14" s="13"/>
      <c r="OEA14" s="13"/>
      <c r="OEB14" s="13"/>
      <c r="OEC14" s="13"/>
      <c r="OED14" s="13"/>
      <c r="OEE14" s="13"/>
      <c r="OEF14" s="13"/>
      <c r="OEG14" s="13"/>
      <c r="OEH14" s="13"/>
      <c r="OEI14" s="13"/>
      <c r="OEJ14" s="13"/>
      <c r="OEK14" s="13"/>
      <c r="OEL14" s="13"/>
      <c r="OEM14" s="13"/>
      <c r="OEN14" s="13"/>
      <c r="OEO14" s="13"/>
      <c r="OEP14" s="13"/>
      <c r="OEQ14" s="13"/>
      <c r="OER14" s="13"/>
      <c r="OES14" s="13"/>
      <c r="OET14" s="13"/>
      <c r="OEU14" s="13"/>
      <c r="OEV14" s="13"/>
      <c r="OEW14" s="13"/>
      <c r="OEX14" s="13"/>
      <c r="OEY14" s="13"/>
      <c r="OEZ14" s="13"/>
      <c r="OFA14" s="13"/>
      <c r="OFB14" s="13"/>
      <c r="OFC14" s="13"/>
      <c r="OFD14" s="13"/>
      <c r="OFE14" s="13"/>
      <c r="OFF14" s="13"/>
      <c r="OFG14" s="13"/>
      <c r="OFH14" s="13"/>
      <c r="OFI14" s="13"/>
      <c r="OFJ14" s="13"/>
      <c r="OFK14" s="13"/>
      <c r="OFL14" s="13"/>
      <c r="OFM14" s="13"/>
      <c r="OFN14" s="13"/>
      <c r="OFO14" s="13"/>
      <c r="OFP14" s="13"/>
      <c r="OFQ14" s="13"/>
      <c r="OFR14" s="13"/>
      <c r="OFS14" s="13"/>
      <c r="OFT14" s="13"/>
      <c r="OFU14" s="13"/>
      <c r="OFV14" s="13"/>
      <c r="OFW14" s="13"/>
      <c r="OFX14" s="13"/>
      <c r="OFY14" s="13"/>
      <c r="OFZ14" s="13"/>
      <c r="OGA14" s="13"/>
      <c r="OGB14" s="13"/>
      <c r="OGC14" s="13"/>
      <c r="OGD14" s="13"/>
      <c r="OGE14" s="13"/>
      <c r="OGF14" s="13"/>
      <c r="OGG14" s="13"/>
      <c r="OGH14" s="13"/>
      <c r="OGI14" s="13"/>
      <c r="OGJ14" s="13"/>
      <c r="OGK14" s="13"/>
      <c r="OGL14" s="13"/>
      <c r="OGM14" s="13"/>
      <c r="OGN14" s="13"/>
      <c r="OGO14" s="13"/>
      <c r="OGP14" s="13"/>
      <c r="OGQ14" s="13"/>
      <c r="OGR14" s="13"/>
      <c r="OGS14" s="13"/>
      <c r="OGT14" s="13"/>
      <c r="OGU14" s="13"/>
      <c r="OGV14" s="13"/>
      <c r="OGW14" s="13"/>
      <c r="OGX14" s="13"/>
      <c r="OGY14" s="13"/>
      <c r="OGZ14" s="13"/>
      <c r="OHA14" s="13"/>
      <c r="OHB14" s="13"/>
      <c r="OHC14" s="13"/>
      <c r="OHD14" s="13"/>
      <c r="OHE14" s="13"/>
      <c r="OHF14" s="13"/>
      <c r="OHG14" s="13"/>
      <c r="OHH14" s="13"/>
      <c r="OHI14" s="13"/>
      <c r="OHJ14" s="13"/>
      <c r="OHK14" s="13"/>
      <c r="OHL14" s="13"/>
      <c r="OHM14" s="13"/>
      <c r="OHN14" s="13"/>
      <c r="OHO14" s="13"/>
      <c r="OHP14" s="13"/>
      <c r="OHQ14" s="13"/>
      <c r="OHR14" s="13"/>
      <c r="OHS14" s="13"/>
      <c r="OHT14" s="13"/>
      <c r="OHU14" s="13"/>
      <c r="OHV14" s="13"/>
      <c r="OHW14" s="13"/>
      <c r="OHX14" s="13"/>
      <c r="OHY14" s="13"/>
      <c r="OHZ14" s="13"/>
      <c r="OIA14" s="13"/>
      <c r="OIB14" s="13"/>
      <c r="OIC14" s="13"/>
      <c r="OID14" s="13"/>
      <c r="OIE14" s="13"/>
      <c r="OIF14" s="13"/>
      <c r="OIG14" s="13"/>
      <c r="OIH14" s="13"/>
      <c r="OII14" s="13"/>
      <c r="OIJ14" s="13"/>
      <c r="OIK14" s="13"/>
      <c r="OIL14" s="13"/>
      <c r="OIM14" s="13"/>
      <c r="OIN14" s="13"/>
      <c r="OIO14" s="13"/>
      <c r="OIP14" s="13"/>
      <c r="OIQ14" s="13"/>
      <c r="OIR14" s="13"/>
      <c r="OIS14" s="13"/>
      <c r="OIT14" s="13"/>
      <c r="OIU14" s="13"/>
      <c r="OIV14" s="13"/>
      <c r="OIW14" s="13"/>
      <c r="OIX14" s="13"/>
      <c r="OIY14" s="13"/>
      <c r="OIZ14" s="13"/>
      <c r="OJA14" s="13"/>
      <c r="OJB14" s="13"/>
      <c r="OJC14" s="13"/>
      <c r="OJD14" s="13"/>
      <c r="OJE14" s="13"/>
      <c r="OJF14" s="13"/>
      <c r="OJG14" s="13"/>
      <c r="OJH14" s="13"/>
      <c r="OJI14" s="13"/>
      <c r="OJJ14" s="13"/>
      <c r="OJK14" s="13"/>
      <c r="OJL14" s="13"/>
      <c r="OJM14" s="13"/>
      <c r="OJN14" s="13"/>
      <c r="OJO14" s="13"/>
      <c r="OJP14" s="13"/>
      <c r="OJQ14" s="13"/>
      <c r="OJR14" s="13"/>
      <c r="OJS14" s="13"/>
      <c r="OJT14" s="13"/>
      <c r="OJU14" s="13"/>
      <c r="OJV14" s="13"/>
      <c r="OJW14" s="13"/>
      <c r="OJX14" s="13"/>
      <c r="OJY14" s="13"/>
      <c r="OJZ14" s="13"/>
      <c r="OKA14" s="13"/>
      <c r="OKB14" s="13"/>
      <c r="OKC14" s="13"/>
      <c r="OKD14" s="13"/>
      <c r="OKE14" s="13"/>
      <c r="OKF14" s="13"/>
      <c r="OKG14" s="13"/>
      <c r="OKH14" s="13"/>
      <c r="OKI14" s="13"/>
      <c r="OKJ14" s="13"/>
      <c r="OKK14" s="13"/>
      <c r="OKL14" s="13"/>
      <c r="OKM14" s="13"/>
      <c r="OKN14" s="13"/>
      <c r="OKO14" s="13"/>
      <c r="OKP14" s="13"/>
      <c r="OKQ14" s="13"/>
      <c r="OKR14" s="13"/>
      <c r="OKS14" s="13"/>
      <c r="OKT14" s="13"/>
      <c r="OKU14" s="13"/>
      <c r="OKV14" s="13"/>
      <c r="OKW14" s="13"/>
      <c r="OKX14" s="13"/>
      <c r="OKY14" s="13"/>
      <c r="OKZ14" s="13"/>
      <c r="OLA14" s="13"/>
      <c r="OLB14" s="13"/>
      <c r="OLC14" s="13"/>
      <c r="OLD14" s="13"/>
      <c r="OLE14" s="13"/>
      <c r="OLF14" s="13"/>
      <c r="OLG14" s="13"/>
      <c r="OLH14" s="13"/>
      <c r="OLI14" s="13"/>
      <c r="OLJ14" s="13"/>
      <c r="OLK14" s="13"/>
      <c r="OLL14" s="13"/>
      <c r="OLM14" s="13"/>
      <c r="OLN14" s="13"/>
      <c r="OLO14" s="13"/>
      <c r="OLP14" s="13"/>
      <c r="OLQ14" s="13"/>
      <c r="OLR14" s="13"/>
      <c r="OLS14" s="13"/>
      <c r="OLT14" s="13"/>
      <c r="OLU14" s="13"/>
      <c r="OLV14" s="13"/>
      <c r="OLW14" s="13"/>
      <c r="OLX14" s="13"/>
      <c r="OLY14" s="13"/>
      <c r="OLZ14" s="13"/>
      <c r="OMA14" s="13"/>
      <c r="OMB14" s="13"/>
      <c r="OMC14" s="13"/>
      <c r="OMD14" s="13"/>
      <c r="OME14" s="13"/>
      <c r="OMF14" s="13"/>
      <c r="OMG14" s="13"/>
      <c r="OMH14" s="13"/>
      <c r="OMI14" s="13"/>
      <c r="OMJ14" s="13"/>
      <c r="OMK14" s="13"/>
      <c r="OML14" s="13"/>
      <c r="OMM14" s="13"/>
      <c r="OMN14" s="13"/>
      <c r="OMO14" s="13"/>
      <c r="OMP14" s="13"/>
      <c r="OMQ14" s="13"/>
      <c r="OMR14" s="13"/>
      <c r="OMS14" s="13"/>
      <c r="OMT14" s="13"/>
      <c r="OMU14" s="13"/>
      <c r="OMV14" s="13"/>
      <c r="OMW14" s="13"/>
      <c r="OMX14" s="13"/>
      <c r="OMY14" s="13"/>
      <c r="OMZ14" s="13"/>
      <c r="ONA14" s="13"/>
      <c r="ONB14" s="13"/>
      <c r="ONC14" s="13"/>
      <c r="OND14" s="13"/>
      <c r="ONE14" s="13"/>
      <c r="ONF14" s="13"/>
      <c r="ONG14" s="13"/>
      <c r="ONH14" s="13"/>
      <c r="ONI14" s="13"/>
      <c r="ONJ14" s="13"/>
      <c r="ONK14" s="13"/>
      <c r="ONL14" s="13"/>
      <c r="ONM14" s="13"/>
      <c r="ONN14" s="13"/>
      <c r="ONO14" s="13"/>
      <c r="ONP14" s="13"/>
      <c r="ONQ14" s="13"/>
      <c r="ONR14" s="13"/>
      <c r="ONS14" s="13"/>
      <c r="ONT14" s="13"/>
      <c r="ONU14" s="13"/>
      <c r="ONV14" s="13"/>
      <c r="ONW14" s="13"/>
      <c r="ONX14" s="13"/>
      <c r="ONY14" s="13"/>
      <c r="ONZ14" s="13"/>
      <c r="OOA14" s="13"/>
      <c r="OOB14" s="13"/>
      <c r="OOC14" s="13"/>
      <c r="OOD14" s="13"/>
      <c r="OOE14" s="13"/>
      <c r="OOF14" s="13"/>
      <c r="OOG14" s="13"/>
      <c r="OOH14" s="13"/>
      <c r="OOI14" s="13"/>
      <c r="OOJ14" s="13"/>
      <c r="OOK14" s="13"/>
      <c r="OOL14" s="13"/>
      <c r="OOM14" s="13"/>
      <c r="OON14" s="13"/>
      <c r="OOO14" s="13"/>
      <c r="OOP14" s="13"/>
      <c r="OOQ14" s="13"/>
      <c r="OOR14" s="13"/>
      <c r="OOS14" s="13"/>
      <c r="OOT14" s="13"/>
      <c r="OOU14" s="13"/>
      <c r="OOV14" s="13"/>
      <c r="OOW14" s="13"/>
      <c r="OOX14" s="13"/>
      <c r="OOY14" s="13"/>
      <c r="OOZ14" s="13"/>
      <c r="OPA14" s="13"/>
      <c r="OPB14" s="13"/>
      <c r="OPC14" s="13"/>
      <c r="OPD14" s="13"/>
      <c r="OPE14" s="13"/>
      <c r="OPF14" s="13"/>
      <c r="OPG14" s="13"/>
      <c r="OPH14" s="13"/>
      <c r="OPI14" s="13"/>
      <c r="OPJ14" s="13"/>
      <c r="OPK14" s="13"/>
      <c r="OPL14" s="13"/>
      <c r="OPM14" s="13"/>
      <c r="OPN14" s="13"/>
      <c r="OPO14" s="13"/>
      <c r="OPP14" s="13"/>
      <c r="OPQ14" s="13"/>
      <c r="OPR14" s="13"/>
      <c r="OPS14" s="13"/>
      <c r="OPT14" s="13"/>
      <c r="OPU14" s="13"/>
      <c r="OPV14" s="13"/>
      <c r="OPW14" s="13"/>
      <c r="OPX14" s="13"/>
      <c r="OPY14" s="13"/>
      <c r="OPZ14" s="13"/>
      <c r="OQA14" s="13"/>
      <c r="OQB14" s="13"/>
      <c r="OQC14" s="13"/>
      <c r="OQD14" s="13"/>
      <c r="OQE14" s="13"/>
      <c r="OQF14" s="13"/>
      <c r="OQG14" s="13"/>
      <c r="OQH14" s="13"/>
      <c r="OQI14" s="13"/>
      <c r="OQJ14" s="13"/>
      <c r="OQK14" s="13"/>
      <c r="OQL14" s="13"/>
      <c r="OQM14" s="13"/>
      <c r="OQN14" s="13"/>
      <c r="OQO14" s="13"/>
      <c r="OQP14" s="13"/>
      <c r="OQQ14" s="13"/>
      <c r="OQR14" s="13"/>
      <c r="OQS14" s="13"/>
      <c r="OQT14" s="13"/>
      <c r="OQU14" s="13"/>
      <c r="OQV14" s="13"/>
      <c r="OQW14" s="13"/>
      <c r="OQX14" s="13"/>
      <c r="OQY14" s="13"/>
      <c r="OQZ14" s="13"/>
      <c r="ORA14" s="13"/>
      <c r="ORB14" s="13"/>
      <c r="ORC14" s="13"/>
      <c r="ORD14" s="13"/>
      <c r="ORE14" s="13"/>
      <c r="ORF14" s="13"/>
      <c r="ORG14" s="13"/>
      <c r="ORH14" s="13"/>
      <c r="ORI14" s="13"/>
      <c r="ORJ14" s="13"/>
      <c r="ORK14" s="13"/>
      <c r="ORL14" s="13"/>
      <c r="ORM14" s="13"/>
      <c r="ORN14" s="13"/>
      <c r="ORO14" s="13"/>
      <c r="ORP14" s="13"/>
      <c r="ORQ14" s="13"/>
      <c r="ORR14" s="13"/>
      <c r="ORS14" s="13"/>
      <c r="ORT14" s="13"/>
      <c r="ORU14" s="13"/>
      <c r="ORV14" s="13"/>
      <c r="ORW14" s="13"/>
      <c r="ORX14" s="13"/>
      <c r="ORY14" s="13"/>
      <c r="ORZ14" s="13"/>
      <c r="OSA14" s="13"/>
      <c r="OSB14" s="13"/>
      <c r="OSC14" s="13"/>
      <c r="OSD14" s="13"/>
      <c r="OSE14" s="13"/>
      <c r="OSF14" s="13"/>
      <c r="OSG14" s="13"/>
      <c r="OSH14" s="13"/>
      <c r="OSI14" s="13"/>
      <c r="OSJ14" s="13"/>
      <c r="OSK14" s="13"/>
      <c r="OSL14" s="13"/>
      <c r="OSM14" s="13"/>
      <c r="OSN14" s="13"/>
      <c r="OSO14" s="13"/>
      <c r="OSP14" s="13"/>
      <c r="OSQ14" s="13"/>
      <c r="OSR14" s="13"/>
      <c r="OSS14" s="13"/>
      <c r="OST14" s="13"/>
      <c r="OSU14" s="13"/>
      <c r="OSV14" s="13"/>
      <c r="OSW14" s="13"/>
      <c r="OSX14" s="13"/>
      <c r="OSY14" s="13"/>
      <c r="OSZ14" s="13"/>
      <c r="OTA14" s="13"/>
      <c r="OTB14" s="13"/>
      <c r="OTC14" s="13"/>
      <c r="OTD14" s="13"/>
      <c r="OTE14" s="13"/>
      <c r="OTF14" s="13"/>
      <c r="OTG14" s="13"/>
      <c r="OTH14" s="13"/>
      <c r="OTI14" s="13"/>
      <c r="OTJ14" s="13"/>
      <c r="OTK14" s="13"/>
      <c r="OTL14" s="13"/>
      <c r="OTM14" s="13"/>
      <c r="OTN14" s="13"/>
      <c r="OTO14" s="13"/>
      <c r="OTP14" s="13"/>
      <c r="OTQ14" s="13"/>
      <c r="OTR14" s="13"/>
      <c r="OTS14" s="13"/>
      <c r="OTT14" s="13"/>
      <c r="OTU14" s="13"/>
      <c r="OTV14" s="13"/>
      <c r="OTW14" s="13"/>
      <c r="OTX14" s="13"/>
      <c r="OTY14" s="13"/>
      <c r="OTZ14" s="13"/>
      <c r="OUA14" s="13"/>
      <c r="OUB14" s="13"/>
      <c r="OUC14" s="13"/>
      <c r="OUD14" s="13"/>
      <c r="OUE14" s="13"/>
      <c r="OUF14" s="13"/>
      <c r="OUG14" s="13"/>
      <c r="OUH14" s="13"/>
      <c r="OUI14" s="13"/>
      <c r="OUJ14" s="13"/>
      <c r="OUK14" s="13"/>
      <c r="OUL14" s="13"/>
      <c r="OUM14" s="13"/>
      <c r="OUN14" s="13"/>
      <c r="OUO14" s="13"/>
      <c r="OUP14" s="13"/>
      <c r="OUQ14" s="13"/>
      <c r="OUR14" s="13"/>
      <c r="OUS14" s="13"/>
      <c r="OUT14" s="13"/>
      <c r="OUU14" s="13"/>
      <c r="OUV14" s="13"/>
      <c r="OUW14" s="13"/>
      <c r="OUX14" s="13"/>
      <c r="OUY14" s="13"/>
      <c r="OUZ14" s="13"/>
      <c r="OVA14" s="13"/>
      <c r="OVB14" s="13"/>
      <c r="OVC14" s="13"/>
      <c r="OVD14" s="13"/>
      <c r="OVE14" s="13"/>
      <c r="OVF14" s="13"/>
      <c r="OVG14" s="13"/>
      <c r="OVH14" s="13"/>
      <c r="OVI14" s="13"/>
      <c r="OVJ14" s="13"/>
      <c r="OVK14" s="13"/>
      <c r="OVL14" s="13"/>
      <c r="OVM14" s="13"/>
      <c r="OVN14" s="13"/>
      <c r="OVO14" s="13"/>
      <c r="OVP14" s="13"/>
      <c r="OVQ14" s="13"/>
      <c r="OVR14" s="13"/>
      <c r="OVS14" s="13"/>
      <c r="OVT14" s="13"/>
      <c r="OVU14" s="13"/>
      <c r="OVV14" s="13"/>
      <c r="OVW14" s="13"/>
      <c r="OVX14" s="13"/>
      <c r="OVY14" s="13"/>
      <c r="OVZ14" s="13"/>
      <c r="OWA14" s="13"/>
      <c r="OWB14" s="13"/>
      <c r="OWC14" s="13"/>
      <c r="OWD14" s="13"/>
      <c r="OWE14" s="13"/>
      <c r="OWF14" s="13"/>
      <c r="OWG14" s="13"/>
      <c r="OWH14" s="13"/>
      <c r="OWI14" s="13"/>
      <c r="OWJ14" s="13"/>
      <c r="OWK14" s="13"/>
      <c r="OWL14" s="13"/>
      <c r="OWM14" s="13"/>
      <c r="OWN14" s="13"/>
      <c r="OWO14" s="13"/>
      <c r="OWP14" s="13"/>
      <c r="OWQ14" s="13"/>
      <c r="OWR14" s="13"/>
      <c r="OWS14" s="13"/>
      <c r="OWT14" s="13"/>
      <c r="OWU14" s="13"/>
      <c r="OWV14" s="13"/>
      <c r="OWW14" s="13"/>
      <c r="OWX14" s="13"/>
      <c r="OWY14" s="13"/>
      <c r="OWZ14" s="13"/>
      <c r="OXA14" s="13"/>
      <c r="OXB14" s="13"/>
      <c r="OXC14" s="13"/>
      <c r="OXD14" s="13"/>
      <c r="OXE14" s="13"/>
      <c r="OXF14" s="13"/>
      <c r="OXG14" s="13"/>
      <c r="OXH14" s="13"/>
      <c r="OXI14" s="13"/>
      <c r="OXJ14" s="13"/>
      <c r="OXK14" s="13"/>
      <c r="OXL14" s="13"/>
      <c r="OXM14" s="13"/>
      <c r="OXN14" s="13"/>
      <c r="OXO14" s="13"/>
      <c r="OXP14" s="13"/>
      <c r="OXQ14" s="13"/>
      <c r="OXR14" s="13"/>
      <c r="OXS14" s="13"/>
      <c r="OXT14" s="13"/>
      <c r="OXU14" s="13"/>
      <c r="OXV14" s="13"/>
      <c r="OXW14" s="13"/>
      <c r="OXX14" s="13"/>
      <c r="OXY14" s="13"/>
      <c r="OXZ14" s="13"/>
      <c r="OYA14" s="13"/>
      <c r="OYB14" s="13"/>
      <c r="OYC14" s="13"/>
      <c r="OYD14" s="13"/>
      <c r="OYE14" s="13"/>
      <c r="OYF14" s="13"/>
      <c r="OYG14" s="13"/>
      <c r="OYH14" s="13"/>
      <c r="OYI14" s="13"/>
      <c r="OYJ14" s="13"/>
      <c r="OYK14" s="13"/>
      <c r="OYL14" s="13"/>
      <c r="OYM14" s="13"/>
      <c r="OYN14" s="13"/>
      <c r="OYO14" s="13"/>
      <c r="OYP14" s="13"/>
      <c r="OYQ14" s="13"/>
      <c r="OYR14" s="13"/>
      <c r="OYS14" s="13"/>
      <c r="OYT14" s="13"/>
      <c r="OYU14" s="13"/>
      <c r="OYV14" s="13"/>
      <c r="OYW14" s="13"/>
      <c r="OYX14" s="13"/>
      <c r="OYY14" s="13"/>
      <c r="OYZ14" s="13"/>
      <c r="OZA14" s="13"/>
      <c r="OZB14" s="13"/>
      <c r="OZC14" s="13"/>
      <c r="OZD14" s="13"/>
      <c r="OZE14" s="13"/>
      <c r="OZF14" s="13"/>
      <c r="OZG14" s="13"/>
      <c r="OZH14" s="13"/>
      <c r="OZI14" s="13"/>
      <c r="OZJ14" s="13"/>
      <c r="OZK14" s="13"/>
      <c r="OZL14" s="13"/>
      <c r="OZM14" s="13"/>
      <c r="OZN14" s="13"/>
      <c r="OZO14" s="13"/>
      <c r="OZP14" s="13"/>
      <c r="OZQ14" s="13"/>
      <c r="OZR14" s="13"/>
      <c r="OZS14" s="13"/>
      <c r="OZT14" s="13"/>
      <c r="OZU14" s="13"/>
      <c r="OZV14" s="13"/>
      <c r="OZW14" s="13"/>
      <c r="OZX14" s="13"/>
      <c r="OZY14" s="13"/>
      <c r="OZZ14" s="13"/>
      <c r="PAA14" s="13"/>
      <c r="PAB14" s="13"/>
      <c r="PAC14" s="13"/>
      <c r="PAD14" s="13"/>
      <c r="PAE14" s="13"/>
      <c r="PAF14" s="13"/>
      <c r="PAG14" s="13"/>
      <c r="PAH14" s="13"/>
      <c r="PAI14" s="13"/>
      <c r="PAJ14" s="13"/>
      <c r="PAK14" s="13"/>
      <c r="PAL14" s="13"/>
      <c r="PAM14" s="13"/>
      <c r="PAN14" s="13"/>
      <c r="PAO14" s="13"/>
      <c r="PAP14" s="13"/>
      <c r="PAQ14" s="13"/>
      <c r="PAR14" s="13"/>
      <c r="PAS14" s="13"/>
      <c r="PAT14" s="13"/>
      <c r="PAU14" s="13"/>
      <c r="PAV14" s="13"/>
      <c r="PAW14" s="13"/>
      <c r="PAX14" s="13"/>
      <c r="PAY14" s="13"/>
      <c r="PAZ14" s="13"/>
      <c r="PBA14" s="13"/>
      <c r="PBB14" s="13"/>
      <c r="PBC14" s="13"/>
      <c r="PBD14" s="13"/>
      <c r="PBE14" s="13"/>
      <c r="PBF14" s="13"/>
      <c r="PBG14" s="13"/>
      <c r="PBH14" s="13"/>
      <c r="PBI14" s="13"/>
      <c r="PBJ14" s="13"/>
      <c r="PBK14" s="13"/>
      <c r="PBL14" s="13"/>
      <c r="PBM14" s="13"/>
      <c r="PBN14" s="13"/>
      <c r="PBO14" s="13"/>
      <c r="PBP14" s="13"/>
      <c r="PBQ14" s="13"/>
      <c r="PBR14" s="13"/>
      <c r="PBS14" s="13"/>
      <c r="PBT14" s="13"/>
      <c r="PBU14" s="13"/>
      <c r="PBV14" s="13"/>
      <c r="PBW14" s="13"/>
      <c r="PBX14" s="13"/>
      <c r="PBY14" s="13"/>
      <c r="PBZ14" s="13"/>
      <c r="PCA14" s="13"/>
      <c r="PCB14" s="13"/>
      <c r="PCC14" s="13"/>
      <c r="PCD14" s="13"/>
      <c r="PCE14" s="13"/>
      <c r="PCF14" s="13"/>
      <c r="PCG14" s="13"/>
      <c r="PCH14" s="13"/>
      <c r="PCI14" s="13"/>
      <c r="PCJ14" s="13"/>
      <c r="PCK14" s="13"/>
      <c r="PCL14" s="13"/>
      <c r="PCM14" s="13"/>
      <c r="PCN14" s="13"/>
      <c r="PCO14" s="13"/>
      <c r="PCP14" s="13"/>
      <c r="PCQ14" s="13"/>
      <c r="PCR14" s="13"/>
      <c r="PCS14" s="13"/>
      <c r="PCT14" s="13"/>
      <c r="PCU14" s="13"/>
      <c r="PCV14" s="13"/>
      <c r="PCW14" s="13"/>
      <c r="PCX14" s="13"/>
      <c r="PCY14" s="13"/>
      <c r="PCZ14" s="13"/>
      <c r="PDA14" s="13"/>
      <c r="PDB14" s="13"/>
      <c r="PDC14" s="13"/>
      <c r="PDD14" s="13"/>
      <c r="PDE14" s="13"/>
      <c r="PDF14" s="13"/>
      <c r="PDG14" s="13"/>
      <c r="PDH14" s="13"/>
      <c r="PDI14" s="13"/>
      <c r="PDJ14" s="13"/>
      <c r="PDK14" s="13"/>
      <c r="PDL14" s="13"/>
      <c r="PDM14" s="13"/>
      <c r="PDN14" s="13"/>
      <c r="PDO14" s="13"/>
      <c r="PDP14" s="13"/>
      <c r="PDQ14" s="13"/>
      <c r="PDR14" s="13"/>
      <c r="PDS14" s="13"/>
      <c r="PDT14" s="13"/>
      <c r="PDU14" s="13"/>
      <c r="PDV14" s="13"/>
      <c r="PDW14" s="13"/>
      <c r="PDX14" s="13"/>
      <c r="PDY14" s="13"/>
      <c r="PDZ14" s="13"/>
      <c r="PEA14" s="13"/>
      <c r="PEB14" s="13"/>
      <c r="PEC14" s="13"/>
      <c r="PED14" s="13"/>
      <c r="PEE14" s="13"/>
      <c r="PEF14" s="13"/>
      <c r="PEG14" s="13"/>
      <c r="PEH14" s="13"/>
      <c r="PEI14" s="13"/>
      <c r="PEJ14" s="13"/>
      <c r="PEK14" s="13"/>
      <c r="PEL14" s="13"/>
      <c r="PEM14" s="13"/>
      <c r="PEN14" s="13"/>
      <c r="PEO14" s="13"/>
      <c r="PEP14" s="13"/>
      <c r="PEQ14" s="13"/>
      <c r="PER14" s="13"/>
      <c r="PES14" s="13"/>
      <c r="PET14" s="13"/>
      <c r="PEU14" s="13"/>
      <c r="PEV14" s="13"/>
      <c r="PEW14" s="13"/>
      <c r="PEX14" s="13"/>
      <c r="PEY14" s="13"/>
      <c r="PEZ14" s="13"/>
      <c r="PFA14" s="13"/>
      <c r="PFB14" s="13"/>
      <c r="PFC14" s="13"/>
      <c r="PFD14" s="13"/>
      <c r="PFE14" s="13"/>
      <c r="PFF14" s="13"/>
      <c r="PFG14" s="13"/>
      <c r="PFH14" s="13"/>
      <c r="PFI14" s="13"/>
      <c r="PFJ14" s="13"/>
      <c r="PFK14" s="13"/>
      <c r="PFL14" s="13"/>
      <c r="PFM14" s="13"/>
      <c r="PFN14" s="13"/>
      <c r="PFO14" s="13"/>
      <c r="PFP14" s="13"/>
      <c r="PFQ14" s="13"/>
      <c r="PFR14" s="13"/>
      <c r="PFS14" s="13"/>
      <c r="PFT14" s="13"/>
      <c r="PFU14" s="13"/>
      <c r="PFV14" s="13"/>
      <c r="PFW14" s="13"/>
      <c r="PFX14" s="13"/>
      <c r="PFY14" s="13"/>
      <c r="PFZ14" s="13"/>
      <c r="PGA14" s="13"/>
      <c r="PGB14" s="13"/>
      <c r="PGC14" s="13"/>
      <c r="PGD14" s="13"/>
      <c r="PGE14" s="13"/>
      <c r="PGF14" s="13"/>
      <c r="PGG14" s="13"/>
      <c r="PGH14" s="13"/>
      <c r="PGI14" s="13"/>
      <c r="PGJ14" s="13"/>
      <c r="PGK14" s="13"/>
      <c r="PGL14" s="13"/>
      <c r="PGM14" s="13"/>
      <c r="PGN14" s="13"/>
      <c r="PGO14" s="13"/>
      <c r="PGP14" s="13"/>
      <c r="PGQ14" s="13"/>
      <c r="PGR14" s="13"/>
      <c r="PGS14" s="13"/>
      <c r="PGT14" s="13"/>
      <c r="PGU14" s="13"/>
      <c r="PGV14" s="13"/>
      <c r="PGW14" s="13"/>
      <c r="PGX14" s="13"/>
      <c r="PGY14" s="13"/>
      <c r="PGZ14" s="13"/>
      <c r="PHA14" s="13"/>
      <c r="PHB14" s="13"/>
      <c r="PHC14" s="13"/>
      <c r="PHD14" s="13"/>
      <c r="PHE14" s="13"/>
      <c r="PHF14" s="13"/>
      <c r="PHG14" s="13"/>
      <c r="PHH14" s="13"/>
      <c r="PHI14" s="13"/>
      <c r="PHJ14" s="13"/>
      <c r="PHK14" s="13"/>
      <c r="PHL14" s="13"/>
      <c r="PHM14" s="13"/>
      <c r="PHN14" s="13"/>
      <c r="PHO14" s="13"/>
      <c r="PHP14" s="13"/>
      <c r="PHQ14" s="13"/>
      <c r="PHR14" s="13"/>
      <c r="PHS14" s="13"/>
      <c r="PHT14" s="13"/>
      <c r="PHU14" s="13"/>
      <c r="PHV14" s="13"/>
      <c r="PHW14" s="13"/>
      <c r="PHX14" s="13"/>
      <c r="PHY14" s="13"/>
      <c r="PHZ14" s="13"/>
      <c r="PIA14" s="13"/>
      <c r="PIB14" s="13"/>
      <c r="PIC14" s="13"/>
      <c r="PID14" s="13"/>
      <c r="PIE14" s="13"/>
      <c r="PIF14" s="13"/>
      <c r="PIG14" s="13"/>
      <c r="PIH14" s="13"/>
      <c r="PII14" s="13"/>
      <c r="PIJ14" s="13"/>
      <c r="PIK14" s="13"/>
      <c r="PIL14" s="13"/>
      <c r="PIM14" s="13"/>
      <c r="PIN14" s="13"/>
      <c r="PIO14" s="13"/>
      <c r="PIP14" s="13"/>
      <c r="PIQ14" s="13"/>
      <c r="PIR14" s="13"/>
      <c r="PIS14" s="13"/>
      <c r="PIT14" s="13"/>
      <c r="PIU14" s="13"/>
      <c r="PIV14" s="13"/>
      <c r="PIW14" s="13"/>
      <c r="PIX14" s="13"/>
      <c r="PIY14" s="13"/>
      <c r="PIZ14" s="13"/>
      <c r="PJA14" s="13"/>
      <c r="PJB14" s="13"/>
      <c r="PJC14" s="13"/>
      <c r="PJD14" s="13"/>
      <c r="PJE14" s="13"/>
      <c r="PJF14" s="13"/>
      <c r="PJG14" s="13"/>
      <c r="PJH14" s="13"/>
      <c r="PJI14" s="13"/>
      <c r="PJJ14" s="13"/>
      <c r="PJK14" s="13"/>
      <c r="PJL14" s="13"/>
      <c r="PJM14" s="13"/>
      <c r="PJN14" s="13"/>
      <c r="PJO14" s="13"/>
      <c r="PJP14" s="13"/>
      <c r="PJQ14" s="13"/>
      <c r="PJR14" s="13"/>
      <c r="PJS14" s="13"/>
      <c r="PJT14" s="13"/>
      <c r="PJU14" s="13"/>
      <c r="PJV14" s="13"/>
      <c r="PJW14" s="13"/>
      <c r="PJX14" s="13"/>
      <c r="PJY14" s="13"/>
      <c r="PJZ14" s="13"/>
      <c r="PKA14" s="13"/>
      <c r="PKB14" s="13"/>
      <c r="PKC14" s="13"/>
      <c r="PKD14" s="13"/>
      <c r="PKE14" s="13"/>
      <c r="PKF14" s="13"/>
      <c r="PKG14" s="13"/>
      <c r="PKH14" s="13"/>
      <c r="PKI14" s="13"/>
      <c r="PKJ14" s="13"/>
      <c r="PKK14" s="13"/>
      <c r="PKL14" s="13"/>
      <c r="PKM14" s="13"/>
      <c r="PKN14" s="13"/>
      <c r="PKO14" s="13"/>
      <c r="PKP14" s="13"/>
      <c r="PKQ14" s="13"/>
      <c r="PKR14" s="13"/>
      <c r="PKS14" s="13"/>
      <c r="PKT14" s="13"/>
      <c r="PKU14" s="13"/>
      <c r="PKV14" s="13"/>
      <c r="PKW14" s="13"/>
      <c r="PKX14" s="13"/>
      <c r="PKY14" s="13"/>
      <c r="PKZ14" s="13"/>
      <c r="PLA14" s="13"/>
      <c r="PLB14" s="13"/>
      <c r="PLC14" s="13"/>
      <c r="PLD14" s="13"/>
      <c r="PLE14" s="13"/>
      <c r="PLF14" s="13"/>
      <c r="PLG14" s="13"/>
      <c r="PLH14" s="13"/>
      <c r="PLI14" s="13"/>
      <c r="PLJ14" s="13"/>
      <c r="PLK14" s="13"/>
      <c r="PLL14" s="13"/>
      <c r="PLM14" s="13"/>
      <c r="PLN14" s="13"/>
      <c r="PLO14" s="13"/>
      <c r="PLP14" s="13"/>
      <c r="PLQ14" s="13"/>
      <c r="PLR14" s="13"/>
      <c r="PLS14" s="13"/>
      <c r="PLT14" s="13"/>
      <c r="PLU14" s="13"/>
      <c r="PLV14" s="13"/>
      <c r="PLW14" s="13"/>
      <c r="PLX14" s="13"/>
      <c r="PLY14" s="13"/>
      <c r="PLZ14" s="13"/>
      <c r="PMA14" s="13"/>
      <c r="PMB14" s="13"/>
      <c r="PMC14" s="13"/>
      <c r="PMD14" s="13"/>
      <c r="PME14" s="13"/>
      <c r="PMF14" s="13"/>
      <c r="PMG14" s="13"/>
      <c r="PMH14" s="13"/>
      <c r="PMI14" s="13"/>
      <c r="PMJ14" s="13"/>
      <c r="PMK14" s="13"/>
      <c r="PML14" s="13"/>
      <c r="PMM14" s="13"/>
      <c r="PMN14" s="13"/>
      <c r="PMO14" s="13"/>
      <c r="PMP14" s="13"/>
      <c r="PMQ14" s="13"/>
      <c r="PMR14" s="13"/>
      <c r="PMS14" s="13"/>
      <c r="PMT14" s="13"/>
      <c r="PMU14" s="13"/>
      <c r="PMV14" s="13"/>
      <c r="PMW14" s="13"/>
      <c r="PMX14" s="13"/>
      <c r="PMY14" s="13"/>
      <c r="PMZ14" s="13"/>
      <c r="PNA14" s="13"/>
      <c r="PNB14" s="13"/>
      <c r="PNC14" s="13"/>
      <c r="PND14" s="13"/>
      <c r="PNE14" s="13"/>
      <c r="PNF14" s="13"/>
      <c r="PNG14" s="13"/>
      <c r="PNH14" s="13"/>
      <c r="PNI14" s="13"/>
      <c r="PNJ14" s="13"/>
      <c r="PNK14" s="13"/>
      <c r="PNL14" s="13"/>
      <c r="PNM14" s="13"/>
      <c r="PNN14" s="13"/>
      <c r="PNO14" s="13"/>
      <c r="PNP14" s="13"/>
      <c r="PNQ14" s="13"/>
      <c r="PNR14" s="13"/>
      <c r="PNS14" s="13"/>
      <c r="PNT14" s="13"/>
      <c r="PNU14" s="13"/>
      <c r="PNV14" s="13"/>
      <c r="PNW14" s="13"/>
      <c r="PNX14" s="13"/>
      <c r="PNY14" s="13"/>
      <c r="PNZ14" s="13"/>
      <c r="POA14" s="13"/>
      <c r="POB14" s="13"/>
      <c r="POC14" s="13"/>
      <c r="POD14" s="13"/>
      <c r="POE14" s="13"/>
      <c r="POF14" s="13"/>
      <c r="POG14" s="13"/>
      <c r="POH14" s="13"/>
      <c r="POI14" s="13"/>
      <c r="POJ14" s="13"/>
      <c r="POK14" s="13"/>
      <c r="POL14" s="13"/>
      <c r="POM14" s="13"/>
      <c r="PON14" s="13"/>
      <c r="POO14" s="13"/>
      <c r="POP14" s="13"/>
      <c r="POQ14" s="13"/>
      <c r="POR14" s="13"/>
      <c r="POS14" s="13"/>
      <c r="POT14" s="13"/>
      <c r="POU14" s="13"/>
      <c r="POV14" s="13"/>
      <c r="POW14" s="13"/>
      <c r="POX14" s="13"/>
      <c r="POY14" s="13"/>
      <c r="POZ14" s="13"/>
      <c r="PPA14" s="13"/>
      <c r="PPB14" s="13"/>
      <c r="PPC14" s="13"/>
      <c r="PPD14" s="13"/>
      <c r="PPE14" s="13"/>
      <c r="PPF14" s="13"/>
      <c r="PPG14" s="13"/>
      <c r="PPH14" s="13"/>
      <c r="PPI14" s="13"/>
      <c r="PPJ14" s="13"/>
      <c r="PPK14" s="13"/>
      <c r="PPL14" s="13"/>
      <c r="PPM14" s="13"/>
      <c r="PPN14" s="13"/>
      <c r="PPO14" s="13"/>
      <c r="PPP14" s="13"/>
      <c r="PPQ14" s="13"/>
      <c r="PPR14" s="13"/>
      <c r="PPS14" s="13"/>
      <c r="PPT14" s="13"/>
      <c r="PPU14" s="13"/>
      <c r="PPV14" s="13"/>
      <c r="PPW14" s="13"/>
      <c r="PPX14" s="13"/>
      <c r="PPY14" s="13"/>
      <c r="PPZ14" s="13"/>
      <c r="PQA14" s="13"/>
      <c r="PQB14" s="13"/>
      <c r="PQC14" s="13"/>
      <c r="PQD14" s="13"/>
      <c r="PQE14" s="13"/>
      <c r="PQF14" s="13"/>
      <c r="PQG14" s="13"/>
      <c r="PQH14" s="13"/>
      <c r="PQI14" s="13"/>
      <c r="PQJ14" s="13"/>
      <c r="PQK14" s="13"/>
      <c r="PQL14" s="13"/>
      <c r="PQM14" s="13"/>
      <c r="PQN14" s="13"/>
      <c r="PQO14" s="13"/>
      <c r="PQP14" s="13"/>
      <c r="PQQ14" s="13"/>
      <c r="PQR14" s="13"/>
      <c r="PQS14" s="13"/>
      <c r="PQT14" s="13"/>
      <c r="PQU14" s="13"/>
      <c r="PQV14" s="13"/>
      <c r="PQW14" s="13"/>
      <c r="PQX14" s="13"/>
      <c r="PQY14" s="13"/>
      <c r="PQZ14" s="13"/>
      <c r="PRA14" s="13"/>
      <c r="PRB14" s="13"/>
      <c r="PRC14" s="13"/>
      <c r="PRD14" s="13"/>
      <c r="PRE14" s="13"/>
      <c r="PRF14" s="13"/>
      <c r="PRG14" s="13"/>
      <c r="PRH14" s="13"/>
      <c r="PRI14" s="13"/>
      <c r="PRJ14" s="13"/>
      <c r="PRK14" s="13"/>
      <c r="PRL14" s="13"/>
      <c r="PRM14" s="13"/>
      <c r="PRN14" s="13"/>
      <c r="PRO14" s="13"/>
      <c r="PRP14" s="13"/>
      <c r="PRQ14" s="13"/>
      <c r="PRR14" s="13"/>
      <c r="PRS14" s="13"/>
      <c r="PRT14" s="13"/>
      <c r="PRU14" s="13"/>
      <c r="PRV14" s="13"/>
      <c r="PRW14" s="13"/>
      <c r="PRX14" s="13"/>
      <c r="PRY14" s="13"/>
      <c r="PRZ14" s="13"/>
      <c r="PSA14" s="13"/>
      <c r="PSB14" s="13"/>
      <c r="PSC14" s="13"/>
      <c r="PSD14" s="13"/>
      <c r="PSE14" s="13"/>
      <c r="PSF14" s="13"/>
      <c r="PSG14" s="13"/>
      <c r="PSH14" s="13"/>
      <c r="PSI14" s="13"/>
      <c r="PSJ14" s="13"/>
      <c r="PSK14" s="13"/>
      <c r="PSL14" s="13"/>
      <c r="PSM14" s="13"/>
      <c r="PSN14" s="13"/>
      <c r="PSO14" s="13"/>
      <c r="PSP14" s="13"/>
      <c r="PSQ14" s="13"/>
      <c r="PSR14" s="13"/>
      <c r="PSS14" s="13"/>
      <c r="PST14" s="13"/>
      <c r="PSU14" s="13"/>
      <c r="PSV14" s="13"/>
      <c r="PSW14" s="13"/>
      <c r="PSX14" s="13"/>
      <c r="PSY14" s="13"/>
      <c r="PSZ14" s="13"/>
      <c r="PTA14" s="13"/>
      <c r="PTB14" s="13"/>
      <c r="PTC14" s="13"/>
      <c r="PTD14" s="13"/>
      <c r="PTE14" s="13"/>
      <c r="PTF14" s="13"/>
      <c r="PTG14" s="13"/>
      <c r="PTH14" s="13"/>
      <c r="PTI14" s="13"/>
      <c r="PTJ14" s="13"/>
      <c r="PTK14" s="13"/>
      <c r="PTL14" s="13"/>
      <c r="PTM14" s="13"/>
      <c r="PTN14" s="13"/>
      <c r="PTO14" s="13"/>
      <c r="PTP14" s="13"/>
      <c r="PTQ14" s="13"/>
      <c r="PTR14" s="13"/>
      <c r="PTS14" s="13"/>
      <c r="PTT14" s="13"/>
      <c r="PTU14" s="13"/>
      <c r="PTV14" s="13"/>
      <c r="PTW14" s="13"/>
      <c r="PTX14" s="13"/>
      <c r="PTY14" s="13"/>
      <c r="PTZ14" s="13"/>
      <c r="PUA14" s="13"/>
      <c r="PUB14" s="13"/>
      <c r="PUC14" s="13"/>
      <c r="PUD14" s="13"/>
      <c r="PUE14" s="13"/>
      <c r="PUF14" s="13"/>
      <c r="PUG14" s="13"/>
      <c r="PUH14" s="13"/>
      <c r="PUI14" s="13"/>
      <c r="PUJ14" s="13"/>
      <c r="PUK14" s="13"/>
      <c r="PUL14" s="13"/>
      <c r="PUM14" s="13"/>
      <c r="PUN14" s="13"/>
      <c r="PUO14" s="13"/>
      <c r="PUP14" s="13"/>
      <c r="PUQ14" s="13"/>
      <c r="PUR14" s="13"/>
      <c r="PUS14" s="13"/>
      <c r="PUT14" s="13"/>
      <c r="PUU14" s="13"/>
      <c r="PUV14" s="13"/>
      <c r="PUW14" s="13"/>
      <c r="PUX14" s="13"/>
      <c r="PUY14" s="13"/>
      <c r="PUZ14" s="13"/>
      <c r="PVA14" s="13"/>
      <c r="PVB14" s="13"/>
      <c r="PVC14" s="13"/>
      <c r="PVD14" s="13"/>
      <c r="PVE14" s="13"/>
      <c r="PVF14" s="13"/>
      <c r="PVG14" s="13"/>
      <c r="PVH14" s="13"/>
      <c r="PVI14" s="13"/>
      <c r="PVJ14" s="13"/>
      <c r="PVK14" s="13"/>
      <c r="PVL14" s="13"/>
      <c r="PVM14" s="13"/>
      <c r="PVN14" s="13"/>
      <c r="PVO14" s="13"/>
      <c r="PVP14" s="13"/>
      <c r="PVQ14" s="13"/>
      <c r="PVR14" s="13"/>
      <c r="PVS14" s="13"/>
      <c r="PVT14" s="13"/>
      <c r="PVU14" s="13"/>
      <c r="PVV14" s="13"/>
      <c r="PVW14" s="13"/>
      <c r="PVX14" s="13"/>
      <c r="PVY14" s="13"/>
      <c r="PVZ14" s="13"/>
      <c r="PWA14" s="13"/>
      <c r="PWB14" s="13"/>
      <c r="PWC14" s="13"/>
      <c r="PWD14" s="13"/>
      <c r="PWE14" s="13"/>
      <c r="PWF14" s="13"/>
      <c r="PWG14" s="13"/>
      <c r="PWH14" s="13"/>
      <c r="PWI14" s="13"/>
      <c r="PWJ14" s="13"/>
      <c r="PWK14" s="13"/>
      <c r="PWL14" s="13"/>
      <c r="PWM14" s="13"/>
      <c r="PWN14" s="13"/>
      <c r="PWO14" s="13"/>
      <c r="PWP14" s="13"/>
      <c r="PWQ14" s="13"/>
      <c r="PWR14" s="13"/>
      <c r="PWS14" s="13"/>
      <c r="PWT14" s="13"/>
      <c r="PWU14" s="13"/>
      <c r="PWV14" s="13"/>
      <c r="PWW14" s="13"/>
      <c r="PWX14" s="13"/>
      <c r="PWY14" s="13"/>
      <c r="PWZ14" s="13"/>
      <c r="PXA14" s="13"/>
      <c r="PXB14" s="13"/>
      <c r="PXC14" s="13"/>
      <c r="PXD14" s="13"/>
      <c r="PXE14" s="13"/>
      <c r="PXF14" s="13"/>
      <c r="PXG14" s="13"/>
      <c r="PXH14" s="13"/>
      <c r="PXI14" s="13"/>
      <c r="PXJ14" s="13"/>
      <c r="PXK14" s="13"/>
      <c r="PXL14" s="13"/>
      <c r="PXM14" s="13"/>
      <c r="PXN14" s="13"/>
      <c r="PXO14" s="13"/>
      <c r="PXP14" s="13"/>
      <c r="PXQ14" s="13"/>
      <c r="PXR14" s="13"/>
      <c r="PXS14" s="13"/>
      <c r="PXT14" s="13"/>
      <c r="PXU14" s="13"/>
      <c r="PXV14" s="13"/>
      <c r="PXW14" s="13"/>
      <c r="PXX14" s="13"/>
      <c r="PXY14" s="13"/>
      <c r="PXZ14" s="13"/>
      <c r="PYA14" s="13"/>
      <c r="PYB14" s="13"/>
      <c r="PYC14" s="13"/>
      <c r="PYD14" s="13"/>
      <c r="PYE14" s="13"/>
      <c r="PYF14" s="13"/>
      <c r="PYG14" s="13"/>
      <c r="PYH14" s="13"/>
      <c r="PYI14" s="13"/>
      <c r="PYJ14" s="13"/>
      <c r="PYK14" s="13"/>
      <c r="PYL14" s="13"/>
      <c r="PYM14" s="13"/>
      <c r="PYN14" s="13"/>
      <c r="PYO14" s="13"/>
      <c r="PYP14" s="13"/>
      <c r="PYQ14" s="13"/>
      <c r="PYR14" s="13"/>
      <c r="PYS14" s="13"/>
      <c r="PYT14" s="13"/>
      <c r="PYU14" s="13"/>
      <c r="PYV14" s="13"/>
      <c r="PYW14" s="13"/>
      <c r="PYX14" s="13"/>
      <c r="PYY14" s="13"/>
      <c r="PYZ14" s="13"/>
      <c r="PZA14" s="13"/>
      <c r="PZB14" s="13"/>
      <c r="PZC14" s="13"/>
      <c r="PZD14" s="13"/>
      <c r="PZE14" s="13"/>
      <c r="PZF14" s="13"/>
      <c r="PZG14" s="13"/>
      <c r="PZH14" s="13"/>
      <c r="PZI14" s="13"/>
      <c r="PZJ14" s="13"/>
      <c r="PZK14" s="13"/>
      <c r="PZL14" s="13"/>
      <c r="PZM14" s="13"/>
      <c r="PZN14" s="13"/>
      <c r="PZO14" s="13"/>
      <c r="PZP14" s="13"/>
      <c r="PZQ14" s="13"/>
      <c r="PZR14" s="13"/>
      <c r="PZS14" s="13"/>
      <c r="PZT14" s="13"/>
      <c r="PZU14" s="13"/>
      <c r="PZV14" s="13"/>
      <c r="PZW14" s="13"/>
      <c r="PZX14" s="13"/>
      <c r="PZY14" s="13"/>
      <c r="PZZ14" s="13"/>
      <c r="QAA14" s="13"/>
      <c r="QAB14" s="13"/>
      <c r="QAC14" s="13"/>
      <c r="QAD14" s="13"/>
      <c r="QAE14" s="13"/>
      <c r="QAF14" s="13"/>
      <c r="QAG14" s="13"/>
      <c r="QAH14" s="13"/>
      <c r="QAI14" s="13"/>
      <c r="QAJ14" s="13"/>
      <c r="QAK14" s="13"/>
      <c r="QAL14" s="13"/>
      <c r="QAM14" s="13"/>
      <c r="QAN14" s="13"/>
      <c r="QAO14" s="13"/>
      <c r="QAP14" s="13"/>
      <c r="QAQ14" s="13"/>
      <c r="QAR14" s="13"/>
      <c r="QAS14" s="13"/>
      <c r="QAT14" s="13"/>
      <c r="QAU14" s="13"/>
      <c r="QAV14" s="13"/>
      <c r="QAW14" s="13"/>
      <c r="QAX14" s="13"/>
      <c r="QAY14" s="13"/>
      <c r="QAZ14" s="13"/>
      <c r="QBA14" s="13"/>
      <c r="QBB14" s="13"/>
      <c r="QBC14" s="13"/>
      <c r="QBD14" s="13"/>
      <c r="QBE14" s="13"/>
      <c r="QBF14" s="13"/>
      <c r="QBG14" s="13"/>
      <c r="QBH14" s="13"/>
      <c r="QBI14" s="13"/>
      <c r="QBJ14" s="13"/>
      <c r="QBK14" s="13"/>
      <c r="QBL14" s="13"/>
      <c r="QBM14" s="13"/>
      <c r="QBN14" s="13"/>
      <c r="QBO14" s="13"/>
      <c r="QBP14" s="13"/>
      <c r="QBQ14" s="13"/>
      <c r="QBR14" s="13"/>
      <c r="QBS14" s="13"/>
      <c r="QBT14" s="13"/>
      <c r="QBU14" s="13"/>
      <c r="QBV14" s="13"/>
      <c r="QBW14" s="13"/>
      <c r="QBX14" s="13"/>
      <c r="QBY14" s="13"/>
      <c r="QBZ14" s="13"/>
      <c r="QCA14" s="13"/>
      <c r="QCB14" s="13"/>
      <c r="QCC14" s="13"/>
      <c r="QCD14" s="13"/>
      <c r="QCE14" s="13"/>
      <c r="QCF14" s="13"/>
      <c r="QCG14" s="13"/>
      <c r="QCH14" s="13"/>
      <c r="QCI14" s="13"/>
      <c r="QCJ14" s="13"/>
      <c r="QCK14" s="13"/>
      <c r="QCL14" s="13"/>
      <c r="QCM14" s="13"/>
      <c r="QCN14" s="13"/>
      <c r="QCO14" s="13"/>
      <c r="QCP14" s="13"/>
      <c r="QCQ14" s="13"/>
      <c r="QCR14" s="13"/>
      <c r="QCS14" s="13"/>
      <c r="QCT14" s="13"/>
      <c r="QCU14" s="13"/>
      <c r="QCV14" s="13"/>
      <c r="QCW14" s="13"/>
      <c r="QCX14" s="13"/>
      <c r="QCY14" s="13"/>
      <c r="QCZ14" s="13"/>
      <c r="QDA14" s="13"/>
      <c r="QDB14" s="13"/>
      <c r="QDC14" s="13"/>
      <c r="QDD14" s="13"/>
      <c r="QDE14" s="13"/>
      <c r="QDF14" s="13"/>
      <c r="QDG14" s="13"/>
      <c r="QDH14" s="13"/>
      <c r="QDI14" s="13"/>
      <c r="QDJ14" s="13"/>
      <c r="QDK14" s="13"/>
      <c r="QDL14" s="13"/>
      <c r="QDM14" s="13"/>
      <c r="QDN14" s="13"/>
      <c r="QDO14" s="13"/>
      <c r="QDP14" s="13"/>
      <c r="QDQ14" s="13"/>
      <c r="QDR14" s="13"/>
      <c r="QDS14" s="13"/>
      <c r="QDT14" s="13"/>
      <c r="QDU14" s="13"/>
      <c r="QDV14" s="13"/>
      <c r="QDW14" s="13"/>
      <c r="QDX14" s="13"/>
      <c r="QDY14" s="13"/>
      <c r="QDZ14" s="13"/>
      <c r="QEA14" s="13"/>
      <c r="QEB14" s="13"/>
      <c r="QEC14" s="13"/>
      <c r="QED14" s="13"/>
      <c r="QEE14" s="13"/>
      <c r="QEF14" s="13"/>
      <c r="QEG14" s="13"/>
      <c r="QEH14" s="13"/>
      <c r="QEI14" s="13"/>
      <c r="QEJ14" s="13"/>
      <c r="QEK14" s="13"/>
      <c r="QEL14" s="13"/>
      <c r="QEM14" s="13"/>
      <c r="QEN14" s="13"/>
      <c r="QEO14" s="13"/>
      <c r="QEP14" s="13"/>
      <c r="QEQ14" s="13"/>
      <c r="QER14" s="13"/>
      <c r="QES14" s="13"/>
      <c r="QET14" s="13"/>
      <c r="QEU14" s="13"/>
      <c r="QEV14" s="13"/>
      <c r="QEW14" s="13"/>
      <c r="QEX14" s="13"/>
      <c r="QEY14" s="13"/>
      <c r="QEZ14" s="13"/>
      <c r="QFA14" s="13"/>
      <c r="QFB14" s="13"/>
      <c r="QFC14" s="13"/>
      <c r="QFD14" s="13"/>
      <c r="QFE14" s="13"/>
      <c r="QFF14" s="13"/>
      <c r="QFG14" s="13"/>
      <c r="QFH14" s="13"/>
      <c r="QFI14" s="13"/>
      <c r="QFJ14" s="13"/>
      <c r="QFK14" s="13"/>
      <c r="QFL14" s="13"/>
      <c r="QFM14" s="13"/>
      <c r="QFN14" s="13"/>
      <c r="QFO14" s="13"/>
      <c r="QFP14" s="13"/>
      <c r="QFQ14" s="13"/>
      <c r="QFR14" s="13"/>
      <c r="QFS14" s="13"/>
      <c r="QFT14" s="13"/>
      <c r="QFU14" s="13"/>
      <c r="QFV14" s="13"/>
      <c r="QFW14" s="13"/>
      <c r="QFX14" s="13"/>
      <c r="QFY14" s="13"/>
      <c r="QFZ14" s="13"/>
      <c r="QGA14" s="13"/>
      <c r="QGB14" s="13"/>
      <c r="QGC14" s="13"/>
      <c r="QGD14" s="13"/>
      <c r="QGE14" s="13"/>
      <c r="QGF14" s="13"/>
      <c r="QGG14" s="13"/>
      <c r="QGH14" s="13"/>
      <c r="QGI14" s="13"/>
      <c r="QGJ14" s="13"/>
      <c r="QGK14" s="13"/>
      <c r="QGL14" s="13"/>
      <c r="QGM14" s="13"/>
      <c r="QGN14" s="13"/>
      <c r="QGO14" s="13"/>
      <c r="QGP14" s="13"/>
      <c r="QGQ14" s="13"/>
      <c r="QGR14" s="13"/>
      <c r="QGS14" s="13"/>
      <c r="QGT14" s="13"/>
      <c r="QGU14" s="13"/>
      <c r="QGV14" s="13"/>
      <c r="QGW14" s="13"/>
      <c r="QGX14" s="13"/>
      <c r="QGY14" s="13"/>
      <c r="QGZ14" s="13"/>
      <c r="QHA14" s="13"/>
      <c r="QHB14" s="13"/>
      <c r="QHC14" s="13"/>
      <c r="QHD14" s="13"/>
      <c r="QHE14" s="13"/>
      <c r="QHF14" s="13"/>
      <c r="QHG14" s="13"/>
      <c r="QHH14" s="13"/>
      <c r="QHI14" s="13"/>
      <c r="QHJ14" s="13"/>
      <c r="QHK14" s="13"/>
      <c r="QHL14" s="13"/>
      <c r="QHM14" s="13"/>
      <c r="QHN14" s="13"/>
      <c r="QHO14" s="13"/>
      <c r="QHP14" s="13"/>
      <c r="QHQ14" s="13"/>
      <c r="QHR14" s="13"/>
      <c r="QHS14" s="13"/>
      <c r="QHT14" s="13"/>
      <c r="QHU14" s="13"/>
      <c r="QHV14" s="13"/>
      <c r="QHW14" s="13"/>
      <c r="QHX14" s="13"/>
      <c r="QHY14" s="13"/>
      <c r="QHZ14" s="13"/>
      <c r="QIA14" s="13"/>
      <c r="QIB14" s="13"/>
      <c r="QIC14" s="13"/>
      <c r="QID14" s="13"/>
      <c r="QIE14" s="13"/>
      <c r="QIF14" s="13"/>
      <c r="QIG14" s="13"/>
      <c r="QIH14" s="13"/>
      <c r="QII14" s="13"/>
      <c r="QIJ14" s="13"/>
      <c r="QIK14" s="13"/>
      <c r="QIL14" s="13"/>
      <c r="QIM14" s="13"/>
      <c r="QIN14" s="13"/>
      <c r="QIO14" s="13"/>
      <c r="QIP14" s="13"/>
      <c r="QIQ14" s="13"/>
      <c r="QIR14" s="13"/>
      <c r="QIS14" s="13"/>
      <c r="QIT14" s="13"/>
      <c r="QIU14" s="13"/>
      <c r="QIV14" s="13"/>
      <c r="QIW14" s="13"/>
      <c r="QIX14" s="13"/>
      <c r="QIY14" s="13"/>
      <c r="QIZ14" s="13"/>
      <c r="QJA14" s="13"/>
      <c r="QJB14" s="13"/>
      <c r="QJC14" s="13"/>
      <c r="QJD14" s="13"/>
      <c r="QJE14" s="13"/>
      <c r="QJF14" s="13"/>
      <c r="QJG14" s="13"/>
      <c r="QJH14" s="13"/>
      <c r="QJI14" s="13"/>
      <c r="QJJ14" s="13"/>
      <c r="QJK14" s="13"/>
      <c r="QJL14" s="13"/>
      <c r="QJM14" s="13"/>
      <c r="QJN14" s="13"/>
      <c r="QJO14" s="13"/>
      <c r="QJP14" s="13"/>
      <c r="QJQ14" s="13"/>
      <c r="QJR14" s="13"/>
      <c r="QJS14" s="13"/>
      <c r="QJT14" s="13"/>
      <c r="QJU14" s="13"/>
      <c r="QJV14" s="13"/>
      <c r="QJW14" s="13"/>
      <c r="QJX14" s="13"/>
      <c r="QJY14" s="13"/>
      <c r="QJZ14" s="13"/>
      <c r="QKA14" s="13"/>
      <c r="QKB14" s="13"/>
      <c r="QKC14" s="13"/>
      <c r="QKD14" s="13"/>
      <c r="QKE14" s="13"/>
      <c r="QKF14" s="13"/>
      <c r="QKG14" s="13"/>
      <c r="QKH14" s="13"/>
      <c r="QKI14" s="13"/>
      <c r="QKJ14" s="13"/>
      <c r="QKK14" s="13"/>
      <c r="QKL14" s="13"/>
      <c r="QKM14" s="13"/>
      <c r="QKN14" s="13"/>
      <c r="QKO14" s="13"/>
      <c r="QKP14" s="13"/>
      <c r="QKQ14" s="13"/>
      <c r="QKR14" s="13"/>
      <c r="QKS14" s="13"/>
      <c r="QKT14" s="13"/>
      <c r="QKU14" s="13"/>
      <c r="QKV14" s="13"/>
      <c r="QKW14" s="13"/>
      <c r="QKX14" s="13"/>
      <c r="QKY14" s="13"/>
      <c r="QKZ14" s="13"/>
      <c r="QLA14" s="13"/>
      <c r="QLB14" s="13"/>
      <c r="QLC14" s="13"/>
      <c r="QLD14" s="13"/>
      <c r="QLE14" s="13"/>
      <c r="QLF14" s="13"/>
      <c r="QLG14" s="13"/>
      <c r="QLH14" s="13"/>
      <c r="QLI14" s="13"/>
      <c r="QLJ14" s="13"/>
      <c r="QLK14" s="13"/>
      <c r="QLL14" s="13"/>
      <c r="QLM14" s="13"/>
      <c r="QLN14" s="13"/>
      <c r="QLO14" s="13"/>
      <c r="QLP14" s="13"/>
      <c r="QLQ14" s="13"/>
      <c r="QLR14" s="13"/>
      <c r="QLS14" s="13"/>
      <c r="QLT14" s="13"/>
      <c r="QLU14" s="13"/>
      <c r="QLV14" s="13"/>
      <c r="QLW14" s="13"/>
      <c r="QLX14" s="13"/>
      <c r="QLY14" s="13"/>
      <c r="QLZ14" s="13"/>
      <c r="QMA14" s="13"/>
      <c r="QMB14" s="13"/>
      <c r="QMC14" s="13"/>
      <c r="QMD14" s="13"/>
      <c r="QME14" s="13"/>
      <c r="QMF14" s="13"/>
      <c r="QMG14" s="13"/>
      <c r="QMH14" s="13"/>
      <c r="QMI14" s="13"/>
      <c r="QMJ14" s="13"/>
      <c r="QMK14" s="13"/>
      <c r="QML14" s="13"/>
      <c r="QMM14" s="13"/>
      <c r="QMN14" s="13"/>
      <c r="QMO14" s="13"/>
      <c r="QMP14" s="13"/>
      <c r="QMQ14" s="13"/>
      <c r="QMR14" s="13"/>
      <c r="QMS14" s="13"/>
      <c r="QMT14" s="13"/>
      <c r="QMU14" s="13"/>
      <c r="QMV14" s="13"/>
      <c r="QMW14" s="13"/>
      <c r="QMX14" s="13"/>
      <c r="QMY14" s="13"/>
      <c r="QMZ14" s="13"/>
      <c r="QNA14" s="13"/>
      <c r="QNB14" s="13"/>
      <c r="QNC14" s="13"/>
      <c r="QND14" s="13"/>
      <c r="QNE14" s="13"/>
      <c r="QNF14" s="13"/>
      <c r="QNG14" s="13"/>
      <c r="QNH14" s="13"/>
      <c r="QNI14" s="13"/>
      <c r="QNJ14" s="13"/>
      <c r="QNK14" s="13"/>
      <c r="QNL14" s="13"/>
      <c r="QNM14" s="13"/>
      <c r="QNN14" s="13"/>
      <c r="QNO14" s="13"/>
      <c r="QNP14" s="13"/>
      <c r="QNQ14" s="13"/>
      <c r="QNR14" s="13"/>
      <c r="QNS14" s="13"/>
      <c r="QNT14" s="13"/>
      <c r="QNU14" s="13"/>
      <c r="QNV14" s="13"/>
      <c r="QNW14" s="13"/>
      <c r="QNX14" s="13"/>
      <c r="QNY14" s="13"/>
      <c r="QNZ14" s="13"/>
      <c r="QOA14" s="13"/>
      <c r="QOB14" s="13"/>
      <c r="QOC14" s="13"/>
      <c r="QOD14" s="13"/>
      <c r="QOE14" s="13"/>
      <c r="QOF14" s="13"/>
      <c r="QOG14" s="13"/>
      <c r="QOH14" s="13"/>
      <c r="QOI14" s="13"/>
      <c r="QOJ14" s="13"/>
      <c r="QOK14" s="13"/>
      <c r="QOL14" s="13"/>
      <c r="QOM14" s="13"/>
      <c r="QON14" s="13"/>
      <c r="QOO14" s="13"/>
      <c r="QOP14" s="13"/>
      <c r="QOQ14" s="13"/>
      <c r="QOR14" s="13"/>
      <c r="QOS14" s="13"/>
      <c r="QOT14" s="13"/>
      <c r="QOU14" s="13"/>
      <c r="QOV14" s="13"/>
      <c r="QOW14" s="13"/>
      <c r="QOX14" s="13"/>
      <c r="QOY14" s="13"/>
      <c r="QOZ14" s="13"/>
      <c r="QPA14" s="13"/>
      <c r="QPB14" s="13"/>
      <c r="QPC14" s="13"/>
      <c r="QPD14" s="13"/>
      <c r="QPE14" s="13"/>
      <c r="QPF14" s="13"/>
      <c r="QPG14" s="13"/>
      <c r="QPH14" s="13"/>
      <c r="QPI14" s="13"/>
      <c r="QPJ14" s="13"/>
      <c r="QPK14" s="13"/>
      <c r="QPL14" s="13"/>
      <c r="QPM14" s="13"/>
      <c r="QPN14" s="13"/>
      <c r="QPO14" s="13"/>
      <c r="QPP14" s="13"/>
      <c r="QPQ14" s="13"/>
      <c r="QPR14" s="13"/>
      <c r="QPS14" s="13"/>
      <c r="QPT14" s="13"/>
      <c r="QPU14" s="13"/>
      <c r="QPV14" s="13"/>
      <c r="QPW14" s="13"/>
      <c r="QPX14" s="13"/>
      <c r="QPY14" s="13"/>
      <c r="QPZ14" s="13"/>
      <c r="QQA14" s="13"/>
      <c r="QQB14" s="13"/>
      <c r="QQC14" s="13"/>
      <c r="QQD14" s="13"/>
      <c r="QQE14" s="13"/>
      <c r="QQF14" s="13"/>
      <c r="QQG14" s="13"/>
      <c r="QQH14" s="13"/>
      <c r="QQI14" s="13"/>
      <c r="QQJ14" s="13"/>
      <c r="QQK14" s="13"/>
      <c r="QQL14" s="13"/>
      <c r="QQM14" s="13"/>
      <c r="QQN14" s="13"/>
      <c r="QQO14" s="13"/>
      <c r="QQP14" s="13"/>
      <c r="QQQ14" s="13"/>
      <c r="QQR14" s="13"/>
      <c r="QQS14" s="13"/>
      <c r="QQT14" s="13"/>
      <c r="QQU14" s="13"/>
      <c r="QQV14" s="13"/>
      <c r="QQW14" s="13"/>
      <c r="QQX14" s="13"/>
      <c r="QQY14" s="13"/>
      <c r="QQZ14" s="13"/>
      <c r="QRA14" s="13"/>
      <c r="QRB14" s="13"/>
      <c r="QRC14" s="13"/>
      <c r="QRD14" s="13"/>
      <c r="QRE14" s="13"/>
      <c r="QRF14" s="13"/>
      <c r="QRG14" s="13"/>
      <c r="QRH14" s="13"/>
      <c r="QRI14" s="13"/>
      <c r="QRJ14" s="13"/>
      <c r="QRK14" s="13"/>
      <c r="QRL14" s="13"/>
      <c r="QRM14" s="13"/>
      <c r="QRN14" s="13"/>
      <c r="QRO14" s="13"/>
      <c r="QRP14" s="13"/>
      <c r="QRQ14" s="13"/>
      <c r="QRR14" s="13"/>
      <c r="QRS14" s="13"/>
      <c r="QRT14" s="13"/>
      <c r="QRU14" s="13"/>
      <c r="QRV14" s="13"/>
      <c r="QRW14" s="13"/>
      <c r="QRX14" s="13"/>
      <c r="QRY14" s="13"/>
      <c r="QRZ14" s="13"/>
      <c r="QSA14" s="13"/>
      <c r="QSB14" s="13"/>
      <c r="QSC14" s="13"/>
      <c r="QSD14" s="13"/>
      <c r="QSE14" s="13"/>
      <c r="QSF14" s="13"/>
      <c r="QSG14" s="13"/>
      <c r="QSH14" s="13"/>
      <c r="QSI14" s="13"/>
      <c r="QSJ14" s="13"/>
      <c r="QSK14" s="13"/>
      <c r="QSL14" s="13"/>
      <c r="QSM14" s="13"/>
      <c r="QSN14" s="13"/>
      <c r="QSO14" s="13"/>
      <c r="QSP14" s="13"/>
      <c r="QSQ14" s="13"/>
      <c r="QSR14" s="13"/>
      <c r="QSS14" s="13"/>
      <c r="QST14" s="13"/>
      <c r="QSU14" s="13"/>
      <c r="QSV14" s="13"/>
      <c r="QSW14" s="13"/>
      <c r="QSX14" s="13"/>
      <c r="QSY14" s="13"/>
      <c r="QSZ14" s="13"/>
      <c r="QTA14" s="13"/>
      <c r="QTB14" s="13"/>
      <c r="QTC14" s="13"/>
      <c r="QTD14" s="13"/>
      <c r="QTE14" s="13"/>
      <c r="QTF14" s="13"/>
      <c r="QTG14" s="13"/>
      <c r="QTH14" s="13"/>
      <c r="QTI14" s="13"/>
      <c r="QTJ14" s="13"/>
      <c r="QTK14" s="13"/>
      <c r="QTL14" s="13"/>
      <c r="QTM14" s="13"/>
      <c r="QTN14" s="13"/>
      <c r="QTO14" s="13"/>
      <c r="QTP14" s="13"/>
      <c r="QTQ14" s="13"/>
      <c r="QTR14" s="13"/>
      <c r="QTS14" s="13"/>
      <c r="QTT14" s="13"/>
      <c r="QTU14" s="13"/>
      <c r="QTV14" s="13"/>
      <c r="QTW14" s="13"/>
      <c r="QTX14" s="13"/>
      <c r="QTY14" s="13"/>
      <c r="QTZ14" s="13"/>
      <c r="QUA14" s="13"/>
      <c r="QUB14" s="13"/>
      <c r="QUC14" s="13"/>
      <c r="QUD14" s="13"/>
      <c r="QUE14" s="13"/>
      <c r="QUF14" s="13"/>
      <c r="QUG14" s="13"/>
      <c r="QUH14" s="13"/>
      <c r="QUI14" s="13"/>
      <c r="QUJ14" s="13"/>
      <c r="QUK14" s="13"/>
      <c r="QUL14" s="13"/>
      <c r="QUM14" s="13"/>
      <c r="QUN14" s="13"/>
      <c r="QUO14" s="13"/>
      <c r="QUP14" s="13"/>
      <c r="QUQ14" s="13"/>
      <c r="QUR14" s="13"/>
      <c r="QUS14" s="13"/>
      <c r="QUT14" s="13"/>
      <c r="QUU14" s="13"/>
      <c r="QUV14" s="13"/>
      <c r="QUW14" s="13"/>
      <c r="QUX14" s="13"/>
      <c r="QUY14" s="13"/>
      <c r="QUZ14" s="13"/>
      <c r="QVA14" s="13"/>
      <c r="QVB14" s="13"/>
      <c r="QVC14" s="13"/>
      <c r="QVD14" s="13"/>
      <c r="QVE14" s="13"/>
      <c r="QVF14" s="13"/>
      <c r="QVG14" s="13"/>
      <c r="QVH14" s="13"/>
      <c r="QVI14" s="13"/>
      <c r="QVJ14" s="13"/>
      <c r="QVK14" s="13"/>
      <c r="QVL14" s="13"/>
      <c r="QVM14" s="13"/>
      <c r="QVN14" s="13"/>
      <c r="QVO14" s="13"/>
      <c r="QVP14" s="13"/>
      <c r="QVQ14" s="13"/>
      <c r="QVR14" s="13"/>
      <c r="QVS14" s="13"/>
      <c r="QVT14" s="13"/>
      <c r="QVU14" s="13"/>
      <c r="QVV14" s="13"/>
      <c r="QVW14" s="13"/>
      <c r="QVX14" s="13"/>
      <c r="QVY14" s="13"/>
      <c r="QVZ14" s="13"/>
      <c r="QWA14" s="13"/>
      <c r="QWB14" s="13"/>
      <c r="QWC14" s="13"/>
      <c r="QWD14" s="13"/>
      <c r="QWE14" s="13"/>
      <c r="QWF14" s="13"/>
      <c r="QWG14" s="13"/>
      <c r="QWH14" s="13"/>
      <c r="QWI14" s="13"/>
      <c r="QWJ14" s="13"/>
      <c r="QWK14" s="13"/>
      <c r="QWL14" s="13"/>
      <c r="QWM14" s="13"/>
      <c r="QWN14" s="13"/>
      <c r="QWO14" s="13"/>
      <c r="QWP14" s="13"/>
      <c r="QWQ14" s="13"/>
      <c r="QWR14" s="13"/>
      <c r="QWS14" s="13"/>
      <c r="QWT14" s="13"/>
      <c r="QWU14" s="13"/>
      <c r="QWV14" s="13"/>
      <c r="QWW14" s="13"/>
      <c r="QWX14" s="13"/>
      <c r="QWY14" s="13"/>
      <c r="QWZ14" s="13"/>
      <c r="QXA14" s="13"/>
      <c r="QXB14" s="13"/>
      <c r="QXC14" s="13"/>
      <c r="QXD14" s="13"/>
      <c r="QXE14" s="13"/>
      <c r="QXF14" s="13"/>
      <c r="QXG14" s="13"/>
      <c r="QXH14" s="13"/>
      <c r="QXI14" s="13"/>
      <c r="QXJ14" s="13"/>
      <c r="QXK14" s="13"/>
      <c r="QXL14" s="13"/>
      <c r="QXM14" s="13"/>
      <c r="QXN14" s="13"/>
      <c r="QXO14" s="13"/>
      <c r="QXP14" s="13"/>
      <c r="QXQ14" s="13"/>
      <c r="QXR14" s="13"/>
      <c r="QXS14" s="13"/>
      <c r="QXT14" s="13"/>
      <c r="QXU14" s="13"/>
      <c r="QXV14" s="13"/>
      <c r="QXW14" s="13"/>
      <c r="QXX14" s="13"/>
      <c r="QXY14" s="13"/>
      <c r="QXZ14" s="13"/>
      <c r="QYA14" s="13"/>
      <c r="QYB14" s="13"/>
      <c r="QYC14" s="13"/>
      <c r="QYD14" s="13"/>
      <c r="QYE14" s="13"/>
      <c r="QYF14" s="13"/>
      <c r="QYG14" s="13"/>
      <c r="QYH14" s="13"/>
      <c r="QYI14" s="13"/>
      <c r="QYJ14" s="13"/>
      <c r="QYK14" s="13"/>
      <c r="QYL14" s="13"/>
      <c r="QYM14" s="13"/>
      <c r="QYN14" s="13"/>
      <c r="QYO14" s="13"/>
      <c r="QYP14" s="13"/>
      <c r="QYQ14" s="13"/>
      <c r="QYR14" s="13"/>
      <c r="QYS14" s="13"/>
      <c r="QYT14" s="13"/>
      <c r="QYU14" s="13"/>
      <c r="QYV14" s="13"/>
      <c r="QYW14" s="13"/>
      <c r="QYX14" s="13"/>
      <c r="QYY14" s="13"/>
      <c r="QYZ14" s="13"/>
      <c r="QZA14" s="13"/>
      <c r="QZB14" s="13"/>
      <c r="QZC14" s="13"/>
      <c r="QZD14" s="13"/>
      <c r="QZE14" s="13"/>
      <c r="QZF14" s="13"/>
      <c r="QZG14" s="13"/>
      <c r="QZH14" s="13"/>
      <c r="QZI14" s="13"/>
      <c r="QZJ14" s="13"/>
      <c r="QZK14" s="13"/>
      <c r="QZL14" s="13"/>
      <c r="QZM14" s="13"/>
      <c r="QZN14" s="13"/>
      <c r="QZO14" s="13"/>
      <c r="QZP14" s="13"/>
      <c r="QZQ14" s="13"/>
      <c r="QZR14" s="13"/>
      <c r="QZS14" s="13"/>
      <c r="QZT14" s="13"/>
      <c r="QZU14" s="13"/>
      <c r="QZV14" s="13"/>
      <c r="QZW14" s="13"/>
      <c r="QZX14" s="13"/>
      <c r="QZY14" s="13"/>
      <c r="QZZ14" s="13"/>
      <c r="RAA14" s="13"/>
      <c r="RAB14" s="13"/>
      <c r="RAC14" s="13"/>
      <c r="RAD14" s="13"/>
      <c r="RAE14" s="13"/>
      <c r="RAF14" s="13"/>
      <c r="RAG14" s="13"/>
      <c r="RAH14" s="13"/>
      <c r="RAI14" s="13"/>
      <c r="RAJ14" s="13"/>
      <c r="RAK14" s="13"/>
      <c r="RAL14" s="13"/>
      <c r="RAM14" s="13"/>
      <c r="RAN14" s="13"/>
      <c r="RAO14" s="13"/>
      <c r="RAP14" s="13"/>
      <c r="RAQ14" s="13"/>
      <c r="RAR14" s="13"/>
      <c r="RAS14" s="13"/>
      <c r="RAT14" s="13"/>
      <c r="RAU14" s="13"/>
      <c r="RAV14" s="13"/>
      <c r="RAW14" s="13"/>
      <c r="RAX14" s="13"/>
      <c r="RAY14" s="13"/>
      <c r="RAZ14" s="13"/>
      <c r="RBA14" s="13"/>
      <c r="RBB14" s="13"/>
      <c r="RBC14" s="13"/>
      <c r="RBD14" s="13"/>
      <c r="RBE14" s="13"/>
      <c r="RBF14" s="13"/>
      <c r="RBG14" s="13"/>
      <c r="RBH14" s="13"/>
      <c r="RBI14" s="13"/>
      <c r="RBJ14" s="13"/>
      <c r="RBK14" s="13"/>
      <c r="RBL14" s="13"/>
      <c r="RBM14" s="13"/>
      <c r="RBN14" s="13"/>
      <c r="RBO14" s="13"/>
      <c r="RBP14" s="13"/>
      <c r="RBQ14" s="13"/>
      <c r="RBR14" s="13"/>
      <c r="RBS14" s="13"/>
      <c r="RBT14" s="13"/>
      <c r="RBU14" s="13"/>
      <c r="RBV14" s="13"/>
      <c r="RBW14" s="13"/>
      <c r="RBX14" s="13"/>
      <c r="RBY14" s="13"/>
      <c r="RBZ14" s="13"/>
      <c r="RCA14" s="13"/>
      <c r="RCB14" s="13"/>
      <c r="RCC14" s="13"/>
      <c r="RCD14" s="13"/>
      <c r="RCE14" s="13"/>
      <c r="RCF14" s="13"/>
      <c r="RCG14" s="13"/>
      <c r="RCH14" s="13"/>
      <c r="RCI14" s="13"/>
      <c r="RCJ14" s="13"/>
      <c r="RCK14" s="13"/>
      <c r="RCL14" s="13"/>
      <c r="RCM14" s="13"/>
      <c r="RCN14" s="13"/>
      <c r="RCO14" s="13"/>
      <c r="RCP14" s="13"/>
      <c r="RCQ14" s="13"/>
      <c r="RCR14" s="13"/>
      <c r="RCS14" s="13"/>
      <c r="RCT14" s="13"/>
      <c r="RCU14" s="13"/>
      <c r="RCV14" s="13"/>
      <c r="RCW14" s="13"/>
      <c r="RCX14" s="13"/>
      <c r="RCY14" s="13"/>
      <c r="RCZ14" s="13"/>
      <c r="RDA14" s="13"/>
      <c r="RDB14" s="13"/>
      <c r="RDC14" s="13"/>
      <c r="RDD14" s="13"/>
      <c r="RDE14" s="13"/>
      <c r="RDF14" s="13"/>
      <c r="RDG14" s="13"/>
      <c r="RDH14" s="13"/>
      <c r="RDI14" s="13"/>
      <c r="RDJ14" s="13"/>
      <c r="RDK14" s="13"/>
      <c r="RDL14" s="13"/>
      <c r="RDM14" s="13"/>
      <c r="RDN14" s="13"/>
      <c r="RDO14" s="13"/>
      <c r="RDP14" s="13"/>
      <c r="RDQ14" s="13"/>
      <c r="RDR14" s="13"/>
      <c r="RDS14" s="13"/>
      <c r="RDT14" s="13"/>
      <c r="RDU14" s="13"/>
      <c r="RDV14" s="13"/>
      <c r="RDW14" s="13"/>
      <c r="RDX14" s="13"/>
      <c r="RDY14" s="13"/>
      <c r="RDZ14" s="13"/>
      <c r="REA14" s="13"/>
      <c r="REB14" s="13"/>
      <c r="REC14" s="13"/>
      <c r="RED14" s="13"/>
      <c r="REE14" s="13"/>
      <c r="REF14" s="13"/>
      <c r="REG14" s="13"/>
      <c r="REH14" s="13"/>
      <c r="REI14" s="13"/>
      <c r="REJ14" s="13"/>
      <c r="REK14" s="13"/>
      <c r="REL14" s="13"/>
      <c r="REM14" s="13"/>
      <c r="REN14" s="13"/>
      <c r="REO14" s="13"/>
      <c r="REP14" s="13"/>
      <c r="REQ14" s="13"/>
      <c r="RER14" s="13"/>
      <c r="RES14" s="13"/>
      <c r="RET14" s="13"/>
      <c r="REU14" s="13"/>
      <c r="REV14" s="13"/>
      <c r="REW14" s="13"/>
      <c r="REX14" s="13"/>
      <c r="REY14" s="13"/>
      <c r="REZ14" s="13"/>
      <c r="RFA14" s="13"/>
      <c r="RFB14" s="13"/>
      <c r="RFC14" s="13"/>
      <c r="RFD14" s="13"/>
      <c r="RFE14" s="13"/>
      <c r="RFF14" s="13"/>
      <c r="RFG14" s="13"/>
      <c r="RFH14" s="13"/>
      <c r="RFI14" s="13"/>
      <c r="RFJ14" s="13"/>
      <c r="RFK14" s="13"/>
      <c r="RFL14" s="13"/>
      <c r="RFM14" s="13"/>
      <c r="RFN14" s="13"/>
      <c r="RFO14" s="13"/>
      <c r="RFP14" s="13"/>
      <c r="RFQ14" s="13"/>
      <c r="RFR14" s="13"/>
      <c r="RFS14" s="13"/>
      <c r="RFT14" s="13"/>
      <c r="RFU14" s="13"/>
      <c r="RFV14" s="13"/>
      <c r="RFW14" s="13"/>
      <c r="RFX14" s="13"/>
      <c r="RFY14" s="13"/>
      <c r="RFZ14" s="13"/>
      <c r="RGA14" s="13"/>
      <c r="RGB14" s="13"/>
      <c r="RGC14" s="13"/>
      <c r="RGD14" s="13"/>
      <c r="RGE14" s="13"/>
      <c r="RGF14" s="13"/>
      <c r="RGG14" s="13"/>
      <c r="RGH14" s="13"/>
      <c r="RGI14" s="13"/>
      <c r="RGJ14" s="13"/>
      <c r="RGK14" s="13"/>
      <c r="RGL14" s="13"/>
      <c r="RGM14" s="13"/>
      <c r="RGN14" s="13"/>
      <c r="RGO14" s="13"/>
      <c r="RGP14" s="13"/>
      <c r="RGQ14" s="13"/>
      <c r="RGR14" s="13"/>
      <c r="RGS14" s="13"/>
      <c r="RGT14" s="13"/>
      <c r="RGU14" s="13"/>
      <c r="RGV14" s="13"/>
      <c r="RGW14" s="13"/>
      <c r="RGX14" s="13"/>
      <c r="RGY14" s="13"/>
      <c r="RGZ14" s="13"/>
      <c r="RHA14" s="13"/>
      <c r="RHB14" s="13"/>
      <c r="RHC14" s="13"/>
      <c r="RHD14" s="13"/>
      <c r="RHE14" s="13"/>
      <c r="RHF14" s="13"/>
      <c r="RHG14" s="13"/>
      <c r="RHH14" s="13"/>
      <c r="RHI14" s="13"/>
      <c r="RHJ14" s="13"/>
      <c r="RHK14" s="13"/>
      <c r="RHL14" s="13"/>
      <c r="RHM14" s="13"/>
      <c r="RHN14" s="13"/>
      <c r="RHO14" s="13"/>
      <c r="RHP14" s="13"/>
      <c r="RHQ14" s="13"/>
      <c r="RHR14" s="13"/>
      <c r="RHS14" s="13"/>
      <c r="RHT14" s="13"/>
      <c r="RHU14" s="13"/>
      <c r="RHV14" s="13"/>
      <c r="RHW14" s="13"/>
      <c r="RHX14" s="13"/>
      <c r="RHY14" s="13"/>
      <c r="RHZ14" s="13"/>
      <c r="RIA14" s="13"/>
      <c r="RIB14" s="13"/>
      <c r="RIC14" s="13"/>
      <c r="RID14" s="13"/>
      <c r="RIE14" s="13"/>
      <c r="RIF14" s="13"/>
      <c r="RIG14" s="13"/>
      <c r="RIH14" s="13"/>
      <c r="RII14" s="13"/>
      <c r="RIJ14" s="13"/>
      <c r="RIK14" s="13"/>
      <c r="RIL14" s="13"/>
      <c r="RIM14" s="13"/>
      <c r="RIN14" s="13"/>
      <c r="RIO14" s="13"/>
      <c r="RIP14" s="13"/>
      <c r="RIQ14" s="13"/>
      <c r="RIR14" s="13"/>
      <c r="RIS14" s="13"/>
      <c r="RIT14" s="13"/>
      <c r="RIU14" s="13"/>
      <c r="RIV14" s="13"/>
      <c r="RIW14" s="13"/>
      <c r="RIX14" s="13"/>
      <c r="RIY14" s="13"/>
      <c r="RIZ14" s="13"/>
      <c r="RJA14" s="13"/>
      <c r="RJB14" s="13"/>
      <c r="RJC14" s="13"/>
      <c r="RJD14" s="13"/>
      <c r="RJE14" s="13"/>
      <c r="RJF14" s="13"/>
      <c r="RJG14" s="13"/>
      <c r="RJH14" s="13"/>
      <c r="RJI14" s="13"/>
      <c r="RJJ14" s="13"/>
      <c r="RJK14" s="13"/>
      <c r="RJL14" s="13"/>
      <c r="RJM14" s="13"/>
      <c r="RJN14" s="13"/>
      <c r="RJO14" s="13"/>
      <c r="RJP14" s="13"/>
      <c r="RJQ14" s="13"/>
      <c r="RJR14" s="13"/>
      <c r="RJS14" s="13"/>
      <c r="RJT14" s="13"/>
      <c r="RJU14" s="13"/>
      <c r="RJV14" s="13"/>
      <c r="RJW14" s="13"/>
      <c r="RJX14" s="13"/>
      <c r="RJY14" s="13"/>
      <c r="RJZ14" s="13"/>
      <c r="RKA14" s="13"/>
      <c r="RKB14" s="13"/>
      <c r="RKC14" s="13"/>
      <c r="RKD14" s="13"/>
      <c r="RKE14" s="13"/>
      <c r="RKF14" s="13"/>
      <c r="RKG14" s="13"/>
      <c r="RKH14" s="13"/>
      <c r="RKI14" s="13"/>
      <c r="RKJ14" s="13"/>
      <c r="RKK14" s="13"/>
      <c r="RKL14" s="13"/>
      <c r="RKM14" s="13"/>
      <c r="RKN14" s="13"/>
      <c r="RKO14" s="13"/>
      <c r="RKP14" s="13"/>
      <c r="RKQ14" s="13"/>
      <c r="RKR14" s="13"/>
      <c r="RKS14" s="13"/>
      <c r="RKT14" s="13"/>
      <c r="RKU14" s="13"/>
      <c r="RKV14" s="13"/>
      <c r="RKW14" s="13"/>
      <c r="RKX14" s="13"/>
      <c r="RKY14" s="13"/>
      <c r="RKZ14" s="13"/>
      <c r="RLA14" s="13"/>
      <c r="RLB14" s="13"/>
      <c r="RLC14" s="13"/>
      <c r="RLD14" s="13"/>
      <c r="RLE14" s="13"/>
      <c r="RLF14" s="13"/>
      <c r="RLG14" s="13"/>
      <c r="RLH14" s="13"/>
      <c r="RLI14" s="13"/>
      <c r="RLJ14" s="13"/>
      <c r="RLK14" s="13"/>
      <c r="RLL14" s="13"/>
      <c r="RLM14" s="13"/>
      <c r="RLN14" s="13"/>
      <c r="RLO14" s="13"/>
      <c r="RLP14" s="13"/>
      <c r="RLQ14" s="13"/>
      <c r="RLR14" s="13"/>
      <c r="RLS14" s="13"/>
      <c r="RLT14" s="13"/>
      <c r="RLU14" s="13"/>
      <c r="RLV14" s="13"/>
      <c r="RLW14" s="13"/>
      <c r="RLX14" s="13"/>
      <c r="RLY14" s="13"/>
      <c r="RLZ14" s="13"/>
      <c r="RMA14" s="13"/>
      <c r="RMB14" s="13"/>
      <c r="RMC14" s="13"/>
      <c r="RMD14" s="13"/>
      <c r="RME14" s="13"/>
      <c r="RMF14" s="13"/>
      <c r="RMG14" s="13"/>
      <c r="RMH14" s="13"/>
      <c r="RMI14" s="13"/>
      <c r="RMJ14" s="13"/>
      <c r="RMK14" s="13"/>
      <c r="RML14" s="13"/>
      <c r="RMM14" s="13"/>
      <c r="RMN14" s="13"/>
      <c r="RMO14" s="13"/>
      <c r="RMP14" s="13"/>
      <c r="RMQ14" s="13"/>
      <c r="RMR14" s="13"/>
      <c r="RMS14" s="13"/>
      <c r="RMT14" s="13"/>
      <c r="RMU14" s="13"/>
      <c r="RMV14" s="13"/>
      <c r="RMW14" s="13"/>
      <c r="RMX14" s="13"/>
      <c r="RMY14" s="13"/>
      <c r="RMZ14" s="13"/>
      <c r="RNA14" s="13"/>
      <c r="RNB14" s="13"/>
      <c r="RNC14" s="13"/>
      <c r="RND14" s="13"/>
      <c r="RNE14" s="13"/>
      <c r="RNF14" s="13"/>
      <c r="RNG14" s="13"/>
      <c r="RNH14" s="13"/>
      <c r="RNI14" s="13"/>
      <c r="RNJ14" s="13"/>
      <c r="RNK14" s="13"/>
      <c r="RNL14" s="13"/>
      <c r="RNM14" s="13"/>
      <c r="RNN14" s="13"/>
      <c r="RNO14" s="13"/>
      <c r="RNP14" s="13"/>
      <c r="RNQ14" s="13"/>
      <c r="RNR14" s="13"/>
      <c r="RNS14" s="13"/>
      <c r="RNT14" s="13"/>
      <c r="RNU14" s="13"/>
      <c r="RNV14" s="13"/>
      <c r="RNW14" s="13"/>
      <c r="RNX14" s="13"/>
      <c r="RNY14" s="13"/>
      <c r="RNZ14" s="13"/>
      <c r="ROA14" s="13"/>
      <c r="ROB14" s="13"/>
      <c r="ROC14" s="13"/>
      <c r="ROD14" s="13"/>
      <c r="ROE14" s="13"/>
      <c r="ROF14" s="13"/>
      <c r="ROG14" s="13"/>
      <c r="ROH14" s="13"/>
      <c r="ROI14" s="13"/>
      <c r="ROJ14" s="13"/>
      <c r="ROK14" s="13"/>
      <c r="ROL14" s="13"/>
      <c r="ROM14" s="13"/>
      <c r="RON14" s="13"/>
      <c r="ROO14" s="13"/>
      <c r="ROP14" s="13"/>
      <c r="ROQ14" s="13"/>
      <c r="ROR14" s="13"/>
      <c r="ROS14" s="13"/>
      <c r="ROT14" s="13"/>
      <c r="ROU14" s="13"/>
      <c r="ROV14" s="13"/>
      <c r="ROW14" s="13"/>
      <c r="ROX14" s="13"/>
      <c r="ROY14" s="13"/>
      <c r="ROZ14" s="13"/>
      <c r="RPA14" s="13"/>
      <c r="RPB14" s="13"/>
      <c r="RPC14" s="13"/>
      <c r="RPD14" s="13"/>
      <c r="RPE14" s="13"/>
      <c r="RPF14" s="13"/>
      <c r="RPG14" s="13"/>
      <c r="RPH14" s="13"/>
      <c r="RPI14" s="13"/>
      <c r="RPJ14" s="13"/>
      <c r="RPK14" s="13"/>
      <c r="RPL14" s="13"/>
      <c r="RPM14" s="13"/>
      <c r="RPN14" s="13"/>
      <c r="RPO14" s="13"/>
      <c r="RPP14" s="13"/>
      <c r="RPQ14" s="13"/>
      <c r="RPR14" s="13"/>
      <c r="RPS14" s="13"/>
      <c r="RPT14" s="13"/>
      <c r="RPU14" s="13"/>
      <c r="RPV14" s="13"/>
      <c r="RPW14" s="13"/>
      <c r="RPX14" s="13"/>
      <c r="RPY14" s="13"/>
      <c r="RPZ14" s="13"/>
      <c r="RQA14" s="13"/>
      <c r="RQB14" s="13"/>
      <c r="RQC14" s="13"/>
      <c r="RQD14" s="13"/>
      <c r="RQE14" s="13"/>
      <c r="RQF14" s="13"/>
      <c r="RQG14" s="13"/>
      <c r="RQH14" s="13"/>
      <c r="RQI14" s="13"/>
      <c r="RQJ14" s="13"/>
      <c r="RQK14" s="13"/>
      <c r="RQL14" s="13"/>
      <c r="RQM14" s="13"/>
      <c r="RQN14" s="13"/>
      <c r="RQO14" s="13"/>
      <c r="RQP14" s="13"/>
      <c r="RQQ14" s="13"/>
      <c r="RQR14" s="13"/>
      <c r="RQS14" s="13"/>
      <c r="RQT14" s="13"/>
      <c r="RQU14" s="13"/>
      <c r="RQV14" s="13"/>
      <c r="RQW14" s="13"/>
      <c r="RQX14" s="13"/>
      <c r="RQY14" s="13"/>
      <c r="RQZ14" s="13"/>
      <c r="RRA14" s="13"/>
      <c r="RRB14" s="13"/>
      <c r="RRC14" s="13"/>
      <c r="RRD14" s="13"/>
      <c r="RRE14" s="13"/>
      <c r="RRF14" s="13"/>
      <c r="RRG14" s="13"/>
      <c r="RRH14" s="13"/>
      <c r="RRI14" s="13"/>
      <c r="RRJ14" s="13"/>
      <c r="RRK14" s="13"/>
      <c r="RRL14" s="13"/>
      <c r="RRM14" s="13"/>
      <c r="RRN14" s="13"/>
      <c r="RRO14" s="13"/>
      <c r="RRP14" s="13"/>
      <c r="RRQ14" s="13"/>
      <c r="RRR14" s="13"/>
      <c r="RRS14" s="13"/>
      <c r="RRT14" s="13"/>
      <c r="RRU14" s="13"/>
      <c r="RRV14" s="13"/>
      <c r="RRW14" s="13"/>
      <c r="RRX14" s="13"/>
      <c r="RRY14" s="13"/>
      <c r="RRZ14" s="13"/>
      <c r="RSA14" s="13"/>
      <c r="RSB14" s="13"/>
      <c r="RSC14" s="13"/>
      <c r="RSD14" s="13"/>
      <c r="RSE14" s="13"/>
      <c r="RSF14" s="13"/>
      <c r="RSG14" s="13"/>
      <c r="RSH14" s="13"/>
      <c r="RSI14" s="13"/>
      <c r="RSJ14" s="13"/>
      <c r="RSK14" s="13"/>
      <c r="RSL14" s="13"/>
      <c r="RSM14" s="13"/>
      <c r="RSN14" s="13"/>
      <c r="RSO14" s="13"/>
      <c r="RSP14" s="13"/>
      <c r="RSQ14" s="13"/>
      <c r="RSR14" s="13"/>
      <c r="RSS14" s="13"/>
      <c r="RST14" s="13"/>
      <c r="RSU14" s="13"/>
      <c r="RSV14" s="13"/>
      <c r="RSW14" s="13"/>
      <c r="RSX14" s="13"/>
      <c r="RSY14" s="13"/>
      <c r="RSZ14" s="13"/>
      <c r="RTA14" s="13"/>
      <c r="RTB14" s="13"/>
      <c r="RTC14" s="13"/>
      <c r="RTD14" s="13"/>
      <c r="RTE14" s="13"/>
      <c r="RTF14" s="13"/>
      <c r="RTG14" s="13"/>
      <c r="RTH14" s="13"/>
      <c r="RTI14" s="13"/>
      <c r="RTJ14" s="13"/>
      <c r="RTK14" s="13"/>
      <c r="RTL14" s="13"/>
      <c r="RTM14" s="13"/>
      <c r="RTN14" s="13"/>
      <c r="RTO14" s="13"/>
      <c r="RTP14" s="13"/>
      <c r="RTQ14" s="13"/>
      <c r="RTR14" s="13"/>
      <c r="RTS14" s="13"/>
      <c r="RTT14" s="13"/>
      <c r="RTU14" s="13"/>
      <c r="RTV14" s="13"/>
      <c r="RTW14" s="13"/>
      <c r="RTX14" s="13"/>
      <c r="RTY14" s="13"/>
      <c r="RTZ14" s="13"/>
      <c r="RUA14" s="13"/>
      <c r="RUB14" s="13"/>
      <c r="RUC14" s="13"/>
      <c r="RUD14" s="13"/>
      <c r="RUE14" s="13"/>
      <c r="RUF14" s="13"/>
      <c r="RUG14" s="13"/>
      <c r="RUH14" s="13"/>
      <c r="RUI14" s="13"/>
      <c r="RUJ14" s="13"/>
      <c r="RUK14" s="13"/>
      <c r="RUL14" s="13"/>
      <c r="RUM14" s="13"/>
      <c r="RUN14" s="13"/>
      <c r="RUO14" s="13"/>
      <c r="RUP14" s="13"/>
      <c r="RUQ14" s="13"/>
      <c r="RUR14" s="13"/>
      <c r="RUS14" s="13"/>
      <c r="RUT14" s="13"/>
      <c r="RUU14" s="13"/>
      <c r="RUV14" s="13"/>
      <c r="RUW14" s="13"/>
      <c r="RUX14" s="13"/>
      <c r="RUY14" s="13"/>
      <c r="RUZ14" s="13"/>
      <c r="RVA14" s="13"/>
      <c r="RVB14" s="13"/>
      <c r="RVC14" s="13"/>
      <c r="RVD14" s="13"/>
      <c r="RVE14" s="13"/>
      <c r="RVF14" s="13"/>
      <c r="RVG14" s="13"/>
      <c r="RVH14" s="13"/>
      <c r="RVI14" s="13"/>
      <c r="RVJ14" s="13"/>
      <c r="RVK14" s="13"/>
      <c r="RVL14" s="13"/>
      <c r="RVM14" s="13"/>
      <c r="RVN14" s="13"/>
      <c r="RVO14" s="13"/>
      <c r="RVP14" s="13"/>
      <c r="RVQ14" s="13"/>
      <c r="RVR14" s="13"/>
      <c r="RVS14" s="13"/>
      <c r="RVT14" s="13"/>
      <c r="RVU14" s="13"/>
      <c r="RVV14" s="13"/>
      <c r="RVW14" s="13"/>
      <c r="RVX14" s="13"/>
      <c r="RVY14" s="13"/>
      <c r="RVZ14" s="13"/>
      <c r="RWA14" s="13"/>
      <c r="RWB14" s="13"/>
      <c r="RWC14" s="13"/>
      <c r="RWD14" s="13"/>
      <c r="RWE14" s="13"/>
      <c r="RWF14" s="13"/>
      <c r="RWG14" s="13"/>
      <c r="RWH14" s="13"/>
      <c r="RWI14" s="13"/>
      <c r="RWJ14" s="13"/>
      <c r="RWK14" s="13"/>
      <c r="RWL14" s="13"/>
      <c r="RWM14" s="13"/>
      <c r="RWN14" s="13"/>
      <c r="RWO14" s="13"/>
      <c r="RWP14" s="13"/>
      <c r="RWQ14" s="13"/>
      <c r="RWR14" s="13"/>
      <c r="RWS14" s="13"/>
      <c r="RWT14" s="13"/>
      <c r="RWU14" s="13"/>
      <c r="RWV14" s="13"/>
      <c r="RWW14" s="13"/>
      <c r="RWX14" s="13"/>
      <c r="RWY14" s="13"/>
      <c r="RWZ14" s="13"/>
      <c r="RXA14" s="13"/>
      <c r="RXB14" s="13"/>
      <c r="RXC14" s="13"/>
      <c r="RXD14" s="13"/>
      <c r="RXE14" s="13"/>
      <c r="RXF14" s="13"/>
      <c r="RXG14" s="13"/>
      <c r="RXH14" s="13"/>
      <c r="RXI14" s="13"/>
      <c r="RXJ14" s="13"/>
      <c r="RXK14" s="13"/>
      <c r="RXL14" s="13"/>
      <c r="RXM14" s="13"/>
      <c r="RXN14" s="13"/>
      <c r="RXO14" s="13"/>
      <c r="RXP14" s="13"/>
      <c r="RXQ14" s="13"/>
      <c r="RXR14" s="13"/>
      <c r="RXS14" s="13"/>
      <c r="RXT14" s="13"/>
      <c r="RXU14" s="13"/>
      <c r="RXV14" s="13"/>
      <c r="RXW14" s="13"/>
      <c r="RXX14" s="13"/>
      <c r="RXY14" s="13"/>
      <c r="RXZ14" s="13"/>
      <c r="RYA14" s="13"/>
      <c r="RYB14" s="13"/>
      <c r="RYC14" s="13"/>
      <c r="RYD14" s="13"/>
      <c r="RYE14" s="13"/>
      <c r="RYF14" s="13"/>
      <c r="RYG14" s="13"/>
      <c r="RYH14" s="13"/>
      <c r="RYI14" s="13"/>
      <c r="RYJ14" s="13"/>
      <c r="RYK14" s="13"/>
      <c r="RYL14" s="13"/>
      <c r="RYM14" s="13"/>
      <c r="RYN14" s="13"/>
      <c r="RYO14" s="13"/>
      <c r="RYP14" s="13"/>
      <c r="RYQ14" s="13"/>
      <c r="RYR14" s="13"/>
      <c r="RYS14" s="13"/>
      <c r="RYT14" s="13"/>
      <c r="RYU14" s="13"/>
      <c r="RYV14" s="13"/>
      <c r="RYW14" s="13"/>
      <c r="RYX14" s="13"/>
      <c r="RYY14" s="13"/>
      <c r="RYZ14" s="13"/>
      <c r="RZA14" s="13"/>
      <c r="RZB14" s="13"/>
      <c r="RZC14" s="13"/>
      <c r="RZD14" s="13"/>
      <c r="RZE14" s="13"/>
      <c r="RZF14" s="13"/>
      <c r="RZG14" s="13"/>
      <c r="RZH14" s="13"/>
      <c r="RZI14" s="13"/>
      <c r="RZJ14" s="13"/>
      <c r="RZK14" s="13"/>
      <c r="RZL14" s="13"/>
      <c r="RZM14" s="13"/>
      <c r="RZN14" s="13"/>
      <c r="RZO14" s="13"/>
      <c r="RZP14" s="13"/>
      <c r="RZQ14" s="13"/>
      <c r="RZR14" s="13"/>
      <c r="RZS14" s="13"/>
      <c r="RZT14" s="13"/>
      <c r="RZU14" s="13"/>
      <c r="RZV14" s="13"/>
      <c r="RZW14" s="13"/>
      <c r="RZX14" s="13"/>
      <c r="RZY14" s="13"/>
      <c r="RZZ14" s="13"/>
      <c r="SAA14" s="13"/>
      <c r="SAB14" s="13"/>
      <c r="SAC14" s="13"/>
      <c r="SAD14" s="13"/>
      <c r="SAE14" s="13"/>
      <c r="SAF14" s="13"/>
      <c r="SAG14" s="13"/>
      <c r="SAH14" s="13"/>
      <c r="SAI14" s="13"/>
      <c r="SAJ14" s="13"/>
      <c r="SAK14" s="13"/>
      <c r="SAL14" s="13"/>
      <c r="SAM14" s="13"/>
      <c r="SAN14" s="13"/>
      <c r="SAO14" s="13"/>
      <c r="SAP14" s="13"/>
      <c r="SAQ14" s="13"/>
      <c r="SAR14" s="13"/>
      <c r="SAS14" s="13"/>
      <c r="SAT14" s="13"/>
      <c r="SAU14" s="13"/>
      <c r="SAV14" s="13"/>
      <c r="SAW14" s="13"/>
      <c r="SAX14" s="13"/>
      <c r="SAY14" s="13"/>
      <c r="SAZ14" s="13"/>
      <c r="SBA14" s="13"/>
      <c r="SBB14" s="13"/>
      <c r="SBC14" s="13"/>
      <c r="SBD14" s="13"/>
      <c r="SBE14" s="13"/>
      <c r="SBF14" s="13"/>
      <c r="SBG14" s="13"/>
      <c r="SBH14" s="13"/>
      <c r="SBI14" s="13"/>
      <c r="SBJ14" s="13"/>
      <c r="SBK14" s="13"/>
      <c r="SBL14" s="13"/>
      <c r="SBM14" s="13"/>
      <c r="SBN14" s="13"/>
      <c r="SBO14" s="13"/>
      <c r="SBP14" s="13"/>
      <c r="SBQ14" s="13"/>
      <c r="SBR14" s="13"/>
      <c r="SBS14" s="13"/>
      <c r="SBT14" s="13"/>
      <c r="SBU14" s="13"/>
      <c r="SBV14" s="13"/>
      <c r="SBW14" s="13"/>
      <c r="SBX14" s="13"/>
      <c r="SBY14" s="13"/>
      <c r="SBZ14" s="13"/>
      <c r="SCA14" s="13"/>
      <c r="SCB14" s="13"/>
      <c r="SCC14" s="13"/>
      <c r="SCD14" s="13"/>
      <c r="SCE14" s="13"/>
      <c r="SCF14" s="13"/>
      <c r="SCG14" s="13"/>
      <c r="SCH14" s="13"/>
      <c r="SCI14" s="13"/>
      <c r="SCJ14" s="13"/>
      <c r="SCK14" s="13"/>
      <c r="SCL14" s="13"/>
      <c r="SCM14" s="13"/>
      <c r="SCN14" s="13"/>
      <c r="SCO14" s="13"/>
      <c r="SCP14" s="13"/>
      <c r="SCQ14" s="13"/>
      <c r="SCR14" s="13"/>
      <c r="SCS14" s="13"/>
      <c r="SCT14" s="13"/>
      <c r="SCU14" s="13"/>
      <c r="SCV14" s="13"/>
      <c r="SCW14" s="13"/>
      <c r="SCX14" s="13"/>
      <c r="SCY14" s="13"/>
      <c r="SCZ14" s="13"/>
      <c r="SDA14" s="13"/>
      <c r="SDB14" s="13"/>
      <c r="SDC14" s="13"/>
      <c r="SDD14" s="13"/>
      <c r="SDE14" s="13"/>
      <c r="SDF14" s="13"/>
      <c r="SDG14" s="13"/>
      <c r="SDH14" s="13"/>
      <c r="SDI14" s="13"/>
      <c r="SDJ14" s="13"/>
      <c r="SDK14" s="13"/>
      <c r="SDL14" s="13"/>
      <c r="SDM14" s="13"/>
      <c r="SDN14" s="13"/>
      <c r="SDO14" s="13"/>
      <c r="SDP14" s="13"/>
      <c r="SDQ14" s="13"/>
      <c r="SDR14" s="13"/>
      <c r="SDS14" s="13"/>
      <c r="SDT14" s="13"/>
      <c r="SDU14" s="13"/>
      <c r="SDV14" s="13"/>
      <c r="SDW14" s="13"/>
      <c r="SDX14" s="13"/>
      <c r="SDY14" s="13"/>
      <c r="SDZ14" s="13"/>
      <c r="SEA14" s="13"/>
      <c r="SEB14" s="13"/>
      <c r="SEC14" s="13"/>
      <c r="SED14" s="13"/>
      <c r="SEE14" s="13"/>
      <c r="SEF14" s="13"/>
      <c r="SEG14" s="13"/>
      <c r="SEH14" s="13"/>
      <c r="SEI14" s="13"/>
      <c r="SEJ14" s="13"/>
      <c r="SEK14" s="13"/>
      <c r="SEL14" s="13"/>
      <c r="SEM14" s="13"/>
      <c r="SEN14" s="13"/>
      <c r="SEO14" s="13"/>
      <c r="SEP14" s="13"/>
      <c r="SEQ14" s="13"/>
      <c r="SER14" s="13"/>
      <c r="SES14" s="13"/>
      <c r="SET14" s="13"/>
      <c r="SEU14" s="13"/>
      <c r="SEV14" s="13"/>
      <c r="SEW14" s="13"/>
      <c r="SEX14" s="13"/>
      <c r="SEY14" s="13"/>
      <c r="SEZ14" s="13"/>
      <c r="SFA14" s="13"/>
      <c r="SFB14" s="13"/>
      <c r="SFC14" s="13"/>
      <c r="SFD14" s="13"/>
      <c r="SFE14" s="13"/>
      <c r="SFF14" s="13"/>
      <c r="SFG14" s="13"/>
      <c r="SFH14" s="13"/>
      <c r="SFI14" s="13"/>
      <c r="SFJ14" s="13"/>
      <c r="SFK14" s="13"/>
      <c r="SFL14" s="13"/>
      <c r="SFM14" s="13"/>
      <c r="SFN14" s="13"/>
      <c r="SFO14" s="13"/>
      <c r="SFP14" s="13"/>
      <c r="SFQ14" s="13"/>
      <c r="SFR14" s="13"/>
      <c r="SFS14" s="13"/>
      <c r="SFT14" s="13"/>
      <c r="SFU14" s="13"/>
      <c r="SFV14" s="13"/>
      <c r="SFW14" s="13"/>
      <c r="SFX14" s="13"/>
      <c r="SFY14" s="13"/>
      <c r="SFZ14" s="13"/>
      <c r="SGA14" s="13"/>
      <c r="SGB14" s="13"/>
      <c r="SGC14" s="13"/>
      <c r="SGD14" s="13"/>
      <c r="SGE14" s="13"/>
      <c r="SGF14" s="13"/>
      <c r="SGG14" s="13"/>
      <c r="SGH14" s="13"/>
      <c r="SGI14" s="13"/>
      <c r="SGJ14" s="13"/>
      <c r="SGK14" s="13"/>
      <c r="SGL14" s="13"/>
      <c r="SGM14" s="13"/>
      <c r="SGN14" s="13"/>
      <c r="SGO14" s="13"/>
      <c r="SGP14" s="13"/>
      <c r="SGQ14" s="13"/>
      <c r="SGR14" s="13"/>
      <c r="SGS14" s="13"/>
      <c r="SGT14" s="13"/>
      <c r="SGU14" s="13"/>
      <c r="SGV14" s="13"/>
      <c r="SGW14" s="13"/>
      <c r="SGX14" s="13"/>
      <c r="SGY14" s="13"/>
      <c r="SGZ14" s="13"/>
      <c r="SHA14" s="13"/>
      <c r="SHB14" s="13"/>
      <c r="SHC14" s="13"/>
      <c r="SHD14" s="13"/>
      <c r="SHE14" s="13"/>
      <c r="SHF14" s="13"/>
      <c r="SHG14" s="13"/>
      <c r="SHH14" s="13"/>
      <c r="SHI14" s="13"/>
      <c r="SHJ14" s="13"/>
      <c r="SHK14" s="13"/>
      <c r="SHL14" s="13"/>
      <c r="SHM14" s="13"/>
      <c r="SHN14" s="13"/>
      <c r="SHO14" s="13"/>
      <c r="SHP14" s="13"/>
      <c r="SHQ14" s="13"/>
      <c r="SHR14" s="13"/>
      <c r="SHS14" s="13"/>
      <c r="SHT14" s="13"/>
      <c r="SHU14" s="13"/>
      <c r="SHV14" s="13"/>
      <c r="SHW14" s="13"/>
      <c r="SHX14" s="13"/>
      <c r="SHY14" s="13"/>
      <c r="SHZ14" s="13"/>
      <c r="SIA14" s="13"/>
      <c r="SIB14" s="13"/>
      <c r="SIC14" s="13"/>
      <c r="SID14" s="13"/>
      <c r="SIE14" s="13"/>
      <c r="SIF14" s="13"/>
      <c r="SIG14" s="13"/>
      <c r="SIH14" s="13"/>
      <c r="SII14" s="13"/>
      <c r="SIJ14" s="13"/>
      <c r="SIK14" s="13"/>
      <c r="SIL14" s="13"/>
      <c r="SIM14" s="13"/>
      <c r="SIN14" s="13"/>
      <c r="SIO14" s="13"/>
      <c r="SIP14" s="13"/>
      <c r="SIQ14" s="13"/>
      <c r="SIR14" s="13"/>
      <c r="SIS14" s="13"/>
      <c r="SIT14" s="13"/>
      <c r="SIU14" s="13"/>
      <c r="SIV14" s="13"/>
      <c r="SIW14" s="13"/>
      <c r="SIX14" s="13"/>
      <c r="SIY14" s="13"/>
      <c r="SIZ14" s="13"/>
      <c r="SJA14" s="13"/>
      <c r="SJB14" s="13"/>
      <c r="SJC14" s="13"/>
      <c r="SJD14" s="13"/>
      <c r="SJE14" s="13"/>
      <c r="SJF14" s="13"/>
      <c r="SJG14" s="13"/>
      <c r="SJH14" s="13"/>
      <c r="SJI14" s="13"/>
      <c r="SJJ14" s="13"/>
      <c r="SJK14" s="13"/>
      <c r="SJL14" s="13"/>
      <c r="SJM14" s="13"/>
      <c r="SJN14" s="13"/>
      <c r="SJO14" s="13"/>
      <c r="SJP14" s="13"/>
      <c r="SJQ14" s="13"/>
      <c r="SJR14" s="13"/>
      <c r="SJS14" s="13"/>
      <c r="SJT14" s="13"/>
      <c r="SJU14" s="13"/>
      <c r="SJV14" s="13"/>
      <c r="SJW14" s="13"/>
      <c r="SJX14" s="13"/>
      <c r="SJY14" s="13"/>
      <c r="SJZ14" s="13"/>
      <c r="SKA14" s="13"/>
      <c r="SKB14" s="13"/>
      <c r="SKC14" s="13"/>
      <c r="SKD14" s="13"/>
      <c r="SKE14" s="13"/>
      <c r="SKF14" s="13"/>
      <c r="SKG14" s="13"/>
      <c r="SKH14" s="13"/>
      <c r="SKI14" s="13"/>
      <c r="SKJ14" s="13"/>
      <c r="SKK14" s="13"/>
      <c r="SKL14" s="13"/>
      <c r="SKM14" s="13"/>
      <c r="SKN14" s="13"/>
      <c r="SKO14" s="13"/>
      <c r="SKP14" s="13"/>
      <c r="SKQ14" s="13"/>
      <c r="SKR14" s="13"/>
      <c r="SKS14" s="13"/>
      <c r="SKT14" s="13"/>
      <c r="SKU14" s="13"/>
      <c r="SKV14" s="13"/>
      <c r="SKW14" s="13"/>
      <c r="SKX14" s="13"/>
      <c r="SKY14" s="13"/>
      <c r="SKZ14" s="13"/>
      <c r="SLA14" s="13"/>
      <c r="SLB14" s="13"/>
      <c r="SLC14" s="13"/>
      <c r="SLD14" s="13"/>
      <c r="SLE14" s="13"/>
      <c r="SLF14" s="13"/>
      <c r="SLG14" s="13"/>
      <c r="SLH14" s="13"/>
      <c r="SLI14" s="13"/>
      <c r="SLJ14" s="13"/>
      <c r="SLK14" s="13"/>
      <c r="SLL14" s="13"/>
      <c r="SLM14" s="13"/>
      <c r="SLN14" s="13"/>
      <c r="SLO14" s="13"/>
      <c r="SLP14" s="13"/>
      <c r="SLQ14" s="13"/>
      <c r="SLR14" s="13"/>
      <c r="SLS14" s="13"/>
      <c r="SLT14" s="13"/>
      <c r="SLU14" s="13"/>
      <c r="SLV14" s="13"/>
      <c r="SLW14" s="13"/>
      <c r="SLX14" s="13"/>
      <c r="SLY14" s="13"/>
      <c r="SLZ14" s="13"/>
      <c r="SMA14" s="13"/>
      <c r="SMB14" s="13"/>
      <c r="SMC14" s="13"/>
      <c r="SMD14" s="13"/>
      <c r="SME14" s="13"/>
      <c r="SMF14" s="13"/>
      <c r="SMG14" s="13"/>
      <c r="SMH14" s="13"/>
      <c r="SMI14" s="13"/>
      <c r="SMJ14" s="13"/>
      <c r="SMK14" s="13"/>
      <c r="SML14" s="13"/>
      <c r="SMM14" s="13"/>
      <c r="SMN14" s="13"/>
      <c r="SMO14" s="13"/>
      <c r="SMP14" s="13"/>
      <c r="SMQ14" s="13"/>
      <c r="SMR14" s="13"/>
      <c r="SMS14" s="13"/>
      <c r="SMT14" s="13"/>
      <c r="SMU14" s="13"/>
      <c r="SMV14" s="13"/>
      <c r="SMW14" s="13"/>
      <c r="SMX14" s="13"/>
      <c r="SMY14" s="13"/>
      <c r="SMZ14" s="13"/>
      <c r="SNA14" s="13"/>
      <c r="SNB14" s="13"/>
      <c r="SNC14" s="13"/>
      <c r="SND14" s="13"/>
      <c r="SNE14" s="13"/>
      <c r="SNF14" s="13"/>
      <c r="SNG14" s="13"/>
      <c r="SNH14" s="13"/>
      <c r="SNI14" s="13"/>
      <c r="SNJ14" s="13"/>
      <c r="SNK14" s="13"/>
      <c r="SNL14" s="13"/>
      <c r="SNM14" s="13"/>
      <c r="SNN14" s="13"/>
      <c r="SNO14" s="13"/>
      <c r="SNP14" s="13"/>
      <c r="SNQ14" s="13"/>
      <c r="SNR14" s="13"/>
      <c r="SNS14" s="13"/>
      <c r="SNT14" s="13"/>
      <c r="SNU14" s="13"/>
      <c r="SNV14" s="13"/>
      <c r="SNW14" s="13"/>
      <c r="SNX14" s="13"/>
      <c r="SNY14" s="13"/>
      <c r="SNZ14" s="13"/>
      <c r="SOA14" s="13"/>
      <c r="SOB14" s="13"/>
      <c r="SOC14" s="13"/>
      <c r="SOD14" s="13"/>
      <c r="SOE14" s="13"/>
      <c r="SOF14" s="13"/>
      <c r="SOG14" s="13"/>
      <c r="SOH14" s="13"/>
      <c r="SOI14" s="13"/>
      <c r="SOJ14" s="13"/>
      <c r="SOK14" s="13"/>
      <c r="SOL14" s="13"/>
      <c r="SOM14" s="13"/>
      <c r="SON14" s="13"/>
      <c r="SOO14" s="13"/>
      <c r="SOP14" s="13"/>
      <c r="SOQ14" s="13"/>
      <c r="SOR14" s="13"/>
      <c r="SOS14" s="13"/>
      <c r="SOT14" s="13"/>
      <c r="SOU14" s="13"/>
      <c r="SOV14" s="13"/>
      <c r="SOW14" s="13"/>
      <c r="SOX14" s="13"/>
      <c r="SOY14" s="13"/>
      <c r="SOZ14" s="13"/>
      <c r="SPA14" s="13"/>
      <c r="SPB14" s="13"/>
      <c r="SPC14" s="13"/>
      <c r="SPD14" s="13"/>
      <c r="SPE14" s="13"/>
      <c r="SPF14" s="13"/>
      <c r="SPG14" s="13"/>
      <c r="SPH14" s="13"/>
      <c r="SPI14" s="13"/>
      <c r="SPJ14" s="13"/>
      <c r="SPK14" s="13"/>
      <c r="SPL14" s="13"/>
      <c r="SPM14" s="13"/>
      <c r="SPN14" s="13"/>
      <c r="SPO14" s="13"/>
      <c r="SPP14" s="13"/>
      <c r="SPQ14" s="13"/>
      <c r="SPR14" s="13"/>
      <c r="SPS14" s="13"/>
      <c r="SPT14" s="13"/>
      <c r="SPU14" s="13"/>
      <c r="SPV14" s="13"/>
      <c r="SPW14" s="13"/>
      <c r="SPX14" s="13"/>
      <c r="SPY14" s="13"/>
      <c r="SPZ14" s="13"/>
      <c r="SQA14" s="13"/>
      <c r="SQB14" s="13"/>
      <c r="SQC14" s="13"/>
      <c r="SQD14" s="13"/>
      <c r="SQE14" s="13"/>
      <c r="SQF14" s="13"/>
      <c r="SQG14" s="13"/>
      <c r="SQH14" s="13"/>
      <c r="SQI14" s="13"/>
      <c r="SQJ14" s="13"/>
      <c r="SQK14" s="13"/>
      <c r="SQL14" s="13"/>
      <c r="SQM14" s="13"/>
      <c r="SQN14" s="13"/>
      <c r="SQO14" s="13"/>
      <c r="SQP14" s="13"/>
      <c r="SQQ14" s="13"/>
      <c r="SQR14" s="13"/>
      <c r="SQS14" s="13"/>
      <c r="SQT14" s="13"/>
      <c r="SQU14" s="13"/>
      <c r="SQV14" s="13"/>
      <c r="SQW14" s="13"/>
      <c r="SQX14" s="13"/>
      <c r="SQY14" s="13"/>
      <c r="SQZ14" s="13"/>
      <c r="SRA14" s="13"/>
      <c r="SRB14" s="13"/>
      <c r="SRC14" s="13"/>
      <c r="SRD14" s="13"/>
      <c r="SRE14" s="13"/>
      <c r="SRF14" s="13"/>
      <c r="SRG14" s="13"/>
      <c r="SRH14" s="13"/>
      <c r="SRI14" s="13"/>
      <c r="SRJ14" s="13"/>
      <c r="SRK14" s="13"/>
      <c r="SRL14" s="13"/>
      <c r="SRM14" s="13"/>
      <c r="SRN14" s="13"/>
      <c r="SRO14" s="13"/>
      <c r="SRP14" s="13"/>
      <c r="SRQ14" s="13"/>
      <c r="SRR14" s="13"/>
      <c r="SRS14" s="13"/>
      <c r="SRT14" s="13"/>
      <c r="SRU14" s="13"/>
      <c r="SRV14" s="13"/>
      <c r="SRW14" s="13"/>
      <c r="SRX14" s="13"/>
      <c r="SRY14" s="13"/>
      <c r="SRZ14" s="13"/>
      <c r="SSA14" s="13"/>
      <c r="SSB14" s="13"/>
      <c r="SSC14" s="13"/>
      <c r="SSD14" s="13"/>
      <c r="SSE14" s="13"/>
      <c r="SSF14" s="13"/>
      <c r="SSG14" s="13"/>
      <c r="SSH14" s="13"/>
      <c r="SSI14" s="13"/>
      <c r="SSJ14" s="13"/>
      <c r="SSK14" s="13"/>
      <c r="SSL14" s="13"/>
      <c r="SSM14" s="13"/>
      <c r="SSN14" s="13"/>
      <c r="SSO14" s="13"/>
      <c r="SSP14" s="13"/>
      <c r="SSQ14" s="13"/>
      <c r="SSR14" s="13"/>
      <c r="SSS14" s="13"/>
      <c r="SST14" s="13"/>
      <c r="SSU14" s="13"/>
      <c r="SSV14" s="13"/>
      <c r="SSW14" s="13"/>
      <c r="SSX14" s="13"/>
      <c r="SSY14" s="13"/>
      <c r="SSZ14" s="13"/>
      <c r="STA14" s="13"/>
      <c r="STB14" s="13"/>
      <c r="STC14" s="13"/>
      <c r="STD14" s="13"/>
      <c r="STE14" s="13"/>
      <c r="STF14" s="13"/>
      <c r="STG14" s="13"/>
      <c r="STH14" s="13"/>
      <c r="STI14" s="13"/>
      <c r="STJ14" s="13"/>
      <c r="STK14" s="13"/>
      <c r="STL14" s="13"/>
      <c r="STM14" s="13"/>
      <c r="STN14" s="13"/>
      <c r="STO14" s="13"/>
      <c r="STP14" s="13"/>
      <c r="STQ14" s="13"/>
      <c r="STR14" s="13"/>
      <c r="STS14" s="13"/>
      <c r="STT14" s="13"/>
      <c r="STU14" s="13"/>
      <c r="STV14" s="13"/>
      <c r="STW14" s="13"/>
      <c r="STX14" s="13"/>
      <c r="STY14" s="13"/>
      <c r="STZ14" s="13"/>
      <c r="SUA14" s="13"/>
      <c r="SUB14" s="13"/>
      <c r="SUC14" s="13"/>
      <c r="SUD14" s="13"/>
      <c r="SUE14" s="13"/>
      <c r="SUF14" s="13"/>
      <c r="SUG14" s="13"/>
      <c r="SUH14" s="13"/>
      <c r="SUI14" s="13"/>
      <c r="SUJ14" s="13"/>
      <c r="SUK14" s="13"/>
      <c r="SUL14" s="13"/>
      <c r="SUM14" s="13"/>
      <c r="SUN14" s="13"/>
      <c r="SUO14" s="13"/>
      <c r="SUP14" s="13"/>
      <c r="SUQ14" s="13"/>
      <c r="SUR14" s="13"/>
      <c r="SUS14" s="13"/>
      <c r="SUT14" s="13"/>
      <c r="SUU14" s="13"/>
      <c r="SUV14" s="13"/>
      <c r="SUW14" s="13"/>
      <c r="SUX14" s="13"/>
      <c r="SUY14" s="13"/>
      <c r="SUZ14" s="13"/>
      <c r="SVA14" s="13"/>
      <c r="SVB14" s="13"/>
      <c r="SVC14" s="13"/>
      <c r="SVD14" s="13"/>
      <c r="SVE14" s="13"/>
      <c r="SVF14" s="13"/>
      <c r="SVG14" s="13"/>
      <c r="SVH14" s="13"/>
      <c r="SVI14" s="13"/>
      <c r="SVJ14" s="13"/>
      <c r="SVK14" s="13"/>
      <c r="SVL14" s="13"/>
      <c r="SVM14" s="13"/>
      <c r="SVN14" s="13"/>
      <c r="SVO14" s="13"/>
      <c r="SVP14" s="13"/>
      <c r="SVQ14" s="13"/>
      <c r="SVR14" s="13"/>
      <c r="SVS14" s="13"/>
      <c r="SVT14" s="13"/>
      <c r="SVU14" s="13"/>
      <c r="SVV14" s="13"/>
      <c r="SVW14" s="13"/>
      <c r="SVX14" s="13"/>
      <c r="SVY14" s="13"/>
      <c r="SVZ14" s="13"/>
      <c r="SWA14" s="13"/>
      <c r="SWB14" s="13"/>
      <c r="SWC14" s="13"/>
      <c r="SWD14" s="13"/>
      <c r="SWE14" s="13"/>
      <c r="SWF14" s="13"/>
      <c r="SWG14" s="13"/>
      <c r="SWH14" s="13"/>
      <c r="SWI14" s="13"/>
      <c r="SWJ14" s="13"/>
      <c r="SWK14" s="13"/>
      <c r="SWL14" s="13"/>
      <c r="SWM14" s="13"/>
      <c r="SWN14" s="13"/>
      <c r="SWO14" s="13"/>
      <c r="SWP14" s="13"/>
      <c r="SWQ14" s="13"/>
      <c r="SWR14" s="13"/>
      <c r="SWS14" s="13"/>
      <c r="SWT14" s="13"/>
      <c r="SWU14" s="13"/>
      <c r="SWV14" s="13"/>
      <c r="SWW14" s="13"/>
      <c r="SWX14" s="13"/>
      <c r="SWY14" s="13"/>
      <c r="SWZ14" s="13"/>
      <c r="SXA14" s="13"/>
      <c r="SXB14" s="13"/>
      <c r="SXC14" s="13"/>
      <c r="SXD14" s="13"/>
      <c r="SXE14" s="13"/>
      <c r="SXF14" s="13"/>
      <c r="SXG14" s="13"/>
      <c r="SXH14" s="13"/>
      <c r="SXI14" s="13"/>
      <c r="SXJ14" s="13"/>
      <c r="SXK14" s="13"/>
      <c r="SXL14" s="13"/>
      <c r="SXM14" s="13"/>
      <c r="SXN14" s="13"/>
      <c r="SXO14" s="13"/>
      <c r="SXP14" s="13"/>
      <c r="SXQ14" s="13"/>
      <c r="SXR14" s="13"/>
      <c r="SXS14" s="13"/>
      <c r="SXT14" s="13"/>
      <c r="SXU14" s="13"/>
      <c r="SXV14" s="13"/>
      <c r="SXW14" s="13"/>
      <c r="SXX14" s="13"/>
      <c r="SXY14" s="13"/>
      <c r="SXZ14" s="13"/>
      <c r="SYA14" s="13"/>
      <c r="SYB14" s="13"/>
      <c r="SYC14" s="13"/>
      <c r="SYD14" s="13"/>
      <c r="SYE14" s="13"/>
      <c r="SYF14" s="13"/>
      <c r="SYG14" s="13"/>
      <c r="SYH14" s="13"/>
      <c r="SYI14" s="13"/>
      <c r="SYJ14" s="13"/>
      <c r="SYK14" s="13"/>
      <c r="SYL14" s="13"/>
      <c r="SYM14" s="13"/>
      <c r="SYN14" s="13"/>
      <c r="SYO14" s="13"/>
      <c r="SYP14" s="13"/>
      <c r="SYQ14" s="13"/>
      <c r="SYR14" s="13"/>
      <c r="SYS14" s="13"/>
      <c r="SYT14" s="13"/>
      <c r="SYU14" s="13"/>
      <c r="SYV14" s="13"/>
      <c r="SYW14" s="13"/>
      <c r="SYX14" s="13"/>
      <c r="SYY14" s="13"/>
      <c r="SYZ14" s="13"/>
      <c r="SZA14" s="13"/>
      <c r="SZB14" s="13"/>
      <c r="SZC14" s="13"/>
      <c r="SZD14" s="13"/>
      <c r="SZE14" s="13"/>
      <c r="SZF14" s="13"/>
      <c r="SZG14" s="13"/>
      <c r="SZH14" s="13"/>
      <c r="SZI14" s="13"/>
      <c r="SZJ14" s="13"/>
      <c r="SZK14" s="13"/>
      <c r="SZL14" s="13"/>
      <c r="SZM14" s="13"/>
      <c r="SZN14" s="13"/>
      <c r="SZO14" s="13"/>
      <c r="SZP14" s="13"/>
      <c r="SZQ14" s="13"/>
      <c r="SZR14" s="13"/>
      <c r="SZS14" s="13"/>
      <c r="SZT14" s="13"/>
      <c r="SZU14" s="13"/>
      <c r="SZV14" s="13"/>
      <c r="SZW14" s="13"/>
      <c r="SZX14" s="13"/>
      <c r="SZY14" s="13"/>
      <c r="SZZ14" s="13"/>
      <c r="TAA14" s="13"/>
      <c r="TAB14" s="13"/>
      <c r="TAC14" s="13"/>
      <c r="TAD14" s="13"/>
      <c r="TAE14" s="13"/>
      <c r="TAF14" s="13"/>
      <c r="TAG14" s="13"/>
      <c r="TAH14" s="13"/>
      <c r="TAI14" s="13"/>
      <c r="TAJ14" s="13"/>
      <c r="TAK14" s="13"/>
      <c r="TAL14" s="13"/>
      <c r="TAM14" s="13"/>
      <c r="TAN14" s="13"/>
      <c r="TAO14" s="13"/>
      <c r="TAP14" s="13"/>
      <c r="TAQ14" s="13"/>
      <c r="TAR14" s="13"/>
      <c r="TAS14" s="13"/>
      <c r="TAT14" s="13"/>
      <c r="TAU14" s="13"/>
      <c r="TAV14" s="13"/>
      <c r="TAW14" s="13"/>
      <c r="TAX14" s="13"/>
      <c r="TAY14" s="13"/>
      <c r="TAZ14" s="13"/>
      <c r="TBA14" s="13"/>
      <c r="TBB14" s="13"/>
      <c r="TBC14" s="13"/>
      <c r="TBD14" s="13"/>
      <c r="TBE14" s="13"/>
      <c r="TBF14" s="13"/>
      <c r="TBG14" s="13"/>
      <c r="TBH14" s="13"/>
      <c r="TBI14" s="13"/>
      <c r="TBJ14" s="13"/>
      <c r="TBK14" s="13"/>
      <c r="TBL14" s="13"/>
      <c r="TBM14" s="13"/>
      <c r="TBN14" s="13"/>
      <c r="TBO14" s="13"/>
      <c r="TBP14" s="13"/>
      <c r="TBQ14" s="13"/>
      <c r="TBR14" s="13"/>
      <c r="TBS14" s="13"/>
      <c r="TBT14" s="13"/>
      <c r="TBU14" s="13"/>
      <c r="TBV14" s="13"/>
      <c r="TBW14" s="13"/>
      <c r="TBX14" s="13"/>
      <c r="TBY14" s="13"/>
      <c r="TBZ14" s="13"/>
      <c r="TCA14" s="13"/>
      <c r="TCB14" s="13"/>
      <c r="TCC14" s="13"/>
      <c r="TCD14" s="13"/>
      <c r="TCE14" s="13"/>
      <c r="TCF14" s="13"/>
      <c r="TCG14" s="13"/>
      <c r="TCH14" s="13"/>
      <c r="TCI14" s="13"/>
      <c r="TCJ14" s="13"/>
      <c r="TCK14" s="13"/>
      <c r="TCL14" s="13"/>
      <c r="TCM14" s="13"/>
      <c r="TCN14" s="13"/>
      <c r="TCO14" s="13"/>
      <c r="TCP14" s="13"/>
      <c r="TCQ14" s="13"/>
      <c r="TCR14" s="13"/>
      <c r="TCS14" s="13"/>
      <c r="TCT14" s="13"/>
      <c r="TCU14" s="13"/>
      <c r="TCV14" s="13"/>
      <c r="TCW14" s="13"/>
      <c r="TCX14" s="13"/>
      <c r="TCY14" s="13"/>
      <c r="TCZ14" s="13"/>
      <c r="TDA14" s="13"/>
      <c r="TDB14" s="13"/>
      <c r="TDC14" s="13"/>
      <c r="TDD14" s="13"/>
      <c r="TDE14" s="13"/>
      <c r="TDF14" s="13"/>
      <c r="TDG14" s="13"/>
      <c r="TDH14" s="13"/>
      <c r="TDI14" s="13"/>
      <c r="TDJ14" s="13"/>
      <c r="TDK14" s="13"/>
      <c r="TDL14" s="13"/>
      <c r="TDM14" s="13"/>
      <c r="TDN14" s="13"/>
      <c r="TDO14" s="13"/>
      <c r="TDP14" s="13"/>
      <c r="TDQ14" s="13"/>
      <c r="TDR14" s="13"/>
      <c r="TDS14" s="13"/>
      <c r="TDT14" s="13"/>
      <c r="TDU14" s="13"/>
      <c r="TDV14" s="13"/>
      <c r="TDW14" s="13"/>
      <c r="TDX14" s="13"/>
      <c r="TDY14" s="13"/>
      <c r="TDZ14" s="13"/>
      <c r="TEA14" s="13"/>
      <c r="TEB14" s="13"/>
      <c r="TEC14" s="13"/>
      <c r="TED14" s="13"/>
      <c r="TEE14" s="13"/>
      <c r="TEF14" s="13"/>
      <c r="TEG14" s="13"/>
      <c r="TEH14" s="13"/>
      <c r="TEI14" s="13"/>
      <c r="TEJ14" s="13"/>
      <c r="TEK14" s="13"/>
      <c r="TEL14" s="13"/>
      <c r="TEM14" s="13"/>
      <c r="TEN14" s="13"/>
      <c r="TEO14" s="13"/>
      <c r="TEP14" s="13"/>
      <c r="TEQ14" s="13"/>
      <c r="TER14" s="13"/>
      <c r="TES14" s="13"/>
      <c r="TET14" s="13"/>
      <c r="TEU14" s="13"/>
      <c r="TEV14" s="13"/>
      <c r="TEW14" s="13"/>
      <c r="TEX14" s="13"/>
      <c r="TEY14" s="13"/>
      <c r="TEZ14" s="13"/>
      <c r="TFA14" s="13"/>
      <c r="TFB14" s="13"/>
      <c r="TFC14" s="13"/>
      <c r="TFD14" s="13"/>
      <c r="TFE14" s="13"/>
      <c r="TFF14" s="13"/>
      <c r="TFG14" s="13"/>
      <c r="TFH14" s="13"/>
      <c r="TFI14" s="13"/>
      <c r="TFJ14" s="13"/>
      <c r="TFK14" s="13"/>
      <c r="TFL14" s="13"/>
      <c r="TFM14" s="13"/>
      <c r="TFN14" s="13"/>
      <c r="TFO14" s="13"/>
      <c r="TFP14" s="13"/>
      <c r="TFQ14" s="13"/>
      <c r="TFR14" s="13"/>
      <c r="TFS14" s="13"/>
      <c r="TFT14" s="13"/>
      <c r="TFU14" s="13"/>
      <c r="TFV14" s="13"/>
      <c r="TFW14" s="13"/>
      <c r="TFX14" s="13"/>
      <c r="TFY14" s="13"/>
      <c r="TFZ14" s="13"/>
      <c r="TGA14" s="13"/>
      <c r="TGB14" s="13"/>
      <c r="TGC14" s="13"/>
      <c r="TGD14" s="13"/>
      <c r="TGE14" s="13"/>
      <c r="TGF14" s="13"/>
      <c r="TGG14" s="13"/>
      <c r="TGH14" s="13"/>
      <c r="TGI14" s="13"/>
      <c r="TGJ14" s="13"/>
      <c r="TGK14" s="13"/>
      <c r="TGL14" s="13"/>
      <c r="TGM14" s="13"/>
      <c r="TGN14" s="13"/>
      <c r="TGO14" s="13"/>
      <c r="TGP14" s="13"/>
      <c r="TGQ14" s="13"/>
      <c r="TGR14" s="13"/>
      <c r="TGS14" s="13"/>
      <c r="TGT14" s="13"/>
      <c r="TGU14" s="13"/>
      <c r="TGV14" s="13"/>
      <c r="TGW14" s="13"/>
      <c r="TGX14" s="13"/>
      <c r="TGY14" s="13"/>
      <c r="TGZ14" s="13"/>
      <c r="THA14" s="13"/>
      <c r="THB14" s="13"/>
      <c r="THC14" s="13"/>
      <c r="THD14" s="13"/>
      <c r="THE14" s="13"/>
      <c r="THF14" s="13"/>
      <c r="THG14" s="13"/>
      <c r="THH14" s="13"/>
      <c r="THI14" s="13"/>
      <c r="THJ14" s="13"/>
      <c r="THK14" s="13"/>
      <c r="THL14" s="13"/>
      <c r="THM14" s="13"/>
      <c r="THN14" s="13"/>
      <c r="THO14" s="13"/>
      <c r="THP14" s="13"/>
      <c r="THQ14" s="13"/>
      <c r="THR14" s="13"/>
      <c r="THS14" s="13"/>
      <c r="THT14" s="13"/>
      <c r="THU14" s="13"/>
      <c r="THV14" s="13"/>
      <c r="THW14" s="13"/>
      <c r="THX14" s="13"/>
      <c r="THY14" s="13"/>
      <c r="THZ14" s="13"/>
      <c r="TIA14" s="13"/>
      <c r="TIB14" s="13"/>
      <c r="TIC14" s="13"/>
      <c r="TID14" s="13"/>
      <c r="TIE14" s="13"/>
      <c r="TIF14" s="13"/>
      <c r="TIG14" s="13"/>
      <c r="TIH14" s="13"/>
      <c r="TII14" s="13"/>
      <c r="TIJ14" s="13"/>
      <c r="TIK14" s="13"/>
      <c r="TIL14" s="13"/>
      <c r="TIM14" s="13"/>
      <c r="TIN14" s="13"/>
      <c r="TIO14" s="13"/>
      <c r="TIP14" s="13"/>
      <c r="TIQ14" s="13"/>
      <c r="TIR14" s="13"/>
      <c r="TIS14" s="13"/>
      <c r="TIT14" s="13"/>
      <c r="TIU14" s="13"/>
      <c r="TIV14" s="13"/>
      <c r="TIW14" s="13"/>
      <c r="TIX14" s="13"/>
      <c r="TIY14" s="13"/>
      <c r="TIZ14" s="13"/>
      <c r="TJA14" s="13"/>
      <c r="TJB14" s="13"/>
      <c r="TJC14" s="13"/>
      <c r="TJD14" s="13"/>
      <c r="TJE14" s="13"/>
      <c r="TJF14" s="13"/>
      <c r="TJG14" s="13"/>
      <c r="TJH14" s="13"/>
      <c r="TJI14" s="13"/>
      <c r="TJJ14" s="13"/>
      <c r="TJK14" s="13"/>
      <c r="TJL14" s="13"/>
      <c r="TJM14" s="13"/>
      <c r="TJN14" s="13"/>
      <c r="TJO14" s="13"/>
      <c r="TJP14" s="13"/>
      <c r="TJQ14" s="13"/>
      <c r="TJR14" s="13"/>
      <c r="TJS14" s="13"/>
      <c r="TJT14" s="13"/>
      <c r="TJU14" s="13"/>
      <c r="TJV14" s="13"/>
      <c r="TJW14" s="13"/>
      <c r="TJX14" s="13"/>
      <c r="TJY14" s="13"/>
      <c r="TJZ14" s="13"/>
      <c r="TKA14" s="13"/>
      <c r="TKB14" s="13"/>
      <c r="TKC14" s="13"/>
      <c r="TKD14" s="13"/>
      <c r="TKE14" s="13"/>
      <c r="TKF14" s="13"/>
      <c r="TKG14" s="13"/>
      <c r="TKH14" s="13"/>
      <c r="TKI14" s="13"/>
      <c r="TKJ14" s="13"/>
      <c r="TKK14" s="13"/>
      <c r="TKL14" s="13"/>
      <c r="TKM14" s="13"/>
      <c r="TKN14" s="13"/>
      <c r="TKO14" s="13"/>
      <c r="TKP14" s="13"/>
      <c r="TKQ14" s="13"/>
      <c r="TKR14" s="13"/>
      <c r="TKS14" s="13"/>
      <c r="TKT14" s="13"/>
      <c r="TKU14" s="13"/>
      <c r="TKV14" s="13"/>
      <c r="TKW14" s="13"/>
      <c r="TKX14" s="13"/>
      <c r="TKY14" s="13"/>
      <c r="TKZ14" s="13"/>
      <c r="TLA14" s="13"/>
      <c r="TLB14" s="13"/>
      <c r="TLC14" s="13"/>
      <c r="TLD14" s="13"/>
      <c r="TLE14" s="13"/>
      <c r="TLF14" s="13"/>
      <c r="TLG14" s="13"/>
      <c r="TLH14" s="13"/>
      <c r="TLI14" s="13"/>
      <c r="TLJ14" s="13"/>
      <c r="TLK14" s="13"/>
      <c r="TLL14" s="13"/>
      <c r="TLM14" s="13"/>
      <c r="TLN14" s="13"/>
      <c r="TLO14" s="13"/>
      <c r="TLP14" s="13"/>
      <c r="TLQ14" s="13"/>
      <c r="TLR14" s="13"/>
      <c r="TLS14" s="13"/>
      <c r="TLT14" s="13"/>
      <c r="TLU14" s="13"/>
      <c r="TLV14" s="13"/>
      <c r="TLW14" s="13"/>
      <c r="TLX14" s="13"/>
      <c r="TLY14" s="13"/>
      <c r="TLZ14" s="13"/>
      <c r="TMA14" s="13"/>
      <c r="TMB14" s="13"/>
      <c r="TMC14" s="13"/>
      <c r="TMD14" s="13"/>
      <c r="TME14" s="13"/>
      <c r="TMF14" s="13"/>
      <c r="TMG14" s="13"/>
      <c r="TMH14" s="13"/>
      <c r="TMI14" s="13"/>
      <c r="TMJ14" s="13"/>
      <c r="TMK14" s="13"/>
      <c r="TML14" s="13"/>
      <c r="TMM14" s="13"/>
      <c r="TMN14" s="13"/>
      <c r="TMO14" s="13"/>
      <c r="TMP14" s="13"/>
      <c r="TMQ14" s="13"/>
      <c r="TMR14" s="13"/>
      <c r="TMS14" s="13"/>
      <c r="TMT14" s="13"/>
      <c r="TMU14" s="13"/>
      <c r="TMV14" s="13"/>
      <c r="TMW14" s="13"/>
      <c r="TMX14" s="13"/>
      <c r="TMY14" s="13"/>
      <c r="TMZ14" s="13"/>
      <c r="TNA14" s="13"/>
      <c r="TNB14" s="13"/>
      <c r="TNC14" s="13"/>
      <c r="TND14" s="13"/>
      <c r="TNE14" s="13"/>
      <c r="TNF14" s="13"/>
      <c r="TNG14" s="13"/>
      <c r="TNH14" s="13"/>
      <c r="TNI14" s="13"/>
      <c r="TNJ14" s="13"/>
      <c r="TNK14" s="13"/>
      <c r="TNL14" s="13"/>
      <c r="TNM14" s="13"/>
      <c r="TNN14" s="13"/>
      <c r="TNO14" s="13"/>
      <c r="TNP14" s="13"/>
      <c r="TNQ14" s="13"/>
      <c r="TNR14" s="13"/>
      <c r="TNS14" s="13"/>
      <c r="TNT14" s="13"/>
      <c r="TNU14" s="13"/>
      <c r="TNV14" s="13"/>
      <c r="TNW14" s="13"/>
      <c r="TNX14" s="13"/>
      <c r="TNY14" s="13"/>
      <c r="TNZ14" s="13"/>
      <c r="TOA14" s="13"/>
      <c r="TOB14" s="13"/>
      <c r="TOC14" s="13"/>
      <c r="TOD14" s="13"/>
      <c r="TOE14" s="13"/>
      <c r="TOF14" s="13"/>
      <c r="TOG14" s="13"/>
      <c r="TOH14" s="13"/>
      <c r="TOI14" s="13"/>
      <c r="TOJ14" s="13"/>
      <c r="TOK14" s="13"/>
      <c r="TOL14" s="13"/>
      <c r="TOM14" s="13"/>
      <c r="TON14" s="13"/>
      <c r="TOO14" s="13"/>
      <c r="TOP14" s="13"/>
      <c r="TOQ14" s="13"/>
      <c r="TOR14" s="13"/>
      <c r="TOS14" s="13"/>
      <c r="TOT14" s="13"/>
      <c r="TOU14" s="13"/>
      <c r="TOV14" s="13"/>
      <c r="TOW14" s="13"/>
      <c r="TOX14" s="13"/>
      <c r="TOY14" s="13"/>
      <c r="TOZ14" s="13"/>
      <c r="TPA14" s="13"/>
      <c r="TPB14" s="13"/>
      <c r="TPC14" s="13"/>
      <c r="TPD14" s="13"/>
      <c r="TPE14" s="13"/>
      <c r="TPF14" s="13"/>
      <c r="TPG14" s="13"/>
      <c r="TPH14" s="13"/>
      <c r="TPI14" s="13"/>
      <c r="TPJ14" s="13"/>
      <c r="TPK14" s="13"/>
      <c r="TPL14" s="13"/>
      <c r="TPM14" s="13"/>
      <c r="TPN14" s="13"/>
      <c r="TPO14" s="13"/>
      <c r="TPP14" s="13"/>
      <c r="TPQ14" s="13"/>
      <c r="TPR14" s="13"/>
      <c r="TPS14" s="13"/>
      <c r="TPT14" s="13"/>
      <c r="TPU14" s="13"/>
      <c r="TPV14" s="13"/>
      <c r="TPW14" s="13"/>
      <c r="TPX14" s="13"/>
      <c r="TPY14" s="13"/>
      <c r="TPZ14" s="13"/>
      <c r="TQA14" s="13"/>
      <c r="TQB14" s="13"/>
      <c r="TQC14" s="13"/>
      <c r="TQD14" s="13"/>
      <c r="TQE14" s="13"/>
      <c r="TQF14" s="13"/>
      <c r="TQG14" s="13"/>
      <c r="TQH14" s="13"/>
      <c r="TQI14" s="13"/>
      <c r="TQJ14" s="13"/>
      <c r="TQK14" s="13"/>
      <c r="TQL14" s="13"/>
      <c r="TQM14" s="13"/>
      <c r="TQN14" s="13"/>
      <c r="TQO14" s="13"/>
      <c r="TQP14" s="13"/>
      <c r="TQQ14" s="13"/>
      <c r="TQR14" s="13"/>
      <c r="TQS14" s="13"/>
      <c r="TQT14" s="13"/>
      <c r="TQU14" s="13"/>
      <c r="TQV14" s="13"/>
      <c r="TQW14" s="13"/>
      <c r="TQX14" s="13"/>
      <c r="TQY14" s="13"/>
      <c r="TQZ14" s="13"/>
      <c r="TRA14" s="13"/>
      <c r="TRB14" s="13"/>
      <c r="TRC14" s="13"/>
      <c r="TRD14" s="13"/>
      <c r="TRE14" s="13"/>
      <c r="TRF14" s="13"/>
      <c r="TRG14" s="13"/>
      <c r="TRH14" s="13"/>
      <c r="TRI14" s="13"/>
      <c r="TRJ14" s="13"/>
      <c r="TRK14" s="13"/>
      <c r="TRL14" s="13"/>
      <c r="TRM14" s="13"/>
      <c r="TRN14" s="13"/>
      <c r="TRO14" s="13"/>
      <c r="TRP14" s="13"/>
      <c r="TRQ14" s="13"/>
      <c r="TRR14" s="13"/>
      <c r="TRS14" s="13"/>
      <c r="TRT14" s="13"/>
      <c r="TRU14" s="13"/>
      <c r="TRV14" s="13"/>
      <c r="TRW14" s="13"/>
      <c r="TRX14" s="13"/>
      <c r="TRY14" s="13"/>
      <c r="TRZ14" s="13"/>
      <c r="TSA14" s="13"/>
      <c r="TSB14" s="13"/>
      <c r="TSC14" s="13"/>
      <c r="TSD14" s="13"/>
      <c r="TSE14" s="13"/>
      <c r="TSF14" s="13"/>
      <c r="TSG14" s="13"/>
      <c r="TSH14" s="13"/>
      <c r="TSI14" s="13"/>
      <c r="TSJ14" s="13"/>
      <c r="TSK14" s="13"/>
      <c r="TSL14" s="13"/>
      <c r="TSM14" s="13"/>
      <c r="TSN14" s="13"/>
      <c r="TSO14" s="13"/>
      <c r="TSP14" s="13"/>
      <c r="TSQ14" s="13"/>
      <c r="TSR14" s="13"/>
      <c r="TSS14" s="13"/>
      <c r="TST14" s="13"/>
      <c r="TSU14" s="13"/>
      <c r="TSV14" s="13"/>
      <c r="TSW14" s="13"/>
      <c r="TSX14" s="13"/>
      <c r="TSY14" s="13"/>
      <c r="TSZ14" s="13"/>
      <c r="TTA14" s="13"/>
      <c r="TTB14" s="13"/>
      <c r="TTC14" s="13"/>
      <c r="TTD14" s="13"/>
      <c r="TTE14" s="13"/>
      <c r="TTF14" s="13"/>
      <c r="TTG14" s="13"/>
      <c r="TTH14" s="13"/>
      <c r="TTI14" s="13"/>
      <c r="TTJ14" s="13"/>
      <c r="TTK14" s="13"/>
      <c r="TTL14" s="13"/>
      <c r="TTM14" s="13"/>
      <c r="TTN14" s="13"/>
      <c r="TTO14" s="13"/>
      <c r="TTP14" s="13"/>
      <c r="TTQ14" s="13"/>
      <c r="TTR14" s="13"/>
      <c r="TTS14" s="13"/>
      <c r="TTT14" s="13"/>
      <c r="TTU14" s="13"/>
      <c r="TTV14" s="13"/>
      <c r="TTW14" s="13"/>
      <c r="TTX14" s="13"/>
      <c r="TTY14" s="13"/>
      <c r="TTZ14" s="13"/>
      <c r="TUA14" s="13"/>
      <c r="TUB14" s="13"/>
      <c r="TUC14" s="13"/>
      <c r="TUD14" s="13"/>
      <c r="TUE14" s="13"/>
      <c r="TUF14" s="13"/>
      <c r="TUG14" s="13"/>
      <c r="TUH14" s="13"/>
      <c r="TUI14" s="13"/>
      <c r="TUJ14" s="13"/>
      <c r="TUK14" s="13"/>
      <c r="TUL14" s="13"/>
      <c r="TUM14" s="13"/>
      <c r="TUN14" s="13"/>
      <c r="TUO14" s="13"/>
      <c r="TUP14" s="13"/>
      <c r="TUQ14" s="13"/>
      <c r="TUR14" s="13"/>
      <c r="TUS14" s="13"/>
      <c r="TUT14" s="13"/>
      <c r="TUU14" s="13"/>
      <c r="TUV14" s="13"/>
      <c r="TUW14" s="13"/>
      <c r="TUX14" s="13"/>
      <c r="TUY14" s="13"/>
      <c r="TUZ14" s="13"/>
      <c r="TVA14" s="13"/>
      <c r="TVB14" s="13"/>
      <c r="TVC14" s="13"/>
      <c r="TVD14" s="13"/>
      <c r="TVE14" s="13"/>
      <c r="TVF14" s="13"/>
      <c r="TVG14" s="13"/>
      <c r="TVH14" s="13"/>
      <c r="TVI14" s="13"/>
      <c r="TVJ14" s="13"/>
      <c r="TVK14" s="13"/>
      <c r="TVL14" s="13"/>
      <c r="TVM14" s="13"/>
      <c r="TVN14" s="13"/>
      <c r="TVO14" s="13"/>
      <c r="TVP14" s="13"/>
      <c r="TVQ14" s="13"/>
      <c r="TVR14" s="13"/>
      <c r="TVS14" s="13"/>
      <c r="TVT14" s="13"/>
      <c r="TVU14" s="13"/>
      <c r="TVV14" s="13"/>
      <c r="TVW14" s="13"/>
      <c r="TVX14" s="13"/>
      <c r="TVY14" s="13"/>
      <c r="TVZ14" s="13"/>
      <c r="TWA14" s="13"/>
      <c r="TWB14" s="13"/>
      <c r="TWC14" s="13"/>
      <c r="TWD14" s="13"/>
      <c r="TWE14" s="13"/>
      <c r="TWF14" s="13"/>
      <c r="TWG14" s="13"/>
      <c r="TWH14" s="13"/>
      <c r="TWI14" s="13"/>
      <c r="TWJ14" s="13"/>
      <c r="TWK14" s="13"/>
      <c r="TWL14" s="13"/>
      <c r="TWM14" s="13"/>
      <c r="TWN14" s="13"/>
      <c r="TWO14" s="13"/>
      <c r="TWP14" s="13"/>
      <c r="TWQ14" s="13"/>
      <c r="TWR14" s="13"/>
      <c r="TWS14" s="13"/>
      <c r="TWT14" s="13"/>
      <c r="TWU14" s="13"/>
      <c r="TWV14" s="13"/>
      <c r="TWW14" s="13"/>
      <c r="TWX14" s="13"/>
      <c r="TWY14" s="13"/>
      <c r="TWZ14" s="13"/>
      <c r="TXA14" s="13"/>
      <c r="TXB14" s="13"/>
      <c r="TXC14" s="13"/>
      <c r="TXD14" s="13"/>
      <c r="TXE14" s="13"/>
      <c r="TXF14" s="13"/>
      <c r="TXG14" s="13"/>
      <c r="TXH14" s="13"/>
      <c r="TXI14" s="13"/>
      <c r="TXJ14" s="13"/>
      <c r="TXK14" s="13"/>
      <c r="TXL14" s="13"/>
      <c r="TXM14" s="13"/>
      <c r="TXN14" s="13"/>
      <c r="TXO14" s="13"/>
      <c r="TXP14" s="13"/>
      <c r="TXQ14" s="13"/>
      <c r="TXR14" s="13"/>
      <c r="TXS14" s="13"/>
      <c r="TXT14" s="13"/>
      <c r="TXU14" s="13"/>
      <c r="TXV14" s="13"/>
      <c r="TXW14" s="13"/>
      <c r="TXX14" s="13"/>
      <c r="TXY14" s="13"/>
      <c r="TXZ14" s="13"/>
      <c r="TYA14" s="13"/>
      <c r="TYB14" s="13"/>
      <c r="TYC14" s="13"/>
      <c r="TYD14" s="13"/>
      <c r="TYE14" s="13"/>
      <c r="TYF14" s="13"/>
      <c r="TYG14" s="13"/>
      <c r="TYH14" s="13"/>
      <c r="TYI14" s="13"/>
      <c r="TYJ14" s="13"/>
      <c r="TYK14" s="13"/>
      <c r="TYL14" s="13"/>
      <c r="TYM14" s="13"/>
      <c r="TYN14" s="13"/>
      <c r="TYO14" s="13"/>
      <c r="TYP14" s="13"/>
      <c r="TYQ14" s="13"/>
      <c r="TYR14" s="13"/>
      <c r="TYS14" s="13"/>
      <c r="TYT14" s="13"/>
      <c r="TYU14" s="13"/>
      <c r="TYV14" s="13"/>
      <c r="TYW14" s="13"/>
      <c r="TYX14" s="13"/>
      <c r="TYY14" s="13"/>
      <c r="TYZ14" s="13"/>
      <c r="TZA14" s="13"/>
      <c r="TZB14" s="13"/>
      <c r="TZC14" s="13"/>
      <c r="TZD14" s="13"/>
      <c r="TZE14" s="13"/>
      <c r="TZF14" s="13"/>
      <c r="TZG14" s="13"/>
      <c r="TZH14" s="13"/>
      <c r="TZI14" s="13"/>
      <c r="TZJ14" s="13"/>
      <c r="TZK14" s="13"/>
      <c r="TZL14" s="13"/>
      <c r="TZM14" s="13"/>
      <c r="TZN14" s="13"/>
      <c r="TZO14" s="13"/>
      <c r="TZP14" s="13"/>
      <c r="TZQ14" s="13"/>
      <c r="TZR14" s="13"/>
      <c r="TZS14" s="13"/>
      <c r="TZT14" s="13"/>
      <c r="TZU14" s="13"/>
      <c r="TZV14" s="13"/>
      <c r="TZW14" s="13"/>
      <c r="TZX14" s="13"/>
      <c r="TZY14" s="13"/>
      <c r="TZZ14" s="13"/>
      <c r="UAA14" s="13"/>
      <c r="UAB14" s="13"/>
      <c r="UAC14" s="13"/>
      <c r="UAD14" s="13"/>
      <c r="UAE14" s="13"/>
      <c r="UAF14" s="13"/>
      <c r="UAG14" s="13"/>
      <c r="UAH14" s="13"/>
      <c r="UAI14" s="13"/>
      <c r="UAJ14" s="13"/>
      <c r="UAK14" s="13"/>
      <c r="UAL14" s="13"/>
      <c r="UAM14" s="13"/>
      <c r="UAN14" s="13"/>
      <c r="UAO14" s="13"/>
      <c r="UAP14" s="13"/>
      <c r="UAQ14" s="13"/>
      <c r="UAR14" s="13"/>
      <c r="UAS14" s="13"/>
      <c r="UAT14" s="13"/>
      <c r="UAU14" s="13"/>
      <c r="UAV14" s="13"/>
      <c r="UAW14" s="13"/>
      <c r="UAX14" s="13"/>
      <c r="UAY14" s="13"/>
      <c r="UAZ14" s="13"/>
      <c r="UBA14" s="13"/>
      <c r="UBB14" s="13"/>
      <c r="UBC14" s="13"/>
      <c r="UBD14" s="13"/>
      <c r="UBE14" s="13"/>
      <c r="UBF14" s="13"/>
      <c r="UBG14" s="13"/>
      <c r="UBH14" s="13"/>
      <c r="UBI14" s="13"/>
      <c r="UBJ14" s="13"/>
      <c r="UBK14" s="13"/>
      <c r="UBL14" s="13"/>
      <c r="UBM14" s="13"/>
      <c r="UBN14" s="13"/>
      <c r="UBO14" s="13"/>
      <c r="UBP14" s="13"/>
      <c r="UBQ14" s="13"/>
      <c r="UBR14" s="13"/>
      <c r="UBS14" s="13"/>
      <c r="UBT14" s="13"/>
      <c r="UBU14" s="13"/>
      <c r="UBV14" s="13"/>
      <c r="UBW14" s="13"/>
      <c r="UBX14" s="13"/>
      <c r="UBY14" s="13"/>
      <c r="UBZ14" s="13"/>
      <c r="UCA14" s="13"/>
      <c r="UCB14" s="13"/>
      <c r="UCC14" s="13"/>
      <c r="UCD14" s="13"/>
      <c r="UCE14" s="13"/>
      <c r="UCF14" s="13"/>
      <c r="UCG14" s="13"/>
      <c r="UCH14" s="13"/>
      <c r="UCI14" s="13"/>
      <c r="UCJ14" s="13"/>
      <c r="UCK14" s="13"/>
      <c r="UCL14" s="13"/>
      <c r="UCM14" s="13"/>
      <c r="UCN14" s="13"/>
      <c r="UCO14" s="13"/>
      <c r="UCP14" s="13"/>
      <c r="UCQ14" s="13"/>
      <c r="UCR14" s="13"/>
      <c r="UCS14" s="13"/>
      <c r="UCT14" s="13"/>
      <c r="UCU14" s="13"/>
      <c r="UCV14" s="13"/>
      <c r="UCW14" s="13"/>
      <c r="UCX14" s="13"/>
      <c r="UCY14" s="13"/>
      <c r="UCZ14" s="13"/>
      <c r="UDA14" s="13"/>
      <c r="UDB14" s="13"/>
      <c r="UDC14" s="13"/>
      <c r="UDD14" s="13"/>
      <c r="UDE14" s="13"/>
      <c r="UDF14" s="13"/>
      <c r="UDG14" s="13"/>
      <c r="UDH14" s="13"/>
      <c r="UDI14" s="13"/>
      <c r="UDJ14" s="13"/>
      <c r="UDK14" s="13"/>
      <c r="UDL14" s="13"/>
      <c r="UDM14" s="13"/>
      <c r="UDN14" s="13"/>
      <c r="UDO14" s="13"/>
      <c r="UDP14" s="13"/>
      <c r="UDQ14" s="13"/>
      <c r="UDR14" s="13"/>
      <c r="UDS14" s="13"/>
      <c r="UDT14" s="13"/>
      <c r="UDU14" s="13"/>
      <c r="UDV14" s="13"/>
      <c r="UDW14" s="13"/>
      <c r="UDX14" s="13"/>
      <c r="UDY14" s="13"/>
      <c r="UDZ14" s="13"/>
      <c r="UEA14" s="13"/>
      <c r="UEB14" s="13"/>
      <c r="UEC14" s="13"/>
      <c r="UED14" s="13"/>
      <c r="UEE14" s="13"/>
      <c r="UEF14" s="13"/>
      <c r="UEG14" s="13"/>
      <c r="UEH14" s="13"/>
      <c r="UEI14" s="13"/>
      <c r="UEJ14" s="13"/>
      <c r="UEK14" s="13"/>
      <c r="UEL14" s="13"/>
      <c r="UEM14" s="13"/>
      <c r="UEN14" s="13"/>
      <c r="UEO14" s="13"/>
      <c r="UEP14" s="13"/>
      <c r="UEQ14" s="13"/>
      <c r="UER14" s="13"/>
      <c r="UES14" s="13"/>
      <c r="UET14" s="13"/>
      <c r="UEU14" s="13"/>
      <c r="UEV14" s="13"/>
      <c r="UEW14" s="13"/>
      <c r="UEX14" s="13"/>
      <c r="UEY14" s="13"/>
      <c r="UEZ14" s="13"/>
      <c r="UFA14" s="13"/>
      <c r="UFB14" s="13"/>
      <c r="UFC14" s="13"/>
      <c r="UFD14" s="13"/>
      <c r="UFE14" s="13"/>
      <c r="UFF14" s="13"/>
      <c r="UFG14" s="13"/>
      <c r="UFH14" s="13"/>
      <c r="UFI14" s="13"/>
      <c r="UFJ14" s="13"/>
      <c r="UFK14" s="13"/>
      <c r="UFL14" s="13"/>
      <c r="UFM14" s="13"/>
      <c r="UFN14" s="13"/>
      <c r="UFO14" s="13"/>
      <c r="UFP14" s="13"/>
      <c r="UFQ14" s="13"/>
      <c r="UFR14" s="13"/>
      <c r="UFS14" s="13"/>
      <c r="UFT14" s="13"/>
      <c r="UFU14" s="13"/>
      <c r="UFV14" s="13"/>
      <c r="UFW14" s="13"/>
      <c r="UFX14" s="13"/>
      <c r="UFY14" s="13"/>
      <c r="UFZ14" s="13"/>
      <c r="UGA14" s="13"/>
      <c r="UGB14" s="13"/>
      <c r="UGC14" s="13"/>
      <c r="UGD14" s="13"/>
      <c r="UGE14" s="13"/>
      <c r="UGF14" s="13"/>
      <c r="UGG14" s="13"/>
      <c r="UGH14" s="13"/>
      <c r="UGI14" s="13"/>
      <c r="UGJ14" s="13"/>
      <c r="UGK14" s="13"/>
      <c r="UGL14" s="13"/>
      <c r="UGM14" s="13"/>
      <c r="UGN14" s="13"/>
      <c r="UGO14" s="13"/>
      <c r="UGP14" s="13"/>
      <c r="UGQ14" s="13"/>
      <c r="UGR14" s="13"/>
      <c r="UGS14" s="13"/>
      <c r="UGT14" s="13"/>
      <c r="UGU14" s="13"/>
      <c r="UGV14" s="13"/>
      <c r="UGW14" s="13"/>
      <c r="UGX14" s="13"/>
      <c r="UGY14" s="13"/>
      <c r="UGZ14" s="13"/>
      <c r="UHA14" s="13"/>
      <c r="UHB14" s="13"/>
      <c r="UHC14" s="13"/>
      <c r="UHD14" s="13"/>
      <c r="UHE14" s="13"/>
      <c r="UHF14" s="13"/>
      <c r="UHG14" s="13"/>
      <c r="UHH14" s="13"/>
      <c r="UHI14" s="13"/>
      <c r="UHJ14" s="13"/>
      <c r="UHK14" s="13"/>
      <c r="UHL14" s="13"/>
      <c r="UHM14" s="13"/>
      <c r="UHN14" s="13"/>
      <c r="UHO14" s="13"/>
      <c r="UHP14" s="13"/>
      <c r="UHQ14" s="13"/>
      <c r="UHR14" s="13"/>
      <c r="UHS14" s="13"/>
      <c r="UHT14" s="13"/>
      <c r="UHU14" s="13"/>
      <c r="UHV14" s="13"/>
      <c r="UHW14" s="13"/>
      <c r="UHX14" s="13"/>
      <c r="UHY14" s="13"/>
      <c r="UHZ14" s="13"/>
      <c r="UIA14" s="13"/>
      <c r="UIB14" s="13"/>
      <c r="UIC14" s="13"/>
      <c r="UID14" s="13"/>
      <c r="UIE14" s="13"/>
      <c r="UIF14" s="13"/>
      <c r="UIG14" s="13"/>
      <c r="UIH14" s="13"/>
      <c r="UII14" s="13"/>
      <c r="UIJ14" s="13"/>
      <c r="UIK14" s="13"/>
      <c r="UIL14" s="13"/>
      <c r="UIM14" s="13"/>
      <c r="UIN14" s="13"/>
      <c r="UIO14" s="13"/>
      <c r="UIP14" s="13"/>
      <c r="UIQ14" s="13"/>
      <c r="UIR14" s="13"/>
      <c r="UIS14" s="13"/>
      <c r="UIT14" s="13"/>
      <c r="UIU14" s="13"/>
      <c r="UIV14" s="13"/>
      <c r="UIW14" s="13"/>
      <c r="UIX14" s="13"/>
      <c r="UIY14" s="13"/>
      <c r="UIZ14" s="13"/>
      <c r="UJA14" s="13"/>
      <c r="UJB14" s="13"/>
      <c r="UJC14" s="13"/>
      <c r="UJD14" s="13"/>
      <c r="UJE14" s="13"/>
      <c r="UJF14" s="13"/>
      <c r="UJG14" s="13"/>
      <c r="UJH14" s="13"/>
      <c r="UJI14" s="13"/>
      <c r="UJJ14" s="13"/>
      <c r="UJK14" s="13"/>
      <c r="UJL14" s="13"/>
      <c r="UJM14" s="13"/>
      <c r="UJN14" s="13"/>
      <c r="UJO14" s="13"/>
      <c r="UJP14" s="13"/>
      <c r="UJQ14" s="13"/>
      <c r="UJR14" s="13"/>
      <c r="UJS14" s="13"/>
      <c r="UJT14" s="13"/>
      <c r="UJU14" s="13"/>
      <c r="UJV14" s="13"/>
      <c r="UJW14" s="13"/>
      <c r="UJX14" s="13"/>
      <c r="UJY14" s="13"/>
      <c r="UJZ14" s="13"/>
      <c r="UKA14" s="13"/>
      <c r="UKB14" s="13"/>
      <c r="UKC14" s="13"/>
      <c r="UKD14" s="13"/>
      <c r="UKE14" s="13"/>
      <c r="UKF14" s="13"/>
      <c r="UKG14" s="13"/>
      <c r="UKH14" s="13"/>
      <c r="UKI14" s="13"/>
      <c r="UKJ14" s="13"/>
      <c r="UKK14" s="13"/>
      <c r="UKL14" s="13"/>
      <c r="UKM14" s="13"/>
      <c r="UKN14" s="13"/>
      <c r="UKO14" s="13"/>
      <c r="UKP14" s="13"/>
      <c r="UKQ14" s="13"/>
      <c r="UKR14" s="13"/>
      <c r="UKS14" s="13"/>
      <c r="UKT14" s="13"/>
      <c r="UKU14" s="13"/>
      <c r="UKV14" s="13"/>
      <c r="UKW14" s="13"/>
      <c r="UKX14" s="13"/>
      <c r="UKY14" s="13"/>
      <c r="UKZ14" s="13"/>
      <c r="ULA14" s="13"/>
      <c r="ULB14" s="13"/>
      <c r="ULC14" s="13"/>
      <c r="ULD14" s="13"/>
      <c r="ULE14" s="13"/>
      <c r="ULF14" s="13"/>
      <c r="ULG14" s="13"/>
      <c r="ULH14" s="13"/>
      <c r="ULI14" s="13"/>
      <c r="ULJ14" s="13"/>
      <c r="ULK14" s="13"/>
      <c r="ULL14" s="13"/>
      <c r="ULM14" s="13"/>
      <c r="ULN14" s="13"/>
      <c r="ULO14" s="13"/>
      <c r="ULP14" s="13"/>
      <c r="ULQ14" s="13"/>
      <c r="ULR14" s="13"/>
      <c r="ULS14" s="13"/>
      <c r="ULT14" s="13"/>
      <c r="ULU14" s="13"/>
      <c r="ULV14" s="13"/>
      <c r="ULW14" s="13"/>
      <c r="ULX14" s="13"/>
      <c r="ULY14" s="13"/>
      <c r="ULZ14" s="13"/>
      <c r="UMA14" s="13"/>
      <c r="UMB14" s="13"/>
      <c r="UMC14" s="13"/>
      <c r="UMD14" s="13"/>
      <c r="UME14" s="13"/>
      <c r="UMF14" s="13"/>
      <c r="UMG14" s="13"/>
      <c r="UMH14" s="13"/>
      <c r="UMI14" s="13"/>
      <c r="UMJ14" s="13"/>
      <c r="UMK14" s="13"/>
      <c r="UML14" s="13"/>
      <c r="UMM14" s="13"/>
      <c r="UMN14" s="13"/>
      <c r="UMO14" s="13"/>
      <c r="UMP14" s="13"/>
      <c r="UMQ14" s="13"/>
      <c r="UMR14" s="13"/>
      <c r="UMS14" s="13"/>
      <c r="UMT14" s="13"/>
      <c r="UMU14" s="13"/>
      <c r="UMV14" s="13"/>
      <c r="UMW14" s="13"/>
      <c r="UMX14" s="13"/>
      <c r="UMY14" s="13"/>
      <c r="UMZ14" s="13"/>
      <c r="UNA14" s="13"/>
      <c r="UNB14" s="13"/>
      <c r="UNC14" s="13"/>
      <c r="UND14" s="13"/>
      <c r="UNE14" s="13"/>
      <c r="UNF14" s="13"/>
      <c r="UNG14" s="13"/>
      <c r="UNH14" s="13"/>
      <c r="UNI14" s="13"/>
      <c r="UNJ14" s="13"/>
      <c r="UNK14" s="13"/>
      <c r="UNL14" s="13"/>
      <c r="UNM14" s="13"/>
      <c r="UNN14" s="13"/>
      <c r="UNO14" s="13"/>
      <c r="UNP14" s="13"/>
      <c r="UNQ14" s="13"/>
      <c r="UNR14" s="13"/>
      <c r="UNS14" s="13"/>
      <c r="UNT14" s="13"/>
      <c r="UNU14" s="13"/>
      <c r="UNV14" s="13"/>
      <c r="UNW14" s="13"/>
      <c r="UNX14" s="13"/>
      <c r="UNY14" s="13"/>
      <c r="UNZ14" s="13"/>
      <c r="UOA14" s="13"/>
      <c r="UOB14" s="13"/>
      <c r="UOC14" s="13"/>
      <c r="UOD14" s="13"/>
      <c r="UOE14" s="13"/>
      <c r="UOF14" s="13"/>
      <c r="UOG14" s="13"/>
      <c r="UOH14" s="13"/>
      <c r="UOI14" s="13"/>
      <c r="UOJ14" s="13"/>
      <c r="UOK14" s="13"/>
      <c r="UOL14" s="13"/>
      <c r="UOM14" s="13"/>
      <c r="UON14" s="13"/>
      <c r="UOO14" s="13"/>
      <c r="UOP14" s="13"/>
      <c r="UOQ14" s="13"/>
      <c r="UOR14" s="13"/>
      <c r="UOS14" s="13"/>
      <c r="UOT14" s="13"/>
      <c r="UOU14" s="13"/>
      <c r="UOV14" s="13"/>
      <c r="UOW14" s="13"/>
      <c r="UOX14" s="13"/>
      <c r="UOY14" s="13"/>
      <c r="UOZ14" s="13"/>
      <c r="UPA14" s="13"/>
      <c r="UPB14" s="13"/>
      <c r="UPC14" s="13"/>
      <c r="UPD14" s="13"/>
      <c r="UPE14" s="13"/>
      <c r="UPF14" s="13"/>
      <c r="UPG14" s="13"/>
      <c r="UPH14" s="13"/>
      <c r="UPI14" s="13"/>
      <c r="UPJ14" s="13"/>
      <c r="UPK14" s="13"/>
      <c r="UPL14" s="13"/>
      <c r="UPM14" s="13"/>
      <c r="UPN14" s="13"/>
      <c r="UPO14" s="13"/>
      <c r="UPP14" s="13"/>
      <c r="UPQ14" s="13"/>
      <c r="UPR14" s="13"/>
      <c r="UPS14" s="13"/>
      <c r="UPT14" s="13"/>
      <c r="UPU14" s="13"/>
      <c r="UPV14" s="13"/>
      <c r="UPW14" s="13"/>
      <c r="UPX14" s="13"/>
      <c r="UPY14" s="13"/>
      <c r="UPZ14" s="13"/>
      <c r="UQA14" s="13"/>
      <c r="UQB14" s="13"/>
      <c r="UQC14" s="13"/>
      <c r="UQD14" s="13"/>
      <c r="UQE14" s="13"/>
      <c r="UQF14" s="13"/>
      <c r="UQG14" s="13"/>
      <c r="UQH14" s="13"/>
      <c r="UQI14" s="13"/>
      <c r="UQJ14" s="13"/>
      <c r="UQK14" s="13"/>
      <c r="UQL14" s="13"/>
      <c r="UQM14" s="13"/>
      <c r="UQN14" s="13"/>
      <c r="UQO14" s="13"/>
      <c r="UQP14" s="13"/>
      <c r="UQQ14" s="13"/>
      <c r="UQR14" s="13"/>
      <c r="UQS14" s="13"/>
      <c r="UQT14" s="13"/>
      <c r="UQU14" s="13"/>
      <c r="UQV14" s="13"/>
      <c r="UQW14" s="13"/>
      <c r="UQX14" s="13"/>
      <c r="UQY14" s="13"/>
      <c r="UQZ14" s="13"/>
      <c r="URA14" s="13"/>
      <c r="URB14" s="13"/>
      <c r="URC14" s="13"/>
      <c r="URD14" s="13"/>
      <c r="URE14" s="13"/>
      <c r="URF14" s="13"/>
      <c r="URG14" s="13"/>
      <c r="URH14" s="13"/>
      <c r="URI14" s="13"/>
      <c r="URJ14" s="13"/>
      <c r="URK14" s="13"/>
      <c r="URL14" s="13"/>
      <c r="URM14" s="13"/>
      <c r="URN14" s="13"/>
      <c r="URO14" s="13"/>
      <c r="URP14" s="13"/>
      <c r="URQ14" s="13"/>
      <c r="URR14" s="13"/>
      <c r="URS14" s="13"/>
      <c r="URT14" s="13"/>
      <c r="URU14" s="13"/>
      <c r="URV14" s="13"/>
      <c r="URW14" s="13"/>
      <c r="URX14" s="13"/>
      <c r="URY14" s="13"/>
      <c r="URZ14" s="13"/>
      <c r="USA14" s="13"/>
      <c r="USB14" s="13"/>
      <c r="USC14" s="13"/>
      <c r="USD14" s="13"/>
      <c r="USE14" s="13"/>
      <c r="USF14" s="13"/>
      <c r="USG14" s="13"/>
      <c r="USH14" s="13"/>
      <c r="USI14" s="13"/>
      <c r="USJ14" s="13"/>
      <c r="USK14" s="13"/>
      <c r="USL14" s="13"/>
      <c r="USM14" s="13"/>
      <c r="USN14" s="13"/>
      <c r="USO14" s="13"/>
      <c r="USP14" s="13"/>
      <c r="USQ14" s="13"/>
      <c r="USR14" s="13"/>
      <c r="USS14" s="13"/>
      <c r="UST14" s="13"/>
      <c r="USU14" s="13"/>
      <c r="USV14" s="13"/>
      <c r="USW14" s="13"/>
      <c r="USX14" s="13"/>
      <c r="USY14" s="13"/>
      <c r="USZ14" s="13"/>
      <c r="UTA14" s="13"/>
      <c r="UTB14" s="13"/>
      <c r="UTC14" s="13"/>
      <c r="UTD14" s="13"/>
      <c r="UTE14" s="13"/>
      <c r="UTF14" s="13"/>
      <c r="UTG14" s="13"/>
      <c r="UTH14" s="13"/>
      <c r="UTI14" s="13"/>
      <c r="UTJ14" s="13"/>
      <c r="UTK14" s="13"/>
      <c r="UTL14" s="13"/>
      <c r="UTM14" s="13"/>
      <c r="UTN14" s="13"/>
      <c r="UTO14" s="13"/>
      <c r="UTP14" s="13"/>
      <c r="UTQ14" s="13"/>
      <c r="UTR14" s="13"/>
      <c r="UTS14" s="13"/>
      <c r="UTT14" s="13"/>
      <c r="UTU14" s="13"/>
      <c r="UTV14" s="13"/>
      <c r="UTW14" s="13"/>
      <c r="UTX14" s="13"/>
      <c r="UTY14" s="13"/>
      <c r="UTZ14" s="13"/>
      <c r="UUA14" s="13"/>
      <c r="UUB14" s="13"/>
      <c r="UUC14" s="13"/>
      <c r="UUD14" s="13"/>
      <c r="UUE14" s="13"/>
      <c r="UUF14" s="13"/>
      <c r="UUG14" s="13"/>
      <c r="UUH14" s="13"/>
      <c r="UUI14" s="13"/>
      <c r="UUJ14" s="13"/>
      <c r="UUK14" s="13"/>
      <c r="UUL14" s="13"/>
      <c r="UUM14" s="13"/>
      <c r="UUN14" s="13"/>
      <c r="UUO14" s="13"/>
      <c r="UUP14" s="13"/>
      <c r="UUQ14" s="13"/>
      <c r="UUR14" s="13"/>
      <c r="UUS14" s="13"/>
      <c r="UUT14" s="13"/>
      <c r="UUU14" s="13"/>
      <c r="UUV14" s="13"/>
      <c r="UUW14" s="13"/>
      <c r="UUX14" s="13"/>
      <c r="UUY14" s="13"/>
      <c r="UUZ14" s="13"/>
      <c r="UVA14" s="13"/>
      <c r="UVB14" s="13"/>
      <c r="UVC14" s="13"/>
      <c r="UVD14" s="13"/>
      <c r="UVE14" s="13"/>
      <c r="UVF14" s="13"/>
      <c r="UVG14" s="13"/>
      <c r="UVH14" s="13"/>
      <c r="UVI14" s="13"/>
      <c r="UVJ14" s="13"/>
      <c r="UVK14" s="13"/>
      <c r="UVL14" s="13"/>
      <c r="UVM14" s="13"/>
      <c r="UVN14" s="13"/>
      <c r="UVO14" s="13"/>
      <c r="UVP14" s="13"/>
      <c r="UVQ14" s="13"/>
      <c r="UVR14" s="13"/>
      <c r="UVS14" s="13"/>
      <c r="UVT14" s="13"/>
      <c r="UVU14" s="13"/>
      <c r="UVV14" s="13"/>
      <c r="UVW14" s="13"/>
      <c r="UVX14" s="13"/>
      <c r="UVY14" s="13"/>
      <c r="UVZ14" s="13"/>
      <c r="UWA14" s="13"/>
      <c r="UWB14" s="13"/>
      <c r="UWC14" s="13"/>
      <c r="UWD14" s="13"/>
      <c r="UWE14" s="13"/>
      <c r="UWF14" s="13"/>
      <c r="UWG14" s="13"/>
      <c r="UWH14" s="13"/>
      <c r="UWI14" s="13"/>
      <c r="UWJ14" s="13"/>
      <c r="UWK14" s="13"/>
      <c r="UWL14" s="13"/>
      <c r="UWM14" s="13"/>
      <c r="UWN14" s="13"/>
      <c r="UWO14" s="13"/>
      <c r="UWP14" s="13"/>
      <c r="UWQ14" s="13"/>
      <c r="UWR14" s="13"/>
      <c r="UWS14" s="13"/>
      <c r="UWT14" s="13"/>
      <c r="UWU14" s="13"/>
      <c r="UWV14" s="13"/>
      <c r="UWW14" s="13"/>
      <c r="UWX14" s="13"/>
      <c r="UWY14" s="13"/>
      <c r="UWZ14" s="13"/>
      <c r="UXA14" s="13"/>
      <c r="UXB14" s="13"/>
      <c r="UXC14" s="13"/>
      <c r="UXD14" s="13"/>
      <c r="UXE14" s="13"/>
      <c r="UXF14" s="13"/>
      <c r="UXG14" s="13"/>
      <c r="UXH14" s="13"/>
      <c r="UXI14" s="13"/>
      <c r="UXJ14" s="13"/>
      <c r="UXK14" s="13"/>
      <c r="UXL14" s="13"/>
      <c r="UXM14" s="13"/>
      <c r="UXN14" s="13"/>
      <c r="UXO14" s="13"/>
      <c r="UXP14" s="13"/>
      <c r="UXQ14" s="13"/>
      <c r="UXR14" s="13"/>
      <c r="UXS14" s="13"/>
      <c r="UXT14" s="13"/>
      <c r="UXU14" s="13"/>
      <c r="UXV14" s="13"/>
      <c r="UXW14" s="13"/>
      <c r="UXX14" s="13"/>
      <c r="UXY14" s="13"/>
      <c r="UXZ14" s="13"/>
      <c r="UYA14" s="13"/>
      <c r="UYB14" s="13"/>
      <c r="UYC14" s="13"/>
      <c r="UYD14" s="13"/>
      <c r="UYE14" s="13"/>
      <c r="UYF14" s="13"/>
      <c r="UYG14" s="13"/>
      <c r="UYH14" s="13"/>
      <c r="UYI14" s="13"/>
      <c r="UYJ14" s="13"/>
      <c r="UYK14" s="13"/>
      <c r="UYL14" s="13"/>
      <c r="UYM14" s="13"/>
      <c r="UYN14" s="13"/>
      <c r="UYO14" s="13"/>
      <c r="UYP14" s="13"/>
      <c r="UYQ14" s="13"/>
      <c r="UYR14" s="13"/>
      <c r="UYS14" s="13"/>
      <c r="UYT14" s="13"/>
      <c r="UYU14" s="13"/>
      <c r="UYV14" s="13"/>
      <c r="UYW14" s="13"/>
      <c r="UYX14" s="13"/>
      <c r="UYY14" s="13"/>
      <c r="UYZ14" s="13"/>
      <c r="UZA14" s="13"/>
      <c r="UZB14" s="13"/>
      <c r="UZC14" s="13"/>
      <c r="UZD14" s="13"/>
      <c r="UZE14" s="13"/>
      <c r="UZF14" s="13"/>
      <c r="UZG14" s="13"/>
      <c r="UZH14" s="13"/>
      <c r="UZI14" s="13"/>
      <c r="UZJ14" s="13"/>
      <c r="UZK14" s="13"/>
      <c r="UZL14" s="13"/>
      <c r="UZM14" s="13"/>
      <c r="UZN14" s="13"/>
      <c r="UZO14" s="13"/>
      <c r="UZP14" s="13"/>
      <c r="UZQ14" s="13"/>
      <c r="UZR14" s="13"/>
      <c r="UZS14" s="13"/>
      <c r="UZT14" s="13"/>
      <c r="UZU14" s="13"/>
      <c r="UZV14" s="13"/>
      <c r="UZW14" s="13"/>
      <c r="UZX14" s="13"/>
      <c r="UZY14" s="13"/>
      <c r="UZZ14" s="13"/>
      <c r="VAA14" s="13"/>
      <c r="VAB14" s="13"/>
      <c r="VAC14" s="13"/>
      <c r="VAD14" s="13"/>
      <c r="VAE14" s="13"/>
      <c r="VAF14" s="13"/>
      <c r="VAG14" s="13"/>
      <c r="VAH14" s="13"/>
      <c r="VAI14" s="13"/>
      <c r="VAJ14" s="13"/>
      <c r="VAK14" s="13"/>
      <c r="VAL14" s="13"/>
      <c r="VAM14" s="13"/>
      <c r="VAN14" s="13"/>
      <c r="VAO14" s="13"/>
      <c r="VAP14" s="13"/>
      <c r="VAQ14" s="13"/>
      <c r="VAR14" s="13"/>
      <c r="VAS14" s="13"/>
      <c r="VAT14" s="13"/>
      <c r="VAU14" s="13"/>
      <c r="VAV14" s="13"/>
      <c r="VAW14" s="13"/>
      <c r="VAX14" s="13"/>
      <c r="VAY14" s="13"/>
      <c r="VAZ14" s="13"/>
      <c r="VBA14" s="13"/>
      <c r="VBB14" s="13"/>
      <c r="VBC14" s="13"/>
      <c r="VBD14" s="13"/>
      <c r="VBE14" s="13"/>
      <c r="VBF14" s="13"/>
      <c r="VBG14" s="13"/>
      <c r="VBH14" s="13"/>
      <c r="VBI14" s="13"/>
      <c r="VBJ14" s="13"/>
      <c r="VBK14" s="13"/>
      <c r="VBL14" s="13"/>
      <c r="VBM14" s="13"/>
      <c r="VBN14" s="13"/>
      <c r="VBO14" s="13"/>
      <c r="VBP14" s="13"/>
      <c r="VBQ14" s="13"/>
      <c r="VBR14" s="13"/>
      <c r="VBS14" s="13"/>
      <c r="VBT14" s="13"/>
      <c r="VBU14" s="13"/>
      <c r="VBV14" s="13"/>
      <c r="VBW14" s="13"/>
      <c r="VBX14" s="13"/>
      <c r="VBY14" s="13"/>
      <c r="VBZ14" s="13"/>
      <c r="VCA14" s="13"/>
      <c r="VCB14" s="13"/>
      <c r="VCC14" s="13"/>
      <c r="VCD14" s="13"/>
      <c r="VCE14" s="13"/>
      <c r="VCF14" s="13"/>
      <c r="VCG14" s="13"/>
      <c r="VCH14" s="13"/>
      <c r="VCI14" s="13"/>
      <c r="VCJ14" s="13"/>
      <c r="VCK14" s="13"/>
      <c r="VCL14" s="13"/>
      <c r="VCM14" s="13"/>
      <c r="VCN14" s="13"/>
      <c r="VCO14" s="13"/>
      <c r="VCP14" s="13"/>
      <c r="VCQ14" s="13"/>
      <c r="VCR14" s="13"/>
      <c r="VCS14" s="13"/>
      <c r="VCT14" s="13"/>
      <c r="VCU14" s="13"/>
      <c r="VCV14" s="13"/>
      <c r="VCW14" s="13"/>
      <c r="VCX14" s="13"/>
      <c r="VCY14" s="13"/>
      <c r="VCZ14" s="13"/>
      <c r="VDA14" s="13"/>
      <c r="VDB14" s="13"/>
      <c r="VDC14" s="13"/>
      <c r="VDD14" s="13"/>
      <c r="VDE14" s="13"/>
      <c r="VDF14" s="13"/>
      <c r="VDG14" s="13"/>
      <c r="VDH14" s="13"/>
      <c r="VDI14" s="13"/>
      <c r="VDJ14" s="13"/>
      <c r="VDK14" s="13"/>
      <c r="VDL14" s="13"/>
      <c r="VDM14" s="13"/>
      <c r="VDN14" s="13"/>
      <c r="VDO14" s="13"/>
      <c r="VDP14" s="13"/>
      <c r="VDQ14" s="13"/>
      <c r="VDR14" s="13"/>
      <c r="VDS14" s="13"/>
      <c r="VDT14" s="13"/>
      <c r="VDU14" s="13"/>
      <c r="VDV14" s="13"/>
      <c r="VDW14" s="13"/>
      <c r="VDX14" s="13"/>
      <c r="VDY14" s="13"/>
      <c r="VDZ14" s="13"/>
      <c r="VEA14" s="13"/>
      <c r="VEB14" s="13"/>
      <c r="VEC14" s="13"/>
      <c r="VED14" s="13"/>
      <c r="VEE14" s="13"/>
      <c r="VEF14" s="13"/>
      <c r="VEG14" s="13"/>
      <c r="VEH14" s="13"/>
      <c r="VEI14" s="13"/>
      <c r="VEJ14" s="13"/>
      <c r="VEK14" s="13"/>
      <c r="VEL14" s="13"/>
      <c r="VEM14" s="13"/>
      <c r="VEN14" s="13"/>
      <c r="VEO14" s="13"/>
      <c r="VEP14" s="13"/>
      <c r="VEQ14" s="13"/>
      <c r="VER14" s="13"/>
      <c r="VES14" s="13"/>
      <c r="VET14" s="13"/>
      <c r="VEU14" s="13"/>
      <c r="VEV14" s="13"/>
      <c r="VEW14" s="13"/>
      <c r="VEX14" s="13"/>
      <c r="VEY14" s="13"/>
      <c r="VEZ14" s="13"/>
      <c r="VFA14" s="13"/>
      <c r="VFB14" s="13"/>
      <c r="VFC14" s="13"/>
      <c r="VFD14" s="13"/>
      <c r="VFE14" s="13"/>
      <c r="VFF14" s="13"/>
      <c r="VFG14" s="13"/>
      <c r="VFH14" s="13"/>
      <c r="VFI14" s="13"/>
      <c r="VFJ14" s="13"/>
      <c r="VFK14" s="13"/>
      <c r="VFL14" s="13"/>
      <c r="VFM14" s="13"/>
      <c r="VFN14" s="13"/>
      <c r="VFO14" s="13"/>
      <c r="VFP14" s="13"/>
      <c r="VFQ14" s="13"/>
      <c r="VFR14" s="13"/>
      <c r="VFS14" s="13"/>
      <c r="VFT14" s="13"/>
      <c r="VFU14" s="13"/>
      <c r="VFV14" s="13"/>
      <c r="VFW14" s="13"/>
      <c r="VFX14" s="13"/>
      <c r="VFY14" s="13"/>
      <c r="VFZ14" s="13"/>
      <c r="VGA14" s="13"/>
      <c r="VGB14" s="13"/>
      <c r="VGC14" s="13"/>
      <c r="VGD14" s="13"/>
      <c r="VGE14" s="13"/>
      <c r="VGF14" s="13"/>
      <c r="VGG14" s="13"/>
      <c r="VGH14" s="13"/>
      <c r="VGI14" s="13"/>
      <c r="VGJ14" s="13"/>
      <c r="VGK14" s="13"/>
      <c r="VGL14" s="13"/>
      <c r="VGM14" s="13"/>
      <c r="VGN14" s="13"/>
      <c r="VGO14" s="13"/>
      <c r="VGP14" s="13"/>
      <c r="VGQ14" s="13"/>
      <c r="VGR14" s="13"/>
      <c r="VGS14" s="13"/>
      <c r="VGT14" s="13"/>
      <c r="VGU14" s="13"/>
      <c r="VGV14" s="13"/>
      <c r="VGW14" s="13"/>
      <c r="VGX14" s="13"/>
      <c r="VGY14" s="13"/>
      <c r="VGZ14" s="13"/>
      <c r="VHA14" s="13"/>
      <c r="VHB14" s="13"/>
      <c r="VHC14" s="13"/>
      <c r="VHD14" s="13"/>
      <c r="VHE14" s="13"/>
      <c r="VHF14" s="13"/>
      <c r="VHG14" s="13"/>
      <c r="VHH14" s="13"/>
      <c r="VHI14" s="13"/>
      <c r="VHJ14" s="13"/>
      <c r="VHK14" s="13"/>
      <c r="VHL14" s="13"/>
      <c r="VHM14" s="13"/>
      <c r="VHN14" s="13"/>
      <c r="VHO14" s="13"/>
      <c r="VHP14" s="13"/>
      <c r="VHQ14" s="13"/>
      <c r="VHR14" s="13"/>
      <c r="VHS14" s="13"/>
      <c r="VHT14" s="13"/>
      <c r="VHU14" s="13"/>
      <c r="VHV14" s="13"/>
      <c r="VHW14" s="13"/>
      <c r="VHX14" s="13"/>
      <c r="VHY14" s="13"/>
      <c r="VHZ14" s="13"/>
      <c r="VIA14" s="13"/>
      <c r="VIB14" s="13"/>
      <c r="VIC14" s="13"/>
      <c r="VID14" s="13"/>
      <c r="VIE14" s="13"/>
      <c r="VIF14" s="13"/>
      <c r="VIG14" s="13"/>
      <c r="VIH14" s="13"/>
      <c r="VII14" s="13"/>
      <c r="VIJ14" s="13"/>
      <c r="VIK14" s="13"/>
      <c r="VIL14" s="13"/>
      <c r="VIM14" s="13"/>
      <c r="VIN14" s="13"/>
      <c r="VIO14" s="13"/>
      <c r="VIP14" s="13"/>
      <c r="VIQ14" s="13"/>
      <c r="VIR14" s="13"/>
      <c r="VIS14" s="13"/>
      <c r="VIT14" s="13"/>
      <c r="VIU14" s="13"/>
      <c r="VIV14" s="13"/>
      <c r="VIW14" s="13"/>
      <c r="VIX14" s="13"/>
      <c r="VIY14" s="13"/>
      <c r="VIZ14" s="13"/>
      <c r="VJA14" s="13"/>
      <c r="VJB14" s="13"/>
      <c r="VJC14" s="13"/>
      <c r="VJD14" s="13"/>
      <c r="VJE14" s="13"/>
      <c r="VJF14" s="13"/>
      <c r="VJG14" s="13"/>
      <c r="VJH14" s="13"/>
      <c r="VJI14" s="13"/>
      <c r="VJJ14" s="13"/>
      <c r="VJK14" s="13"/>
      <c r="VJL14" s="13"/>
      <c r="VJM14" s="13"/>
      <c r="VJN14" s="13"/>
      <c r="VJO14" s="13"/>
      <c r="VJP14" s="13"/>
      <c r="VJQ14" s="13"/>
      <c r="VJR14" s="13"/>
      <c r="VJS14" s="13"/>
      <c r="VJT14" s="13"/>
      <c r="VJU14" s="13"/>
      <c r="VJV14" s="13"/>
      <c r="VJW14" s="13"/>
      <c r="VJX14" s="13"/>
      <c r="VJY14" s="13"/>
      <c r="VJZ14" s="13"/>
      <c r="VKA14" s="13"/>
      <c r="VKB14" s="13"/>
      <c r="VKC14" s="13"/>
      <c r="VKD14" s="13"/>
      <c r="VKE14" s="13"/>
      <c r="VKF14" s="13"/>
      <c r="VKG14" s="13"/>
      <c r="VKH14" s="13"/>
      <c r="VKI14" s="13"/>
      <c r="VKJ14" s="13"/>
      <c r="VKK14" s="13"/>
      <c r="VKL14" s="13"/>
      <c r="VKM14" s="13"/>
      <c r="VKN14" s="13"/>
      <c r="VKO14" s="13"/>
      <c r="VKP14" s="13"/>
      <c r="VKQ14" s="13"/>
      <c r="VKR14" s="13"/>
      <c r="VKS14" s="13"/>
      <c r="VKT14" s="13"/>
      <c r="VKU14" s="13"/>
      <c r="VKV14" s="13"/>
      <c r="VKW14" s="13"/>
      <c r="VKX14" s="13"/>
      <c r="VKY14" s="13"/>
      <c r="VKZ14" s="13"/>
      <c r="VLA14" s="13"/>
      <c r="VLB14" s="13"/>
      <c r="VLC14" s="13"/>
      <c r="VLD14" s="13"/>
      <c r="VLE14" s="13"/>
      <c r="VLF14" s="13"/>
      <c r="VLG14" s="13"/>
      <c r="VLH14" s="13"/>
      <c r="VLI14" s="13"/>
      <c r="VLJ14" s="13"/>
      <c r="VLK14" s="13"/>
      <c r="VLL14" s="13"/>
      <c r="VLM14" s="13"/>
      <c r="VLN14" s="13"/>
      <c r="VLO14" s="13"/>
      <c r="VLP14" s="13"/>
      <c r="VLQ14" s="13"/>
      <c r="VLR14" s="13"/>
      <c r="VLS14" s="13"/>
      <c r="VLT14" s="13"/>
      <c r="VLU14" s="13"/>
      <c r="VLV14" s="13"/>
      <c r="VLW14" s="13"/>
      <c r="VLX14" s="13"/>
      <c r="VLY14" s="13"/>
      <c r="VLZ14" s="13"/>
      <c r="VMA14" s="13"/>
      <c r="VMB14" s="13"/>
      <c r="VMC14" s="13"/>
      <c r="VMD14" s="13"/>
      <c r="VME14" s="13"/>
      <c r="VMF14" s="13"/>
      <c r="VMG14" s="13"/>
      <c r="VMH14" s="13"/>
      <c r="VMI14" s="13"/>
      <c r="VMJ14" s="13"/>
      <c r="VMK14" s="13"/>
      <c r="VML14" s="13"/>
      <c r="VMM14" s="13"/>
      <c r="VMN14" s="13"/>
      <c r="VMO14" s="13"/>
      <c r="VMP14" s="13"/>
      <c r="VMQ14" s="13"/>
      <c r="VMR14" s="13"/>
      <c r="VMS14" s="13"/>
      <c r="VMT14" s="13"/>
      <c r="VMU14" s="13"/>
      <c r="VMV14" s="13"/>
      <c r="VMW14" s="13"/>
      <c r="VMX14" s="13"/>
      <c r="VMY14" s="13"/>
      <c r="VMZ14" s="13"/>
      <c r="VNA14" s="13"/>
      <c r="VNB14" s="13"/>
      <c r="VNC14" s="13"/>
      <c r="VND14" s="13"/>
      <c r="VNE14" s="13"/>
      <c r="VNF14" s="13"/>
      <c r="VNG14" s="13"/>
      <c r="VNH14" s="13"/>
      <c r="VNI14" s="13"/>
      <c r="VNJ14" s="13"/>
      <c r="VNK14" s="13"/>
      <c r="VNL14" s="13"/>
      <c r="VNM14" s="13"/>
      <c r="VNN14" s="13"/>
      <c r="VNO14" s="13"/>
      <c r="VNP14" s="13"/>
      <c r="VNQ14" s="13"/>
      <c r="VNR14" s="13"/>
      <c r="VNS14" s="13"/>
      <c r="VNT14" s="13"/>
      <c r="VNU14" s="13"/>
      <c r="VNV14" s="13"/>
      <c r="VNW14" s="13"/>
      <c r="VNX14" s="13"/>
      <c r="VNY14" s="13"/>
      <c r="VNZ14" s="13"/>
      <c r="VOA14" s="13"/>
      <c r="VOB14" s="13"/>
      <c r="VOC14" s="13"/>
      <c r="VOD14" s="13"/>
      <c r="VOE14" s="13"/>
      <c r="VOF14" s="13"/>
      <c r="VOG14" s="13"/>
      <c r="VOH14" s="13"/>
      <c r="VOI14" s="13"/>
      <c r="VOJ14" s="13"/>
      <c r="VOK14" s="13"/>
      <c r="VOL14" s="13"/>
      <c r="VOM14" s="13"/>
      <c r="VON14" s="13"/>
      <c r="VOO14" s="13"/>
      <c r="VOP14" s="13"/>
      <c r="VOQ14" s="13"/>
      <c r="VOR14" s="13"/>
      <c r="VOS14" s="13"/>
      <c r="VOT14" s="13"/>
      <c r="VOU14" s="13"/>
      <c r="VOV14" s="13"/>
      <c r="VOW14" s="13"/>
      <c r="VOX14" s="13"/>
      <c r="VOY14" s="13"/>
      <c r="VOZ14" s="13"/>
      <c r="VPA14" s="13"/>
      <c r="VPB14" s="13"/>
      <c r="VPC14" s="13"/>
      <c r="VPD14" s="13"/>
      <c r="VPE14" s="13"/>
      <c r="VPF14" s="13"/>
      <c r="VPG14" s="13"/>
      <c r="VPH14" s="13"/>
      <c r="VPI14" s="13"/>
      <c r="VPJ14" s="13"/>
      <c r="VPK14" s="13"/>
      <c r="VPL14" s="13"/>
      <c r="VPM14" s="13"/>
      <c r="VPN14" s="13"/>
      <c r="VPO14" s="13"/>
      <c r="VPP14" s="13"/>
      <c r="VPQ14" s="13"/>
      <c r="VPR14" s="13"/>
      <c r="VPS14" s="13"/>
      <c r="VPT14" s="13"/>
      <c r="VPU14" s="13"/>
      <c r="VPV14" s="13"/>
      <c r="VPW14" s="13"/>
      <c r="VPX14" s="13"/>
      <c r="VPY14" s="13"/>
      <c r="VPZ14" s="13"/>
      <c r="VQA14" s="13"/>
      <c r="VQB14" s="13"/>
      <c r="VQC14" s="13"/>
      <c r="VQD14" s="13"/>
      <c r="VQE14" s="13"/>
      <c r="VQF14" s="13"/>
      <c r="VQG14" s="13"/>
      <c r="VQH14" s="13"/>
      <c r="VQI14" s="13"/>
      <c r="VQJ14" s="13"/>
      <c r="VQK14" s="13"/>
      <c r="VQL14" s="13"/>
      <c r="VQM14" s="13"/>
      <c r="VQN14" s="13"/>
      <c r="VQO14" s="13"/>
      <c r="VQP14" s="13"/>
      <c r="VQQ14" s="13"/>
      <c r="VQR14" s="13"/>
      <c r="VQS14" s="13"/>
      <c r="VQT14" s="13"/>
      <c r="VQU14" s="13"/>
      <c r="VQV14" s="13"/>
      <c r="VQW14" s="13"/>
      <c r="VQX14" s="13"/>
      <c r="VQY14" s="13"/>
      <c r="VQZ14" s="13"/>
      <c r="VRA14" s="13"/>
      <c r="VRB14" s="13"/>
      <c r="VRC14" s="13"/>
      <c r="VRD14" s="13"/>
      <c r="VRE14" s="13"/>
      <c r="VRF14" s="13"/>
      <c r="VRG14" s="13"/>
      <c r="VRH14" s="13"/>
      <c r="VRI14" s="13"/>
      <c r="VRJ14" s="13"/>
      <c r="VRK14" s="13"/>
      <c r="VRL14" s="13"/>
      <c r="VRM14" s="13"/>
      <c r="VRN14" s="13"/>
      <c r="VRO14" s="13"/>
      <c r="VRP14" s="13"/>
      <c r="VRQ14" s="13"/>
      <c r="VRR14" s="13"/>
      <c r="VRS14" s="13"/>
      <c r="VRT14" s="13"/>
      <c r="VRU14" s="13"/>
      <c r="VRV14" s="13"/>
      <c r="VRW14" s="13"/>
      <c r="VRX14" s="13"/>
      <c r="VRY14" s="13"/>
      <c r="VRZ14" s="13"/>
      <c r="VSA14" s="13"/>
      <c r="VSB14" s="13"/>
      <c r="VSC14" s="13"/>
      <c r="VSD14" s="13"/>
      <c r="VSE14" s="13"/>
      <c r="VSF14" s="13"/>
      <c r="VSG14" s="13"/>
      <c r="VSH14" s="13"/>
      <c r="VSI14" s="13"/>
      <c r="VSJ14" s="13"/>
      <c r="VSK14" s="13"/>
      <c r="VSL14" s="13"/>
      <c r="VSM14" s="13"/>
      <c r="VSN14" s="13"/>
      <c r="VSO14" s="13"/>
      <c r="VSP14" s="13"/>
      <c r="VSQ14" s="13"/>
      <c r="VSR14" s="13"/>
      <c r="VSS14" s="13"/>
      <c r="VST14" s="13"/>
      <c r="VSU14" s="13"/>
      <c r="VSV14" s="13"/>
      <c r="VSW14" s="13"/>
      <c r="VSX14" s="13"/>
      <c r="VSY14" s="13"/>
      <c r="VSZ14" s="13"/>
      <c r="VTA14" s="13"/>
      <c r="VTB14" s="13"/>
      <c r="VTC14" s="13"/>
      <c r="VTD14" s="13"/>
      <c r="VTE14" s="13"/>
      <c r="VTF14" s="13"/>
      <c r="VTG14" s="13"/>
      <c r="VTH14" s="13"/>
      <c r="VTI14" s="13"/>
      <c r="VTJ14" s="13"/>
      <c r="VTK14" s="13"/>
      <c r="VTL14" s="13"/>
      <c r="VTM14" s="13"/>
      <c r="VTN14" s="13"/>
      <c r="VTO14" s="13"/>
      <c r="VTP14" s="13"/>
      <c r="VTQ14" s="13"/>
      <c r="VTR14" s="13"/>
      <c r="VTS14" s="13"/>
      <c r="VTT14" s="13"/>
      <c r="VTU14" s="13"/>
      <c r="VTV14" s="13"/>
      <c r="VTW14" s="13"/>
      <c r="VTX14" s="13"/>
      <c r="VTY14" s="13"/>
      <c r="VTZ14" s="13"/>
      <c r="VUA14" s="13"/>
      <c r="VUB14" s="13"/>
      <c r="VUC14" s="13"/>
      <c r="VUD14" s="13"/>
      <c r="VUE14" s="13"/>
      <c r="VUF14" s="13"/>
      <c r="VUG14" s="13"/>
      <c r="VUH14" s="13"/>
      <c r="VUI14" s="13"/>
      <c r="VUJ14" s="13"/>
      <c r="VUK14" s="13"/>
      <c r="VUL14" s="13"/>
      <c r="VUM14" s="13"/>
      <c r="VUN14" s="13"/>
      <c r="VUO14" s="13"/>
      <c r="VUP14" s="13"/>
      <c r="VUQ14" s="13"/>
      <c r="VUR14" s="13"/>
      <c r="VUS14" s="13"/>
      <c r="VUT14" s="13"/>
      <c r="VUU14" s="13"/>
      <c r="VUV14" s="13"/>
      <c r="VUW14" s="13"/>
      <c r="VUX14" s="13"/>
      <c r="VUY14" s="13"/>
      <c r="VUZ14" s="13"/>
      <c r="VVA14" s="13"/>
      <c r="VVB14" s="13"/>
      <c r="VVC14" s="13"/>
      <c r="VVD14" s="13"/>
      <c r="VVE14" s="13"/>
      <c r="VVF14" s="13"/>
      <c r="VVG14" s="13"/>
      <c r="VVH14" s="13"/>
      <c r="VVI14" s="13"/>
      <c r="VVJ14" s="13"/>
      <c r="VVK14" s="13"/>
      <c r="VVL14" s="13"/>
      <c r="VVM14" s="13"/>
      <c r="VVN14" s="13"/>
      <c r="VVO14" s="13"/>
      <c r="VVP14" s="13"/>
      <c r="VVQ14" s="13"/>
      <c r="VVR14" s="13"/>
      <c r="VVS14" s="13"/>
      <c r="VVT14" s="13"/>
      <c r="VVU14" s="13"/>
      <c r="VVV14" s="13"/>
      <c r="VVW14" s="13"/>
      <c r="VVX14" s="13"/>
      <c r="VVY14" s="13"/>
      <c r="VVZ14" s="13"/>
      <c r="VWA14" s="13"/>
      <c r="VWB14" s="13"/>
      <c r="VWC14" s="13"/>
      <c r="VWD14" s="13"/>
      <c r="VWE14" s="13"/>
      <c r="VWF14" s="13"/>
      <c r="VWG14" s="13"/>
      <c r="VWH14" s="13"/>
      <c r="VWI14" s="13"/>
      <c r="VWJ14" s="13"/>
      <c r="VWK14" s="13"/>
      <c r="VWL14" s="13"/>
      <c r="VWM14" s="13"/>
      <c r="VWN14" s="13"/>
      <c r="VWO14" s="13"/>
      <c r="VWP14" s="13"/>
      <c r="VWQ14" s="13"/>
      <c r="VWR14" s="13"/>
      <c r="VWS14" s="13"/>
      <c r="VWT14" s="13"/>
      <c r="VWU14" s="13"/>
      <c r="VWV14" s="13"/>
      <c r="VWW14" s="13"/>
      <c r="VWX14" s="13"/>
      <c r="VWY14" s="13"/>
      <c r="VWZ14" s="13"/>
      <c r="VXA14" s="13"/>
      <c r="VXB14" s="13"/>
      <c r="VXC14" s="13"/>
      <c r="VXD14" s="13"/>
      <c r="VXE14" s="13"/>
      <c r="VXF14" s="13"/>
      <c r="VXG14" s="13"/>
      <c r="VXH14" s="13"/>
      <c r="VXI14" s="13"/>
      <c r="VXJ14" s="13"/>
      <c r="VXK14" s="13"/>
      <c r="VXL14" s="13"/>
      <c r="VXM14" s="13"/>
      <c r="VXN14" s="13"/>
      <c r="VXO14" s="13"/>
      <c r="VXP14" s="13"/>
      <c r="VXQ14" s="13"/>
      <c r="VXR14" s="13"/>
      <c r="VXS14" s="13"/>
      <c r="VXT14" s="13"/>
      <c r="VXU14" s="13"/>
      <c r="VXV14" s="13"/>
      <c r="VXW14" s="13"/>
      <c r="VXX14" s="13"/>
      <c r="VXY14" s="13"/>
      <c r="VXZ14" s="13"/>
      <c r="VYA14" s="13"/>
      <c r="VYB14" s="13"/>
      <c r="VYC14" s="13"/>
      <c r="VYD14" s="13"/>
      <c r="VYE14" s="13"/>
      <c r="VYF14" s="13"/>
      <c r="VYG14" s="13"/>
      <c r="VYH14" s="13"/>
      <c r="VYI14" s="13"/>
      <c r="VYJ14" s="13"/>
      <c r="VYK14" s="13"/>
      <c r="VYL14" s="13"/>
      <c r="VYM14" s="13"/>
      <c r="VYN14" s="13"/>
      <c r="VYO14" s="13"/>
      <c r="VYP14" s="13"/>
      <c r="VYQ14" s="13"/>
      <c r="VYR14" s="13"/>
      <c r="VYS14" s="13"/>
      <c r="VYT14" s="13"/>
      <c r="VYU14" s="13"/>
      <c r="VYV14" s="13"/>
      <c r="VYW14" s="13"/>
      <c r="VYX14" s="13"/>
      <c r="VYY14" s="13"/>
      <c r="VYZ14" s="13"/>
      <c r="VZA14" s="13"/>
      <c r="VZB14" s="13"/>
      <c r="VZC14" s="13"/>
      <c r="VZD14" s="13"/>
      <c r="VZE14" s="13"/>
      <c r="VZF14" s="13"/>
      <c r="VZG14" s="13"/>
      <c r="VZH14" s="13"/>
      <c r="VZI14" s="13"/>
      <c r="VZJ14" s="13"/>
      <c r="VZK14" s="13"/>
      <c r="VZL14" s="13"/>
      <c r="VZM14" s="13"/>
      <c r="VZN14" s="13"/>
      <c r="VZO14" s="13"/>
      <c r="VZP14" s="13"/>
      <c r="VZQ14" s="13"/>
      <c r="VZR14" s="13"/>
      <c r="VZS14" s="13"/>
      <c r="VZT14" s="13"/>
      <c r="VZU14" s="13"/>
      <c r="VZV14" s="13"/>
      <c r="VZW14" s="13"/>
      <c r="VZX14" s="13"/>
      <c r="VZY14" s="13"/>
      <c r="VZZ14" s="13"/>
      <c r="WAA14" s="13"/>
      <c r="WAB14" s="13"/>
      <c r="WAC14" s="13"/>
      <c r="WAD14" s="13"/>
      <c r="WAE14" s="13"/>
      <c r="WAF14" s="13"/>
      <c r="WAG14" s="13"/>
      <c r="WAH14" s="13"/>
      <c r="WAI14" s="13"/>
      <c r="WAJ14" s="13"/>
      <c r="WAK14" s="13"/>
      <c r="WAL14" s="13"/>
      <c r="WAM14" s="13"/>
      <c r="WAN14" s="13"/>
      <c r="WAO14" s="13"/>
      <c r="WAP14" s="13"/>
      <c r="WAQ14" s="13"/>
      <c r="WAR14" s="13"/>
      <c r="WAS14" s="13"/>
      <c r="WAT14" s="13"/>
      <c r="WAU14" s="13"/>
      <c r="WAV14" s="13"/>
      <c r="WAW14" s="13"/>
      <c r="WAX14" s="13"/>
      <c r="WAY14" s="13"/>
      <c r="WAZ14" s="13"/>
      <c r="WBA14" s="13"/>
      <c r="WBB14" s="13"/>
      <c r="WBC14" s="13"/>
      <c r="WBD14" s="13"/>
      <c r="WBE14" s="13"/>
      <c r="WBF14" s="13"/>
      <c r="WBG14" s="13"/>
      <c r="WBH14" s="13"/>
      <c r="WBI14" s="13"/>
      <c r="WBJ14" s="13"/>
      <c r="WBK14" s="13"/>
      <c r="WBL14" s="13"/>
      <c r="WBM14" s="13"/>
      <c r="WBN14" s="13"/>
      <c r="WBO14" s="13"/>
      <c r="WBP14" s="13"/>
      <c r="WBQ14" s="13"/>
      <c r="WBR14" s="13"/>
      <c r="WBS14" s="13"/>
      <c r="WBT14" s="13"/>
      <c r="WBU14" s="13"/>
      <c r="WBV14" s="13"/>
      <c r="WBW14" s="13"/>
      <c r="WBX14" s="13"/>
      <c r="WBY14" s="13"/>
      <c r="WBZ14" s="13"/>
      <c r="WCA14" s="13"/>
      <c r="WCB14" s="13"/>
      <c r="WCC14" s="13"/>
      <c r="WCD14" s="13"/>
      <c r="WCE14" s="13"/>
      <c r="WCF14" s="13"/>
      <c r="WCG14" s="13"/>
      <c r="WCH14" s="13"/>
      <c r="WCI14" s="13"/>
      <c r="WCJ14" s="13"/>
      <c r="WCK14" s="13"/>
      <c r="WCL14" s="13"/>
      <c r="WCM14" s="13"/>
      <c r="WCN14" s="13"/>
      <c r="WCO14" s="13"/>
      <c r="WCP14" s="13"/>
      <c r="WCQ14" s="13"/>
      <c r="WCR14" s="13"/>
      <c r="WCS14" s="13"/>
      <c r="WCT14" s="13"/>
      <c r="WCU14" s="13"/>
      <c r="WCV14" s="13"/>
      <c r="WCW14" s="13"/>
      <c r="WCX14" s="13"/>
      <c r="WCY14" s="13"/>
      <c r="WCZ14" s="13"/>
      <c r="WDA14" s="13"/>
      <c r="WDB14" s="13"/>
      <c r="WDC14" s="13"/>
      <c r="WDD14" s="13"/>
      <c r="WDE14" s="13"/>
      <c r="WDF14" s="13"/>
      <c r="WDG14" s="13"/>
      <c r="WDH14" s="13"/>
      <c r="WDI14" s="13"/>
      <c r="WDJ14" s="13"/>
      <c r="WDK14" s="13"/>
      <c r="WDL14" s="13"/>
      <c r="WDM14" s="13"/>
      <c r="WDN14" s="13"/>
      <c r="WDO14" s="13"/>
      <c r="WDP14" s="13"/>
      <c r="WDQ14" s="13"/>
      <c r="WDR14" s="13"/>
      <c r="WDS14" s="13"/>
      <c r="WDT14" s="13"/>
      <c r="WDU14" s="13"/>
      <c r="WDV14" s="13"/>
      <c r="WDW14" s="13"/>
      <c r="WDX14" s="13"/>
      <c r="WDY14" s="13"/>
      <c r="WDZ14" s="13"/>
      <c r="WEA14" s="13"/>
      <c r="WEB14" s="13"/>
      <c r="WEC14" s="13"/>
      <c r="WED14" s="13"/>
      <c r="WEE14" s="13"/>
      <c r="WEF14" s="13"/>
      <c r="WEG14" s="13"/>
      <c r="WEH14" s="13"/>
      <c r="WEI14" s="13"/>
      <c r="WEJ14" s="13"/>
      <c r="WEK14" s="13"/>
      <c r="WEL14" s="13"/>
      <c r="WEM14" s="13"/>
      <c r="WEN14" s="13"/>
      <c r="WEO14" s="13"/>
      <c r="WEP14" s="13"/>
      <c r="WEQ14" s="13"/>
      <c r="WER14" s="13"/>
      <c r="WES14" s="13"/>
      <c r="WET14" s="13"/>
      <c r="WEU14" s="13"/>
      <c r="WEV14" s="13"/>
      <c r="WEW14" s="13"/>
      <c r="WEX14" s="13"/>
      <c r="WEY14" s="13"/>
      <c r="WEZ14" s="13"/>
      <c r="WFA14" s="13"/>
      <c r="WFB14" s="13"/>
      <c r="WFC14" s="13"/>
      <c r="WFD14" s="13"/>
      <c r="WFE14" s="13"/>
      <c r="WFF14" s="13"/>
      <c r="WFG14" s="13"/>
      <c r="WFH14" s="13"/>
      <c r="WFI14" s="13"/>
      <c r="WFJ14" s="13"/>
      <c r="WFK14" s="13"/>
      <c r="WFL14" s="13"/>
      <c r="WFM14" s="13"/>
      <c r="WFN14" s="13"/>
      <c r="WFO14" s="13"/>
      <c r="WFP14" s="13"/>
      <c r="WFQ14" s="13"/>
      <c r="WFR14" s="13"/>
      <c r="WFS14" s="13"/>
      <c r="WFT14" s="13"/>
      <c r="WFU14" s="13"/>
      <c r="WFV14" s="13"/>
      <c r="WFW14" s="13"/>
      <c r="WFX14" s="13"/>
      <c r="WFY14" s="13"/>
      <c r="WFZ14" s="13"/>
      <c r="WGA14" s="13"/>
      <c r="WGB14" s="13"/>
      <c r="WGC14" s="13"/>
      <c r="WGD14" s="13"/>
      <c r="WGE14" s="13"/>
      <c r="WGF14" s="13"/>
      <c r="WGG14" s="13"/>
      <c r="WGH14" s="13"/>
      <c r="WGI14" s="13"/>
      <c r="WGJ14" s="13"/>
      <c r="WGK14" s="13"/>
      <c r="WGL14" s="13"/>
      <c r="WGM14" s="13"/>
      <c r="WGN14" s="13"/>
      <c r="WGO14" s="13"/>
      <c r="WGP14" s="13"/>
      <c r="WGQ14" s="13"/>
      <c r="WGR14" s="13"/>
      <c r="WGS14" s="13"/>
      <c r="WGT14" s="13"/>
      <c r="WGU14" s="13"/>
      <c r="WGV14" s="13"/>
      <c r="WGW14" s="13"/>
      <c r="WGX14" s="13"/>
      <c r="WGY14" s="13"/>
      <c r="WGZ14" s="13"/>
      <c r="WHA14" s="13"/>
      <c r="WHB14" s="13"/>
      <c r="WHC14" s="13"/>
      <c r="WHD14" s="13"/>
      <c r="WHE14" s="13"/>
      <c r="WHF14" s="13"/>
      <c r="WHG14" s="13"/>
      <c r="WHH14" s="13"/>
      <c r="WHI14" s="13"/>
      <c r="WHJ14" s="13"/>
      <c r="WHK14" s="13"/>
      <c r="WHL14" s="13"/>
      <c r="WHM14" s="13"/>
      <c r="WHN14" s="13"/>
      <c r="WHO14" s="13"/>
      <c r="WHP14" s="13"/>
      <c r="WHQ14" s="13"/>
      <c r="WHR14" s="13"/>
      <c r="WHS14" s="13"/>
      <c r="WHT14" s="13"/>
      <c r="WHU14" s="13"/>
      <c r="WHV14" s="13"/>
      <c r="WHW14" s="13"/>
      <c r="WHX14" s="13"/>
      <c r="WHY14" s="13"/>
      <c r="WHZ14" s="13"/>
      <c r="WIA14" s="13"/>
      <c r="WIB14" s="13"/>
      <c r="WIC14" s="13"/>
      <c r="WID14" s="13"/>
      <c r="WIE14" s="13"/>
      <c r="WIF14" s="13"/>
      <c r="WIG14" s="13"/>
      <c r="WIH14" s="13"/>
      <c r="WII14" s="13"/>
      <c r="WIJ14" s="13"/>
      <c r="WIK14" s="13"/>
      <c r="WIL14" s="13"/>
      <c r="WIM14" s="13"/>
      <c r="WIN14" s="13"/>
      <c r="WIO14" s="13"/>
      <c r="WIP14" s="13"/>
      <c r="WIQ14" s="13"/>
      <c r="WIR14" s="13"/>
      <c r="WIS14" s="13"/>
      <c r="WIT14" s="13"/>
      <c r="WIU14" s="13"/>
      <c r="WIV14" s="13"/>
      <c r="WIW14" s="13"/>
      <c r="WIX14" s="13"/>
      <c r="WIY14" s="13"/>
      <c r="WIZ14" s="13"/>
      <c r="WJA14" s="13"/>
      <c r="WJB14" s="13"/>
      <c r="WJC14" s="13"/>
      <c r="WJD14" s="13"/>
      <c r="WJE14" s="13"/>
      <c r="WJF14" s="13"/>
      <c r="WJG14" s="13"/>
      <c r="WJH14" s="13"/>
      <c r="WJI14" s="13"/>
      <c r="WJJ14" s="13"/>
      <c r="WJK14" s="13"/>
      <c r="WJL14" s="13"/>
      <c r="WJM14" s="13"/>
      <c r="WJN14" s="13"/>
      <c r="WJO14" s="13"/>
      <c r="WJP14" s="13"/>
      <c r="WJQ14" s="13"/>
      <c r="WJR14" s="13"/>
      <c r="WJS14" s="13"/>
      <c r="WJT14" s="13"/>
      <c r="WJU14" s="13"/>
      <c r="WJV14" s="13"/>
      <c r="WJW14" s="13"/>
      <c r="WJX14" s="13"/>
      <c r="WJY14" s="13"/>
      <c r="WJZ14" s="13"/>
      <c r="WKA14" s="13"/>
      <c r="WKB14" s="13"/>
      <c r="WKC14" s="13"/>
      <c r="WKD14" s="13"/>
      <c r="WKE14" s="13"/>
      <c r="WKF14" s="13"/>
      <c r="WKG14" s="13"/>
      <c r="WKH14" s="13"/>
      <c r="WKI14" s="13"/>
      <c r="WKJ14" s="13"/>
      <c r="WKK14" s="13"/>
      <c r="WKL14" s="13"/>
      <c r="WKM14" s="13"/>
      <c r="WKN14" s="13"/>
      <c r="WKO14" s="13"/>
      <c r="WKP14" s="13"/>
      <c r="WKQ14" s="13"/>
      <c r="WKR14" s="13"/>
      <c r="WKS14" s="13"/>
      <c r="WKT14" s="13"/>
      <c r="WKU14" s="13"/>
      <c r="WKV14" s="13"/>
      <c r="WKW14" s="13"/>
      <c r="WKX14" s="13"/>
      <c r="WKY14" s="13"/>
      <c r="WKZ14" s="13"/>
      <c r="WLA14" s="13"/>
      <c r="WLB14" s="13"/>
      <c r="WLC14" s="13"/>
      <c r="WLD14" s="13"/>
      <c r="WLE14" s="13"/>
      <c r="WLF14" s="13"/>
      <c r="WLG14" s="13"/>
      <c r="WLH14" s="13"/>
      <c r="WLI14" s="13"/>
      <c r="WLJ14" s="13"/>
      <c r="WLK14" s="13"/>
      <c r="WLL14" s="13"/>
      <c r="WLM14" s="13"/>
      <c r="WLN14" s="13"/>
      <c r="WLO14" s="13"/>
      <c r="WLP14" s="13"/>
      <c r="WLQ14" s="13"/>
      <c r="WLR14" s="13"/>
      <c r="WLS14" s="13"/>
      <c r="WLT14" s="13"/>
      <c r="WLU14" s="13"/>
      <c r="WLV14" s="13"/>
      <c r="WLW14" s="13"/>
      <c r="WLX14" s="13"/>
      <c r="WLY14" s="13"/>
      <c r="WLZ14" s="13"/>
      <c r="WMA14" s="13"/>
      <c r="WMB14" s="13"/>
      <c r="WMC14" s="13"/>
      <c r="WMD14" s="13"/>
      <c r="WME14" s="13"/>
      <c r="WMF14" s="13"/>
      <c r="WMG14" s="13"/>
      <c r="WMH14" s="13"/>
      <c r="WMI14" s="13"/>
      <c r="WMJ14" s="13"/>
      <c r="WMK14" s="13"/>
      <c r="WML14" s="13"/>
      <c r="WMM14" s="13"/>
      <c r="WMN14" s="13"/>
      <c r="WMO14" s="13"/>
      <c r="WMP14" s="13"/>
      <c r="WMQ14" s="13"/>
      <c r="WMR14" s="13"/>
      <c r="WMS14" s="13"/>
      <c r="WMT14" s="13"/>
      <c r="WMU14" s="13"/>
      <c r="WMV14" s="13"/>
      <c r="WMW14" s="13"/>
      <c r="WMX14" s="13"/>
      <c r="WMY14" s="13"/>
      <c r="WMZ14" s="13"/>
      <c r="WNA14" s="13"/>
      <c r="WNB14" s="13"/>
      <c r="WNC14" s="13"/>
      <c r="WND14" s="13"/>
      <c r="WNE14" s="13"/>
      <c r="WNF14" s="13"/>
      <c r="WNG14" s="13"/>
      <c r="WNH14" s="13"/>
      <c r="WNI14" s="13"/>
      <c r="WNJ14" s="13"/>
      <c r="WNK14" s="13"/>
      <c r="WNL14" s="13"/>
      <c r="WNM14" s="13"/>
      <c r="WNN14" s="13"/>
      <c r="WNO14" s="13"/>
      <c r="WNP14" s="13"/>
      <c r="WNQ14" s="13"/>
      <c r="WNR14" s="13"/>
      <c r="WNS14" s="13"/>
      <c r="WNT14" s="13"/>
      <c r="WNU14" s="13"/>
      <c r="WNV14" s="13"/>
      <c r="WNW14" s="13"/>
      <c r="WNX14" s="13"/>
      <c r="WNY14" s="13"/>
      <c r="WNZ14" s="13"/>
      <c r="WOA14" s="13"/>
      <c r="WOB14" s="13"/>
      <c r="WOC14" s="13"/>
      <c r="WOD14" s="13"/>
      <c r="WOE14" s="13"/>
      <c r="WOF14" s="13"/>
      <c r="WOG14" s="13"/>
      <c r="WOH14" s="13"/>
      <c r="WOI14" s="13"/>
      <c r="WOJ14" s="13"/>
      <c r="WOK14" s="13"/>
      <c r="WOL14" s="13"/>
      <c r="WOM14" s="13"/>
      <c r="WON14" s="13"/>
      <c r="WOO14" s="13"/>
      <c r="WOP14" s="13"/>
      <c r="WOQ14" s="13"/>
      <c r="WOR14" s="13"/>
      <c r="WOS14" s="13"/>
      <c r="WOT14" s="13"/>
      <c r="WOU14" s="13"/>
      <c r="WOV14" s="13"/>
      <c r="WOW14" s="13"/>
      <c r="WOX14" s="13"/>
      <c r="WOY14" s="13"/>
      <c r="WOZ14" s="13"/>
      <c r="WPA14" s="13"/>
      <c r="WPB14" s="13"/>
      <c r="WPC14" s="13"/>
      <c r="WPD14" s="13"/>
      <c r="WPE14" s="13"/>
      <c r="WPF14" s="13"/>
      <c r="WPG14" s="13"/>
      <c r="WPH14" s="13"/>
      <c r="WPI14" s="13"/>
      <c r="WPJ14" s="13"/>
      <c r="WPK14" s="13"/>
      <c r="WPL14" s="13"/>
      <c r="WPM14" s="13"/>
      <c r="WPN14" s="13"/>
      <c r="WPO14" s="13"/>
      <c r="WPP14" s="13"/>
      <c r="WPQ14" s="13"/>
      <c r="WPR14" s="13"/>
      <c r="WPS14" s="13"/>
      <c r="WPT14" s="13"/>
      <c r="WPU14" s="13"/>
      <c r="WPV14" s="13"/>
      <c r="WPW14" s="13"/>
      <c r="WPX14" s="13"/>
      <c r="WPY14" s="13"/>
      <c r="WPZ14" s="13"/>
      <c r="WQA14" s="13"/>
      <c r="WQB14" s="13"/>
      <c r="WQC14" s="13"/>
      <c r="WQD14" s="13"/>
      <c r="WQE14" s="13"/>
      <c r="WQF14" s="13"/>
      <c r="WQG14" s="13"/>
      <c r="WQH14" s="13"/>
      <c r="WQI14" s="13"/>
      <c r="WQJ14" s="13"/>
      <c r="WQK14" s="13"/>
      <c r="WQL14" s="13"/>
      <c r="WQM14" s="13"/>
      <c r="WQN14" s="13"/>
      <c r="WQO14" s="13"/>
      <c r="WQP14" s="13"/>
      <c r="WQQ14" s="13"/>
      <c r="WQR14" s="13"/>
      <c r="WQS14" s="13"/>
      <c r="WQT14" s="13"/>
      <c r="WQU14" s="13"/>
      <c r="WQV14" s="13"/>
      <c r="WQW14" s="13"/>
      <c r="WQX14" s="13"/>
      <c r="WQY14" s="13"/>
      <c r="WQZ14" s="13"/>
      <c r="WRA14" s="13"/>
      <c r="WRB14" s="13"/>
      <c r="WRC14" s="13"/>
      <c r="WRD14" s="13"/>
      <c r="WRE14" s="13"/>
      <c r="WRF14" s="13"/>
      <c r="WRG14" s="13"/>
      <c r="WRH14" s="13"/>
      <c r="WRI14" s="13"/>
      <c r="WRJ14" s="13"/>
      <c r="WRK14" s="13"/>
      <c r="WRL14" s="13"/>
      <c r="WRM14" s="13"/>
      <c r="WRN14" s="13"/>
      <c r="WRO14" s="13"/>
      <c r="WRP14" s="13"/>
      <c r="WRQ14" s="13"/>
      <c r="WRR14" s="13"/>
      <c r="WRS14" s="13"/>
      <c r="WRT14" s="13"/>
      <c r="WRU14" s="13"/>
      <c r="WRV14" s="13"/>
      <c r="WRW14" s="13"/>
      <c r="WRX14" s="13"/>
      <c r="WRY14" s="13"/>
      <c r="WRZ14" s="13"/>
      <c r="WSA14" s="13"/>
      <c r="WSB14" s="13"/>
      <c r="WSC14" s="13"/>
      <c r="WSD14" s="13"/>
      <c r="WSE14" s="13"/>
      <c r="WSF14" s="13"/>
      <c r="WSG14" s="13"/>
      <c r="WSH14" s="13"/>
      <c r="WSI14" s="13"/>
      <c r="WSJ14" s="13"/>
      <c r="WSK14" s="13"/>
      <c r="WSL14" s="13"/>
      <c r="WSM14" s="13"/>
      <c r="WSN14" s="13"/>
      <c r="WSO14" s="13"/>
      <c r="WSP14" s="13"/>
      <c r="WSQ14" s="13"/>
      <c r="WSR14" s="13"/>
      <c r="WSS14" s="13"/>
      <c r="WST14" s="13"/>
      <c r="WSU14" s="13"/>
      <c r="WSV14" s="13"/>
      <c r="WSW14" s="13"/>
      <c r="WSX14" s="13"/>
      <c r="WSY14" s="13"/>
      <c r="WSZ14" s="13"/>
      <c r="WTA14" s="13"/>
      <c r="WTB14" s="13"/>
      <c r="WTC14" s="13"/>
      <c r="WTD14" s="13"/>
      <c r="WTE14" s="13"/>
      <c r="WTF14" s="13"/>
      <c r="WTG14" s="13"/>
      <c r="WTH14" s="13"/>
      <c r="WTI14" s="13"/>
      <c r="WTJ14" s="13"/>
      <c r="WTK14" s="13"/>
      <c r="WTL14" s="13"/>
      <c r="WTM14" s="13"/>
      <c r="WTN14" s="13"/>
      <c r="WTO14" s="13"/>
      <c r="WTP14" s="13"/>
      <c r="WTQ14" s="13"/>
      <c r="WTR14" s="13"/>
      <c r="WTS14" s="13"/>
      <c r="WTT14" s="13"/>
      <c r="WTU14" s="13"/>
      <c r="WTV14" s="13"/>
      <c r="WTW14" s="13"/>
      <c r="WTX14" s="13"/>
      <c r="WTY14" s="13"/>
      <c r="WTZ14" s="13"/>
      <c r="WUA14" s="13"/>
      <c r="WUB14" s="13"/>
      <c r="WUC14" s="13"/>
      <c r="WUD14" s="13"/>
      <c r="WUE14" s="13"/>
      <c r="WUF14" s="13"/>
      <c r="WUG14" s="13"/>
      <c r="WUH14" s="13"/>
      <c r="WUI14" s="13"/>
      <c r="WUJ14" s="13"/>
      <c r="WUK14" s="13"/>
      <c r="WUL14" s="13"/>
      <c r="WUM14" s="13"/>
      <c r="WUN14" s="13"/>
      <c r="WUO14" s="13"/>
      <c r="WUP14" s="13"/>
      <c r="WUQ14" s="13"/>
      <c r="WUR14" s="13"/>
      <c r="WUS14" s="13"/>
      <c r="WUT14" s="13"/>
      <c r="WUU14" s="13"/>
      <c r="WUV14" s="13"/>
      <c r="WUW14" s="13"/>
      <c r="WUX14" s="13"/>
      <c r="WUY14" s="13"/>
      <c r="WUZ14" s="13"/>
      <c r="WVA14" s="13"/>
      <c r="WVB14" s="13"/>
      <c r="WVC14" s="13"/>
      <c r="WVD14" s="13"/>
      <c r="WVE14" s="13"/>
      <c r="WVF14" s="13"/>
      <c r="WVG14" s="13"/>
      <c r="WVH14" s="13"/>
      <c r="WVI14" s="13"/>
      <c r="WVJ14" s="13"/>
      <c r="WVK14" s="13"/>
      <c r="WVL14" s="13"/>
      <c r="WVM14" s="13"/>
      <c r="WVN14" s="13"/>
      <c r="WVO14" s="13"/>
      <c r="WVP14" s="13"/>
      <c r="WVQ14" s="13"/>
      <c r="WVR14" s="13"/>
      <c r="WVS14" s="13"/>
      <c r="WVT14" s="13"/>
      <c r="WVU14" s="13"/>
      <c r="WVV14" s="13"/>
      <c r="WVW14" s="13"/>
      <c r="WVX14" s="13"/>
      <c r="WVY14" s="13"/>
      <c r="WVZ14" s="13"/>
      <c r="WWA14" s="13"/>
      <c r="WWB14" s="13"/>
      <c r="WWC14" s="13"/>
      <c r="WWD14" s="13"/>
      <c r="WWE14" s="13"/>
      <c r="WWF14" s="13"/>
      <c r="WWG14" s="13"/>
      <c r="WWH14" s="13"/>
      <c r="WWI14" s="13"/>
      <c r="WWJ14" s="13"/>
      <c r="WWK14" s="13"/>
      <c r="WWL14" s="13"/>
      <c r="WWM14" s="13"/>
      <c r="WWN14" s="13"/>
      <c r="WWO14" s="13"/>
      <c r="WWP14" s="13"/>
      <c r="WWQ14" s="13"/>
      <c r="WWR14" s="13"/>
      <c r="WWS14" s="13"/>
      <c r="WWT14" s="13"/>
      <c r="WWU14" s="13"/>
      <c r="WWV14" s="13"/>
      <c r="WWW14" s="13"/>
      <c r="WWX14" s="13"/>
      <c r="WWY14" s="13"/>
      <c r="WWZ14" s="13"/>
      <c r="WXA14" s="13"/>
      <c r="WXB14" s="13"/>
      <c r="WXC14" s="13"/>
      <c r="WXD14" s="13"/>
      <c r="WXE14" s="13"/>
      <c r="WXF14" s="13"/>
      <c r="WXG14" s="13"/>
      <c r="WXH14" s="13"/>
      <c r="WXI14" s="13"/>
      <c r="WXJ14" s="13"/>
      <c r="WXK14" s="13"/>
      <c r="WXL14" s="13"/>
      <c r="WXM14" s="13"/>
      <c r="WXN14" s="13"/>
      <c r="WXO14" s="13"/>
      <c r="WXP14" s="13"/>
      <c r="WXQ14" s="13"/>
      <c r="WXR14" s="13"/>
      <c r="WXS14" s="13"/>
      <c r="WXT14" s="13"/>
      <c r="WXU14" s="13"/>
      <c r="WXV14" s="13"/>
      <c r="WXW14" s="13"/>
      <c r="WXX14" s="13"/>
      <c r="WXY14" s="13"/>
      <c r="WXZ14" s="13"/>
      <c r="WYA14" s="13"/>
      <c r="WYB14" s="13"/>
      <c r="WYC14" s="13"/>
      <c r="WYD14" s="13"/>
      <c r="WYE14" s="13"/>
      <c r="WYF14" s="13"/>
      <c r="WYG14" s="13"/>
      <c r="WYH14" s="13"/>
      <c r="WYI14" s="13"/>
      <c r="WYJ14" s="13"/>
      <c r="WYK14" s="13"/>
      <c r="WYL14" s="13"/>
      <c r="WYM14" s="13"/>
      <c r="WYN14" s="13"/>
      <c r="WYO14" s="13"/>
      <c r="WYP14" s="13"/>
      <c r="WYQ14" s="13"/>
      <c r="WYR14" s="13"/>
      <c r="WYS14" s="13"/>
      <c r="WYT14" s="13"/>
      <c r="WYU14" s="13"/>
      <c r="WYV14" s="13"/>
      <c r="WYW14" s="13"/>
      <c r="WYX14" s="13"/>
      <c r="WYY14" s="13"/>
      <c r="WYZ14" s="13"/>
      <c r="WZA14" s="13"/>
      <c r="WZB14" s="13"/>
      <c r="WZC14" s="13"/>
      <c r="WZD14" s="13"/>
      <c r="WZE14" s="13"/>
      <c r="WZF14" s="13"/>
      <c r="WZG14" s="13"/>
      <c r="WZH14" s="13"/>
      <c r="WZI14" s="13"/>
      <c r="WZJ14" s="13"/>
      <c r="WZK14" s="13"/>
      <c r="WZL14" s="13"/>
      <c r="WZM14" s="13"/>
      <c r="WZN14" s="13"/>
      <c r="WZO14" s="13"/>
      <c r="WZP14" s="13"/>
      <c r="WZQ14" s="13"/>
      <c r="WZR14" s="13"/>
      <c r="WZS14" s="13"/>
      <c r="WZT14" s="13"/>
      <c r="WZU14" s="13"/>
      <c r="WZV14" s="13"/>
      <c r="WZW14" s="13"/>
      <c r="WZX14" s="13"/>
      <c r="WZY14" s="13"/>
      <c r="WZZ14" s="13"/>
      <c r="XAA14" s="13"/>
      <c r="XAB14" s="13"/>
      <c r="XAC14" s="13"/>
      <c r="XAD14" s="13"/>
      <c r="XAE14" s="13"/>
      <c r="XAF14" s="13"/>
      <c r="XAG14" s="13"/>
      <c r="XAH14" s="13"/>
      <c r="XAI14" s="13"/>
      <c r="XAJ14" s="13"/>
      <c r="XAK14" s="13"/>
      <c r="XAL14" s="13"/>
      <c r="XAM14" s="13"/>
      <c r="XAN14" s="13"/>
      <c r="XAO14" s="13"/>
      <c r="XAP14" s="13"/>
      <c r="XAQ14" s="13"/>
      <c r="XAR14" s="13"/>
      <c r="XAS14" s="13"/>
      <c r="XAT14" s="13"/>
      <c r="XAU14" s="13"/>
      <c r="XAV14" s="13"/>
      <c r="XAW14" s="13"/>
      <c r="XAX14" s="13"/>
      <c r="XAY14" s="13"/>
      <c r="XAZ14" s="13"/>
      <c r="XBA14" s="13"/>
      <c r="XBB14" s="13"/>
      <c r="XBC14" s="13"/>
      <c r="XBD14" s="13"/>
      <c r="XBE14" s="13"/>
      <c r="XBF14" s="13"/>
      <c r="XBG14" s="13"/>
      <c r="XBH14" s="13"/>
      <c r="XBI14" s="13"/>
      <c r="XBJ14" s="13"/>
      <c r="XBK14" s="13"/>
      <c r="XBL14" s="13"/>
      <c r="XBM14" s="13"/>
      <c r="XBN14" s="13"/>
      <c r="XBO14" s="13"/>
      <c r="XBP14" s="13"/>
      <c r="XBQ14" s="13"/>
      <c r="XBR14" s="13"/>
      <c r="XBS14" s="13"/>
      <c r="XBT14" s="13"/>
      <c r="XBU14" s="13"/>
      <c r="XBV14" s="13"/>
      <c r="XBW14" s="13"/>
      <c r="XBX14" s="13"/>
      <c r="XBY14" s="13"/>
      <c r="XBZ14" s="13"/>
      <c r="XCA14" s="13"/>
      <c r="XCB14" s="13"/>
      <c r="XCC14" s="13"/>
      <c r="XCD14" s="13"/>
      <c r="XCE14" s="13"/>
      <c r="XCF14" s="13"/>
      <c r="XCG14" s="13"/>
      <c r="XCH14" s="13"/>
      <c r="XCI14" s="13"/>
      <c r="XCJ14" s="13"/>
      <c r="XCK14" s="13"/>
      <c r="XCL14" s="13"/>
      <c r="XCM14" s="13"/>
      <c r="XCN14" s="13"/>
      <c r="XCO14" s="13"/>
      <c r="XCP14" s="13"/>
      <c r="XCQ14" s="13"/>
      <c r="XCR14" s="13"/>
      <c r="XCS14" s="13"/>
      <c r="XCT14" s="13"/>
      <c r="XCU14" s="13"/>
      <c r="XCV14" s="13"/>
      <c r="XCW14" s="13"/>
      <c r="XCX14" s="13"/>
      <c r="XCY14" s="13"/>
      <c r="XCZ14" s="13"/>
      <c r="XDA14" s="13"/>
      <c r="XDB14" s="13"/>
      <c r="XDC14" s="13"/>
      <c r="XDD14" s="13"/>
      <c r="XDE14" s="13"/>
      <c r="XDF14" s="13"/>
      <c r="XDG14" s="13"/>
      <c r="XDH14" s="13"/>
      <c r="XDI14" s="13"/>
      <c r="XDJ14" s="13"/>
      <c r="XDK14" s="13"/>
      <c r="XDL14" s="13"/>
      <c r="XDM14" s="13"/>
      <c r="XDN14" s="13"/>
      <c r="XDO14" s="13"/>
      <c r="XDP14" s="13"/>
      <c r="XDQ14" s="13"/>
      <c r="XDR14" s="13"/>
      <c r="XDS14" s="13"/>
      <c r="XDT14" s="13"/>
      <c r="XDU14" s="13"/>
      <c r="XDV14" s="13"/>
      <c r="XDW14" s="13"/>
      <c r="XDX14" s="13"/>
      <c r="XDY14" s="13"/>
      <c r="XDZ14" s="13"/>
      <c r="XEA14" s="13"/>
      <c r="XEB14" s="13"/>
      <c r="XEC14" s="13"/>
      <c r="XED14" s="13"/>
      <c r="XEE14" s="13"/>
      <c r="XEF14" s="13"/>
      <c r="XEG14" s="13"/>
      <c r="XEH14" s="13"/>
      <c r="XEI14" s="13"/>
      <c r="XEJ14" s="13"/>
      <c r="XEK14" s="13"/>
      <c r="XEL14" s="13"/>
      <c r="XEM14" s="13"/>
      <c r="XEN14" s="13"/>
      <c r="XEO14" s="13"/>
      <c r="XEP14" s="13"/>
      <c r="XEQ14" s="13"/>
      <c r="XER14" s="13"/>
      <c r="XES14" s="13"/>
      <c r="XET14" s="13"/>
      <c r="XEU14" s="13"/>
      <c r="XEV14" s="13"/>
      <c r="XEW14" s="13"/>
      <c r="XEX14" s="13"/>
      <c r="XEY14" s="13"/>
      <c r="XEZ14" s="13"/>
      <c r="XFA14" s="13"/>
      <c r="XFB14" s="13"/>
      <c r="XFC14" s="13"/>
    </row>
    <row r="15" spans="1:16383" x14ac:dyDescent="0.2">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c r="ALE15" s="13"/>
      <c r="ALF15" s="13"/>
      <c r="ALG15" s="13"/>
      <c r="ALH15" s="13"/>
      <c r="ALI15" s="13"/>
      <c r="ALJ15" s="13"/>
      <c r="ALK15" s="13"/>
      <c r="ALL15" s="13"/>
      <c r="ALM15" s="13"/>
      <c r="ALN15" s="13"/>
      <c r="ALO15" s="13"/>
      <c r="ALP15" s="13"/>
      <c r="ALQ15" s="13"/>
      <c r="ALR15" s="13"/>
      <c r="ALS15" s="13"/>
      <c r="ALT15" s="13"/>
      <c r="ALU15" s="13"/>
      <c r="ALV15" s="13"/>
      <c r="ALW15" s="13"/>
      <c r="ALX15" s="13"/>
      <c r="ALY15" s="13"/>
      <c r="ALZ15" s="13"/>
      <c r="AMA15" s="13"/>
      <c r="AMB15" s="13"/>
      <c r="AMC15" s="13"/>
      <c r="AMD15" s="13"/>
      <c r="AME15" s="13"/>
      <c r="AMF15" s="13"/>
      <c r="AMG15" s="13"/>
      <c r="AMH15" s="13"/>
      <c r="AMI15" s="13"/>
      <c r="AMJ15" s="13"/>
      <c r="AMK15" s="13"/>
      <c r="AML15" s="13"/>
      <c r="AMM15" s="13"/>
      <c r="AMN15" s="13"/>
      <c r="AMO15" s="13"/>
      <c r="AMP15" s="13"/>
      <c r="AMQ15" s="13"/>
      <c r="AMR15" s="13"/>
      <c r="AMS15" s="13"/>
      <c r="AMT15" s="13"/>
      <c r="AMU15" s="13"/>
      <c r="AMV15" s="13"/>
      <c r="AMW15" s="13"/>
      <c r="AMX15" s="13"/>
      <c r="AMY15" s="13"/>
      <c r="AMZ15" s="13"/>
      <c r="ANA15" s="13"/>
      <c r="ANB15" s="13"/>
      <c r="ANC15" s="13"/>
      <c r="AND15" s="13"/>
      <c r="ANE15" s="13"/>
      <c r="ANF15" s="13"/>
      <c r="ANG15" s="13"/>
      <c r="ANH15" s="13"/>
      <c r="ANI15" s="13"/>
      <c r="ANJ15" s="13"/>
      <c r="ANK15" s="13"/>
      <c r="ANL15" s="13"/>
      <c r="ANM15" s="13"/>
      <c r="ANN15" s="13"/>
      <c r="ANO15" s="13"/>
      <c r="ANP15" s="13"/>
      <c r="ANQ15" s="13"/>
      <c r="ANR15" s="13"/>
      <c r="ANS15" s="13"/>
      <c r="ANT15" s="13"/>
      <c r="ANU15" s="13"/>
      <c r="ANV15" s="13"/>
      <c r="ANW15" s="13"/>
      <c r="ANX15" s="13"/>
      <c r="ANY15" s="13"/>
      <c r="ANZ15" s="13"/>
      <c r="AOA15" s="13"/>
      <c r="AOB15" s="13"/>
      <c r="AOC15" s="13"/>
      <c r="AOD15" s="13"/>
      <c r="AOE15" s="13"/>
      <c r="AOF15" s="13"/>
      <c r="AOG15" s="13"/>
      <c r="AOH15" s="13"/>
      <c r="AOI15" s="13"/>
      <c r="AOJ15" s="13"/>
      <c r="AOK15" s="13"/>
      <c r="AOL15" s="13"/>
      <c r="AOM15" s="13"/>
      <c r="AON15" s="13"/>
      <c r="AOO15" s="13"/>
      <c r="AOP15" s="13"/>
      <c r="AOQ15" s="13"/>
      <c r="AOR15" s="13"/>
      <c r="AOS15" s="13"/>
      <c r="AOT15" s="13"/>
      <c r="AOU15" s="13"/>
      <c r="AOV15" s="13"/>
      <c r="AOW15" s="13"/>
      <c r="AOX15" s="13"/>
      <c r="AOY15" s="13"/>
      <c r="AOZ15" s="13"/>
      <c r="APA15" s="13"/>
      <c r="APB15" s="13"/>
      <c r="APC15" s="13"/>
      <c r="APD15" s="13"/>
      <c r="APE15" s="13"/>
      <c r="APF15" s="13"/>
      <c r="APG15" s="13"/>
      <c r="APH15" s="13"/>
      <c r="API15" s="13"/>
      <c r="APJ15" s="13"/>
      <c r="APK15" s="13"/>
      <c r="APL15" s="13"/>
      <c r="APM15" s="13"/>
      <c r="APN15" s="13"/>
      <c r="APO15" s="13"/>
      <c r="APP15" s="13"/>
      <c r="APQ15" s="13"/>
      <c r="APR15" s="13"/>
      <c r="APS15" s="13"/>
      <c r="APT15" s="13"/>
      <c r="APU15" s="13"/>
      <c r="APV15" s="13"/>
      <c r="APW15" s="13"/>
      <c r="APX15" s="13"/>
      <c r="APY15" s="13"/>
      <c r="APZ15" s="13"/>
      <c r="AQA15" s="13"/>
      <c r="AQB15" s="13"/>
      <c r="AQC15" s="13"/>
      <c r="AQD15" s="13"/>
      <c r="AQE15" s="13"/>
      <c r="AQF15" s="13"/>
      <c r="AQG15" s="13"/>
      <c r="AQH15" s="13"/>
      <c r="AQI15" s="13"/>
      <c r="AQJ15" s="13"/>
      <c r="AQK15" s="13"/>
      <c r="AQL15" s="13"/>
      <c r="AQM15" s="13"/>
      <c r="AQN15" s="13"/>
      <c r="AQO15" s="13"/>
      <c r="AQP15" s="13"/>
      <c r="AQQ15" s="13"/>
      <c r="AQR15" s="13"/>
      <c r="AQS15" s="13"/>
      <c r="AQT15" s="13"/>
      <c r="AQU15" s="13"/>
      <c r="AQV15" s="13"/>
      <c r="AQW15" s="13"/>
      <c r="AQX15" s="13"/>
      <c r="AQY15" s="13"/>
      <c r="AQZ15" s="13"/>
      <c r="ARA15" s="13"/>
      <c r="ARB15" s="13"/>
      <c r="ARC15" s="13"/>
      <c r="ARD15" s="13"/>
      <c r="ARE15" s="13"/>
      <c r="ARF15" s="13"/>
      <c r="ARG15" s="13"/>
      <c r="ARH15" s="13"/>
      <c r="ARI15" s="13"/>
      <c r="ARJ15" s="13"/>
      <c r="ARK15" s="13"/>
      <c r="ARL15" s="13"/>
      <c r="ARM15" s="13"/>
      <c r="ARN15" s="13"/>
      <c r="ARO15" s="13"/>
      <c r="ARP15" s="13"/>
      <c r="ARQ15" s="13"/>
      <c r="ARR15" s="13"/>
      <c r="ARS15" s="13"/>
      <c r="ART15" s="13"/>
      <c r="ARU15" s="13"/>
      <c r="ARV15" s="13"/>
      <c r="ARW15" s="13"/>
      <c r="ARX15" s="13"/>
      <c r="ARY15" s="13"/>
      <c r="ARZ15" s="13"/>
      <c r="ASA15" s="13"/>
      <c r="ASB15" s="13"/>
      <c r="ASC15" s="13"/>
      <c r="ASD15" s="13"/>
      <c r="ASE15" s="13"/>
      <c r="ASF15" s="13"/>
      <c r="ASG15" s="13"/>
      <c r="ASH15" s="13"/>
      <c r="ASI15" s="13"/>
      <c r="ASJ15" s="13"/>
      <c r="ASK15" s="13"/>
      <c r="ASL15" s="13"/>
      <c r="ASM15" s="13"/>
      <c r="ASN15" s="13"/>
      <c r="ASO15" s="13"/>
      <c r="ASP15" s="13"/>
      <c r="ASQ15" s="13"/>
      <c r="ASR15" s="13"/>
      <c r="ASS15" s="13"/>
      <c r="AST15" s="13"/>
      <c r="ASU15" s="13"/>
      <c r="ASV15" s="13"/>
      <c r="ASW15" s="13"/>
      <c r="ASX15" s="13"/>
      <c r="ASY15" s="13"/>
      <c r="ASZ15" s="13"/>
      <c r="ATA15" s="13"/>
      <c r="ATB15" s="13"/>
      <c r="ATC15" s="13"/>
      <c r="ATD15" s="13"/>
      <c r="ATE15" s="13"/>
      <c r="ATF15" s="13"/>
      <c r="ATG15" s="13"/>
      <c r="ATH15" s="13"/>
      <c r="ATI15" s="13"/>
      <c r="ATJ15" s="13"/>
      <c r="ATK15" s="13"/>
      <c r="ATL15" s="13"/>
      <c r="ATM15" s="13"/>
      <c r="ATN15" s="13"/>
      <c r="ATO15" s="13"/>
      <c r="ATP15" s="13"/>
      <c r="ATQ15" s="13"/>
      <c r="ATR15" s="13"/>
      <c r="ATS15" s="13"/>
      <c r="ATT15" s="13"/>
      <c r="ATU15" s="13"/>
      <c r="ATV15" s="13"/>
      <c r="ATW15" s="13"/>
      <c r="ATX15" s="13"/>
      <c r="ATY15" s="13"/>
      <c r="ATZ15" s="13"/>
      <c r="AUA15" s="13"/>
      <c r="AUB15" s="13"/>
      <c r="AUC15" s="13"/>
      <c r="AUD15" s="13"/>
      <c r="AUE15" s="13"/>
      <c r="AUF15" s="13"/>
      <c r="AUG15" s="13"/>
      <c r="AUH15" s="13"/>
      <c r="AUI15" s="13"/>
      <c r="AUJ15" s="13"/>
      <c r="AUK15" s="13"/>
      <c r="AUL15" s="13"/>
      <c r="AUM15" s="13"/>
      <c r="AUN15" s="13"/>
      <c r="AUO15" s="13"/>
      <c r="AUP15" s="13"/>
      <c r="AUQ15" s="13"/>
      <c r="AUR15" s="13"/>
      <c r="AUS15" s="13"/>
      <c r="AUT15" s="13"/>
      <c r="AUU15" s="13"/>
      <c r="AUV15" s="13"/>
      <c r="AUW15" s="13"/>
      <c r="AUX15" s="13"/>
      <c r="AUY15" s="13"/>
      <c r="AUZ15" s="13"/>
      <c r="AVA15" s="13"/>
      <c r="AVB15" s="13"/>
      <c r="AVC15" s="13"/>
      <c r="AVD15" s="13"/>
      <c r="AVE15" s="13"/>
      <c r="AVF15" s="13"/>
      <c r="AVG15" s="13"/>
      <c r="AVH15" s="13"/>
      <c r="AVI15" s="13"/>
      <c r="AVJ15" s="13"/>
      <c r="AVK15" s="13"/>
      <c r="AVL15" s="13"/>
      <c r="AVM15" s="13"/>
      <c r="AVN15" s="13"/>
      <c r="AVO15" s="13"/>
      <c r="AVP15" s="13"/>
      <c r="AVQ15" s="13"/>
      <c r="AVR15" s="13"/>
      <c r="AVS15" s="13"/>
      <c r="AVT15" s="13"/>
      <c r="AVU15" s="13"/>
      <c r="AVV15" s="13"/>
      <c r="AVW15" s="13"/>
      <c r="AVX15" s="13"/>
      <c r="AVY15" s="13"/>
      <c r="AVZ15" s="13"/>
      <c r="AWA15" s="13"/>
      <c r="AWB15" s="13"/>
      <c r="AWC15" s="13"/>
      <c r="AWD15" s="13"/>
      <c r="AWE15" s="13"/>
      <c r="AWF15" s="13"/>
      <c r="AWG15" s="13"/>
      <c r="AWH15" s="13"/>
      <c r="AWI15" s="13"/>
      <c r="AWJ15" s="13"/>
      <c r="AWK15" s="13"/>
      <c r="AWL15" s="13"/>
      <c r="AWM15" s="13"/>
      <c r="AWN15" s="13"/>
      <c r="AWO15" s="13"/>
      <c r="AWP15" s="13"/>
      <c r="AWQ15" s="13"/>
      <c r="AWR15" s="13"/>
      <c r="AWS15" s="13"/>
      <c r="AWT15" s="13"/>
      <c r="AWU15" s="13"/>
      <c r="AWV15" s="13"/>
      <c r="AWW15" s="13"/>
      <c r="AWX15" s="13"/>
      <c r="AWY15" s="13"/>
      <c r="AWZ15" s="13"/>
      <c r="AXA15" s="13"/>
      <c r="AXB15" s="13"/>
      <c r="AXC15" s="13"/>
      <c r="AXD15" s="13"/>
      <c r="AXE15" s="13"/>
      <c r="AXF15" s="13"/>
      <c r="AXG15" s="13"/>
      <c r="AXH15" s="13"/>
      <c r="AXI15" s="13"/>
      <c r="AXJ15" s="13"/>
      <c r="AXK15" s="13"/>
      <c r="AXL15" s="13"/>
      <c r="AXM15" s="13"/>
      <c r="AXN15" s="13"/>
      <c r="AXO15" s="13"/>
      <c r="AXP15" s="13"/>
      <c r="AXQ15" s="13"/>
      <c r="AXR15" s="13"/>
      <c r="AXS15" s="13"/>
      <c r="AXT15" s="13"/>
      <c r="AXU15" s="13"/>
      <c r="AXV15" s="13"/>
      <c r="AXW15" s="13"/>
      <c r="AXX15" s="13"/>
      <c r="AXY15" s="13"/>
      <c r="AXZ15" s="13"/>
      <c r="AYA15" s="13"/>
      <c r="AYB15" s="13"/>
      <c r="AYC15" s="13"/>
      <c r="AYD15" s="13"/>
      <c r="AYE15" s="13"/>
      <c r="AYF15" s="13"/>
      <c r="AYG15" s="13"/>
      <c r="AYH15" s="13"/>
      <c r="AYI15" s="13"/>
      <c r="AYJ15" s="13"/>
      <c r="AYK15" s="13"/>
      <c r="AYL15" s="13"/>
      <c r="AYM15" s="13"/>
      <c r="AYN15" s="13"/>
      <c r="AYO15" s="13"/>
      <c r="AYP15" s="13"/>
      <c r="AYQ15" s="13"/>
      <c r="AYR15" s="13"/>
      <c r="AYS15" s="13"/>
      <c r="AYT15" s="13"/>
      <c r="AYU15" s="13"/>
      <c r="AYV15" s="13"/>
      <c r="AYW15" s="13"/>
      <c r="AYX15" s="13"/>
      <c r="AYY15" s="13"/>
      <c r="AYZ15" s="13"/>
      <c r="AZA15" s="13"/>
      <c r="AZB15" s="13"/>
      <c r="AZC15" s="13"/>
      <c r="AZD15" s="13"/>
      <c r="AZE15" s="13"/>
      <c r="AZF15" s="13"/>
      <c r="AZG15" s="13"/>
      <c r="AZH15" s="13"/>
      <c r="AZI15" s="13"/>
      <c r="AZJ15" s="13"/>
      <c r="AZK15" s="13"/>
      <c r="AZL15" s="13"/>
      <c r="AZM15" s="13"/>
      <c r="AZN15" s="13"/>
      <c r="AZO15" s="13"/>
      <c r="AZP15" s="13"/>
      <c r="AZQ15" s="13"/>
      <c r="AZR15" s="13"/>
      <c r="AZS15" s="13"/>
      <c r="AZT15" s="13"/>
      <c r="AZU15" s="13"/>
      <c r="AZV15" s="13"/>
      <c r="AZW15" s="13"/>
      <c r="AZX15" s="13"/>
      <c r="AZY15" s="13"/>
      <c r="AZZ15" s="13"/>
      <c r="BAA15" s="13"/>
      <c r="BAB15" s="13"/>
      <c r="BAC15" s="13"/>
      <c r="BAD15" s="13"/>
      <c r="BAE15" s="13"/>
      <c r="BAF15" s="13"/>
      <c r="BAG15" s="13"/>
      <c r="BAH15" s="13"/>
      <c r="BAI15" s="13"/>
      <c r="BAJ15" s="13"/>
      <c r="BAK15" s="13"/>
      <c r="BAL15" s="13"/>
      <c r="BAM15" s="13"/>
      <c r="BAN15" s="13"/>
      <c r="BAO15" s="13"/>
      <c r="BAP15" s="13"/>
      <c r="BAQ15" s="13"/>
      <c r="BAR15" s="13"/>
      <c r="BAS15" s="13"/>
      <c r="BAT15" s="13"/>
      <c r="BAU15" s="13"/>
      <c r="BAV15" s="13"/>
      <c r="BAW15" s="13"/>
      <c r="BAX15" s="13"/>
      <c r="BAY15" s="13"/>
      <c r="BAZ15" s="13"/>
      <c r="BBA15" s="13"/>
      <c r="BBB15" s="13"/>
      <c r="BBC15" s="13"/>
      <c r="BBD15" s="13"/>
      <c r="BBE15" s="13"/>
      <c r="BBF15" s="13"/>
      <c r="BBG15" s="13"/>
      <c r="BBH15" s="13"/>
      <c r="BBI15" s="13"/>
      <c r="BBJ15" s="13"/>
      <c r="BBK15" s="13"/>
      <c r="BBL15" s="13"/>
      <c r="BBM15" s="13"/>
      <c r="BBN15" s="13"/>
      <c r="BBO15" s="13"/>
      <c r="BBP15" s="13"/>
      <c r="BBQ15" s="13"/>
      <c r="BBR15" s="13"/>
      <c r="BBS15" s="13"/>
      <c r="BBT15" s="13"/>
      <c r="BBU15" s="13"/>
      <c r="BBV15" s="13"/>
      <c r="BBW15" s="13"/>
      <c r="BBX15" s="13"/>
      <c r="BBY15" s="13"/>
      <c r="BBZ15" s="13"/>
      <c r="BCA15" s="13"/>
      <c r="BCB15" s="13"/>
      <c r="BCC15" s="13"/>
      <c r="BCD15" s="13"/>
      <c r="BCE15" s="13"/>
      <c r="BCF15" s="13"/>
      <c r="BCG15" s="13"/>
      <c r="BCH15" s="13"/>
      <c r="BCI15" s="13"/>
      <c r="BCJ15" s="13"/>
      <c r="BCK15" s="13"/>
      <c r="BCL15" s="13"/>
      <c r="BCM15" s="13"/>
      <c r="BCN15" s="13"/>
      <c r="BCO15" s="13"/>
      <c r="BCP15" s="13"/>
      <c r="BCQ15" s="13"/>
      <c r="BCR15" s="13"/>
      <c r="BCS15" s="13"/>
      <c r="BCT15" s="13"/>
      <c r="BCU15" s="13"/>
      <c r="BCV15" s="13"/>
      <c r="BCW15" s="13"/>
      <c r="BCX15" s="13"/>
      <c r="BCY15" s="13"/>
      <c r="BCZ15" s="13"/>
      <c r="BDA15" s="13"/>
      <c r="BDB15" s="13"/>
      <c r="BDC15" s="13"/>
      <c r="BDD15" s="13"/>
      <c r="BDE15" s="13"/>
      <c r="BDF15" s="13"/>
      <c r="BDG15" s="13"/>
      <c r="BDH15" s="13"/>
      <c r="BDI15" s="13"/>
      <c r="BDJ15" s="13"/>
      <c r="BDK15" s="13"/>
      <c r="BDL15" s="13"/>
      <c r="BDM15" s="13"/>
      <c r="BDN15" s="13"/>
      <c r="BDO15" s="13"/>
      <c r="BDP15" s="13"/>
      <c r="BDQ15" s="13"/>
      <c r="BDR15" s="13"/>
      <c r="BDS15" s="13"/>
      <c r="BDT15" s="13"/>
      <c r="BDU15" s="13"/>
      <c r="BDV15" s="13"/>
      <c r="BDW15" s="13"/>
      <c r="BDX15" s="13"/>
      <c r="BDY15" s="13"/>
      <c r="BDZ15" s="13"/>
      <c r="BEA15" s="13"/>
      <c r="BEB15" s="13"/>
      <c r="BEC15" s="13"/>
      <c r="BED15" s="13"/>
      <c r="BEE15" s="13"/>
      <c r="BEF15" s="13"/>
      <c r="BEG15" s="13"/>
      <c r="BEH15" s="13"/>
      <c r="BEI15" s="13"/>
      <c r="BEJ15" s="13"/>
      <c r="BEK15" s="13"/>
      <c r="BEL15" s="13"/>
      <c r="BEM15" s="13"/>
      <c r="BEN15" s="13"/>
      <c r="BEO15" s="13"/>
      <c r="BEP15" s="13"/>
      <c r="BEQ15" s="13"/>
      <c r="BER15" s="13"/>
      <c r="BES15" s="13"/>
      <c r="BET15" s="13"/>
      <c r="BEU15" s="13"/>
      <c r="BEV15" s="13"/>
      <c r="BEW15" s="13"/>
      <c r="BEX15" s="13"/>
      <c r="BEY15" s="13"/>
      <c r="BEZ15" s="13"/>
      <c r="BFA15" s="13"/>
      <c r="BFB15" s="13"/>
      <c r="BFC15" s="13"/>
      <c r="BFD15" s="13"/>
      <c r="BFE15" s="13"/>
      <c r="BFF15" s="13"/>
      <c r="BFG15" s="13"/>
      <c r="BFH15" s="13"/>
      <c r="BFI15" s="13"/>
      <c r="BFJ15" s="13"/>
      <c r="BFK15" s="13"/>
      <c r="BFL15" s="13"/>
      <c r="BFM15" s="13"/>
      <c r="BFN15" s="13"/>
      <c r="BFO15" s="13"/>
      <c r="BFP15" s="13"/>
      <c r="BFQ15" s="13"/>
      <c r="BFR15" s="13"/>
      <c r="BFS15" s="13"/>
      <c r="BFT15" s="13"/>
      <c r="BFU15" s="13"/>
      <c r="BFV15" s="13"/>
      <c r="BFW15" s="13"/>
      <c r="BFX15" s="13"/>
      <c r="BFY15" s="13"/>
      <c r="BFZ15" s="13"/>
      <c r="BGA15" s="13"/>
      <c r="BGB15" s="13"/>
      <c r="BGC15" s="13"/>
      <c r="BGD15" s="13"/>
      <c r="BGE15" s="13"/>
      <c r="BGF15" s="13"/>
      <c r="BGG15" s="13"/>
      <c r="BGH15" s="13"/>
      <c r="BGI15" s="13"/>
      <c r="BGJ15" s="13"/>
      <c r="BGK15" s="13"/>
      <c r="BGL15" s="13"/>
      <c r="BGM15" s="13"/>
      <c r="BGN15" s="13"/>
      <c r="BGO15" s="13"/>
      <c r="BGP15" s="13"/>
      <c r="BGQ15" s="13"/>
      <c r="BGR15" s="13"/>
      <c r="BGS15" s="13"/>
      <c r="BGT15" s="13"/>
      <c r="BGU15" s="13"/>
      <c r="BGV15" s="13"/>
      <c r="BGW15" s="13"/>
      <c r="BGX15" s="13"/>
      <c r="BGY15" s="13"/>
      <c r="BGZ15" s="13"/>
      <c r="BHA15" s="13"/>
      <c r="BHB15" s="13"/>
      <c r="BHC15" s="13"/>
      <c r="BHD15" s="13"/>
      <c r="BHE15" s="13"/>
      <c r="BHF15" s="13"/>
      <c r="BHG15" s="13"/>
      <c r="BHH15" s="13"/>
      <c r="BHI15" s="13"/>
      <c r="BHJ15" s="13"/>
      <c r="BHK15" s="13"/>
      <c r="BHL15" s="13"/>
      <c r="BHM15" s="13"/>
      <c r="BHN15" s="13"/>
      <c r="BHO15" s="13"/>
      <c r="BHP15" s="13"/>
      <c r="BHQ15" s="13"/>
      <c r="BHR15" s="13"/>
      <c r="BHS15" s="13"/>
      <c r="BHT15" s="13"/>
      <c r="BHU15" s="13"/>
      <c r="BHV15" s="13"/>
      <c r="BHW15" s="13"/>
      <c r="BHX15" s="13"/>
      <c r="BHY15" s="13"/>
      <c r="BHZ15" s="13"/>
      <c r="BIA15" s="13"/>
      <c r="BIB15" s="13"/>
      <c r="BIC15" s="13"/>
      <c r="BID15" s="13"/>
      <c r="BIE15" s="13"/>
      <c r="BIF15" s="13"/>
      <c r="BIG15" s="13"/>
      <c r="BIH15" s="13"/>
      <c r="BII15" s="13"/>
      <c r="BIJ15" s="13"/>
      <c r="BIK15" s="13"/>
      <c r="BIL15" s="13"/>
      <c r="BIM15" s="13"/>
      <c r="BIN15" s="13"/>
      <c r="BIO15" s="13"/>
      <c r="BIP15" s="13"/>
      <c r="BIQ15" s="13"/>
      <c r="BIR15" s="13"/>
      <c r="BIS15" s="13"/>
      <c r="BIT15" s="13"/>
      <c r="BIU15" s="13"/>
      <c r="BIV15" s="13"/>
      <c r="BIW15" s="13"/>
      <c r="BIX15" s="13"/>
      <c r="BIY15" s="13"/>
      <c r="BIZ15" s="13"/>
      <c r="BJA15" s="13"/>
      <c r="BJB15" s="13"/>
      <c r="BJC15" s="13"/>
      <c r="BJD15" s="13"/>
      <c r="BJE15" s="13"/>
      <c r="BJF15" s="13"/>
      <c r="BJG15" s="13"/>
      <c r="BJH15" s="13"/>
      <c r="BJI15" s="13"/>
      <c r="BJJ15" s="13"/>
      <c r="BJK15" s="13"/>
      <c r="BJL15" s="13"/>
      <c r="BJM15" s="13"/>
      <c r="BJN15" s="13"/>
      <c r="BJO15" s="13"/>
      <c r="BJP15" s="13"/>
      <c r="BJQ15" s="13"/>
      <c r="BJR15" s="13"/>
      <c r="BJS15" s="13"/>
      <c r="BJT15" s="13"/>
      <c r="BJU15" s="13"/>
      <c r="BJV15" s="13"/>
      <c r="BJW15" s="13"/>
      <c r="BJX15" s="13"/>
      <c r="BJY15" s="13"/>
      <c r="BJZ15" s="13"/>
      <c r="BKA15" s="13"/>
      <c r="BKB15" s="13"/>
      <c r="BKC15" s="13"/>
      <c r="BKD15" s="13"/>
      <c r="BKE15" s="13"/>
      <c r="BKF15" s="13"/>
      <c r="BKG15" s="13"/>
      <c r="BKH15" s="13"/>
      <c r="BKI15" s="13"/>
      <c r="BKJ15" s="13"/>
      <c r="BKK15" s="13"/>
      <c r="BKL15" s="13"/>
      <c r="BKM15" s="13"/>
      <c r="BKN15" s="13"/>
      <c r="BKO15" s="13"/>
      <c r="BKP15" s="13"/>
      <c r="BKQ15" s="13"/>
      <c r="BKR15" s="13"/>
      <c r="BKS15" s="13"/>
      <c r="BKT15" s="13"/>
      <c r="BKU15" s="13"/>
      <c r="BKV15" s="13"/>
      <c r="BKW15" s="13"/>
      <c r="BKX15" s="13"/>
      <c r="BKY15" s="13"/>
      <c r="BKZ15" s="13"/>
      <c r="BLA15" s="13"/>
      <c r="BLB15" s="13"/>
      <c r="BLC15" s="13"/>
      <c r="BLD15" s="13"/>
      <c r="BLE15" s="13"/>
      <c r="BLF15" s="13"/>
      <c r="BLG15" s="13"/>
      <c r="BLH15" s="13"/>
      <c r="BLI15" s="13"/>
      <c r="BLJ15" s="13"/>
      <c r="BLK15" s="13"/>
      <c r="BLL15" s="13"/>
      <c r="BLM15" s="13"/>
      <c r="BLN15" s="13"/>
      <c r="BLO15" s="13"/>
      <c r="BLP15" s="13"/>
      <c r="BLQ15" s="13"/>
      <c r="BLR15" s="13"/>
      <c r="BLS15" s="13"/>
      <c r="BLT15" s="13"/>
      <c r="BLU15" s="13"/>
      <c r="BLV15" s="13"/>
      <c r="BLW15" s="13"/>
      <c r="BLX15" s="13"/>
      <c r="BLY15" s="13"/>
      <c r="BLZ15" s="13"/>
      <c r="BMA15" s="13"/>
      <c r="BMB15" s="13"/>
      <c r="BMC15" s="13"/>
      <c r="BMD15" s="13"/>
      <c r="BME15" s="13"/>
      <c r="BMF15" s="13"/>
      <c r="BMG15" s="13"/>
      <c r="BMH15" s="13"/>
      <c r="BMI15" s="13"/>
      <c r="BMJ15" s="13"/>
      <c r="BMK15" s="13"/>
      <c r="BML15" s="13"/>
      <c r="BMM15" s="13"/>
      <c r="BMN15" s="13"/>
      <c r="BMO15" s="13"/>
      <c r="BMP15" s="13"/>
      <c r="BMQ15" s="13"/>
      <c r="BMR15" s="13"/>
      <c r="BMS15" s="13"/>
      <c r="BMT15" s="13"/>
      <c r="BMU15" s="13"/>
      <c r="BMV15" s="13"/>
      <c r="BMW15" s="13"/>
      <c r="BMX15" s="13"/>
      <c r="BMY15" s="13"/>
      <c r="BMZ15" s="13"/>
      <c r="BNA15" s="13"/>
      <c r="BNB15" s="13"/>
      <c r="BNC15" s="13"/>
      <c r="BND15" s="13"/>
      <c r="BNE15" s="13"/>
      <c r="BNF15" s="13"/>
      <c r="BNG15" s="13"/>
      <c r="BNH15" s="13"/>
      <c r="BNI15" s="13"/>
      <c r="BNJ15" s="13"/>
      <c r="BNK15" s="13"/>
      <c r="BNL15" s="13"/>
      <c r="BNM15" s="13"/>
      <c r="BNN15" s="13"/>
      <c r="BNO15" s="13"/>
      <c r="BNP15" s="13"/>
      <c r="BNQ15" s="13"/>
      <c r="BNR15" s="13"/>
      <c r="BNS15" s="13"/>
      <c r="BNT15" s="13"/>
      <c r="BNU15" s="13"/>
      <c r="BNV15" s="13"/>
      <c r="BNW15" s="13"/>
      <c r="BNX15" s="13"/>
      <c r="BNY15" s="13"/>
      <c r="BNZ15" s="13"/>
      <c r="BOA15" s="13"/>
      <c r="BOB15" s="13"/>
      <c r="BOC15" s="13"/>
      <c r="BOD15" s="13"/>
      <c r="BOE15" s="13"/>
      <c r="BOF15" s="13"/>
      <c r="BOG15" s="13"/>
      <c r="BOH15" s="13"/>
      <c r="BOI15" s="13"/>
      <c r="BOJ15" s="13"/>
      <c r="BOK15" s="13"/>
      <c r="BOL15" s="13"/>
      <c r="BOM15" s="13"/>
      <c r="BON15" s="13"/>
      <c r="BOO15" s="13"/>
      <c r="BOP15" s="13"/>
      <c r="BOQ15" s="13"/>
      <c r="BOR15" s="13"/>
      <c r="BOS15" s="13"/>
      <c r="BOT15" s="13"/>
      <c r="BOU15" s="13"/>
      <c r="BOV15" s="13"/>
      <c r="BOW15" s="13"/>
      <c r="BOX15" s="13"/>
      <c r="BOY15" s="13"/>
      <c r="BOZ15" s="13"/>
      <c r="BPA15" s="13"/>
      <c r="BPB15" s="13"/>
      <c r="BPC15" s="13"/>
      <c r="BPD15" s="13"/>
      <c r="BPE15" s="13"/>
      <c r="BPF15" s="13"/>
      <c r="BPG15" s="13"/>
      <c r="BPH15" s="13"/>
      <c r="BPI15" s="13"/>
      <c r="BPJ15" s="13"/>
      <c r="BPK15" s="13"/>
      <c r="BPL15" s="13"/>
      <c r="BPM15" s="13"/>
      <c r="BPN15" s="13"/>
      <c r="BPO15" s="13"/>
      <c r="BPP15" s="13"/>
      <c r="BPQ15" s="13"/>
      <c r="BPR15" s="13"/>
      <c r="BPS15" s="13"/>
      <c r="BPT15" s="13"/>
      <c r="BPU15" s="13"/>
      <c r="BPV15" s="13"/>
      <c r="BPW15" s="13"/>
      <c r="BPX15" s="13"/>
      <c r="BPY15" s="13"/>
      <c r="BPZ15" s="13"/>
      <c r="BQA15" s="13"/>
      <c r="BQB15" s="13"/>
      <c r="BQC15" s="13"/>
      <c r="BQD15" s="13"/>
      <c r="BQE15" s="13"/>
      <c r="BQF15" s="13"/>
      <c r="BQG15" s="13"/>
      <c r="BQH15" s="13"/>
      <c r="BQI15" s="13"/>
      <c r="BQJ15" s="13"/>
      <c r="BQK15" s="13"/>
      <c r="BQL15" s="13"/>
      <c r="BQM15" s="13"/>
      <c r="BQN15" s="13"/>
      <c r="BQO15" s="13"/>
      <c r="BQP15" s="13"/>
      <c r="BQQ15" s="13"/>
      <c r="BQR15" s="13"/>
      <c r="BQS15" s="13"/>
      <c r="BQT15" s="13"/>
      <c r="BQU15" s="13"/>
      <c r="BQV15" s="13"/>
      <c r="BQW15" s="13"/>
      <c r="BQX15" s="13"/>
      <c r="BQY15" s="13"/>
      <c r="BQZ15" s="13"/>
      <c r="BRA15" s="13"/>
      <c r="BRB15" s="13"/>
      <c r="BRC15" s="13"/>
      <c r="BRD15" s="13"/>
      <c r="BRE15" s="13"/>
      <c r="BRF15" s="13"/>
      <c r="BRG15" s="13"/>
      <c r="BRH15" s="13"/>
      <c r="BRI15" s="13"/>
      <c r="BRJ15" s="13"/>
      <c r="BRK15" s="13"/>
      <c r="BRL15" s="13"/>
      <c r="BRM15" s="13"/>
      <c r="BRN15" s="13"/>
      <c r="BRO15" s="13"/>
      <c r="BRP15" s="13"/>
      <c r="BRQ15" s="13"/>
      <c r="BRR15" s="13"/>
      <c r="BRS15" s="13"/>
      <c r="BRT15" s="13"/>
      <c r="BRU15" s="13"/>
      <c r="BRV15" s="13"/>
      <c r="BRW15" s="13"/>
      <c r="BRX15" s="13"/>
      <c r="BRY15" s="13"/>
      <c r="BRZ15" s="13"/>
      <c r="BSA15" s="13"/>
      <c r="BSB15" s="13"/>
      <c r="BSC15" s="13"/>
      <c r="BSD15" s="13"/>
      <c r="BSE15" s="13"/>
      <c r="BSF15" s="13"/>
      <c r="BSG15" s="13"/>
      <c r="BSH15" s="13"/>
      <c r="BSI15" s="13"/>
      <c r="BSJ15" s="13"/>
      <c r="BSK15" s="13"/>
      <c r="BSL15" s="13"/>
      <c r="BSM15" s="13"/>
      <c r="BSN15" s="13"/>
      <c r="BSO15" s="13"/>
      <c r="BSP15" s="13"/>
      <c r="BSQ15" s="13"/>
      <c r="BSR15" s="13"/>
      <c r="BSS15" s="13"/>
      <c r="BST15" s="13"/>
      <c r="BSU15" s="13"/>
      <c r="BSV15" s="13"/>
      <c r="BSW15" s="13"/>
      <c r="BSX15" s="13"/>
      <c r="BSY15" s="13"/>
      <c r="BSZ15" s="13"/>
      <c r="BTA15" s="13"/>
      <c r="BTB15" s="13"/>
      <c r="BTC15" s="13"/>
      <c r="BTD15" s="13"/>
      <c r="BTE15" s="13"/>
      <c r="BTF15" s="13"/>
      <c r="BTG15" s="13"/>
      <c r="BTH15" s="13"/>
      <c r="BTI15" s="13"/>
      <c r="BTJ15" s="13"/>
      <c r="BTK15" s="13"/>
      <c r="BTL15" s="13"/>
      <c r="BTM15" s="13"/>
      <c r="BTN15" s="13"/>
      <c r="BTO15" s="13"/>
      <c r="BTP15" s="13"/>
      <c r="BTQ15" s="13"/>
      <c r="BTR15" s="13"/>
      <c r="BTS15" s="13"/>
      <c r="BTT15" s="13"/>
      <c r="BTU15" s="13"/>
      <c r="BTV15" s="13"/>
      <c r="BTW15" s="13"/>
      <c r="BTX15" s="13"/>
      <c r="BTY15" s="13"/>
      <c r="BTZ15" s="13"/>
      <c r="BUA15" s="13"/>
      <c r="BUB15" s="13"/>
      <c r="BUC15" s="13"/>
      <c r="BUD15" s="13"/>
      <c r="BUE15" s="13"/>
      <c r="BUF15" s="13"/>
      <c r="BUG15" s="13"/>
      <c r="BUH15" s="13"/>
      <c r="BUI15" s="13"/>
      <c r="BUJ15" s="13"/>
      <c r="BUK15" s="13"/>
      <c r="BUL15" s="13"/>
      <c r="BUM15" s="13"/>
      <c r="BUN15" s="13"/>
      <c r="BUO15" s="13"/>
      <c r="BUP15" s="13"/>
      <c r="BUQ15" s="13"/>
      <c r="BUR15" s="13"/>
      <c r="BUS15" s="13"/>
      <c r="BUT15" s="13"/>
      <c r="BUU15" s="13"/>
      <c r="BUV15" s="13"/>
      <c r="BUW15" s="13"/>
      <c r="BUX15" s="13"/>
      <c r="BUY15" s="13"/>
      <c r="BUZ15" s="13"/>
      <c r="BVA15" s="13"/>
      <c r="BVB15" s="13"/>
      <c r="BVC15" s="13"/>
      <c r="BVD15" s="13"/>
      <c r="BVE15" s="13"/>
      <c r="BVF15" s="13"/>
      <c r="BVG15" s="13"/>
      <c r="BVH15" s="13"/>
      <c r="BVI15" s="13"/>
      <c r="BVJ15" s="13"/>
      <c r="BVK15" s="13"/>
      <c r="BVL15" s="13"/>
      <c r="BVM15" s="13"/>
      <c r="BVN15" s="13"/>
      <c r="BVO15" s="13"/>
      <c r="BVP15" s="13"/>
      <c r="BVQ15" s="13"/>
      <c r="BVR15" s="13"/>
      <c r="BVS15" s="13"/>
      <c r="BVT15" s="13"/>
      <c r="BVU15" s="13"/>
      <c r="BVV15" s="13"/>
      <c r="BVW15" s="13"/>
      <c r="BVX15" s="13"/>
      <c r="BVY15" s="13"/>
      <c r="BVZ15" s="13"/>
      <c r="BWA15" s="13"/>
      <c r="BWB15" s="13"/>
      <c r="BWC15" s="13"/>
      <c r="BWD15" s="13"/>
      <c r="BWE15" s="13"/>
      <c r="BWF15" s="13"/>
      <c r="BWG15" s="13"/>
      <c r="BWH15" s="13"/>
      <c r="BWI15" s="13"/>
      <c r="BWJ15" s="13"/>
      <c r="BWK15" s="13"/>
      <c r="BWL15" s="13"/>
      <c r="BWM15" s="13"/>
      <c r="BWN15" s="13"/>
      <c r="BWO15" s="13"/>
      <c r="BWP15" s="13"/>
      <c r="BWQ15" s="13"/>
      <c r="BWR15" s="13"/>
      <c r="BWS15" s="13"/>
      <c r="BWT15" s="13"/>
      <c r="BWU15" s="13"/>
      <c r="BWV15" s="13"/>
      <c r="BWW15" s="13"/>
      <c r="BWX15" s="13"/>
      <c r="BWY15" s="13"/>
      <c r="BWZ15" s="13"/>
      <c r="BXA15" s="13"/>
      <c r="BXB15" s="13"/>
      <c r="BXC15" s="13"/>
      <c r="BXD15" s="13"/>
      <c r="BXE15" s="13"/>
      <c r="BXF15" s="13"/>
      <c r="BXG15" s="13"/>
      <c r="BXH15" s="13"/>
      <c r="BXI15" s="13"/>
      <c r="BXJ15" s="13"/>
      <c r="BXK15" s="13"/>
      <c r="BXL15" s="13"/>
      <c r="BXM15" s="13"/>
      <c r="BXN15" s="13"/>
      <c r="BXO15" s="13"/>
      <c r="BXP15" s="13"/>
      <c r="BXQ15" s="13"/>
      <c r="BXR15" s="13"/>
      <c r="BXS15" s="13"/>
      <c r="BXT15" s="13"/>
      <c r="BXU15" s="13"/>
      <c r="BXV15" s="13"/>
      <c r="BXW15" s="13"/>
      <c r="BXX15" s="13"/>
      <c r="BXY15" s="13"/>
      <c r="BXZ15" s="13"/>
      <c r="BYA15" s="13"/>
      <c r="BYB15" s="13"/>
      <c r="BYC15" s="13"/>
      <c r="BYD15" s="13"/>
      <c r="BYE15" s="13"/>
      <c r="BYF15" s="13"/>
      <c r="BYG15" s="13"/>
      <c r="BYH15" s="13"/>
      <c r="BYI15" s="13"/>
      <c r="BYJ15" s="13"/>
      <c r="BYK15" s="13"/>
      <c r="BYL15" s="13"/>
      <c r="BYM15" s="13"/>
      <c r="BYN15" s="13"/>
      <c r="BYO15" s="13"/>
      <c r="BYP15" s="13"/>
      <c r="BYQ15" s="13"/>
      <c r="BYR15" s="13"/>
      <c r="BYS15" s="13"/>
      <c r="BYT15" s="13"/>
      <c r="BYU15" s="13"/>
      <c r="BYV15" s="13"/>
      <c r="BYW15" s="13"/>
      <c r="BYX15" s="13"/>
      <c r="BYY15" s="13"/>
      <c r="BYZ15" s="13"/>
      <c r="BZA15" s="13"/>
      <c r="BZB15" s="13"/>
      <c r="BZC15" s="13"/>
      <c r="BZD15" s="13"/>
      <c r="BZE15" s="13"/>
      <c r="BZF15" s="13"/>
      <c r="BZG15" s="13"/>
      <c r="BZH15" s="13"/>
      <c r="BZI15" s="13"/>
      <c r="BZJ15" s="13"/>
      <c r="BZK15" s="13"/>
      <c r="BZL15" s="13"/>
      <c r="BZM15" s="13"/>
      <c r="BZN15" s="13"/>
      <c r="BZO15" s="13"/>
      <c r="BZP15" s="13"/>
      <c r="BZQ15" s="13"/>
      <c r="BZR15" s="13"/>
      <c r="BZS15" s="13"/>
      <c r="BZT15" s="13"/>
      <c r="BZU15" s="13"/>
      <c r="BZV15" s="13"/>
      <c r="BZW15" s="13"/>
      <c r="BZX15" s="13"/>
      <c r="BZY15" s="13"/>
      <c r="BZZ15" s="13"/>
      <c r="CAA15" s="13"/>
      <c r="CAB15" s="13"/>
      <c r="CAC15" s="13"/>
      <c r="CAD15" s="13"/>
      <c r="CAE15" s="13"/>
      <c r="CAF15" s="13"/>
      <c r="CAG15" s="13"/>
      <c r="CAH15" s="13"/>
      <c r="CAI15" s="13"/>
      <c r="CAJ15" s="13"/>
      <c r="CAK15" s="13"/>
      <c r="CAL15" s="13"/>
      <c r="CAM15" s="13"/>
      <c r="CAN15" s="13"/>
      <c r="CAO15" s="13"/>
      <c r="CAP15" s="13"/>
      <c r="CAQ15" s="13"/>
      <c r="CAR15" s="13"/>
      <c r="CAS15" s="13"/>
      <c r="CAT15" s="13"/>
      <c r="CAU15" s="13"/>
      <c r="CAV15" s="13"/>
      <c r="CAW15" s="13"/>
      <c r="CAX15" s="13"/>
      <c r="CAY15" s="13"/>
      <c r="CAZ15" s="13"/>
      <c r="CBA15" s="13"/>
      <c r="CBB15" s="13"/>
      <c r="CBC15" s="13"/>
      <c r="CBD15" s="13"/>
      <c r="CBE15" s="13"/>
      <c r="CBF15" s="13"/>
      <c r="CBG15" s="13"/>
      <c r="CBH15" s="13"/>
      <c r="CBI15" s="13"/>
      <c r="CBJ15" s="13"/>
      <c r="CBK15" s="13"/>
      <c r="CBL15" s="13"/>
      <c r="CBM15" s="13"/>
      <c r="CBN15" s="13"/>
      <c r="CBO15" s="13"/>
      <c r="CBP15" s="13"/>
      <c r="CBQ15" s="13"/>
      <c r="CBR15" s="13"/>
      <c r="CBS15" s="13"/>
      <c r="CBT15" s="13"/>
      <c r="CBU15" s="13"/>
      <c r="CBV15" s="13"/>
      <c r="CBW15" s="13"/>
      <c r="CBX15" s="13"/>
      <c r="CBY15" s="13"/>
      <c r="CBZ15" s="13"/>
      <c r="CCA15" s="13"/>
      <c r="CCB15" s="13"/>
      <c r="CCC15" s="13"/>
      <c r="CCD15" s="13"/>
      <c r="CCE15" s="13"/>
      <c r="CCF15" s="13"/>
      <c r="CCG15" s="13"/>
      <c r="CCH15" s="13"/>
      <c r="CCI15" s="13"/>
      <c r="CCJ15" s="13"/>
      <c r="CCK15" s="13"/>
      <c r="CCL15" s="13"/>
      <c r="CCM15" s="13"/>
      <c r="CCN15" s="13"/>
      <c r="CCO15" s="13"/>
      <c r="CCP15" s="13"/>
      <c r="CCQ15" s="13"/>
      <c r="CCR15" s="13"/>
      <c r="CCS15" s="13"/>
      <c r="CCT15" s="13"/>
      <c r="CCU15" s="13"/>
      <c r="CCV15" s="13"/>
      <c r="CCW15" s="13"/>
      <c r="CCX15" s="13"/>
      <c r="CCY15" s="13"/>
      <c r="CCZ15" s="13"/>
      <c r="CDA15" s="13"/>
      <c r="CDB15" s="13"/>
      <c r="CDC15" s="13"/>
      <c r="CDD15" s="13"/>
      <c r="CDE15" s="13"/>
      <c r="CDF15" s="13"/>
      <c r="CDG15" s="13"/>
      <c r="CDH15" s="13"/>
      <c r="CDI15" s="13"/>
      <c r="CDJ15" s="13"/>
      <c r="CDK15" s="13"/>
      <c r="CDL15" s="13"/>
      <c r="CDM15" s="13"/>
      <c r="CDN15" s="13"/>
      <c r="CDO15" s="13"/>
      <c r="CDP15" s="13"/>
      <c r="CDQ15" s="13"/>
      <c r="CDR15" s="13"/>
      <c r="CDS15" s="13"/>
      <c r="CDT15" s="13"/>
      <c r="CDU15" s="13"/>
      <c r="CDV15" s="13"/>
      <c r="CDW15" s="13"/>
      <c r="CDX15" s="13"/>
      <c r="CDY15" s="13"/>
      <c r="CDZ15" s="13"/>
      <c r="CEA15" s="13"/>
      <c r="CEB15" s="13"/>
      <c r="CEC15" s="13"/>
      <c r="CED15" s="13"/>
      <c r="CEE15" s="13"/>
      <c r="CEF15" s="13"/>
      <c r="CEG15" s="13"/>
      <c r="CEH15" s="13"/>
      <c r="CEI15" s="13"/>
      <c r="CEJ15" s="13"/>
      <c r="CEK15" s="13"/>
      <c r="CEL15" s="13"/>
      <c r="CEM15" s="13"/>
      <c r="CEN15" s="13"/>
      <c r="CEO15" s="13"/>
      <c r="CEP15" s="13"/>
      <c r="CEQ15" s="13"/>
      <c r="CER15" s="13"/>
      <c r="CES15" s="13"/>
      <c r="CET15" s="13"/>
      <c r="CEU15" s="13"/>
      <c r="CEV15" s="13"/>
      <c r="CEW15" s="13"/>
      <c r="CEX15" s="13"/>
      <c r="CEY15" s="13"/>
      <c r="CEZ15" s="13"/>
      <c r="CFA15" s="13"/>
      <c r="CFB15" s="13"/>
      <c r="CFC15" s="13"/>
      <c r="CFD15" s="13"/>
      <c r="CFE15" s="13"/>
      <c r="CFF15" s="13"/>
      <c r="CFG15" s="13"/>
      <c r="CFH15" s="13"/>
      <c r="CFI15" s="13"/>
      <c r="CFJ15" s="13"/>
      <c r="CFK15" s="13"/>
      <c r="CFL15" s="13"/>
      <c r="CFM15" s="13"/>
      <c r="CFN15" s="13"/>
      <c r="CFO15" s="13"/>
      <c r="CFP15" s="13"/>
      <c r="CFQ15" s="13"/>
      <c r="CFR15" s="13"/>
      <c r="CFS15" s="13"/>
      <c r="CFT15" s="13"/>
      <c r="CFU15" s="13"/>
      <c r="CFV15" s="13"/>
      <c r="CFW15" s="13"/>
      <c r="CFX15" s="13"/>
      <c r="CFY15" s="13"/>
      <c r="CFZ15" s="13"/>
      <c r="CGA15" s="13"/>
      <c r="CGB15" s="13"/>
      <c r="CGC15" s="13"/>
      <c r="CGD15" s="13"/>
      <c r="CGE15" s="13"/>
      <c r="CGF15" s="13"/>
      <c r="CGG15" s="13"/>
      <c r="CGH15" s="13"/>
      <c r="CGI15" s="13"/>
      <c r="CGJ15" s="13"/>
      <c r="CGK15" s="13"/>
      <c r="CGL15" s="13"/>
      <c r="CGM15" s="13"/>
      <c r="CGN15" s="13"/>
      <c r="CGO15" s="13"/>
      <c r="CGP15" s="13"/>
      <c r="CGQ15" s="13"/>
      <c r="CGR15" s="13"/>
      <c r="CGS15" s="13"/>
      <c r="CGT15" s="13"/>
      <c r="CGU15" s="13"/>
      <c r="CGV15" s="13"/>
      <c r="CGW15" s="13"/>
      <c r="CGX15" s="13"/>
      <c r="CGY15" s="13"/>
      <c r="CGZ15" s="13"/>
      <c r="CHA15" s="13"/>
      <c r="CHB15" s="13"/>
      <c r="CHC15" s="13"/>
      <c r="CHD15" s="13"/>
      <c r="CHE15" s="13"/>
      <c r="CHF15" s="13"/>
      <c r="CHG15" s="13"/>
      <c r="CHH15" s="13"/>
      <c r="CHI15" s="13"/>
      <c r="CHJ15" s="13"/>
      <c r="CHK15" s="13"/>
      <c r="CHL15" s="13"/>
      <c r="CHM15" s="13"/>
      <c r="CHN15" s="13"/>
      <c r="CHO15" s="13"/>
      <c r="CHP15" s="13"/>
      <c r="CHQ15" s="13"/>
      <c r="CHR15" s="13"/>
      <c r="CHS15" s="13"/>
      <c r="CHT15" s="13"/>
      <c r="CHU15" s="13"/>
      <c r="CHV15" s="13"/>
      <c r="CHW15" s="13"/>
      <c r="CHX15" s="13"/>
      <c r="CHY15" s="13"/>
      <c r="CHZ15" s="13"/>
      <c r="CIA15" s="13"/>
      <c r="CIB15" s="13"/>
      <c r="CIC15" s="13"/>
      <c r="CID15" s="13"/>
      <c r="CIE15" s="13"/>
      <c r="CIF15" s="13"/>
      <c r="CIG15" s="13"/>
      <c r="CIH15" s="13"/>
      <c r="CII15" s="13"/>
      <c r="CIJ15" s="13"/>
      <c r="CIK15" s="13"/>
      <c r="CIL15" s="13"/>
      <c r="CIM15" s="13"/>
      <c r="CIN15" s="13"/>
      <c r="CIO15" s="13"/>
      <c r="CIP15" s="13"/>
      <c r="CIQ15" s="13"/>
      <c r="CIR15" s="13"/>
      <c r="CIS15" s="13"/>
      <c r="CIT15" s="13"/>
      <c r="CIU15" s="13"/>
      <c r="CIV15" s="13"/>
      <c r="CIW15" s="13"/>
      <c r="CIX15" s="13"/>
      <c r="CIY15" s="13"/>
      <c r="CIZ15" s="13"/>
      <c r="CJA15" s="13"/>
      <c r="CJB15" s="13"/>
      <c r="CJC15" s="13"/>
      <c r="CJD15" s="13"/>
      <c r="CJE15" s="13"/>
      <c r="CJF15" s="13"/>
      <c r="CJG15" s="13"/>
      <c r="CJH15" s="13"/>
      <c r="CJI15" s="13"/>
      <c r="CJJ15" s="13"/>
      <c r="CJK15" s="13"/>
      <c r="CJL15" s="13"/>
      <c r="CJM15" s="13"/>
      <c r="CJN15" s="13"/>
      <c r="CJO15" s="13"/>
      <c r="CJP15" s="13"/>
      <c r="CJQ15" s="13"/>
      <c r="CJR15" s="13"/>
      <c r="CJS15" s="13"/>
      <c r="CJT15" s="13"/>
      <c r="CJU15" s="13"/>
      <c r="CJV15" s="13"/>
      <c r="CJW15" s="13"/>
      <c r="CJX15" s="13"/>
      <c r="CJY15" s="13"/>
      <c r="CJZ15" s="13"/>
      <c r="CKA15" s="13"/>
      <c r="CKB15" s="13"/>
      <c r="CKC15" s="13"/>
      <c r="CKD15" s="13"/>
      <c r="CKE15" s="13"/>
      <c r="CKF15" s="13"/>
      <c r="CKG15" s="13"/>
      <c r="CKH15" s="13"/>
      <c r="CKI15" s="13"/>
      <c r="CKJ15" s="13"/>
      <c r="CKK15" s="13"/>
      <c r="CKL15" s="13"/>
      <c r="CKM15" s="13"/>
      <c r="CKN15" s="13"/>
      <c r="CKO15" s="13"/>
      <c r="CKP15" s="13"/>
      <c r="CKQ15" s="13"/>
      <c r="CKR15" s="13"/>
      <c r="CKS15" s="13"/>
      <c r="CKT15" s="13"/>
      <c r="CKU15" s="13"/>
      <c r="CKV15" s="13"/>
      <c r="CKW15" s="13"/>
      <c r="CKX15" s="13"/>
      <c r="CKY15" s="13"/>
      <c r="CKZ15" s="13"/>
      <c r="CLA15" s="13"/>
      <c r="CLB15" s="13"/>
      <c r="CLC15" s="13"/>
      <c r="CLD15" s="13"/>
      <c r="CLE15" s="13"/>
      <c r="CLF15" s="13"/>
      <c r="CLG15" s="13"/>
      <c r="CLH15" s="13"/>
      <c r="CLI15" s="13"/>
      <c r="CLJ15" s="13"/>
      <c r="CLK15" s="13"/>
      <c r="CLL15" s="13"/>
      <c r="CLM15" s="13"/>
      <c r="CLN15" s="13"/>
      <c r="CLO15" s="13"/>
      <c r="CLP15" s="13"/>
      <c r="CLQ15" s="13"/>
      <c r="CLR15" s="13"/>
      <c r="CLS15" s="13"/>
      <c r="CLT15" s="13"/>
      <c r="CLU15" s="13"/>
      <c r="CLV15" s="13"/>
      <c r="CLW15" s="13"/>
      <c r="CLX15" s="13"/>
      <c r="CLY15" s="13"/>
      <c r="CLZ15" s="13"/>
      <c r="CMA15" s="13"/>
      <c r="CMB15" s="13"/>
      <c r="CMC15" s="13"/>
      <c r="CMD15" s="13"/>
      <c r="CME15" s="13"/>
      <c r="CMF15" s="13"/>
      <c r="CMG15" s="13"/>
      <c r="CMH15" s="13"/>
      <c r="CMI15" s="13"/>
      <c r="CMJ15" s="13"/>
      <c r="CMK15" s="13"/>
      <c r="CML15" s="13"/>
      <c r="CMM15" s="13"/>
      <c r="CMN15" s="13"/>
      <c r="CMO15" s="13"/>
      <c r="CMP15" s="13"/>
      <c r="CMQ15" s="13"/>
      <c r="CMR15" s="13"/>
      <c r="CMS15" s="13"/>
      <c r="CMT15" s="13"/>
      <c r="CMU15" s="13"/>
      <c r="CMV15" s="13"/>
      <c r="CMW15" s="13"/>
      <c r="CMX15" s="13"/>
      <c r="CMY15" s="13"/>
      <c r="CMZ15" s="13"/>
      <c r="CNA15" s="13"/>
      <c r="CNB15" s="13"/>
      <c r="CNC15" s="13"/>
      <c r="CND15" s="13"/>
      <c r="CNE15" s="13"/>
      <c r="CNF15" s="13"/>
      <c r="CNG15" s="13"/>
      <c r="CNH15" s="13"/>
      <c r="CNI15" s="13"/>
      <c r="CNJ15" s="13"/>
      <c r="CNK15" s="13"/>
      <c r="CNL15" s="13"/>
      <c r="CNM15" s="13"/>
      <c r="CNN15" s="13"/>
      <c r="CNO15" s="13"/>
      <c r="CNP15" s="13"/>
      <c r="CNQ15" s="13"/>
      <c r="CNR15" s="13"/>
      <c r="CNS15" s="13"/>
      <c r="CNT15" s="13"/>
      <c r="CNU15" s="13"/>
      <c r="CNV15" s="13"/>
      <c r="CNW15" s="13"/>
      <c r="CNX15" s="13"/>
      <c r="CNY15" s="13"/>
      <c r="CNZ15" s="13"/>
      <c r="COA15" s="13"/>
      <c r="COB15" s="13"/>
      <c r="COC15" s="13"/>
      <c r="COD15" s="13"/>
      <c r="COE15" s="13"/>
      <c r="COF15" s="13"/>
      <c r="COG15" s="13"/>
      <c r="COH15" s="13"/>
      <c r="COI15" s="13"/>
      <c r="COJ15" s="13"/>
      <c r="COK15" s="13"/>
      <c r="COL15" s="13"/>
      <c r="COM15" s="13"/>
      <c r="CON15" s="13"/>
      <c r="COO15" s="13"/>
      <c r="COP15" s="13"/>
      <c r="COQ15" s="13"/>
      <c r="COR15" s="13"/>
      <c r="COS15" s="13"/>
      <c r="COT15" s="13"/>
      <c r="COU15" s="13"/>
      <c r="COV15" s="13"/>
      <c r="COW15" s="13"/>
      <c r="COX15" s="13"/>
      <c r="COY15" s="13"/>
      <c r="COZ15" s="13"/>
      <c r="CPA15" s="13"/>
      <c r="CPB15" s="13"/>
      <c r="CPC15" s="13"/>
      <c r="CPD15" s="13"/>
      <c r="CPE15" s="13"/>
      <c r="CPF15" s="13"/>
      <c r="CPG15" s="13"/>
      <c r="CPH15" s="13"/>
      <c r="CPI15" s="13"/>
      <c r="CPJ15" s="13"/>
      <c r="CPK15" s="13"/>
      <c r="CPL15" s="13"/>
      <c r="CPM15" s="13"/>
      <c r="CPN15" s="13"/>
      <c r="CPO15" s="13"/>
      <c r="CPP15" s="13"/>
      <c r="CPQ15" s="13"/>
      <c r="CPR15" s="13"/>
      <c r="CPS15" s="13"/>
      <c r="CPT15" s="13"/>
      <c r="CPU15" s="13"/>
      <c r="CPV15" s="13"/>
      <c r="CPW15" s="13"/>
      <c r="CPX15" s="13"/>
      <c r="CPY15" s="13"/>
      <c r="CPZ15" s="13"/>
      <c r="CQA15" s="13"/>
      <c r="CQB15" s="13"/>
      <c r="CQC15" s="13"/>
      <c r="CQD15" s="13"/>
      <c r="CQE15" s="13"/>
      <c r="CQF15" s="13"/>
      <c r="CQG15" s="13"/>
      <c r="CQH15" s="13"/>
      <c r="CQI15" s="13"/>
      <c r="CQJ15" s="13"/>
      <c r="CQK15" s="13"/>
      <c r="CQL15" s="13"/>
      <c r="CQM15" s="13"/>
      <c r="CQN15" s="13"/>
      <c r="CQO15" s="13"/>
      <c r="CQP15" s="13"/>
      <c r="CQQ15" s="13"/>
      <c r="CQR15" s="13"/>
      <c r="CQS15" s="13"/>
      <c r="CQT15" s="13"/>
      <c r="CQU15" s="13"/>
      <c r="CQV15" s="13"/>
      <c r="CQW15" s="13"/>
      <c r="CQX15" s="13"/>
      <c r="CQY15" s="13"/>
      <c r="CQZ15" s="13"/>
      <c r="CRA15" s="13"/>
      <c r="CRB15" s="13"/>
      <c r="CRC15" s="13"/>
      <c r="CRD15" s="13"/>
      <c r="CRE15" s="13"/>
      <c r="CRF15" s="13"/>
      <c r="CRG15" s="13"/>
      <c r="CRH15" s="13"/>
      <c r="CRI15" s="13"/>
      <c r="CRJ15" s="13"/>
      <c r="CRK15" s="13"/>
      <c r="CRL15" s="13"/>
      <c r="CRM15" s="13"/>
      <c r="CRN15" s="13"/>
      <c r="CRO15" s="13"/>
      <c r="CRP15" s="13"/>
      <c r="CRQ15" s="13"/>
      <c r="CRR15" s="13"/>
      <c r="CRS15" s="13"/>
      <c r="CRT15" s="13"/>
      <c r="CRU15" s="13"/>
      <c r="CRV15" s="13"/>
      <c r="CRW15" s="13"/>
      <c r="CRX15" s="13"/>
      <c r="CRY15" s="13"/>
      <c r="CRZ15" s="13"/>
      <c r="CSA15" s="13"/>
      <c r="CSB15" s="13"/>
      <c r="CSC15" s="13"/>
      <c r="CSD15" s="13"/>
      <c r="CSE15" s="13"/>
      <c r="CSF15" s="13"/>
      <c r="CSG15" s="13"/>
      <c r="CSH15" s="13"/>
      <c r="CSI15" s="13"/>
      <c r="CSJ15" s="13"/>
      <c r="CSK15" s="13"/>
      <c r="CSL15" s="13"/>
      <c r="CSM15" s="13"/>
      <c r="CSN15" s="13"/>
      <c r="CSO15" s="13"/>
      <c r="CSP15" s="13"/>
      <c r="CSQ15" s="13"/>
      <c r="CSR15" s="13"/>
      <c r="CSS15" s="13"/>
      <c r="CST15" s="13"/>
      <c r="CSU15" s="13"/>
      <c r="CSV15" s="13"/>
      <c r="CSW15" s="13"/>
      <c r="CSX15" s="13"/>
      <c r="CSY15" s="13"/>
      <c r="CSZ15" s="13"/>
      <c r="CTA15" s="13"/>
      <c r="CTB15" s="13"/>
      <c r="CTC15" s="13"/>
      <c r="CTD15" s="13"/>
      <c r="CTE15" s="13"/>
      <c r="CTF15" s="13"/>
      <c r="CTG15" s="13"/>
      <c r="CTH15" s="13"/>
      <c r="CTI15" s="13"/>
      <c r="CTJ15" s="13"/>
      <c r="CTK15" s="13"/>
      <c r="CTL15" s="13"/>
      <c r="CTM15" s="13"/>
      <c r="CTN15" s="13"/>
      <c r="CTO15" s="13"/>
      <c r="CTP15" s="13"/>
      <c r="CTQ15" s="13"/>
      <c r="CTR15" s="13"/>
      <c r="CTS15" s="13"/>
      <c r="CTT15" s="13"/>
      <c r="CTU15" s="13"/>
      <c r="CTV15" s="13"/>
      <c r="CTW15" s="13"/>
      <c r="CTX15" s="13"/>
      <c r="CTY15" s="13"/>
      <c r="CTZ15" s="13"/>
      <c r="CUA15" s="13"/>
      <c r="CUB15" s="13"/>
      <c r="CUC15" s="13"/>
      <c r="CUD15" s="13"/>
      <c r="CUE15" s="13"/>
      <c r="CUF15" s="13"/>
      <c r="CUG15" s="13"/>
      <c r="CUH15" s="13"/>
      <c r="CUI15" s="13"/>
      <c r="CUJ15" s="13"/>
      <c r="CUK15" s="13"/>
      <c r="CUL15" s="13"/>
      <c r="CUM15" s="13"/>
      <c r="CUN15" s="13"/>
      <c r="CUO15" s="13"/>
      <c r="CUP15" s="13"/>
      <c r="CUQ15" s="13"/>
      <c r="CUR15" s="13"/>
      <c r="CUS15" s="13"/>
      <c r="CUT15" s="13"/>
      <c r="CUU15" s="13"/>
      <c r="CUV15" s="13"/>
      <c r="CUW15" s="13"/>
      <c r="CUX15" s="13"/>
      <c r="CUY15" s="13"/>
      <c r="CUZ15" s="13"/>
      <c r="CVA15" s="13"/>
      <c r="CVB15" s="13"/>
      <c r="CVC15" s="13"/>
      <c r="CVD15" s="13"/>
      <c r="CVE15" s="13"/>
      <c r="CVF15" s="13"/>
      <c r="CVG15" s="13"/>
      <c r="CVH15" s="13"/>
      <c r="CVI15" s="13"/>
      <c r="CVJ15" s="13"/>
      <c r="CVK15" s="13"/>
      <c r="CVL15" s="13"/>
      <c r="CVM15" s="13"/>
      <c r="CVN15" s="13"/>
      <c r="CVO15" s="13"/>
      <c r="CVP15" s="13"/>
      <c r="CVQ15" s="13"/>
      <c r="CVR15" s="13"/>
      <c r="CVS15" s="13"/>
      <c r="CVT15" s="13"/>
      <c r="CVU15" s="13"/>
      <c r="CVV15" s="13"/>
      <c r="CVW15" s="13"/>
      <c r="CVX15" s="13"/>
      <c r="CVY15" s="13"/>
      <c r="CVZ15" s="13"/>
      <c r="CWA15" s="13"/>
      <c r="CWB15" s="13"/>
      <c r="CWC15" s="13"/>
      <c r="CWD15" s="13"/>
      <c r="CWE15" s="13"/>
      <c r="CWF15" s="13"/>
      <c r="CWG15" s="13"/>
      <c r="CWH15" s="13"/>
      <c r="CWI15" s="13"/>
      <c r="CWJ15" s="13"/>
      <c r="CWK15" s="13"/>
      <c r="CWL15" s="13"/>
      <c r="CWM15" s="13"/>
      <c r="CWN15" s="13"/>
      <c r="CWO15" s="13"/>
      <c r="CWP15" s="13"/>
      <c r="CWQ15" s="13"/>
      <c r="CWR15" s="13"/>
      <c r="CWS15" s="13"/>
      <c r="CWT15" s="13"/>
      <c r="CWU15" s="13"/>
      <c r="CWV15" s="13"/>
      <c r="CWW15" s="13"/>
      <c r="CWX15" s="13"/>
      <c r="CWY15" s="13"/>
      <c r="CWZ15" s="13"/>
      <c r="CXA15" s="13"/>
      <c r="CXB15" s="13"/>
      <c r="CXC15" s="13"/>
      <c r="CXD15" s="13"/>
      <c r="CXE15" s="13"/>
      <c r="CXF15" s="13"/>
      <c r="CXG15" s="13"/>
      <c r="CXH15" s="13"/>
      <c r="CXI15" s="13"/>
      <c r="CXJ15" s="13"/>
      <c r="CXK15" s="13"/>
      <c r="CXL15" s="13"/>
      <c r="CXM15" s="13"/>
      <c r="CXN15" s="13"/>
      <c r="CXO15" s="13"/>
      <c r="CXP15" s="13"/>
      <c r="CXQ15" s="13"/>
      <c r="CXR15" s="13"/>
      <c r="CXS15" s="13"/>
      <c r="CXT15" s="13"/>
      <c r="CXU15" s="13"/>
      <c r="CXV15" s="13"/>
      <c r="CXW15" s="13"/>
      <c r="CXX15" s="13"/>
      <c r="CXY15" s="13"/>
      <c r="CXZ15" s="13"/>
      <c r="CYA15" s="13"/>
      <c r="CYB15" s="13"/>
      <c r="CYC15" s="13"/>
      <c r="CYD15" s="13"/>
      <c r="CYE15" s="13"/>
      <c r="CYF15" s="13"/>
      <c r="CYG15" s="13"/>
      <c r="CYH15" s="13"/>
      <c r="CYI15" s="13"/>
      <c r="CYJ15" s="13"/>
      <c r="CYK15" s="13"/>
      <c r="CYL15" s="13"/>
      <c r="CYM15" s="13"/>
      <c r="CYN15" s="13"/>
      <c r="CYO15" s="13"/>
      <c r="CYP15" s="13"/>
      <c r="CYQ15" s="13"/>
      <c r="CYR15" s="13"/>
      <c r="CYS15" s="13"/>
      <c r="CYT15" s="13"/>
      <c r="CYU15" s="13"/>
      <c r="CYV15" s="13"/>
      <c r="CYW15" s="13"/>
      <c r="CYX15" s="13"/>
      <c r="CYY15" s="13"/>
      <c r="CYZ15" s="13"/>
      <c r="CZA15" s="13"/>
      <c r="CZB15" s="13"/>
      <c r="CZC15" s="13"/>
      <c r="CZD15" s="13"/>
      <c r="CZE15" s="13"/>
      <c r="CZF15" s="13"/>
      <c r="CZG15" s="13"/>
      <c r="CZH15" s="13"/>
      <c r="CZI15" s="13"/>
      <c r="CZJ15" s="13"/>
      <c r="CZK15" s="13"/>
      <c r="CZL15" s="13"/>
      <c r="CZM15" s="13"/>
      <c r="CZN15" s="13"/>
      <c r="CZO15" s="13"/>
      <c r="CZP15" s="13"/>
      <c r="CZQ15" s="13"/>
      <c r="CZR15" s="13"/>
      <c r="CZS15" s="13"/>
      <c r="CZT15" s="13"/>
      <c r="CZU15" s="13"/>
      <c r="CZV15" s="13"/>
      <c r="CZW15" s="13"/>
      <c r="CZX15" s="13"/>
      <c r="CZY15" s="13"/>
      <c r="CZZ15" s="13"/>
      <c r="DAA15" s="13"/>
      <c r="DAB15" s="13"/>
      <c r="DAC15" s="13"/>
      <c r="DAD15" s="13"/>
      <c r="DAE15" s="13"/>
      <c r="DAF15" s="13"/>
      <c r="DAG15" s="13"/>
      <c r="DAH15" s="13"/>
      <c r="DAI15" s="13"/>
      <c r="DAJ15" s="13"/>
      <c r="DAK15" s="13"/>
      <c r="DAL15" s="13"/>
      <c r="DAM15" s="13"/>
      <c r="DAN15" s="13"/>
      <c r="DAO15" s="13"/>
      <c r="DAP15" s="13"/>
      <c r="DAQ15" s="13"/>
      <c r="DAR15" s="13"/>
      <c r="DAS15" s="13"/>
      <c r="DAT15" s="13"/>
      <c r="DAU15" s="13"/>
      <c r="DAV15" s="13"/>
      <c r="DAW15" s="13"/>
      <c r="DAX15" s="13"/>
      <c r="DAY15" s="13"/>
      <c r="DAZ15" s="13"/>
      <c r="DBA15" s="13"/>
      <c r="DBB15" s="13"/>
      <c r="DBC15" s="13"/>
      <c r="DBD15" s="13"/>
      <c r="DBE15" s="13"/>
      <c r="DBF15" s="13"/>
      <c r="DBG15" s="13"/>
      <c r="DBH15" s="13"/>
      <c r="DBI15" s="13"/>
      <c r="DBJ15" s="13"/>
      <c r="DBK15" s="13"/>
      <c r="DBL15" s="13"/>
      <c r="DBM15" s="13"/>
      <c r="DBN15" s="13"/>
      <c r="DBO15" s="13"/>
      <c r="DBP15" s="13"/>
      <c r="DBQ15" s="13"/>
      <c r="DBR15" s="13"/>
      <c r="DBS15" s="13"/>
      <c r="DBT15" s="13"/>
      <c r="DBU15" s="13"/>
      <c r="DBV15" s="13"/>
      <c r="DBW15" s="13"/>
      <c r="DBX15" s="13"/>
      <c r="DBY15" s="13"/>
      <c r="DBZ15" s="13"/>
      <c r="DCA15" s="13"/>
      <c r="DCB15" s="13"/>
      <c r="DCC15" s="13"/>
      <c r="DCD15" s="13"/>
      <c r="DCE15" s="13"/>
      <c r="DCF15" s="13"/>
      <c r="DCG15" s="13"/>
      <c r="DCH15" s="13"/>
      <c r="DCI15" s="13"/>
      <c r="DCJ15" s="13"/>
      <c r="DCK15" s="13"/>
      <c r="DCL15" s="13"/>
      <c r="DCM15" s="13"/>
      <c r="DCN15" s="13"/>
      <c r="DCO15" s="13"/>
      <c r="DCP15" s="13"/>
      <c r="DCQ15" s="13"/>
      <c r="DCR15" s="13"/>
      <c r="DCS15" s="13"/>
      <c r="DCT15" s="13"/>
      <c r="DCU15" s="13"/>
      <c r="DCV15" s="13"/>
      <c r="DCW15" s="13"/>
      <c r="DCX15" s="13"/>
      <c r="DCY15" s="13"/>
      <c r="DCZ15" s="13"/>
      <c r="DDA15" s="13"/>
      <c r="DDB15" s="13"/>
      <c r="DDC15" s="13"/>
      <c r="DDD15" s="13"/>
      <c r="DDE15" s="13"/>
      <c r="DDF15" s="13"/>
      <c r="DDG15" s="13"/>
      <c r="DDH15" s="13"/>
      <c r="DDI15" s="13"/>
      <c r="DDJ15" s="13"/>
      <c r="DDK15" s="13"/>
      <c r="DDL15" s="13"/>
      <c r="DDM15" s="13"/>
      <c r="DDN15" s="13"/>
      <c r="DDO15" s="13"/>
      <c r="DDP15" s="13"/>
      <c r="DDQ15" s="13"/>
      <c r="DDR15" s="13"/>
      <c r="DDS15" s="13"/>
      <c r="DDT15" s="13"/>
      <c r="DDU15" s="13"/>
      <c r="DDV15" s="13"/>
      <c r="DDW15" s="13"/>
      <c r="DDX15" s="13"/>
      <c r="DDY15" s="13"/>
      <c r="DDZ15" s="13"/>
      <c r="DEA15" s="13"/>
      <c r="DEB15" s="13"/>
      <c r="DEC15" s="13"/>
      <c r="DED15" s="13"/>
      <c r="DEE15" s="13"/>
      <c r="DEF15" s="13"/>
      <c r="DEG15" s="13"/>
      <c r="DEH15" s="13"/>
      <c r="DEI15" s="13"/>
      <c r="DEJ15" s="13"/>
      <c r="DEK15" s="13"/>
      <c r="DEL15" s="13"/>
      <c r="DEM15" s="13"/>
      <c r="DEN15" s="13"/>
      <c r="DEO15" s="13"/>
      <c r="DEP15" s="13"/>
      <c r="DEQ15" s="13"/>
      <c r="DER15" s="13"/>
      <c r="DES15" s="13"/>
      <c r="DET15" s="13"/>
      <c r="DEU15" s="13"/>
      <c r="DEV15" s="13"/>
      <c r="DEW15" s="13"/>
      <c r="DEX15" s="13"/>
      <c r="DEY15" s="13"/>
      <c r="DEZ15" s="13"/>
      <c r="DFA15" s="13"/>
      <c r="DFB15" s="13"/>
      <c r="DFC15" s="13"/>
      <c r="DFD15" s="13"/>
      <c r="DFE15" s="13"/>
      <c r="DFF15" s="13"/>
      <c r="DFG15" s="13"/>
      <c r="DFH15" s="13"/>
      <c r="DFI15" s="13"/>
      <c r="DFJ15" s="13"/>
      <c r="DFK15" s="13"/>
      <c r="DFL15" s="13"/>
      <c r="DFM15" s="13"/>
      <c r="DFN15" s="13"/>
      <c r="DFO15" s="13"/>
      <c r="DFP15" s="13"/>
      <c r="DFQ15" s="13"/>
      <c r="DFR15" s="13"/>
      <c r="DFS15" s="13"/>
      <c r="DFT15" s="13"/>
      <c r="DFU15" s="13"/>
      <c r="DFV15" s="13"/>
      <c r="DFW15" s="13"/>
      <c r="DFX15" s="13"/>
      <c r="DFY15" s="13"/>
      <c r="DFZ15" s="13"/>
      <c r="DGA15" s="13"/>
      <c r="DGB15" s="13"/>
      <c r="DGC15" s="13"/>
      <c r="DGD15" s="13"/>
      <c r="DGE15" s="13"/>
      <c r="DGF15" s="13"/>
      <c r="DGG15" s="13"/>
      <c r="DGH15" s="13"/>
      <c r="DGI15" s="13"/>
      <c r="DGJ15" s="13"/>
      <c r="DGK15" s="13"/>
      <c r="DGL15" s="13"/>
      <c r="DGM15" s="13"/>
      <c r="DGN15" s="13"/>
      <c r="DGO15" s="13"/>
      <c r="DGP15" s="13"/>
      <c r="DGQ15" s="13"/>
      <c r="DGR15" s="13"/>
      <c r="DGS15" s="13"/>
      <c r="DGT15" s="13"/>
      <c r="DGU15" s="13"/>
      <c r="DGV15" s="13"/>
      <c r="DGW15" s="13"/>
      <c r="DGX15" s="13"/>
      <c r="DGY15" s="13"/>
      <c r="DGZ15" s="13"/>
      <c r="DHA15" s="13"/>
      <c r="DHB15" s="13"/>
      <c r="DHC15" s="13"/>
      <c r="DHD15" s="13"/>
      <c r="DHE15" s="13"/>
      <c r="DHF15" s="13"/>
      <c r="DHG15" s="13"/>
      <c r="DHH15" s="13"/>
      <c r="DHI15" s="13"/>
      <c r="DHJ15" s="13"/>
      <c r="DHK15" s="13"/>
      <c r="DHL15" s="13"/>
      <c r="DHM15" s="13"/>
      <c r="DHN15" s="13"/>
      <c r="DHO15" s="13"/>
      <c r="DHP15" s="13"/>
      <c r="DHQ15" s="13"/>
      <c r="DHR15" s="13"/>
      <c r="DHS15" s="13"/>
      <c r="DHT15" s="13"/>
      <c r="DHU15" s="13"/>
      <c r="DHV15" s="13"/>
      <c r="DHW15" s="13"/>
      <c r="DHX15" s="13"/>
      <c r="DHY15" s="13"/>
      <c r="DHZ15" s="13"/>
      <c r="DIA15" s="13"/>
      <c r="DIB15" s="13"/>
      <c r="DIC15" s="13"/>
      <c r="DID15" s="13"/>
      <c r="DIE15" s="13"/>
      <c r="DIF15" s="13"/>
      <c r="DIG15" s="13"/>
      <c r="DIH15" s="13"/>
      <c r="DII15" s="13"/>
      <c r="DIJ15" s="13"/>
      <c r="DIK15" s="13"/>
      <c r="DIL15" s="13"/>
      <c r="DIM15" s="13"/>
      <c r="DIN15" s="13"/>
      <c r="DIO15" s="13"/>
      <c r="DIP15" s="13"/>
      <c r="DIQ15" s="13"/>
      <c r="DIR15" s="13"/>
      <c r="DIS15" s="13"/>
      <c r="DIT15" s="13"/>
      <c r="DIU15" s="13"/>
      <c r="DIV15" s="13"/>
      <c r="DIW15" s="13"/>
      <c r="DIX15" s="13"/>
      <c r="DIY15" s="13"/>
      <c r="DIZ15" s="13"/>
      <c r="DJA15" s="13"/>
      <c r="DJB15" s="13"/>
      <c r="DJC15" s="13"/>
      <c r="DJD15" s="13"/>
      <c r="DJE15" s="13"/>
      <c r="DJF15" s="13"/>
      <c r="DJG15" s="13"/>
      <c r="DJH15" s="13"/>
      <c r="DJI15" s="13"/>
      <c r="DJJ15" s="13"/>
      <c r="DJK15" s="13"/>
      <c r="DJL15" s="13"/>
      <c r="DJM15" s="13"/>
      <c r="DJN15" s="13"/>
      <c r="DJO15" s="13"/>
      <c r="DJP15" s="13"/>
      <c r="DJQ15" s="13"/>
      <c r="DJR15" s="13"/>
      <c r="DJS15" s="13"/>
      <c r="DJT15" s="13"/>
      <c r="DJU15" s="13"/>
      <c r="DJV15" s="13"/>
      <c r="DJW15" s="13"/>
      <c r="DJX15" s="13"/>
      <c r="DJY15" s="13"/>
      <c r="DJZ15" s="13"/>
      <c r="DKA15" s="13"/>
      <c r="DKB15" s="13"/>
      <c r="DKC15" s="13"/>
      <c r="DKD15" s="13"/>
      <c r="DKE15" s="13"/>
      <c r="DKF15" s="13"/>
      <c r="DKG15" s="13"/>
      <c r="DKH15" s="13"/>
      <c r="DKI15" s="13"/>
      <c r="DKJ15" s="13"/>
      <c r="DKK15" s="13"/>
      <c r="DKL15" s="13"/>
      <c r="DKM15" s="13"/>
      <c r="DKN15" s="13"/>
      <c r="DKO15" s="13"/>
      <c r="DKP15" s="13"/>
      <c r="DKQ15" s="13"/>
      <c r="DKR15" s="13"/>
      <c r="DKS15" s="13"/>
      <c r="DKT15" s="13"/>
      <c r="DKU15" s="13"/>
      <c r="DKV15" s="13"/>
      <c r="DKW15" s="13"/>
      <c r="DKX15" s="13"/>
      <c r="DKY15" s="13"/>
      <c r="DKZ15" s="13"/>
      <c r="DLA15" s="13"/>
      <c r="DLB15" s="13"/>
      <c r="DLC15" s="13"/>
      <c r="DLD15" s="13"/>
      <c r="DLE15" s="13"/>
      <c r="DLF15" s="13"/>
      <c r="DLG15" s="13"/>
      <c r="DLH15" s="13"/>
      <c r="DLI15" s="13"/>
      <c r="DLJ15" s="13"/>
      <c r="DLK15" s="13"/>
      <c r="DLL15" s="13"/>
      <c r="DLM15" s="13"/>
      <c r="DLN15" s="13"/>
      <c r="DLO15" s="13"/>
      <c r="DLP15" s="13"/>
      <c r="DLQ15" s="13"/>
      <c r="DLR15" s="13"/>
      <c r="DLS15" s="13"/>
      <c r="DLT15" s="13"/>
      <c r="DLU15" s="13"/>
      <c r="DLV15" s="13"/>
      <c r="DLW15" s="13"/>
      <c r="DLX15" s="13"/>
      <c r="DLY15" s="13"/>
      <c r="DLZ15" s="13"/>
      <c r="DMA15" s="13"/>
      <c r="DMB15" s="13"/>
      <c r="DMC15" s="13"/>
      <c r="DMD15" s="13"/>
      <c r="DME15" s="13"/>
      <c r="DMF15" s="13"/>
      <c r="DMG15" s="13"/>
      <c r="DMH15" s="13"/>
      <c r="DMI15" s="13"/>
      <c r="DMJ15" s="13"/>
      <c r="DMK15" s="13"/>
      <c r="DML15" s="13"/>
      <c r="DMM15" s="13"/>
      <c r="DMN15" s="13"/>
      <c r="DMO15" s="13"/>
      <c r="DMP15" s="13"/>
      <c r="DMQ15" s="13"/>
      <c r="DMR15" s="13"/>
      <c r="DMS15" s="13"/>
      <c r="DMT15" s="13"/>
      <c r="DMU15" s="13"/>
      <c r="DMV15" s="13"/>
      <c r="DMW15" s="13"/>
      <c r="DMX15" s="13"/>
      <c r="DMY15" s="13"/>
      <c r="DMZ15" s="13"/>
      <c r="DNA15" s="13"/>
      <c r="DNB15" s="13"/>
      <c r="DNC15" s="13"/>
      <c r="DND15" s="13"/>
      <c r="DNE15" s="13"/>
      <c r="DNF15" s="13"/>
      <c r="DNG15" s="13"/>
      <c r="DNH15" s="13"/>
      <c r="DNI15" s="13"/>
      <c r="DNJ15" s="13"/>
      <c r="DNK15" s="13"/>
      <c r="DNL15" s="13"/>
      <c r="DNM15" s="13"/>
      <c r="DNN15" s="13"/>
      <c r="DNO15" s="13"/>
      <c r="DNP15" s="13"/>
      <c r="DNQ15" s="13"/>
      <c r="DNR15" s="13"/>
      <c r="DNS15" s="13"/>
      <c r="DNT15" s="13"/>
      <c r="DNU15" s="13"/>
      <c r="DNV15" s="13"/>
      <c r="DNW15" s="13"/>
      <c r="DNX15" s="13"/>
      <c r="DNY15" s="13"/>
      <c r="DNZ15" s="13"/>
      <c r="DOA15" s="13"/>
      <c r="DOB15" s="13"/>
      <c r="DOC15" s="13"/>
      <c r="DOD15" s="13"/>
      <c r="DOE15" s="13"/>
      <c r="DOF15" s="13"/>
      <c r="DOG15" s="13"/>
      <c r="DOH15" s="13"/>
      <c r="DOI15" s="13"/>
      <c r="DOJ15" s="13"/>
      <c r="DOK15" s="13"/>
      <c r="DOL15" s="13"/>
      <c r="DOM15" s="13"/>
      <c r="DON15" s="13"/>
      <c r="DOO15" s="13"/>
      <c r="DOP15" s="13"/>
      <c r="DOQ15" s="13"/>
      <c r="DOR15" s="13"/>
      <c r="DOS15" s="13"/>
      <c r="DOT15" s="13"/>
      <c r="DOU15" s="13"/>
      <c r="DOV15" s="13"/>
      <c r="DOW15" s="13"/>
      <c r="DOX15" s="13"/>
      <c r="DOY15" s="13"/>
      <c r="DOZ15" s="13"/>
      <c r="DPA15" s="13"/>
      <c r="DPB15" s="13"/>
      <c r="DPC15" s="13"/>
      <c r="DPD15" s="13"/>
      <c r="DPE15" s="13"/>
      <c r="DPF15" s="13"/>
      <c r="DPG15" s="13"/>
      <c r="DPH15" s="13"/>
      <c r="DPI15" s="13"/>
      <c r="DPJ15" s="13"/>
      <c r="DPK15" s="13"/>
      <c r="DPL15" s="13"/>
      <c r="DPM15" s="13"/>
      <c r="DPN15" s="13"/>
      <c r="DPO15" s="13"/>
      <c r="DPP15" s="13"/>
      <c r="DPQ15" s="13"/>
      <c r="DPR15" s="13"/>
      <c r="DPS15" s="13"/>
      <c r="DPT15" s="13"/>
      <c r="DPU15" s="13"/>
      <c r="DPV15" s="13"/>
      <c r="DPW15" s="13"/>
      <c r="DPX15" s="13"/>
      <c r="DPY15" s="13"/>
      <c r="DPZ15" s="13"/>
      <c r="DQA15" s="13"/>
      <c r="DQB15" s="13"/>
      <c r="DQC15" s="13"/>
      <c r="DQD15" s="13"/>
      <c r="DQE15" s="13"/>
      <c r="DQF15" s="13"/>
      <c r="DQG15" s="13"/>
      <c r="DQH15" s="13"/>
      <c r="DQI15" s="13"/>
      <c r="DQJ15" s="13"/>
      <c r="DQK15" s="13"/>
      <c r="DQL15" s="13"/>
      <c r="DQM15" s="13"/>
      <c r="DQN15" s="13"/>
      <c r="DQO15" s="13"/>
      <c r="DQP15" s="13"/>
      <c r="DQQ15" s="13"/>
      <c r="DQR15" s="13"/>
      <c r="DQS15" s="13"/>
      <c r="DQT15" s="13"/>
      <c r="DQU15" s="13"/>
      <c r="DQV15" s="13"/>
      <c r="DQW15" s="13"/>
      <c r="DQX15" s="13"/>
      <c r="DQY15" s="13"/>
      <c r="DQZ15" s="13"/>
      <c r="DRA15" s="13"/>
      <c r="DRB15" s="13"/>
      <c r="DRC15" s="13"/>
      <c r="DRD15" s="13"/>
      <c r="DRE15" s="13"/>
      <c r="DRF15" s="13"/>
      <c r="DRG15" s="13"/>
      <c r="DRH15" s="13"/>
      <c r="DRI15" s="13"/>
      <c r="DRJ15" s="13"/>
      <c r="DRK15" s="13"/>
      <c r="DRL15" s="13"/>
      <c r="DRM15" s="13"/>
      <c r="DRN15" s="13"/>
      <c r="DRO15" s="13"/>
      <c r="DRP15" s="13"/>
      <c r="DRQ15" s="13"/>
      <c r="DRR15" s="13"/>
      <c r="DRS15" s="13"/>
      <c r="DRT15" s="13"/>
      <c r="DRU15" s="13"/>
      <c r="DRV15" s="13"/>
      <c r="DRW15" s="13"/>
      <c r="DRX15" s="13"/>
      <c r="DRY15" s="13"/>
      <c r="DRZ15" s="13"/>
      <c r="DSA15" s="13"/>
      <c r="DSB15" s="13"/>
      <c r="DSC15" s="13"/>
      <c r="DSD15" s="13"/>
      <c r="DSE15" s="13"/>
      <c r="DSF15" s="13"/>
      <c r="DSG15" s="13"/>
      <c r="DSH15" s="13"/>
      <c r="DSI15" s="13"/>
      <c r="DSJ15" s="13"/>
      <c r="DSK15" s="13"/>
      <c r="DSL15" s="13"/>
      <c r="DSM15" s="13"/>
      <c r="DSN15" s="13"/>
      <c r="DSO15" s="13"/>
      <c r="DSP15" s="13"/>
      <c r="DSQ15" s="13"/>
      <c r="DSR15" s="13"/>
      <c r="DSS15" s="13"/>
      <c r="DST15" s="13"/>
      <c r="DSU15" s="13"/>
      <c r="DSV15" s="13"/>
      <c r="DSW15" s="13"/>
      <c r="DSX15" s="13"/>
      <c r="DSY15" s="13"/>
      <c r="DSZ15" s="13"/>
      <c r="DTA15" s="13"/>
      <c r="DTB15" s="13"/>
      <c r="DTC15" s="13"/>
      <c r="DTD15" s="13"/>
      <c r="DTE15" s="13"/>
      <c r="DTF15" s="13"/>
      <c r="DTG15" s="13"/>
      <c r="DTH15" s="13"/>
      <c r="DTI15" s="13"/>
      <c r="DTJ15" s="13"/>
      <c r="DTK15" s="13"/>
      <c r="DTL15" s="13"/>
      <c r="DTM15" s="13"/>
      <c r="DTN15" s="13"/>
      <c r="DTO15" s="13"/>
      <c r="DTP15" s="13"/>
      <c r="DTQ15" s="13"/>
      <c r="DTR15" s="13"/>
      <c r="DTS15" s="13"/>
      <c r="DTT15" s="13"/>
      <c r="DTU15" s="13"/>
      <c r="DTV15" s="13"/>
      <c r="DTW15" s="13"/>
      <c r="DTX15" s="13"/>
      <c r="DTY15" s="13"/>
      <c r="DTZ15" s="13"/>
      <c r="DUA15" s="13"/>
      <c r="DUB15" s="13"/>
      <c r="DUC15" s="13"/>
      <c r="DUD15" s="13"/>
      <c r="DUE15" s="13"/>
      <c r="DUF15" s="13"/>
      <c r="DUG15" s="13"/>
      <c r="DUH15" s="13"/>
      <c r="DUI15" s="13"/>
      <c r="DUJ15" s="13"/>
      <c r="DUK15" s="13"/>
      <c r="DUL15" s="13"/>
      <c r="DUM15" s="13"/>
      <c r="DUN15" s="13"/>
      <c r="DUO15" s="13"/>
      <c r="DUP15" s="13"/>
      <c r="DUQ15" s="13"/>
      <c r="DUR15" s="13"/>
      <c r="DUS15" s="13"/>
      <c r="DUT15" s="13"/>
      <c r="DUU15" s="13"/>
      <c r="DUV15" s="13"/>
      <c r="DUW15" s="13"/>
      <c r="DUX15" s="13"/>
      <c r="DUY15" s="13"/>
      <c r="DUZ15" s="13"/>
      <c r="DVA15" s="13"/>
      <c r="DVB15" s="13"/>
      <c r="DVC15" s="13"/>
      <c r="DVD15" s="13"/>
      <c r="DVE15" s="13"/>
      <c r="DVF15" s="13"/>
      <c r="DVG15" s="13"/>
      <c r="DVH15" s="13"/>
      <c r="DVI15" s="13"/>
      <c r="DVJ15" s="13"/>
      <c r="DVK15" s="13"/>
      <c r="DVL15" s="13"/>
      <c r="DVM15" s="13"/>
      <c r="DVN15" s="13"/>
      <c r="DVO15" s="13"/>
      <c r="DVP15" s="13"/>
      <c r="DVQ15" s="13"/>
      <c r="DVR15" s="13"/>
      <c r="DVS15" s="13"/>
      <c r="DVT15" s="13"/>
      <c r="DVU15" s="13"/>
      <c r="DVV15" s="13"/>
      <c r="DVW15" s="13"/>
      <c r="DVX15" s="13"/>
      <c r="DVY15" s="13"/>
      <c r="DVZ15" s="13"/>
      <c r="DWA15" s="13"/>
      <c r="DWB15" s="13"/>
      <c r="DWC15" s="13"/>
      <c r="DWD15" s="13"/>
      <c r="DWE15" s="13"/>
      <c r="DWF15" s="13"/>
      <c r="DWG15" s="13"/>
      <c r="DWH15" s="13"/>
      <c r="DWI15" s="13"/>
      <c r="DWJ15" s="13"/>
      <c r="DWK15" s="13"/>
      <c r="DWL15" s="13"/>
      <c r="DWM15" s="13"/>
      <c r="DWN15" s="13"/>
      <c r="DWO15" s="13"/>
      <c r="DWP15" s="13"/>
      <c r="DWQ15" s="13"/>
      <c r="DWR15" s="13"/>
      <c r="DWS15" s="13"/>
      <c r="DWT15" s="13"/>
      <c r="DWU15" s="13"/>
      <c r="DWV15" s="13"/>
      <c r="DWW15" s="13"/>
      <c r="DWX15" s="13"/>
      <c r="DWY15" s="13"/>
      <c r="DWZ15" s="13"/>
      <c r="DXA15" s="13"/>
      <c r="DXB15" s="13"/>
      <c r="DXC15" s="13"/>
      <c r="DXD15" s="13"/>
      <c r="DXE15" s="13"/>
      <c r="DXF15" s="13"/>
      <c r="DXG15" s="13"/>
      <c r="DXH15" s="13"/>
      <c r="DXI15" s="13"/>
      <c r="DXJ15" s="13"/>
      <c r="DXK15" s="13"/>
      <c r="DXL15" s="13"/>
      <c r="DXM15" s="13"/>
      <c r="DXN15" s="13"/>
      <c r="DXO15" s="13"/>
      <c r="DXP15" s="13"/>
      <c r="DXQ15" s="13"/>
      <c r="DXR15" s="13"/>
      <c r="DXS15" s="13"/>
      <c r="DXT15" s="13"/>
      <c r="DXU15" s="13"/>
      <c r="DXV15" s="13"/>
      <c r="DXW15" s="13"/>
      <c r="DXX15" s="13"/>
      <c r="DXY15" s="13"/>
      <c r="DXZ15" s="13"/>
      <c r="DYA15" s="13"/>
      <c r="DYB15" s="13"/>
      <c r="DYC15" s="13"/>
      <c r="DYD15" s="13"/>
      <c r="DYE15" s="13"/>
      <c r="DYF15" s="13"/>
      <c r="DYG15" s="13"/>
      <c r="DYH15" s="13"/>
      <c r="DYI15" s="13"/>
      <c r="DYJ15" s="13"/>
      <c r="DYK15" s="13"/>
      <c r="DYL15" s="13"/>
      <c r="DYM15" s="13"/>
      <c r="DYN15" s="13"/>
      <c r="DYO15" s="13"/>
      <c r="DYP15" s="13"/>
      <c r="DYQ15" s="13"/>
      <c r="DYR15" s="13"/>
      <c r="DYS15" s="13"/>
      <c r="DYT15" s="13"/>
      <c r="DYU15" s="13"/>
      <c r="DYV15" s="13"/>
      <c r="DYW15" s="13"/>
      <c r="DYX15" s="13"/>
      <c r="DYY15" s="13"/>
      <c r="DYZ15" s="13"/>
      <c r="DZA15" s="13"/>
      <c r="DZB15" s="13"/>
      <c r="DZC15" s="13"/>
      <c r="DZD15" s="13"/>
      <c r="DZE15" s="13"/>
      <c r="DZF15" s="13"/>
      <c r="DZG15" s="13"/>
      <c r="DZH15" s="13"/>
      <c r="DZI15" s="13"/>
      <c r="DZJ15" s="13"/>
      <c r="DZK15" s="13"/>
      <c r="DZL15" s="13"/>
      <c r="DZM15" s="13"/>
      <c r="DZN15" s="13"/>
      <c r="DZO15" s="13"/>
      <c r="DZP15" s="13"/>
      <c r="DZQ15" s="13"/>
      <c r="DZR15" s="13"/>
      <c r="DZS15" s="13"/>
      <c r="DZT15" s="13"/>
      <c r="DZU15" s="13"/>
      <c r="DZV15" s="13"/>
      <c r="DZW15" s="13"/>
      <c r="DZX15" s="13"/>
      <c r="DZY15" s="13"/>
      <c r="DZZ15" s="13"/>
      <c r="EAA15" s="13"/>
      <c r="EAB15" s="13"/>
      <c r="EAC15" s="13"/>
      <c r="EAD15" s="13"/>
      <c r="EAE15" s="13"/>
      <c r="EAF15" s="13"/>
      <c r="EAG15" s="13"/>
      <c r="EAH15" s="13"/>
      <c r="EAI15" s="13"/>
      <c r="EAJ15" s="13"/>
      <c r="EAK15" s="13"/>
      <c r="EAL15" s="13"/>
      <c r="EAM15" s="13"/>
      <c r="EAN15" s="13"/>
      <c r="EAO15" s="13"/>
      <c r="EAP15" s="13"/>
      <c r="EAQ15" s="13"/>
      <c r="EAR15" s="13"/>
      <c r="EAS15" s="13"/>
      <c r="EAT15" s="13"/>
      <c r="EAU15" s="13"/>
      <c r="EAV15" s="13"/>
      <c r="EAW15" s="13"/>
      <c r="EAX15" s="13"/>
      <c r="EAY15" s="13"/>
      <c r="EAZ15" s="13"/>
      <c r="EBA15" s="13"/>
      <c r="EBB15" s="13"/>
      <c r="EBC15" s="13"/>
      <c r="EBD15" s="13"/>
      <c r="EBE15" s="13"/>
      <c r="EBF15" s="13"/>
      <c r="EBG15" s="13"/>
      <c r="EBH15" s="13"/>
      <c r="EBI15" s="13"/>
      <c r="EBJ15" s="13"/>
      <c r="EBK15" s="13"/>
      <c r="EBL15" s="13"/>
      <c r="EBM15" s="13"/>
      <c r="EBN15" s="13"/>
      <c r="EBO15" s="13"/>
      <c r="EBP15" s="13"/>
      <c r="EBQ15" s="13"/>
      <c r="EBR15" s="13"/>
      <c r="EBS15" s="13"/>
      <c r="EBT15" s="13"/>
      <c r="EBU15" s="13"/>
      <c r="EBV15" s="13"/>
      <c r="EBW15" s="13"/>
      <c r="EBX15" s="13"/>
      <c r="EBY15" s="13"/>
      <c r="EBZ15" s="13"/>
      <c r="ECA15" s="13"/>
      <c r="ECB15" s="13"/>
      <c r="ECC15" s="13"/>
      <c r="ECD15" s="13"/>
      <c r="ECE15" s="13"/>
      <c r="ECF15" s="13"/>
      <c r="ECG15" s="13"/>
      <c r="ECH15" s="13"/>
      <c r="ECI15" s="13"/>
      <c r="ECJ15" s="13"/>
      <c r="ECK15" s="13"/>
      <c r="ECL15" s="13"/>
      <c r="ECM15" s="13"/>
      <c r="ECN15" s="13"/>
      <c r="ECO15" s="13"/>
      <c r="ECP15" s="13"/>
      <c r="ECQ15" s="13"/>
      <c r="ECR15" s="13"/>
      <c r="ECS15" s="13"/>
      <c r="ECT15" s="13"/>
      <c r="ECU15" s="13"/>
      <c r="ECV15" s="13"/>
      <c r="ECW15" s="13"/>
      <c r="ECX15" s="13"/>
      <c r="ECY15" s="13"/>
      <c r="ECZ15" s="13"/>
      <c r="EDA15" s="13"/>
      <c r="EDB15" s="13"/>
      <c r="EDC15" s="13"/>
      <c r="EDD15" s="13"/>
      <c r="EDE15" s="13"/>
      <c r="EDF15" s="13"/>
      <c r="EDG15" s="13"/>
      <c r="EDH15" s="13"/>
      <c r="EDI15" s="13"/>
      <c r="EDJ15" s="13"/>
      <c r="EDK15" s="13"/>
      <c r="EDL15" s="13"/>
      <c r="EDM15" s="13"/>
      <c r="EDN15" s="13"/>
      <c r="EDO15" s="13"/>
      <c r="EDP15" s="13"/>
      <c r="EDQ15" s="13"/>
      <c r="EDR15" s="13"/>
      <c r="EDS15" s="13"/>
      <c r="EDT15" s="13"/>
      <c r="EDU15" s="13"/>
      <c r="EDV15" s="13"/>
      <c r="EDW15" s="13"/>
      <c r="EDX15" s="13"/>
      <c r="EDY15" s="13"/>
      <c r="EDZ15" s="13"/>
      <c r="EEA15" s="13"/>
      <c r="EEB15" s="13"/>
      <c r="EEC15" s="13"/>
      <c r="EED15" s="13"/>
      <c r="EEE15" s="13"/>
      <c r="EEF15" s="13"/>
      <c r="EEG15" s="13"/>
      <c r="EEH15" s="13"/>
      <c r="EEI15" s="13"/>
      <c r="EEJ15" s="13"/>
      <c r="EEK15" s="13"/>
      <c r="EEL15" s="13"/>
      <c r="EEM15" s="13"/>
      <c r="EEN15" s="13"/>
      <c r="EEO15" s="13"/>
      <c r="EEP15" s="13"/>
      <c r="EEQ15" s="13"/>
      <c r="EER15" s="13"/>
      <c r="EES15" s="13"/>
      <c r="EET15" s="13"/>
      <c r="EEU15" s="13"/>
      <c r="EEV15" s="13"/>
      <c r="EEW15" s="13"/>
      <c r="EEX15" s="13"/>
      <c r="EEY15" s="13"/>
      <c r="EEZ15" s="13"/>
      <c r="EFA15" s="13"/>
      <c r="EFB15" s="13"/>
      <c r="EFC15" s="13"/>
      <c r="EFD15" s="13"/>
      <c r="EFE15" s="13"/>
      <c r="EFF15" s="13"/>
      <c r="EFG15" s="13"/>
      <c r="EFH15" s="13"/>
      <c r="EFI15" s="13"/>
      <c r="EFJ15" s="13"/>
      <c r="EFK15" s="13"/>
      <c r="EFL15" s="13"/>
      <c r="EFM15" s="13"/>
      <c r="EFN15" s="13"/>
      <c r="EFO15" s="13"/>
      <c r="EFP15" s="13"/>
      <c r="EFQ15" s="13"/>
      <c r="EFR15" s="13"/>
      <c r="EFS15" s="13"/>
      <c r="EFT15" s="13"/>
      <c r="EFU15" s="13"/>
      <c r="EFV15" s="13"/>
      <c r="EFW15" s="13"/>
      <c r="EFX15" s="13"/>
      <c r="EFY15" s="13"/>
      <c r="EFZ15" s="13"/>
      <c r="EGA15" s="13"/>
      <c r="EGB15" s="13"/>
      <c r="EGC15" s="13"/>
      <c r="EGD15" s="13"/>
      <c r="EGE15" s="13"/>
      <c r="EGF15" s="13"/>
      <c r="EGG15" s="13"/>
      <c r="EGH15" s="13"/>
      <c r="EGI15" s="13"/>
      <c r="EGJ15" s="13"/>
      <c r="EGK15" s="13"/>
      <c r="EGL15" s="13"/>
      <c r="EGM15" s="13"/>
      <c r="EGN15" s="13"/>
      <c r="EGO15" s="13"/>
      <c r="EGP15" s="13"/>
      <c r="EGQ15" s="13"/>
      <c r="EGR15" s="13"/>
      <c r="EGS15" s="13"/>
      <c r="EGT15" s="13"/>
      <c r="EGU15" s="13"/>
      <c r="EGV15" s="13"/>
      <c r="EGW15" s="13"/>
      <c r="EGX15" s="13"/>
      <c r="EGY15" s="13"/>
      <c r="EGZ15" s="13"/>
      <c r="EHA15" s="13"/>
      <c r="EHB15" s="13"/>
      <c r="EHC15" s="13"/>
      <c r="EHD15" s="13"/>
      <c r="EHE15" s="13"/>
      <c r="EHF15" s="13"/>
      <c r="EHG15" s="13"/>
      <c r="EHH15" s="13"/>
      <c r="EHI15" s="13"/>
      <c r="EHJ15" s="13"/>
      <c r="EHK15" s="13"/>
      <c r="EHL15" s="13"/>
      <c r="EHM15" s="13"/>
      <c r="EHN15" s="13"/>
      <c r="EHO15" s="13"/>
      <c r="EHP15" s="13"/>
      <c r="EHQ15" s="13"/>
      <c r="EHR15" s="13"/>
      <c r="EHS15" s="13"/>
      <c r="EHT15" s="13"/>
      <c r="EHU15" s="13"/>
      <c r="EHV15" s="13"/>
      <c r="EHW15" s="13"/>
      <c r="EHX15" s="13"/>
      <c r="EHY15" s="13"/>
      <c r="EHZ15" s="13"/>
      <c r="EIA15" s="13"/>
      <c r="EIB15" s="13"/>
      <c r="EIC15" s="13"/>
      <c r="EID15" s="13"/>
      <c r="EIE15" s="13"/>
      <c r="EIF15" s="13"/>
      <c r="EIG15" s="13"/>
      <c r="EIH15" s="13"/>
      <c r="EII15" s="13"/>
      <c r="EIJ15" s="13"/>
      <c r="EIK15" s="13"/>
      <c r="EIL15" s="13"/>
      <c r="EIM15" s="13"/>
      <c r="EIN15" s="13"/>
      <c r="EIO15" s="13"/>
      <c r="EIP15" s="13"/>
      <c r="EIQ15" s="13"/>
      <c r="EIR15" s="13"/>
      <c r="EIS15" s="13"/>
      <c r="EIT15" s="13"/>
      <c r="EIU15" s="13"/>
      <c r="EIV15" s="13"/>
      <c r="EIW15" s="13"/>
      <c r="EIX15" s="13"/>
      <c r="EIY15" s="13"/>
      <c r="EIZ15" s="13"/>
      <c r="EJA15" s="13"/>
      <c r="EJB15" s="13"/>
      <c r="EJC15" s="13"/>
      <c r="EJD15" s="13"/>
      <c r="EJE15" s="13"/>
      <c r="EJF15" s="13"/>
      <c r="EJG15" s="13"/>
      <c r="EJH15" s="13"/>
      <c r="EJI15" s="13"/>
      <c r="EJJ15" s="13"/>
      <c r="EJK15" s="13"/>
      <c r="EJL15" s="13"/>
      <c r="EJM15" s="13"/>
      <c r="EJN15" s="13"/>
      <c r="EJO15" s="13"/>
      <c r="EJP15" s="13"/>
      <c r="EJQ15" s="13"/>
      <c r="EJR15" s="13"/>
      <c r="EJS15" s="13"/>
      <c r="EJT15" s="13"/>
      <c r="EJU15" s="13"/>
      <c r="EJV15" s="13"/>
      <c r="EJW15" s="13"/>
      <c r="EJX15" s="13"/>
      <c r="EJY15" s="13"/>
      <c r="EJZ15" s="13"/>
      <c r="EKA15" s="13"/>
      <c r="EKB15" s="13"/>
      <c r="EKC15" s="13"/>
      <c r="EKD15" s="13"/>
      <c r="EKE15" s="13"/>
      <c r="EKF15" s="13"/>
      <c r="EKG15" s="13"/>
      <c r="EKH15" s="13"/>
      <c r="EKI15" s="13"/>
      <c r="EKJ15" s="13"/>
      <c r="EKK15" s="13"/>
      <c r="EKL15" s="13"/>
      <c r="EKM15" s="13"/>
      <c r="EKN15" s="13"/>
      <c r="EKO15" s="13"/>
      <c r="EKP15" s="13"/>
      <c r="EKQ15" s="13"/>
      <c r="EKR15" s="13"/>
      <c r="EKS15" s="13"/>
      <c r="EKT15" s="13"/>
      <c r="EKU15" s="13"/>
      <c r="EKV15" s="13"/>
      <c r="EKW15" s="13"/>
      <c r="EKX15" s="13"/>
      <c r="EKY15" s="13"/>
      <c r="EKZ15" s="13"/>
      <c r="ELA15" s="13"/>
      <c r="ELB15" s="13"/>
      <c r="ELC15" s="13"/>
      <c r="ELD15" s="13"/>
      <c r="ELE15" s="13"/>
      <c r="ELF15" s="13"/>
      <c r="ELG15" s="13"/>
      <c r="ELH15" s="13"/>
      <c r="ELI15" s="13"/>
      <c r="ELJ15" s="13"/>
      <c r="ELK15" s="13"/>
      <c r="ELL15" s="13"/>
      <c r="ELM15" s="13"/>
      <c r="ELN15" s="13"/>
      <c r="ELO15" s="13"/>
      <c r="ELP15" s="13"/>
      <c r="ELQ15" s="13"/>
      <c r="ELR15" s="13"/>
      <c r="ELS15" s="13"/>
      <c r="ELT15" s="13"/>
      <c r="ELU15" s="13"/>
      <c r="ELV15" s="13"/>
      <c r="ELW15" s="13"/>
      <c r="ELX15" s="13"/>
      <c r="ELY15" s="13"/>
      <c r="ELZ15" s="13"/>
      <c r="EMA15" s="13"/>
      <c r="EMB15" s="13"/>
      <c r="EMC15" s="13"/>
      <c r="EMD15" s="13"/>
      <c r="EME15" s="13"/>
      <c r="EMF15" s="13"/>
      <c r="EMG15" s="13"/>
      <c r="EMH15" s="13"/>
      <c r="EMI15" s="13"/>
      <c r="EMJ15" s="13"/>
      <c r="EMK15" s="13"/>
      <c r="EML15" s="13"/>
      <c r="EMM15" s="13"/>
      <c r="EMN15" s="13"/>
      <c r="EMO15" s="13"/>
      <c r="EMP15" s="13"/>
      <c r="EMQ15" s="13"/>
      <c r="EMR15" s="13"/>
      <c r="EMS15" s="13"/>
      <c r="EMT15" s="13"/>
      <c r="EMU15" s="13"/>
      <c r="EMV15" s="13"/>
      <c r="EMW15" s="13"/>
      <c r="EMX15" s="13"/>
      <c r="EMY15" s="13"/>
      <c r="EMZ15" s="13"/>
      <c r="ENA15" s="13"/>
      <c r="ENB15" s="13"/>
      <c r="ENC15" s="13"/>
      <c r="END15" s="13"/>
      <c r="ENE15" s="13"/>
      <c r="ENF15" s="13"/>
      <c r="ENG15" s="13"/>
      <c r="ENH15" s="13"/>
      <c r="ENI15" s="13"/>
      <c r="ENJ15" s="13"/>
      <c r="ENK15" s="13"/>
      <c r="ENL15" s="13"/>
      <c r="ENM15" s="13"/>
      <c r="ENN15" s="13"/>
      <c r="ENO15" s="13"/>
      <c r="ENP15" s="13"/>
      <c r="ENQ15" s="13"/>
      <c r="ENR15" s="13"/>
      <c r="ENS15" s="13"/>
      <c r="ENT15" s="13"/>
      <c r="ENU15" s="13"/>
      <c r="ENV15" s="13"/>
      <c r="ENW15" s="13"/>
      <c r="ENX15" s="13"/>
      <c r="ENY15" s="13"/>
      <c r="ENZ15" s="13"/>
      <c r="EOA15" s="13"/>
      <c r="EOB15" s="13"/>
      <c r="EOC15" s="13"/>
      <c r="EOD15" s="13"/>
      <c r="EOE15" s="13"/>
      <c r="EOF15" s="13"/>
      <c r="EOG15" s="13"/>
      <c r="EOH15" s="13"/>
      <c r="EOI15" s="13"/>
      <c r="EOJ15" s="13"/>
      <c r="EOK15" s="13"/>
      <c r="EOL15" s="13"/>
      <c r="EOM15" s="13"/>
      <c r="EON15" s="13"/>
      <c r="EOO15" s="13"/>
      <c r="EOP15" s="13"/>
      <c r="EOQ15" s="13"/>
      <c r="EOR15" s="13"/>
      <c r="EOS15" s="13"/>
      <c r="EOT15" s="13"/>
      <c r="EOU15" s="13"/>
      <c r="EOV15" s="13"/>
      <c r="EOW15" s="13"/>
      <c r="EOX15" s="13"/>
      <c r="EOY15" s="13"/>
      <c r="EOZ15" s="13"/>
      <c r="EPA15" s="13"/>
      <c r="EPB15" s="13"/>
      <c r="EPC15" s="13"/>
      <c r="EPD15" s="13"/>
      <c r="EPE15" s="13"/>
      <c r="EPF15" s="13"/>
      <c r="EPG15" s="13"/>
      <c r="EPH15" s="13"/>
      <c r="EPI15" s="13"/>
      <c r="EPJ15" s="13"/>
      <c r="EPK15" s="13"/>
      <c r="EPL15" s="13"/>
      <c r="EPM15" s="13"/>
      <c r="EPN15" s="13"/>
      <c r="EPO15" s="13"/>
      <c r="EPP15" s="13"/>
      <c r="EPQ15" s="13"/>
      <c r="EPR15" s="13"/>
      <c r="EPS15" s="13"/>
      <c r="EPT15" s="13"/>
      <c r="EPU15" s="13"/>
      <c r="EPV15" s="13"/>
      <c r="EPW15" s="13"/>
      <c r="EPX15" s="13"/>
      <c r="EPY15" s="13"/>
      <c r="EPZ15" s="13"/>
      <c r="EQA15" s="13"/>
      <c r="EQB15" s="13"/>
      <c r="EQC15" s="13"/>
      <c r="EQD15" s="13"/>
      <c r="EQE15" s="13"/>
      <c r="EQF15" s="13"/>
      <c r="EQG15" s="13"/>
      <c r="EQH15" s="13"/>
      <c r="EQI15" s="13"/>
      <c r="EQJ15" s="13"/>
      <c r="EQK15" s="13"/>
      <c r="EQL15" s="13"/>
      <c r="EQM15" s="13"/>
      <c r="EQN15" s="13"/>
      <c r="EQO15" s="13"/>
      <c r="EQP15" s="13"/>
      <c r="EQQ15" s="13"/>
      <c r="EQR15" s="13"/>
      <c r="EQS15" s="13"/>
      <c r="EQT15" s="13"/>
      <c r="EQU15" s="13"/>
      <c r="EQV15" s="13"/>
      <c r="EQW15" s="13"/>
      <c r="EQX15" s="13"/>
      <c r="EQY15" s="13"/>
      <c r="EQZ15" s="13"/>
      <c r="ERA15" s="13"/>
      <c r="ERB15" s="13"/>
      <c r="ERC15" s="13"/>
      <c r="ERD15" s="13"/>
      <c r="ERE15" s="13"/>
      <c r="ERF15" s="13"/>
      <c r="ERG15" s="13"/>
      <c r="ERH15" s="13"/>
      <c r="ERI15" s="13"/>
      <c r="ERJ15" s="13"/>
      <c r="ERK15" s="13"/>
      <c r="ERL15" s="13"/>
      <c r="ERM15" s="13"/>
      <c r="ERN15" s="13"/>
      <c r="ERO15" s="13"/>
      <c r="ERP15" s="13"/>
      <c r="ERQ15" s="13"/>
      <c r="ERR15" s="13"/>
      <c r="ERS15" s="13"/>
      <c r="ERT15" s="13"/>
      <c r="ERU15" s="13"/>
      <c r="ERV15" s="13"/>
      <c r="ERW15" s="13"/>
      <c r="ERX15" s="13"/>
      <c r="ERY15" s="13"/>
      <c r="ERZ15" s="13"/>
      <c r="ESA15" s="13"/>
      <c r="ESB15" s="13"/>
      <c r="ESC15" s="13"/>
      <c r="ESD15" s="13"/>
      <c r="ESE15" s="13"/>
      <c r="ESF15" s="13"/>
      <c r="ESG15" s="13"/>
      <c r="ESH15" s="13"/>
      <c r="ESI15" s="13"/>
      <c r="ESJ15" s="13"/>
      <c r="ESK15" s="13"/>
      <c r="ESL15" s="13"/>
      <c r="ESM15" s="13"/>
      <c r="ESN15" s="13"/>
      <c r="ESO15" s="13"/>
      <c r="ESP15" s="13"/>
      <c r="ESQ15" s="13"/>
      <c r="ESR15" s="13"/>
      <c r="ESS15" s="13"/>
      <c r="EST15" s="13"/>
      <c r="ESU15" s="13"/>
      <c r="ESV15" s="13"/>
      <c r="ESW15" s="13"/>
      <c r="ESX15" s="13"/>
      <c r="ESY15" s="13"/>
      <c r="ESZ15" s="13"/>
      <c r="ETA15" s="13"/>
      <c r="ETB15" s="13"/>
      <c r="ETC15" s="13"/>
      <c r="ETD15" s="13"/>
      <c r="ETE15" s="13"/>
      <c r="ETF15" s="13"/>
      <c r="ETG15" s="13"/>
      <c r="ETH15" s="13"/>
      <c r="ETI15" s="13"/>
      <c r="ETJ15" s="13"/>
      <c r="ETK15" s="13"/>
      <c r="ETL15" s="13"/>
      <c r="ETM15" s="13"/>
      <c r="ETN15" s="13"/>
      <c r="ETO15" s="13"/>
      <c r="ETP15" s="13"/>
      <c r="ETQ15" s="13"/>
      <c r="ETR15" s="13"/>
      <c r="ETS15" s="13"/>
      <c r="ETT15" s="13"/>
      <c r="ETU15" s="13"/>
      <c r="ETV15" s="13"/>
      <c r="ETW15" s="13"/>
      <c r="ETX15" s="13"/>
      <c r="ETY15" s="13"/>
      <c r="ETZ15" s="13"/>
      <c r="EUA15" s="13"/>
      <c r="EUB15" s="13"/>
      <c r="EUC15" s="13"/>
      <c r="EUD15" s="13"/>
      <c r="EUE15" s="13"/>
      <c r="EUF15" s="13"/>
      <c r="EUG15" s="13"/>
      <c r="EUH15" s="13"/>
      <c r="EUI15" s="13"/>
      <c r="EUJ15" s="13"/>
      <c r="EUK15" s="13"/>
      <c r="EUL15" s="13"/>
      <c r="EUM15" s="13"/>
      <c r="EUN15" s="13"/>
      <c r="EUO15" s="13"/>
      <c r="EUP15" s="13"/>
      <c r="EUQ15" s="13"/>
      <c r="EUR15" s="13"/>
      <c r="EUS15" s="13"/>
      <c r="EUT15" s="13"/>
      <c r="EUU15" s="13"/>
      <c r="EUV15" s="13"/>
      <c r="EUW15" s="13"/>
      <c r="EUX15" s="13"/>
      <c r="EUY15" s="13"/>
      <c r="EUZ15" s="13"/>
      <c r="EVA15" s="13"/>
      <c r="EVB15" s="13"/>
      <c r="EVC15" s="13"/>
      <c r="EVD15" s="13"/>
      <c r="EVE15" s="13"/>
      <c r="EVF15" s="13"/>
      <c r="EVG15" s="13"/>
      <c r="EVH15" s="13"/>
      <c r="EVI15" s="13"/>
      <c r="EVJ15" s="13"/>
      <c r="EVK15" s="13"/>
      <c r="EVL15" s="13"/>
      <c r="EVM15" s="13"/>
      <c r="EVN15" s="13"/>
      <c r="EVO15" s="13"/>
      <c r="EVP15" s="13"/>
      <c r="EVQ15" s="13"/>
      <c r="EVR15" s="13"/>
      <c r="EVS15" s="13"/>
      <c r="EVT15" s="13"/>
      <c r="EVU15" s="13"/>
      <c r="EVV15" s="13"/>
      <c r="EVW15" s="13"/>
      <c r="EVX15" s="13"/>
      <c r="EVY15" s="13"/>
      <c r="EVZ15" s="13"/>
      <c r="EWA15" s="13"/>
      <c r="EWB15" s="13"/>
      <c r="EWC15" s="13"/>
      <c r="EWD15" s="13"/>
      <c r="EWE15" s="13"/>
      <c r="EWF15" s="13"/>
      <c r="EWG15" s="13"/>
      <c r="EWH15" s="13"/>
      <c r="EWI15" s="13"/>
      <c r="EWJ15" s="13"/>
      <c r="EWK15" s="13"/>
      <c r="EWL15" s="13"/>
      <c r="EWM15" s="13"/>
      <c r="EWN15" s="13"/>
      <c r="EWO15" s="13"/>
      <c r="EWP15" s="13"/>
      <c r="EWQ15" s="13"/>
      <c r="EWR15" s="13"/>
      <c r="EWS15" s="13"/>
      <c r="EWT15" s="13"/>
      <c r="EWU15" s="13"/>
      <c r="EWV15" s="13"/>
      <c r="EWW15" s="13"/>
      <c r="EWX15" s="13"/>
      <c r="EWY15" s="13"/>
      <c r="EWZ15" s="13"/>
      <c r="EXA15" s="13"/>
      <c r="EXB15" s="13"/>
      <c r="EXC15" s="13"/>
      <c r="EXD15" s="13"/>
      <c r="EXE15" s="13"/>
      <c r="EXF15" s="13"/>
      <c r="EXG15" s="13"/>
      <c r="EXH15" s="13"/>
      <c r="EXI15" s="13"/>
      <c r="EXJ15" s="13"/>
      <c r="EXK15" s="13"/>
      <c r="EXL15" s="13"/>
      <c r="EXM15" s="13"/>
      <c r="EXN15" s="13"/>
      <c r="EXO15" s="13"/>
      <c r="EXP15" s="13"/>
      <c r="EXQ15" s="13"/>
      <c r="EXR15" s="13"/>
      <c r="EXS15" s="13"/>
      <c r="EXT15" s="13"/>
      <c r="EXU15" s="13"/>
      <c r="EXV15" s="13"/>
      <c r="EXW15" s="13"/>
      <c r="EXX15" s="13"/>
      <c r="EXY15" s="13"/>
      <c r="EXZ15" s="13"/>
      <c r="EYA15" s="13"/>
      <c r="EYB15" s="13"/>
      <c r="EYC15" s="13"/>
      <c r="EYD15" s="13"/>
      <c r="EYE15" s="13"/>
      <c r="EYF15" s="13"/>
      <c r="EYG15" s="13"/>
      <c r="EYH15" s="13"/>
      <c r="EYI15" s="13"/>
      <c r="EYJ15" s="13"/>
      <c r="EYK15" s="13"/>
      <c r="EYL15" s="13"/>
      <c r="EYM15" s="13"/>
      <c r="EYN15" s="13"/>
      <c r="EYO15" s="13"/>
      <c r="EYP15" s="13"/>
      <c r="EYQ15" s="13"/>
      <c r="EYR15" s="13"/>
      <c r="EYS15" s="13"/>
      <c r="EYT15" s="13"/>
      <c r="EYU15" s="13"/>
      <c r="EYV15" s="13"/>
      <c r="EYW15" s="13"/>
      <c r="EYX15" s="13"/>
      <c r="EYY15" s="13"/>
      <c r="EYZ15" s="13"/>
      <c r="EZA15" s="13"/>
      <c r="EZB15" s="13"/>
      <c r="EZC15" s="13"/>
      <c r="EZD15" s="13"/>
      <c r="EZE15" s="13"/>
      <c r="EZF15" s="13"/>
      <c r="EZG15" s="13"/>
      <c r="EZH15" s="13"/>
      <c r="EZI15" s="13"/>
      <c r="EZJ15" s="13"/>
      <c r="EZK15" s="13"/>
      <c r="EZL15" s="13"/>
      <c r="EZM15" s="13"/>
      <c r="EZN15" s="13"/>
      <c r="EZO15" s="13"/>
      <c r="EZP15" s="13"/>
      <c r="EZQ15" s="13"/>
      <c r="EZR15" s="13"/>
      <c r="EZS15" s="13"/>
      <c r="EZT15" s="13"/>
      <c r="EZU15" s="13"/>
      <c r="EZV15" s="13"/>
      <c r="EZW15" s="13"/>
      <c r="EZX15" s="13"/>
      <c r="EZY15" s="13"/>
      <c r="EZZ15" s="13"/>
      <c r="FAA15" s="13"/>
      <c r="FAB15" s="13"/>
      <c r="FAC15" s="13"/>
      <c r="FAD15" s="13"/>
      <c r="FAE15" s="13"/>
      <c r="FAF15" s="13"/>
      <c r="FAG15" s="13"/>
      <c r="FAH15" s="13"/>
      <c r="FAI15" s="13"/>
      <c r="FAJ15" s="13"/>
      <c r="FAK15" s="13"/>
      <c r="FAL15" s="13"/>
      <c r="FAM15" s="13"/>
      <c r="FAN15" s="13"/>
      <c r="FAO15" s="13"/>
      <c r="FAP15" s="13"/>
      <c r="FAQ15" s="13"/>
      <c r="FAR15" s="13"/>
      <c r="FAS15" s="13"/>
      <c r="FAT15" s="13"/>
      <c r="FAU15" s="13"/>
      <c r="FAV15" s="13"/>
      <c r="FAW15" s="13"/>
      <c r="FAX15" s="13"/>
      <c r="FAY15" s="13"/>
      <c r="FAZ15" s="13"/>
      <c r="FBA15" s="13"/>
      <c r="FBB15" s="13"/>
      <c r="FBC15" s="13"/>
      <c r="FBD15" s="13"/>
      <c r="FBE15" s="13"/>
      <c r="FBF15" s="13"/>
      <c r="FBG15" s="13"/>
      <c r="FBH15" s="13"/>
      <c r="FBI15" s="13"/>
      <c r="FBJ15" s="13"/>
      <c r="FBK15" s="13"/>
      <c r="FBL15" s="13"/>
      <c r="FBM15" s="13"/>
      <c r="FBN15" s="13"/>
      <c r="FBO15" s="13"/>
      <c r="FBP15" s="13"/>
      <c r="FBQ15" s="13"/>
      <c r="FBR15" s="13"/>
      <c r="FBS15" s="13"/>
      <c r="FBT15" s="13"/>
      <c r="FBU15" s="13"/>
      <c r="FBV15" s="13"/>
      <c r="FBW15" s="13"/>
      <c r="FBX15" s="13"/>
      <c r="FBY15" s="13"/>
      <c r="FBZ15" s="13"/>
      <c r="FCA15" s="13"/>
      <c r="FCB15" s="13"/>
      <c r="FCC15" s="13"/>
      <c r="FCD15" s="13"/>
      <c r="FCE15" s="13"/>
      <c r="FCF15" s="13"/>
      <c r="FCG15" s="13"/>
      <c r="FCH15" s="13"/>
      <c r="FCI15" s="13"/>
      <c r="FCJ15" s="13"/>
      <c r="FCK15" s="13"/>
      <c r="FCL15" s="13"/>
      <c r="FCM15" s="13"/>
      <c r="FCN15" s="13"/>
      <c r="FCO15" s="13"/>
      <c r="FCP15" s="13"/>
      <c r="FCQ15" s="13"/>
      <c r="FCR15" s="13"/>
      <c r="FCS15" s="13"/>
      <c r="FCT15" s="13"/>
      <c r="FCU15" s="13"/>
      <c r="FCV15" s="13"/>
      <c r="FCW15" s="13"/>
      <c r="FCX15" s="13"/>
      <c r="FCY15" s="13"/>
      <c r="FCZ15" s="13"/>
      <c r="FDA15" s="13"/>
      <c r="FDB15" s="13"/>
      <c r="FDC15" s="13"/>
      <c r="FDD15" s="13"/>
      <c r="FDE15" s="13"/>
      <c r="FDF15" s="13"/>
      <c r="FDG15" s="13"/>
      <c r="FDH15" s="13"/>
      <c r="FDI15" s="13"/>
      <c r="FDJ15" s="13"/>
      <c r="FDK15" s="13"/>
      <c r="FDL15" s="13"/>
      <c r="FDM15" s="13"/>
      <c r="FDN15" s="13"/>
      <c r="FDO15" s="13"/>
      <c r="FDP15" s="13"/>
      <c r="FDQ15" s="13"/>
      <c r="FDR15" s="13"/>
      <c r="FDS15" s="13"/>
      <c r="FDT15" s="13"/>
      <c r="FDU15" s="13"/>
      <c r="FDV15" s="13"/>
      <c r="FDW15" s="13"/>
      <c r="FDX15" s="13"/>
      <c r="FDY15" s="13"/>
      <c r="FDZ15" s="13"/>
      <c r="FEA15" s="13"/>
      <c r="FEB15" s="13"/>
      <c r="FEC15" s="13"/>
      <c r="FED15" s="13"/>
      <c r="FEE15" s="13"/>
      <c r="FEF15" s="13"/>
      <c r="FEG15" s="13"/>
      <c r="FEH15" s="13"/>
      <c r="FEI15" s="13"/>
      <c r="FEJ15" s="13"/>
      <c r="FEK15" s="13"/>
      <c r="FEL15" s="13"/>
      <c r="FEM15" s="13"/>
      <c r="FEN15" s="13"/>
      <c r="FEO15" s="13"/>
      <c r="FEP15" s="13"/>
      <c r="FEQ15" s="13"/>
      <c r="FER15" s="13"/>
      <c r="FES15" s="13"/>
      <c r="FET15" s="13"/>
      <c r="FEU15" s="13"/>
      <c r="FEV15" s="13"/>
      <c r="FEW15" s="13"/>
      <c r="FEX15" s="13"/>
      <c r="FEY15" s="13"/>
      <c r="FEZ15" s="13"/>
      <c r="FFA15" s="13"/>
      <c r="FFB15" s="13"/>
      <c r="FFC15" s="13"/>
      <c r="FFD15" s="13"/>
      <c r="FFE15" s="13"/>
      <c r="FFF15" s="13"/>
      <c r="FFG15" s="13"/>
      <c r="FFH15" s="13"/>
      <c r="FFI15" s="13"/>
      <c r="FFJ15" s="13"/>
      <c r="FFK15" s="13"/>
      <c r="FFL15" s="13"/>
      <c r="FFM15" s="13"/>
      <c r="FFN15" s="13"/>
      <c r="FFO15" s="13"/>
      <c r="FFP15" s="13"/>
      <c r="FFQ15" s="13"/>
      <c r="FFR15" s="13"/>
      <c r="FFS15" s="13"/>
      <c r="FFT15" s="13"/>
      <c r="FFU15" s="13"/>
      <c r="FFV15" s="13"/>
      <c r="FFW15" s="13"/>
      <c r="FFX15" s="13"/>
      <c r="FFY15" s="13"/>
      <c r="FFZ15" s="13"/>
      <c r="FGA15" s="13"/>
      <c r="FGB15" s="13"/>
      <c r="FGC15" s="13"/>
      <c r="FGD15" s="13"/>
      <c r="FGE15" s="13"/>
      <c r="FGF15" s="13"/>
      <c r="FGG15" s="13"/>
      <c r="FGH15" s="13"/>
      <c r="FGI15" s="13"/>
      <c r="FGJ15" s="13"/>
      <c r="FGK15" s="13"/>
      <c r="FGL15" s="13"/>
      <c r="FGM15" s="13"/>
      <c r="FGN15" s="13"/>
      <c r="FGO15" s="13"/>
      <c r="FGP15" s="13"/>
      <c r="FGQ15" s="13"/>
      <c r="FGR15" s="13"/>
      <c r="FGS15" s="13"/>
      <c r="FGT15" s="13"/>
      <c r="FGU15" s="13"/>
      <c r="FGV15" s="13"/>
      <c r="FGW15" s="13"/>
      <c r="FGX15" s="13"/>
      <c r="FGY15" s="13"/>
      <c r="FGZ15" s="13"/>
      <c r="FHA15" s="13"/>
      <c r="FHB15" s="13"/>
      <c r="FHC15" s="13"/>
      <c r="FHD15" s="13"/>
      <c r="FHE15" s="13"/>
      <c r="FHF15" s="13"/>
      <c r="FHG15" s="13"/>
      <c r="FHH15" s="13"/>
      <c r="FHI15" s="13"/>
      <c r="FHJ15" s="13"/>
      <c r="FHK15" s="13"/>
      <c r="FHL15" s="13"/>
      <c r="FHM15" s="13"/>
      <c r="FHN15" s="13"/>
      <c r="FHO15" s="13"/>
      <c r="FHP15" s="13"/>
      <c r="FHQ15" s="13"/>
      <c r="FHR15" s="13"/>
      <c r="FHS15" s="13"/>
      <c r="FHT15" s="13"/>
      <c r="FHU15" s="13"/>
      <c r="FHV15" s="13"/>
      <c r="FHW15" s="13"/>
      <c r="FHX15" s="13"/>
      <c r="FHY15" s="13"/>
      <c r="FHZ15" s="13"/>
      <c r="FIA15" s="13"/>
      <c r="FIB15" s="13"/>
      <c r="FIC15" s="13"/>
      <c r="FID15" s="13"/>
      <c r="FIE15" s="13"/>
      <c r="FIF15" s="13"/>
      <c r="FIG15" s="13"/>
      <c r="FIH15" s="13"/>
      <c r="FII15" s="13"/>
      <c r="FIJ15" s="13"/>
      <c r="FIK15" s="13"/>
      <c r="FIL15" s="13"/>
      <c r="FIM15" s="13"/>
      <c r="FIN15" s="13"/>
      <c r="FIO15" s="13"/>
      <c r="FIP15" s="13"/>
      <c r="FIQ15" s="13"/>
      <c r="FIR15" s="13"/>
      <c r="FIS15" s="13"/>
      <c r="FIT15" s="13"/>
      <c r="FIU15" s="13"/>
      <c r="FIV15" s="13"/>
      <c r="FIW15" s="13"/>
      <c r="FIX15" s="13"/>
      <c r="FIY15" s="13"/>
      <c r="FIZ15" s="13"/>
      <c r="FJA15" s="13"/>
      <c r="FJB15" s="13"/>
      <c r="FJC15" s="13"/>
      <c r="FJD15" s="13"/>
      <c r="FJE15" s="13"/>
      <c r="FJF15" s="13"/>
      <c r="FJG15" s="13"/>
      <c r="FJH15" s="13"/>
      <c r="FJI15" s="13"/>
      <c r="FJJ15" s="13"/>
      <c r="FJK15" s="13"/>
      <c r="FJL15" s="13"/>
      <c r="FJM15" s="13"/>
      <c r="FJN15" s="13"/>
      <c r="FJO15" s="13"/>
      <c r="FJP15" s="13"/>
      <c r="FJQ15" s="13"/>
      <c r="FJR15" s="13"/>
      <c r="FJS15" s="13"/>
      <c r="FJT15" s="13"/>
      <c r="FJU15" s="13"/>
      <c r="FJV15" s="13"/>
      <c r="FJW15" s="13"/>
      <c r="FJX15" s="13"/>
      <c r="FJY15" s="13"/>
      <c r="FJZ15" s="13"/>
      <c r="FKA15" s="13"/>
      <c r="FKB15" s="13"/>
      <c r="FKC15" s="13"/>
      <c r="FKD15" s="13"/>
      <c r="FKE15" s="13"/>
      <c r="FKF15" s="13"/>
      <c r="FKG15" s="13"/>
      <c r="FKH15" s="13"/>
      <c r="FKI15" s="13"/>
      <c r="FKJ15" s="13"/>
      <c r="FKK15" s="13"/>
      <c r="FKL15" s="13"/>
      <c r="FKM15" s="13"/>
      <c r="FKN15" s="13"/>
      <c r="FKO15" s="13"/>
      <c r="FKP15" s="13"/>
      <c r="FKQ15" s="13"/>
      <c r="FKR15" s="13"/>
      <c r="FKS15" s="13"/>
      <c r="FKT15" s="13"/>
      <c r="FKU15" s="13"/>
      <c r="FKV15" s="13"/>
      <c r="FKW15" s="13"/>
      <c r="FKX15" s="13"/>
      <c r="FKY15" s="13"/>
      <c r="FKZ15" s="13"/>
      <c r="FLA15" s="13"/>
      <c r="FLB15" s="13"/>
      <c r="FLC15" s="13"/>
      <c r="FLD15" s="13"/>
      <c r="FLE15" s="13"/>
      <c r="FLF15" s="13"/>
      <c r="FLG15" s="13"/>
      <c r="FLH15" s="13"/>
      <c r="FLI15" s="13"/>
      <c r="FLJ15" s="13"/>
      <c r="FLK15" s="13"/>
      <c r="FLL15" s="13"/>
      <c r="FLM15" s="13"/>
      <c r="FLN15" s="13"/>
      <c r="FLO15" s="13"/>
      <c r="FLP15" s="13"/>
      <c r="FLQ15" s="13"/>
      <c r="FLR15" s="13"/>
      <c r="FLS15" s="13"/>
      <c r="FLT15" s="13"/>
      <c r="FLU15" s="13"/>
      <c r="FLV15" s="13"/>
      <c r="FLW15" s="13"/>
      <c r="FLX15" s="13"/>
      <c r="FLY15" s="13"/>
      <c r="FLZ15" s="13"/>
      <c r="FMA15" s="13"/>
      <c r="FMB15" s="13"/>
      <c r="FMC15" s="13"/>
      <c r="FMD15" s="13"/>
      <c r="FME15" s="13"/>
      <c r="FMF15" s="13"/>
      <c r="FMG15" s="13"/>
      <c r="FMH15" s="13"/>
      <c r="FMI15" s="13"/>
      <c r="FMJ15" s="13"/>
      <c r="FMK15" s="13"/>
      <c r="FML15" s="13"/>
      <c r="FMM15" s="13"/>
      <c r="FMN15" s="13"/>
      <c r="FMO15" s="13"/>
      <c r="FMP15" s="13"/>
      <c r="FMQ15" s="13"/>
      <c r="FMR15" s="13"/>
      <c r="FMS15" s="13"/>
      <c r="FMT15" s="13"/>
      <c r="FMU15" s="13"/>
      <c r="FMV15" s="13"/>
      <c r="FMW15" s="13"/>
      <c r="FMX15" s="13"/>
      <c r="FMY15" s="13"/>
      <c r="FMZ15" s="13"/>
      <c r="FNA15" s="13"/>
      <c r="FNB15" s="13"/>
      <c r="FNC15" s="13"/>
      <c r="FND15" s="13"/>
      <c r="FNE15" s="13"/>
      <c r="FNF15" s="13"/>
      <c r="FNG15" s="13"/>
      <c r="FNH15" s="13"/>
      <c r="FNI15" s="13"/>
      <c r="FNJ15" s="13"/>
      <c r="FNK15" s="13"/>
      <c r="FNL15" s="13"/>
      <c r="FNM15" s="13"/>
      <c r="FNN15" s="13"/>
      <c r="FNO15" s="13"/>
      <c r="FNP15" s="13"/>
      <c r="FNQ15" s="13"/>
      <c r="FNR15" s="13"/>
      <c r="FNS15" s="13"/>
      <c r="FNT15" s="13"/>
      <c r="FNU15" s="13"/>
      <c r="FNV15" s="13"/>
      <c r="FNW15" s="13"/>
      <c r="FNX15" s="13"/>
      <c r="FNY15" s="13"/>
      <c r="FNZ15" s="13"/>
      <c r="FOA15" s="13"/>
      <c r="FOB15" s="13"/>
      <c r="FOC15" s="13"/>
      <c r="FOD15" s="13"/>
      <c r="FOE15" s="13"/>
      <c r="FOF15" s="13"/>
      <c r="FOG15" s="13"/>
      <c r="FOH15" s="13"/>
      <c r="FOI15" s="13"/>
      <c r="FOJ15" s="13"/>
      <c r="FOK15" s="13"/>
      <c r="FOL15" s="13"/>
      <c r="FOM15" s="13"/>
      <c r="FON15" s="13"/>
      <c r="FOO15" s="13"/>
      <c r="FOP15" s="13"/>
      <c r="FOQ15" s="13"/>
      <c r="FOR15" s="13"/>
      <c r="FOS15" s="13"/>
      <c r="FOT15" s="13"/>
      <c r="FOU15" s="13"/>
      <c r="FOV15" s="13"/>
      <c r="FOW15" s="13"/>
      <c r="FOX15" s="13"/>
      <c r="FOY15" s="13"/>
      <c r="FOZ15" s="13"/>
      <c r="FPA15" s="13"/>
      <c r="FPB15" s="13"/>
      <c r="FPC15" s="13"/>
      <c r="FPD15" s="13"/>
      <c r="FPE15" s="13"/>
      <c r="FPF15" s="13"/>
      <c r="FPG15" s="13"/>
      <c r="FPH15" s="13"/>
      <c r="FPI15" s="13"/>
      <c r="FPJ15" s="13"/>
      <c r="FPK15" s="13"/>
      <c r="FPL15" s="13"/>
      <c r="FPM15" s="13"/>
      <c r="FPN15" s="13"/>
      <c r="FPO15" s="13"/>
      <c r="FPP15" s="13"/>
      <c r="FPQ15" s="13"/>
      <c r="FPR15" s="13"/>
      <c r="FPS15" s="13"/>
      <c r="FPT15" s="13"/>
      <c r="FPU15" s="13"/>
      <c r="FPV15" s="13"/>
      <c r="FPW15" s="13"/>
      <c r="FPX15" s="13"/>
      <c r="FPY15" s="13"/>
      <c r="FPZ15" s="13"/>
      <c r="FQA15" s="13"/>
      <c r="FQB15" s="13"/>
      <c r="FQC15" s="13"/>
      <c r="FQD15" s="13"/>
      <c r="FQE15" s="13"/>
      <c r="FQF15" s="13"/>
      <c r="FQG15" s="13"/>
      <c r="FQH15" s="13"/>
      <c r="FQI15" s="13"/>
      <c r="FQJ15" s="13"/>
      <c r="FQK15" s="13"/>
      <c r="FQL15" s="13"/>
      <c r="FQM15" s="13"/>
      <c r="FQN15" s="13"/>
      <c r="FQO15" s="13"/>
      <c r="FQP15" s="13"/>
      <c r="FQQ15" s="13"/>
      <c r="FQR15" s="13"/>
      <c r="FQS15" s="13"/>
      <c r="FQT15" s="13"/>
      <c r="FQU15" s="13"/>
      <c r="FQV15" s="13"/>
      <c r="FQW15" s="13"/>
      <c r="FQX15" s="13"/>
      <c r="FQY15" s="13"/>
      <c r="FQZ15" s="13"/>
      <c r="FRA15" s="13"/>
      <c r="FRB15" s="13"/>
      <c r="FRC15" s="13"/>
      <c r="FRD15" s="13"/>
      <c r="FRE15" s="13"/>
      <c r="FRF15" s="13"/>
      <c r="FRG15" s="13"/>
      <c r="FRH15" s="13"/>
      <c r="FRI15" s="13"/>
      <c r="FRJ15" s="13"/>
      <c r="FRK15" s="13"/>
      <c r="FRL15" s="13"/>
      <c r="FRM15" s="13"/>
      <c r="FRN15" s="13"/>
      <c r="FRO15" s="13"/>
      <c r="FRP15" s="13"/>
      <c r="FRQ15" s="13"/>
      <c r="FRR15" s="13"/>
      <c r="FRS15" s="13"/>
      <c r="FRT15" s="13"/>
      <c r="FRU15" s="13"/>
      <c r="FRV15" s="13"/>
      <c r="FRW15" s="13"/>
      <c r="FRX15" s="13"/>
      <c r="FRY15" s="13"/>
      <c r="FRZ15" s="13"/>
      <c r="FSA15" s="13"/>
      <c r="FSB15" s="13"/>
      <c r="FSC15" s="13"/>
      <c r="FSD15" s="13"/>
      <c r="FSE15" s="13"/>
      <c r="FSF15" s="13"/>
      <c r="FSG15" s="13"/>
      <c r="FSH15" s="13"/>
      <c r="FSI15" s="13"/>
      <c r="FSJ15" s="13"/>
      <c r="FSK15" s="13"/>
      <c r="FSL15" s="13"/>
      <c r="FSM15" s="13"/>
      <c r="FSN15" s="13"/>
      <c r="FSO15" s="13"/>
      <c r="FSP15" s="13"/>
      <c r="FSQ15" s="13"/>
      <c r="FSR15" s="13"/>
      <c r="FSS15" s="13"/>
      <c r="FST15" s="13"/>
      <c r="FSU15" s="13"/>
      <c r="FSV15" s="13"/>
      <c r="FSW15" s="13"/>
      <c r="FSX15" s="13"/>
      <c r="FSY15" s="13"/>
      <c r="FSZ15" s="13"/>
      <c r="FTA15" s="13"/>
      <c r="FTB15" s="13"/>
      <c r="FTC15" s="13"/>
      <c r="FTD15" s="13"/>
      <c r="FTE15" s="13"/>
      <c r="FTF15" s="13"/>
      <c r="FTG15" s="13"/>
      <c r="FTH15" s="13"/>
      <c r="FTI15" s="13"/>
      <c r="FTJ15" s="13"/>
      <c r="FTK15" s="13"/>
      <c r="FTL15" s="13"/>
      <c r="FTM15" s="13"/>
      <c r="FTN15" s="13"/>
      <c r="FTO15" s="13"/>
      <c r="FTP15" s="13"/>
      <c r="FTQ15" s="13"/>
      <c r="FTR15" s="13"/>
      <c r="FTS15" s="13"/>
      <c r="FTT15" s="13"/>
      <c r="FTU15" s="13"/>
      <c r="FTV15" s="13"/>
      <c r="FTW15" s="13"/>
      <c r="FTX15" s="13"/>
      <c r="FTY15" s="13"/>
      <c r="FTZ15" s="13"/>
      <c r="FUA15" s="13"/>
      <c r="FUB15" s="13"/>
      <c r="FUC15" s="13"/>
      <c r="FUD15" s="13"/>
      <c r="FUE15" s="13"/>
      <c r="FUF15" s="13"/>
      <c r="FUG15" s="13"/>
      <c r="FUH15" s="13"/>
      <c r="FUI15" s="13"/>
      <c r="FUJ15" s="13"/>
      <c r="FUK15" s="13"/>
      <c r="FUL15" s="13"/>
      <c r="FUM15" s="13"/>
      <c r="FUN15" s="13"/>
      <c r="FUO15" s="13"/>
      <c r="FUP15" s="13"/>
      <c r="FUQ15" s="13"/>
      <c r="FUR15" s="13"/>
      <c r="FUS15" s="13"/>
      <c r="FUT15" s="13"/>
      <c r="FUU15" s="13"/>
      <c r="FUV15" s="13"/>
      <c r="FUW15" s="13"/>
      <c r="FUX15" s="13"/>
      <c r="FUY15" s="13"/>
      <c r="FUZ15" s="13"/>
      <c r="FVA15" s="13"/>
      <c r="FVB15" s="13"/>
      <c r="FVC15" s="13"/>
      <c r="FVD15" s="13"/>
      <c r="FVE15" s="13"/>
      <c r="FVF15" s="13"/>
      <c r="FVG15" s="13"/>
      <c r="FVH15" s="13"/>
      <c r="FVI15" s="13"/>
      <c r="FVJ15" s="13"/>
      <c r="FVK15" s="13"/>
      <c r="FVL15" s="13"/>
      <c r="FVM15" s="13"/>
      <c r="FVN15" s="13"/>
      <c r="FVO15" s="13"/>
      <c r="FVP15" s="13"/>
      <c r="FVQ15" s="13"/>
      <c r="FVR15" s="13"/>
      <c r="FVS15" s="13"/>
      <c r="FVT15" s="13"/>
      <c r="FVU15" s="13"/>
      <c r="FVV15" s="13"/>
      <c r="FVW15" s="13"/>
      <c r="FVX15" s="13"/>
      <c r="FVY15" s="13"/>
      <c r="FVZ15" s="13"/>
      <c r="FWA15" s="13"/>
      <c r="FWB15" s="13"/>
      <c r="FWC15" s="13"/>
      <c r="FWD15" s="13"/>
      <c r="FWE15" s="13"/>
      <c r="FWF15" s="13"/>
      <c r="FWG15" s="13"/>
      <c r="FWH15" s="13"/>
      <c r="FWI15" s="13"/>
      <c r="FWJ15" s="13"/>
      <c r="FWK15" s="13"/>
      <c r="FWL15" s="13"/>
      <c r="FWM15" s="13"/>
      <c r="FWN15" s="13"/>
      <c r="FWO15" s="13"/>
      <c r="FWP15" s="13"/>
      <c r="FWQ15" s="13"/>
      <c r="FWR15" s="13"/>
      <c r="FWS15" s="13"/>
      <c r="FWT15" s="13"/>
      <c r="FWU15" s="13"/>
      <c r="FWV15" s="13"/>
      <c r="FWW15" s="13"/>
      <c r="FWX15" s="13"/>
      <c r="FWY15" s="13"/>
      <c r="FWZ15" s="13"/>
      <c r="FXA15" s="13"/>
      <c r="FXB15" s="13"/>
      <c r="FXC15" s="13"/>
      <c r="FXD15" s="13"/>
      <c r="FXE15" s="13"/>
      <c r="FXF15" s="13"/>
      <c r="FXG15" s="13"/>
      <c r="FXH15" s="13"/>
      <c r="FXI15" s="13"/>
      <c r="FXJ15" s="13"/>
      <c r="FXK15" s="13"/>
      <c r="FXL15" s="13"/>
      <c r="FXM15" s="13"/>
      <c r="FXN15" s="13"/>
      <c r="FXO15" s="13"/>
      <c r="FXP15" s="13"/>
      <c r="FXQ15" s="13"/>
      <c r="FXR15" s="13"/>
      <c r="FXS15" s="13"/>
      <c r="FXT15" s="13"/>
      <c r="FXU15" s="13"/>
      <c r="FXV15" s="13"/>
      <c r="FXW15" s="13"/>
      <c r="FXX15" s="13"/>
      <c r="FXY15" s="13"/>
      <c r="FXZ15" s="13"/>
      <c r="FYA15" s="13"/>
      <c r="FYB15" s="13"/>
      <c r="FYC15" s="13"/>
      <c r="FYD15" s="13"/>
      <c r="FYE15" s="13"/>
      <c r="FYF15" s="13"/>
      <c r="FYG15" s="13"/>
      <c r="FYH15" s="13"/>
      <c r="FYI15" s="13"/>
      <c r="FYJ15" s="13"/>
      <c r="FYK15" s="13"/>
      <c r="FYL15" s="13"/>
      <c r="FYM15" s="13"/>
      <c r="FYN15" s="13"/>
      <c r="FYO15" s="13"/>
      <c r="FYP15" s="13"/>
      <c r="FYQ15" s="13"/>
      <c r="FYR15" s="13"/>
      <c r="FYS15" s="13"/>
      <c r="FYT15" s="13"/>
      <c r="FYU15" s="13"/>
      <c r="FYV15" s="13"/>
      <c r="FYW15" s="13"/>
      <c r="FYX15" s="13"/>
      <c r="FYY15" s="13"/>
      <c r="FYZ15" s="13"/>
      <c r="FZA15" s="13"/>
      <c r="FZB15" s="13"/>
      <c r="FZC15" s="13"/>
      <c r="FZD15" s="13"/>
      <c r="FZE15" s="13"/>
      <c r="FZF15" s="13"/>
      <c r="FZG15" s="13"/>
      <c r="FZH15" s="13"/>
      <c r="FZI15" s="13"/>
      <c r="FZJ15" s="13"/>
      <c r="FZK15" s="13"/>
      <c r="FZL15" s="13"/>
      <c r="FZM15" s="13"/>
      <c r="FZN15" s="13"/>
      <c r="FZO15" s="13"/>
      <c r="FZP15" s="13"/>
      <c r="FZQ15" s="13"/>
      <c r="FZR15" s="13"/>
      <c r="FZS15" s="13"/>
      <c r="FZT15" s="13"/>
      <c r="FZU15" s="13"/>
      <c r="FZV15" s="13"/>
      <c r="FZW15" s="13"/>
      <c r="FZX15" s="13"/>
      <c r="FZY15" s="13"/>
      <c r="FZZ15" s="13"/>
      <c r="GAA15" s="13"/>
      <c r="GAB15" s="13"/>
      <c r="GAC15" s="13"/>
      <c r="GAD15" s="13"/>
      <c r="GAE15" s="13"/>
      <c r="GAF15" s="13"/>
      <c r="GAG15" s="13"/>
      <c r="GAH15" s="13"/>
      <c r="GAI15" s="13"/>
      <c r="GAJ15" s="13"/>
      <c r="GAK15" s="13"/>
      <c r="GAL15" s="13"/>
      <c r="GAM15" s="13"/>
      <c r="GAN15" s="13"/>
      <c r="GAO15" s="13"/>
      <c r="GAP15" s="13"/>
      <c r="GAQ15" s="13"/>
      <c r="GAR15" s="13"/>
      <c r="GAS15" s="13"/>
      <c r="GAT15" s="13"/>
      <c r="GAU15" s="13"/>
      <c r="GAV15" s="13"/>
      <c r="GAW15" s="13"/>
      <c r="GAX15" s="13"/>
      <c r="GAY15" s="13"/>
      <c r="GAZ15" s="13"/>
      <c r="GBA15" s="13"/>
      <c r="GBB15" s="13"/>
      <c r="GBC15" s="13"/>
      <c r="GBD15" s="13"/>
      <c r="GBE15" s="13"/>
      <c r="GBF15" s="13"/>
      <c r="GBG15" s="13"/>
      <c r="GBH15" s="13"/>
      <c r="GBI15" s="13"/>
      <c r="GBJ15" s="13"/>
      <c r="GBK15" s="13"/>
      <c r="GBL15" s="13"/>
      <c r="GBM15" s="13"/>
      <c r="GBN15" s="13"/>
      <c r="GBO15" s="13"/>
      <c r="GBP15" s="13"/>
      <c r="GBQ15" s="13"/>
      <c r="GBR15" s="13"/>
      <c r="GBS15" s="13"/>
      <c r="GBT15" s="13"/>
      <c r="GBU15" s="13"/>
      <c r="GBV15" s="13"/>
      <c r="GBW15" s="13"/>
      <c r="GBX15" s="13"/>
      <c r="GBY15" s="13"/>
      <c r="GBZ15" s="13"/>
      <c r="GCA15" s="13"/>
      <c r="GCB15" s="13"/>
      <c r="GCC15" s="13"/>
      <c r="GCD15" s="13"/>
      <c r="GCE15" s="13"/>
      <c r="GCF15" s="13"/>
      <c r="GCG15" s="13"/>
      <c r="GCH15" s="13"/>
      <c r="GCI15" s="13"/>
      <c r="GCJ15" s="13"/>
      <c r="GCK15" s="13"/>
      <c r="GCL15" s="13"/>
      <c r="GCM15" s="13"/>
      <c r="GCN15" s="13"/>
      <c r="GCO15" s="13"/>
      <c r="GCP15" s="13"/>
      <c r="GCQ15" s="13"/>
      <c r="GCR15" s="13"/>
      <c r="GCS15" s="13"/>
      <c r="GCT15" s="13"/>
      <c r="GCU15" s="13"/>
      <c r="GCV15" s="13"/>
      <c r="GCW15" s="13"/>
      <c r="GCX15" s="13"/>
      <c r="GCY15" s="13"/>
      <c r="GCZ15" s="13"/>
      <c r="GDA15" s="13"/>
      <c r="GDB15" s="13"/>
      <c r="GDC15" s="13"/>
      <c r="GDD15" s="13"/>
      <c r="GDE15" s="13"/>
      <c r="GDF15" s="13"/>
      <c r="GDG15" s="13"/>
      <c r="GDH15" s="13"/>
      <c r="GDI15" s="13"/>
      <c r="GDJ15" s="13"/>
      <c r="GDK15" s="13"/>
      <c r="GDL15" s="13"/>
      <c r="GDM15" s="13"/>
      <c r="GDN15" s="13"/>
      <c r="GDO15" s="13"/>
      <c r="GDP15" s="13"/>
      <c r="GDQ15" s="13"/>
      <c r="GDR15" s="13"/>
      <c r="GDS15" s="13"/>
      <c r="GDT15" s="13"/>
      <c r="GDU15" s="13"/>
      <c r="GDV15" s="13"/>
      <c r="GDW15" s="13"/>
      <c r="GDX15" s="13"/>
      <c r="GDY15" s="13"/>
      <c r="GDZ15" s="13"/>
      <c r="GEA15" s="13"/>
      <c r="GEB15" s="13"/>
      <c r="GEC15" s="13"/>
      <c r="GED15" s="13"/>
      <c r="GEE15" s="13"/>
      <c r="GEF15" s="13"/>
      <c r="GEG15" s="13"/>
      <c r="GEH15" s="13"/>
      <c r="GEI15" s="13"/>
      <c r="GEJ15" s="13"/>
      <c r="GEK15" s="13"/>
      <c r="GEL15" s="13"/>
      <c r="GEM15" s="13"/>
      <c r="GEN15" s="13"/>
      <c r="GEO15" s="13"/>
      <c r="GEP15" s="13"/>
      <c r="GEQ15" s="13"/>
      <c r="GER15" s="13"/>
      <c r="GES15" s="13"/>
      <c r="GET15" s="13"/>
      <c r="GEU15" s="13"/>
      <c r="GEV15" s="13"/>
      <c r="GEW15" s="13"/>
      <c r="GEX15" s="13"/>
      <c r="GEY15" s="13"/>
      <c r="GEZ15" s="13"/>
      <c r="GFA15" s="13"/>
      <c r="GFB15" s="13"/>
      <c r="GFC15" s="13"/>
      <c r="GFD15" s="13"/>
      <c r="GFE15" s="13"/>
      <c r="GFF15" s="13"/>
      <c r="GFG15" s="13"/>
      <c r="GFH15" s="13"/>
      <c r="GFI15" s="13"/>
      <c r="GFJ15" s="13"/>
      <c r="GFK15" s="13"/>
      <c r="GFL15" s="13"/>
      <c r="GFM15" s="13"/>
      <c r="GFN15" s="13"/>
      <c r="GFO15" s="13"/>
      <c r="GFP15" s="13"/>
      <c r="GFQ15" s="13"/>
      <c r="GFR15" s="13"/>
      <c r="GFS15" s="13"/>
      <c r="GFT15" s="13"/>
      <c r="GFU15" s="13"/>
      <c r="GFV15" s="13"/>
      <c r="GFW15" s="13"/>
      <c r="GFX15" s="13"/>
      <c r="GFY15" s="13"/>
      <c r="GFZ15" s="13"/>
      <c r="GGA15" s="13"/>
      <c r="GGB15" s="13"/>
      <c r="GGC15" s="13"/>
      <c r="GGD15" s="13"/>
      <c r="GGE15" s="13"/>
      <c r="GGF15" s="13"/>
      <c r="GGG15" s="13"/>
      <c r="GGH15" s="13"/>
      <c r="GGI15" s="13"/>
      <c r="GGJ15" s="13"/>
      <c r="GGK15" s="13"/>
      <c r="GGL15" s="13"/>
      <c r="GGM15" s="13"/>
      <c r="GGN15" s="13"/>
      <c r="GGO15" s="13"/>
      <c r="GGP15" s="13"/>
      <c r="GGQ15" s="13"/>
      <c r="GGR15" s="13"/>
      <c r="GGS15" s="13"/>
      <c r="GGT15" s="13"/>
      <c r="GGU15" s="13"/>
      <c r="GGV15" s="13"/>
      <c r="GGW15" s="13"/>
      <c r="GGX15" s="13"/>
      <c r="GGY15" s="13"/>
      <c r="GGZ15" s="13"/>
      <c r="GHA15" s="13"/>
      <c r="GHB15" s="13"/>
      <c r="GHC15" s="13"/>
      <c r="GHD15" s="13"/>
      <c r="GHE15" s="13"/>
      <c r="GHF15" s="13"/>
      <c r="GHG15" s="13"/>
      <c r="GHH15" s="13"/>
      <c r="GHI15" s="13"/>
      <c r="GHJ15" s="13"/>
      <c r="GHK15" s="13"/>
      <c r="GHL15" s="13"/>
      <c r="GHM15" s="13"/>
      <c r="GHN15" s="13"/>
      <c r="GHO15" s="13"/>
      <c r="GHP15" s="13"/>
      <c r="GHQ15" s="13"/>
      <c r="GHR15" s="13"/>
      <c r="GHS15" s="13"/>
      <c r="GHT15" s="13"/>
      <c r="GHU15" s="13"/>
      <c r="GHV15" s="13"/>
      <c r="GHW15" s="13"/>
      <c r="GHX15" s="13"/>
      <c r="GHY15" s="13"/>
      <c r="GHZ15" s="13"/>
      <c r="GIA15" s="13"/>
      <c r="GIB15" s="13"/>
      <c r="GIC15" s="13"/>
      <c r="GID15" s="13"/>
      <c r="GIE15" s="13"/>
      <c r="GIF15" s="13"/>
      <c r="GIG15" s="13"/>
      <c r="GIH15" s="13"/>
      <c r="GII15" s="13"/>
      <c r="GIJ15" s="13"/>
      <c r="GIK15" s="13"/>
      <c r="GIL15" s="13"/>
      <c r="GIM15" s="13"/>
      <c r="GIN15" s="13"/>
      <c r="GIO15" s="13"/>
      <c r="GIP15" s="13"/>
      <c r="GIQ15" s="13"/>
      <c r="GIR15" s="13"/>
      <c r="GIS15" s="13"/>
      <c r="GIT15" s="13"/>
      <c r="GIU15" s="13"/>
      <c r="GIV15" s="13"/>
      <c r="GIW15" s="13"/>
      <c r="GIX15" s="13"/>
      <c r="GIY15" s="13"/>
      <c r="GIZ15" s="13"/>
      <c r="GJA15" s="13"/>
      <c r="GJB15" s="13"/>
      <c r="GJC15" s="13"/>
      <c r="GJD15" s="13"/>
      <c r="GJE15" s="13"/>
      <c r="GJF15" s="13"/>
      <c r="GJG15" s="13"/>
      <c r="GJH15" s="13"/>
      <c r="GJI15" s="13"/>
      <c r="GJJ15" s="13"/>
      <c r="GJK15" s="13"/>
      <c r="GJL15" s="13"/>
      <c r="GJM15" s="13"/>
      <c r="GJN15" s="13"/>
      <c r="GJO15" s="13"/>
      <c r="GJP15" s="13"/>
      <c r="GJQ15" s="13"/>
      <c r="GJR15" s="13"/>
      <c r="GJS15" s="13"/>
      <c r="GJT15" s="13"/>
      <c r="GJU15" s="13"/>
      <c r="GJV15" s="13"/>
      <c r="GJW15" s="13"/>
      <c r="GJX15" s="13"/>
      <c r="GJY15" s="13"/>
      <c r="GJZ15" s="13"/>
      <c r="GKA15" s="13"/>
      <c r="GKB15" s="13"/>
      <c r="GKC15" s="13"/>
      <c r="GKD15" s="13"/>
      <c r="GKE15" s="13"/>
      <c r="GKF15" s="13"/>
      <c r="GKG15" s="13"/>
      <c r="GKH15" s="13"/>
      <c r="GKI15" s="13"/>
      <c r="GKJ15" s="13"/>
      <c r="GKK15" s="13"/>
      <c r="GKL15" s="13"/>
      <c r="GKM15" s="13"/>
      <c r="GKN15" s="13"/>
      <c r="GKO15" s="13"/>
      <c r="GKP15" s="13"/>
      <c r="GKQ15" s="13"/>
      <c r="GKR15" s="13"/>
      <c r="GKS15" s="13"/>
      <c r="GKT15" s="13"/>
      <c r="GKU15" s="13"/>
      <c r="GKV15" s="13"/>
      <c r="GKW15" s="13"/>
      <c r="GKX15" s="13"/>
      <c r="GKY15" s="13"/>
      <c r="GKZ15" s="13"/>
      <c r="GLA15" s="13"/>
      <c r="GLB15" s="13"/>
      <c r="GLC15" s="13"/>
      <c r="GLD15" s="13"/>
      <c r="GLE15" s="13"/>
      <c r="GLF15" s="13"/>
      <c r="GLG15" s="13"/>
      <c r="GLH15" s="13"/>
      <c r="GLI15" s="13"/>
      <c r="GLJ15" s="13"/>
      <c r="GLK15" s="13"/>
      <c r="GLL15" s="13"/>
      <c r="GLM15" s="13"/>
      <c r="GLN15" s="13"/>
      <c r="GLO15" s="13"/>
      <c r="GLP15" s="13"/>
      <c r="GLQ15" s="13"/>
      <c r="GLR15" s="13"/>
      <c r="GLS15" s="13"/>
      <c r="GLT15" s="13"/>
      <c r="GLU15" s="13"/>
      <c r="GLV15" s="13"/>
      <c r="GLW15" s="13"/>
      <c r="GLX15" s="13"/>
      <c r="GLY15" s="13"/>
      <c r="GLZ15" s="13"/>
      <c r="GMA15" s="13"/>
      <c r="GMB15" s="13"/>
      <c r="GMC15" s="13"/>
      <c r="GMD15" s="13"/>
      <c r="GME15" s="13"/>
      <c r="GMF15" s="13"/>
      <c r="GMG15" s="13"/>
      <c r="GMH15" s="13"/>
      <c r="GMI15" s="13"/>
      <c r="GMJ15" s="13"/>
      <c r="GMK15" s="13"/>
      <c r="GML15" s="13"/>
      <c r="GMM15" s="13"/>
      <c r="GMN15" s="13"/>
      <c r="GMO15" s="13"/>
      <c r="GMP15" s="13"/>
      <c r="GMQ15" s="13"/>
      <c r="GMR15" s="13"/>
      <c r="GMS15" s="13"/>
      <c r="GMT15" s="13"/>
      <c r="GMU15" s="13"/>
      <c r="GMV15" s="13"/>
      <c r="GMW15" s="13"/>
      <c r="GMX15" s="13"/>
      <c r="GMY15" s="13"/>
      <c r="GMZ15" s="13"/>
      <c r="GNA15" s="13"/>
      <c r="GNB15" s="13"/>
      <c r="GNC15" s="13"/>
      <c r="GND15" s="13"/>
      <c r="GNE15" s="13"/>
      <c r="GNF15" s="13"/>
      <c r="GNG15" s="13"/>
      <c r="GNH15" s="13"/>
      <c r="GNI15" s="13"/>
      <c r="GNJ15" s="13"/>
      <c r="GNK15" s="13"/>
      <c r="GNL15" s="13"/>
      <c r="GNM15" s="13"/>
      <c r="GNN15" s="13"/>
      <c r="GNO15" s="13"/>
      <c r="GNP15" s="13"/>
      <c r="GNQ15" s="13"/>
      <c r="GNR15" s="13"/>
      <c r="GNS15" s="13"/>
      <c r="GNT15" s="13"/>
      <c r="GNU15" s="13"/>
      <c r="GNV15" s="13"/>
      <c r="GNW15" s="13"/>
      <c r="GNX15" s="13"/>
      <c r="GNY15" s="13"/>
      <c r="GNZ15" s="13"/>
      <c r="GOA15" s="13"/>
      <c r="GOB15" s="13"/>
      <c r="GOC15" s="13"/>
      <c r="GOD15" s="13"/>
      <c r="GOE15" s="13"/>
      <c r="GOF15" s="13"/>
      <c r="GOG15" s="13"/>
      <c r="GOH15" s="13"/>
      <c r="GOI15" s="13"/>
      <c r="GOJ15" s="13"/>
      <c r="GOK15" s="13"/>
      <c r="GOL15" s="13"/>
      <c r="GOM15" s="13"/>
      <c r="GON15" s="13"/>
      <c r="GOO15" s="13"/>
      <c r="GOP15" s="13"/>
      <c r="GOQ15" s="13"/>
      <c r="GOR15" s="13"/>
      <c r="GOS15" s="13"/>
      <c r="GOT15" s="13"/>
      <c r="GOU15" s="13"/>
      <c r="GOV15" s="13"/>
      <c r="GOW15" s="13"/>
      <c r="GOX15" s="13"/>
      <c r="GOY15" s="13"/>
      <c r="GOZ15" s="13"/>
      <c r="GPA15" s="13"/>
      <c r="GPB15" s="13"/>
      <c r="GPC15" s="13"/>
      <c r="GPD15" s="13"/>
      <c r="GPE15" s="13"/>
      <c r="GPF15" s="13"/>
      <c r="GPG15" s="13"/>
      <c r="GPH15" s="13"/>
      <c r="GPI15" s="13"/>
      <c r="GPJ15" s="13"/>
      <c r="GPK15" s="13"/>
      <c r="GPL15" s="13"/>
      <c r="GPM15" s="13"/>
      <c r="GPN15" s="13"/>
      <c r="GPO15" s="13"/>
      <c r="GPP15" s="13"/>
      <c r="GPQ15" s="13"/>
      <c r="GPR15" s="13"/>
      <c r="GPS15" s="13"/>
      <c r="GPT15" s="13"/>
      <c r="GPU15" s="13"/>
      <c r="GPV15" s="13"/>
      <c r="GPW15" s="13"/>
      <c r="GPX15" s="13"/>
      <c r="GPY15" s="13"/>
      <c r="GPZ15" s="13"/>
      <c r="GQA15" s="13"/>
      <c r="GQB15" s="13"/>
      <c r="GQC15" s="13"/>
      <c r="GQD15" s="13"/>
      <c r="GQE15" s="13"/>
      <c r="GQF15" s="13"/>
      <c r="GQG15" s="13"/>
      <c r="GQH15" s="13"/>
      <c r="GQI15" s="13"/>
      <c r="GQJ15" s="13"/>
      <c r="GQK15" s="13"/>
      <c r="GQL15" s="13"/>
      <c r="GQM15" s="13"/>
      <c r="GQN15" s="13"/>
      <c r="GQO15" s="13"/>
      <c r="GQP15" s="13"/>
      <c r="GQQ15" s="13"/>
      <c r="GQR15" s="13"/>
      <c r="GQS15" s="13"/>
      <c r="GQT15" s="13"/>
      <c r="GQU15" s="13"/>
      <c r="GQV15" s="13"/>
      <c r="GQW15" s="13"/>
      <c r="GQX15" s="13"/>
      <c r="GQY15" s="13"/>
      <c r="GQZ15" s="13"/>
      <c r="GRA15" s="13"/>
      <c r="GRB15" s="13"/>
      <c r="GRC15" s="13"/>
      <c r="GRD15" s="13"/>
      <c r="GRE15" s="13"/>
      <c r="GRF15" s="13"/>
      <c r="GRG15" s="13"/>
      <c r="GRH15" s="13"/>
      <c r="GRI15" s="13"/>
      <c r="GRJ15" s="13"/>
      <c r="GRK15" s="13"/>
      <c r="GRL15" s="13"/>
      <c r="GRM15" s="13"/>
      <c r="GRN15" s="13"/>
      <c r="GRO15" s="13"/>
      <c r="GRP15" s="13"/>
      <c r="GRQ15" s="13"/>
      <c r="GRR15" s="13"/>
      <c r="GRS15" s="13"/>
      <c r="GRT15" s="13"/>
      <c r="GRU15" s="13"/>
      <c r="GRV15" s="13"/>
      <c r="GRW15" s="13"/>
      <c r="GRX15" s="13"/>
      <c r="GRY15" s="13"/>
      <c r="GRZ15" s="13"/>
      <c r="GSA15" s="13"/>
      <c r="GSB15" s="13"/>
      <c r="GSC15" s="13"/>
      <c r="GSD15" s="13"/>
      <c r="GSE15" s="13"/>
      <c r="GSF15" s="13"/>
      <c r="GSG15" s="13"/>
      <c r="GSH15" s="13"/>
      <c r="GSI15" s="13"/>
      <c r="GSJ15" s="13"/>
      <c r="GSK15" s="13"/>
      <c r="GSL15" s="13"/>
      <c r="GSM15" s="13"/>
      <c r="GSN15" s="13"/>
      <c r="GSO15" s="13"/>
      <c r="GSP15" s="13"/>
      <c r="GSQ15" s="13"/>
      <c r="GSR15" s="13"/>
      <c r="GSS15" s="13"/>
      <c r="GST15" s="13"/>
      <c r="GSU15" s="13"/>
      <c r="GSV15" s="13"/>
      <c r="GSW15" s="13"/>
      <c r="GSX15" s="13"/>
      <c r="GSY15" s="13"/>
      <c r="GSZ15" s="13"/>
      <c r="GTA15" s="13"/>
      <c r="GTB15" s="13"/>
      <c r="GTC15" s="13"/>
      <c r="GTD15" s="13"/>
      <c r="GTE15" s="13"/>
      <c r="GTF15" s="13"/>
      <c r="GTG15" s="13"/>
      <c r="GTH15" s="13"/>
      <c r="GTI15" s="13"/>
      <c r="GTJ15" s="13"/>
      <c r="GTK15" s="13"/>
      <c r="GTL15" s="13"/>
      <c r="GTM15" s="13"/>
      <c r="GTN15" s="13"/>
      <c r="GTO15" s="13"/>
      <c r="GTP15" s="13"/>
      <c r="GTQ15" s="13"/>
      <c r="GTR15" s="13"/>
      <c r="GTS15" s="13"/>
      <c r="GTT15" s="13"/>
      <c r="GTU15" s="13"/>
      <c r="GTV15" s="13"/>
      <c r="GTW15" s="13"/>
      <c r="GTX15" s="13"/>
      <c r="GTY15" s="13"/>
      <c r="GTZ15" s="13"/>
      <c r="GUA15" s="13"/>
      <c r="GUB15" s="13"/>
      <c r="GUC15" s="13"/>
      <c r="GUD15" s="13"/>
      <c r="GUE15" s="13"/>
      <c r="GUF15" s="13"/>
      <c r="GUG15" s="13"/>
      <c r="GUH15" s="13"/>
      <c r="GUI15" s="13"/>
      <c r="GUJ15" s="13"/>
      <c r="GUK15" s="13"/>
      <c r="GUL15" s="13"/>
      <c r="GUM15" s="13"/>
      <c r="GUN15" s="13"/>
      <c r="GUO15" s="13"/>
      <c r="GUP15" s="13"/>
      <c r="GUQ15" s="13"/>
      <c r="GUR15" s="13"/>
      <c r="GUS15" s="13"/>
      <c r="GUT15" s="13"/>
      <c r="GUU15" s="13"/>
      <c r="GUV15" s="13"/>
      <c r="GUW15" s="13"/>
      <c r="GUX15" s="13"/>
      <c r="GUY15" s="13"/>
      <c r="GUZ15" s="13"/>
      <c r="GVA15" s="13"/>
      <c r="GVB15" s="13"/>
      <c r="GVC15" s="13"/>
      <c r="GVD15" s="13"/>
      <c r="GVE15" s="13"/>
      <c r="GVF15" s="13"/>
      <c r="GVG15" s="13"/>
      <c r="GVH15" s="13"/>
      <c r="GVI15" s="13"/>
      <c r="GVJ15" s="13"/>
      <c r="GVK15" s="13"/>
      <c r="GVL15" s="13"/>
      <c r="GVM15" s="13"/>
      <c r="GVN15" s="13"/>
      <c r="GVO15" s="13"/>
      <c r="GVP15" s="13"/>
      <c r="GVQ15" s="13"/>
      <c r="GVR15" s="13"/>
      <c r="GVS15" s="13"/>
      <c r="GVT15" s="13"/>
      <c r="GVU15" s="13"/>
      <c r="GVV15" s="13"/>
      <c r="GVW15" s="13"/>
      <c r="GVX15" s="13"/>
      <c r="GVY15" s="13"/>
      <c r="GVZ15" s="13"/>
      <c r="GWA15" s="13"/>
      <c r="GWB15" s="13"/>
      <c r="GWC15" s="13"/>
      <c r="GWD15" s="13"/>
      <c r="GWE15" s="13"/>
      <c r="GWF15" s="13"/>
      <c r="GWG15" s="13"/>
      <c r="GWH15" s="13"/>
      <c r="GWI15" s="13"/>
      <c r="GWJ15" s="13"/>
      <c r="GWK15" s="13"/>
      <c r="GWL15" s="13"/>
      <c r="GWM15" s="13"/>
      <c r="GWN15" s="13"/>
      <c r="GWO15" s="13"/>
      <c r="GWP15" s="13"/>
      <c r="GWQ15" s="13"/>
      <c r="GWR15" s="13"/>
      <c r="GWS15" s="13"/>
      <c r="GWT15" s="13"/>
      <c r="GWU15" s="13"/>
      <c r="GWV15" s="13"/>
      <c r="GWW15" s="13"/>
      <c r="GWX15" s="13"/>
      <c r="GWY15" s="13"/>
      <c r="GWZ15" s="13"/>
      <c r="GXA15" s="13"/>
      <c r="GXB15" s="13"/>
      <c r="GXC15" s="13"/>
      <c r="GXD15" s="13"/>
      <c r="GXE15" s="13"/>
      <c r="GXF15" s="13"/>
      <c r="GXG15" s="13"/>
      <c r="GXH15" s="13"/>
      <c r="GXI15" s="13"/>
      <c r="GXJ15" s="13"/>
      <c r="GXK15" s="13"/>
      <c r="GXL15" s="13"/>
      <c r="GXM15" s="13"/>
      <c r="GXN15" s="13"/>
      <c r="GXO15" s="13"/>
      <c r="GXP15" s="13"/>
      <c r="GXQ15" s="13"/>
      <c r="GXR15" s="13"/>
      <c r="GXS15" s="13"/>
      <c r="GXT15" s="13"/>
      <c r="GXU15" s="13"/>
      <c r="GXV15" s="13"/>
      <c r="GXW15" s="13"/>
      <c r="GXX15" s="13"/>
      <c r="GXY15" s="13"/>
      <c r="GXZ15" s="13"/>
      <c r="GYA15" s="13"/>
      <c r="GYB15" s="13"/>
      <c r="GYC15" s="13"/>
      <c r="GYD15" s="13"/>
      <c r="GYE15" s="13"/>
      <c r="GYF15" s="13"/>
      <c r="GYG15" s="13"/>
      <c r="GYH15" s="13"/>
      <c r="GYI15" s="13"/>
      <c r="GYJ15" s="13"/>
      <c r="GYK15" s="13"/>
      <c r="GYL15" s="13"/>
      <c r="GYM15" s="13"/>
      <c r="GYN15" s="13"/>
      <c r="GYO15" s="13"/>
      <c r="GYP15" s="13"/>
      <c r="GYQ15" s="13"/>
      <c r="GYR15" s="13"/>
      <c r="GYS15" s="13"/>
      <c r="GYT15" s="13"/>
      <c r="GYU15" s="13"/>
      <c r="GYV15" s="13"/>
      <c r="GYW15" s="13"/>
      <c r="GYX15" s="13"/>
      <c r="GYY15" s="13"/>
      <c r="GYZ15" s="13"/>
      <c r="GZA15" s="13"/>
      <c r="GZB15" s="13"/>
      <c r="GZC15" s="13"/>
      <c r="GZD15" s="13"/>
      <c r="GZE15" s="13"/>
      <c r="GZF15" s="13"/>
      <c r="GZG15" s="13"/>
      <c r="GZH15" s="13"/>
      <c r="GZI15" s="13"/>
      <c r="GZJ15" s="13"/>
      <c r="GZK15" s="13"/>
      <c r="GZL15" s="13"/>
      <c r="GZM15" s="13"/>
      <c r="GZN15" s="13"/>
      <c r="GZO15" s="13"/>
      <c r="GZP15" s="13"/>
      <c r="GZQ15" s="13"/>
      <c r="GZR15" s="13"/>
      <c r="GZS15" s="13"/>
      <c r="GZT15" s="13"/>
      <c r="GZU15" s="13"/>
      <c r="GZV15" s="13"/>
      <c r="GZW15" s="13"/>
      <c r="GZX15" s="13"/>
      <c r="GZY15" s="13"/>
      <c r="GZZ15" s="13"/>
      <c r="HAA15" s="13"/>
      <c r="HAB15" s="13"/>
      <c r="HAC15" s="13"/>
      <c r="HAD15" s="13"/>
      <c r="HAE15" s="13"/>
      <c r="HAF15" s="13"/>
      <c r="HAG15" s="13"/>
      <c r="HAH15" s="13"/>
      <c r="HAI15" s="13"/>
      <c r="HAJ15" s="13"/>
      <c r="HAK15" s="13"/>
      <c r="HAL15" s="13"/>
      <c r="HAM15" s="13"/>
      <c r="HAN15" s="13"/>
      <c r="HAO15" s="13"/>
      <c r="HAP15" s="13"/>
      <c r="HAQ15" s="13"/>
      <c r="HAR15" s="13"/>
      <c r="HAS15" s="13"/>
      <c r="HAT15" s="13"/>
      <c r="HAU15" s="13"/>
      <c r="HAV15" s="13"/>
      <c r="HAW15" s="13"/>
      <c r="HAX15" s="13"/>
      <c r="HAY15" s="13"/>
      <c r="HAZ15" s="13"/>
      <c r="HBA15" s="13"/>
      <c r="HBB15" s="13"/>
      <c r="HBC15" s="13"/>
      <c r="HBD15" s="13"/>
      <c r="HBE15" s="13"/>
      <c r="HBF15" s="13"/>
      <c r="HBG15" s="13"/>
      <c r="HBH15" s="13"/>
      <c r="HBI15" s="13"/>
      <c r="HBJ15" s="13"/>
      <c r="HBK15" s="13"/>
      <c r="HBL15" s="13"/>
      <c r="HBM15" s="13"/>
      <c r="HBN15" s="13"/>
      <c r="HBO15" s="13"/>
      <c r="HBP15" s="13"/>
      <c r="HBQ15" s="13"/>
      <c r="HBR15" s="13"/>
      <c r="HBS15" s="13"/>
      <c r="HBT15" s="13"/>
      <c r="HBU15" s="13"/>
      <c r="HBV15" s="13"/>
      <c r="HBW15" s="13"/>
      <c r="HBX15" s="13"/>
      <c r="HBY15" s="13"/>
      <c r="HBZ15" s="13"/>
      <c r="HCA15" s="13"/>
      <c r="HCB15" s="13"/>
      <c r="HCC15" s="13"/>
      <c r="HCD15" s="13"/>
      <c r="HCE15" s="13"/>
      <c r="HCF15" s="13"/>
      <c r="HCG15" s="13"/>
      <c r="HCH15" s="13"/>
      <c r="HCI15" s="13"/>
      <c r="HCJ15" s="13"/>
      <c r="HCK15" s="13"/>
      <c r="HCL15" s="13"/>
      <c r="HCM15" s="13"/>
      <c r="HCN15" s="13"/>
      <c r="HCO15" s="13"/>
      <c r="HCP15" s="13"/>
      <c r="HCQ15" s="13"/>
      <c r="HCR15" s="13"/>
      <c r="HCS15" s="13"/>
      <c r="HCT15" s="13"/>
      <c r="HCU15" s="13"/>
      <c r="HCV15" s="13"/>
      <c r="HCW15" s="13"/>
      <c r="HCX15" s="13"/>
      <c r="HCY15" s="13"/>
      <c r="HCZ15" s="13"/>
      <c r="HDA15" s="13"/>
      <c r="HDB15" s="13"/>
      <c r="HDC15" s="13"/>
      <c r="HDD15" s="13"/>
      <c r="HDE15" s="13"/>
      <c r="HDF15" s="13"/>
      <c r="HDG15" s="13"/>
      <c r="HDH15" s="13"/>
      <c r="HDI15" s="13"/>
      <c r="HDJ15" s="13"/>
      <c r="HDK15" s="13"/>
      <c r="HDL15" s="13"/>
      <c r="HDM15" s="13"/>
      <c r="HDN15" s="13"/>
      <c r="HDO15" s="13"/>
      <c r="HDP15" s="13"/>
      <c r="HDQ15" s="13"/>
      <c r="HDR15" s="13"/>
      <c r="HDS15" s="13"/>
      <c r="HDT15" s="13"/>
      <c r="HDU15" s="13"/>
      <c r="HDV15" s="13"/>
      <c r="HDW15" s="13"/>
      <c r="HDX15" s="13"/>
      <c r="HDY15" s="13"/>
      <c r="HDZ15" s="13"/>
      <c r="HEA15" s="13"/>
      <c r="HEB15" s="13"/>
      <c r="HEC15" s="13"/>
      <c r="HED15" s="13"/>
      <c r="HEE15" s="13"/>
      <c r="HEF15" s="13"/>
      <c r="HEG15" s="13"/>
      <c r="HEH15" s="13"/>
      <c r="HEI15" s="13"/>
      <c r="HEJ15" s="13"/>
      <c r="HEK15" s="13"/>
      <c r="HEL15" s="13"/>
      <c r="HEM15" s="13"/>
      <c r="HEN15" s="13"/>
      <c r="HEO15" s="13"/>
      <c r="HEP15" s="13"/>
      <c r="HEQ15" s="13"/>
      <c r="HER15" s="13"/>
      <c r="HES15" s="13"/>
      <c r="HET15" s="13"/>
      <c r="HEU15" s="13"/>
      <c r="HEV15" s="13"/>
      <c r="HEW15" s="13"/>
      <c r="HEX15" s="13"/>
      <c r="HEY15" s="13"/>
      <c r="HEZ15" s="13"/>
      <c r="HFA15" s="13"/>
      <c r="HFB15" s="13"/>
      <c r="HFC15" s="13"/>
      <c r="HFD15" s="13"/>
      <c r="HFE15" s="13"/>
      <c r="HFF15" s="13"/>
      <c r="HFG15" s="13"/>
      <c r="HFH15" s="13"/>
      <c r="HFI15" s="13"/>
      <c r="HFJ15" s="13"/>
      <c r="HFK15" s="13"/>
      <c r="HFL15" s="13"/>
      <c r="HFM15" s="13"/>
      <c r="HFN15" s="13"/>
      <c r="HFO15" s="13"/>
      <c r="HFP15" s="13"/>
      <c r="HFQ15" s="13"/>
      <c r="HFR15" s="13"/>
      <c r="HFS15" s="13"/>
      <c r="HFT15" s="13"/>
      <c r="HFU15" s="13"/>
      <c r="HFV15" s="13"/>
      <c r="HFW15" s="13"/>
      <c r="HFX15" s="13"/>
      <c r="HFY15" s="13"/>
      <c r="HFZ15" s="13"/>
      <c r="HGA15" s="13"/>
      <c r="HGB15" s="13"/>
      <c r="HGC15" s="13"/>
      <c r="HGD15" s="13"/>
      <c r="HGE15" s="13"/>
      <c r="HGF15" s="13"/>
      <c r="HGG15" s="13"/>
      <c r="HGH15" s="13"/>
      <c r="HGI15" s="13"/>
      <c r="HGJ15" s="13"/>
      <c r="HGK15" s="13"/>
      <c r="HGL15" s="13"/>
      <c r="HGM15" s="13"/>
      <c r="HGN15" s="13"/>
      <c r="HGO15" s="13"/>
      <c r="HGP15" s="13"/>
      <c r="HGQ15" s="13"/>
      <c r="HGR15" s="13"/>
      <c r="HGS15" s="13"/>
      <c r="HGT15" s="13"/>
      <c r="HGU15" s="13"/>
      <c r="HGV15" s="13"/>
      <c r="HGW15" s="13"/>
      <c r="HGX15" s="13"/>
      <c r="HGY15" s="13"/>
      <c r="HGZ15" s="13"/>
      <c r="HHA15" s="13"/>
      <c r="HHB15" s="13"/>
      <c r="HHC15" s="13"/>
      <c r="HHD15" s="13"/>
      <c r="HHE15" s="13"/>
      <c r="HHF15" s="13"/>
      <c r="HHG15" s="13"/>
      <c r="HHH15" s="13"/>
      <c r="HHI15" s="13"/>
      <c r="HHJ15" s="13"/>
      <c r="HHK15" s="13"/>
      <c r="HHL15" s="13"/>
      <c r="HHM15" s="13"/>
      <c r="HHN15" s="13"/>
      <c r="HHO15" s="13"/>
      <c r="HHP15" s="13"/>
      <c r="HHQ15" s="13"/>
      <c r="HHR15" s="13"/>
      <c r="HHS15" s="13"/>
      <c r="HHT15" s="13"/>
      <c r="HHU15" s="13"/>
      <c r="HHV15" s="13"/>
      <c r="HHW15" s="13"/>
      <c r="HHX15" s="13"/>
      <c r="HHY15" s="13"/>
      <c r="HHZ15" s="13"/>
      <c r="HIA15" s="13"/>
      <c r="HIB15" s="13"/>
      <c r="HIC15" s="13"/>
      <c r="HID15" s="13"/>
      <c r="HIE15" s="13"/>
      <c r="HIF15" s="13"/>
      <c r="HIG15" s="13"/>
      <c r="HIH15" s="13"/>
      <c r="HII15" s="13"/>
      <c r="HIJ15" s="13"/>
      <c r="HIK15" s="13"/>
      <c r="HIL15" s="13"/>
      <c r="HIM15" s="13"/>
      <c r="HIN15" s="13"/>
      <c r="HIO15" s="13"/>
      <c r="HIP15" s="13"/>
      <c r="HIQ15" s="13"/>
      <c r="HIR15" s="13"/>
      <c r="HIS15" s="13"/>
      <c r="HIT15" s="13"/>
      <c r="HIU15" s="13"/>
      <c r="HIV15" s="13"/>
      <c r="HIW15" s="13"/>
      <c r="HIX15" s="13"/>
      <c r="HIY15" s="13"/>
      <c r="HIZ15" s="13"/>
      <c r="HJA15" s="13"/>
      <c r="HJB15" s="13"/>
      <c r="HJC15" s="13"/>
      <c r="HJD15" s="13"/>
      <c r="HJE15" s="13"/>
      <c r="HJF15" s="13"/>
      <c r="HJG15" s="13"/>
      <c r="HJH15" s="13"/>
      <c r="HJI15" s="13"/>
      <c r="HJJ15" s="13"/>
      <c r="HJK15" s="13"/>
      <c r="HJL15" s="13"/>
      <c r="HJM15" s="13"/>
      <c r="HJN15" s="13"/>
      <c r="HJO15" s="13"/>
      <c r="HJP15" s="13"/>
      <c r="HJQ15" s="13"/>
      <c r="HJR15" s="13"/>
      <c r="HJS15" s="13"/>
      <c r="HJT15" s="13"/>
      <c r="HJU15" s="13"/>
      <c r="HJV15" s="13"/>
      <c r="HJW15" s="13"/>
      <c r="HJX15" s="13"/>
      <c r="HJY15" s="13"/>
      <c r="HJZ15" s="13"/>
      <c r="HKA15" s="13"/>
      <c r="HKB15" s="13"/>
      <c r="HKC15" s="13"/>
      <c r="HKD15" s="13"/>
      <c r="HKE15" s="13"/>
      <c r="HKF15" s="13"/>
      <c r="HKG15" s="13"/>
      <c r="HKH15" s="13"/>
      <c r="HKI15" s="13"/>
      <c r="HKJ15" s="13"/>
      <c r="HKK15" s="13"/>
      <c r="HKL15" s="13"/>
      <c r="HKM15" s="13"/>
      <c r="HKN15" s="13"/>
      <c r="HKO15" s="13"/>
      <c r="HKP15" s="13"/>
      <c r="HKQ15" s="13"/>
      <c r="HKR15" s="13"/>
      <c r="HKS15" s="13"/>
      <c r="HKT15" s="13"/>
      <c r="HKU15" s="13"/>
      <c r="HKV15" s="13"/>
      <c r="HKW15" s="13"/>
      <c r="HKX15" s="13"/>
      <c r="HKY15" s="13"/>
      <c r="HKZ15" s="13"/>
      <c r="HLA15" s="13"/>
      <c r="HLB15" s="13"/>
      <c r="HLC15" s="13"/>
      <c r="HLD15" s="13"/>
      <c r="HLE15" s="13"/>
      <c r="HLF15" s="13"/>
      <c r="HLG15" s="13"/>
      <c r="HLH15" s="13"/>
      <c r="HLI15" s="13"/>
      <c r="HLJ15" s="13"/>
      <c r="HLK15" s="13"/>
      <c r="HLL15" s="13"/>
      <c r="HLM15" s="13"/>
      <c r="HLN15" s="13"/>
      <c r="HLO15" s="13"/>
      <c r="HLP15" s="13"/>
      <c r="HLQ15" s="13"/>
      <c r="HLR15" s="13"/>
      <c r="HLS15" s="13"/>
      <c r="HLT15" s="13"/>
      <c r="HLU15" s="13"/>
      <c r="HLV15" s="13"/>
      <c r="HLW15" s="13"/>
      <c r="HLX15" s="13"/>
      <c r="HLY15" s="13"/>
      <c r="HLZ15" s="13"/>
      <c r="HMA15" s="13"/>
      <c r="HMB15" s="13"/>
      <c r="HMC15" s="13"/>
      <c r="HMD15" s="13"/>
      <c r="HME15" s="13"/>
      <c r="HMF15" s="13"/>
      <c r="HMG15" s="13"/>
      <c r="HMH15" s="13"/>
      <c r="HMI15" s="13"/>
      <c r="HMJ15" s="13"/>
      <c r="HMK15" s="13"/>
      <c r="HML15" s="13"/>
      <c r="HMM15" s="13"/>
      <c r="HMN15" s="13"/>
      <c r="HMO15" s="13"/>
      <c r="HMP15" s="13"/>
      <c r="HMQ15" s="13"/>
      <c r="HMR15" s="13"/>
      <c r="HMS15" s="13"/>
      <c r="HMT15" s="13"/>
      <c r="HMU15" s="13"/>
      <c r="HMV15" s="13"/>
      <c r="HMW15" s="13"/>
      <c r="HMX15" s="13"/>
      <c r="HMY15" s="13"/>
      <c r="HMZ15" s="13"/>
      <c r="HNA15" s="13"/>
      <c r="HNB15" s="13"/>
      <c r="HNC15" s="13"/>
      <c r="HND15" s="13"/>
      <c r="HNE15" s="13"/>
      <c r="HNF15" s="13"/>
      <c r="HNG15" s="13"/>
      <c r="HNH15" s="13"/>
      <c r="HNI15" s="13"/>
      <c r="HNJ15" s="13"/>
      <c r="HNK15" s="13"/>
      <c r="HNL15" s="13"/>
      <c r="HNM15" s="13"/>
      <c r="HNN15" s="13"/>
      <c r="HNO15" s="13"/>
      <c r="HNP15" s="13"/>
      <c r="HNQ15" s="13"/>
      <c r="HNR15" s="13"/>
      <c r="HNS15" s="13"/>
      <c r="HNT15" s="13"/>
      <c r="HNU15" s="13"/>
      <c r="HNV15" s="13"/>
      <c r="HNW15" s="13"/>
      <c r="HNX15" s="13"/>
      <c r="HNY15" s="13"/>
      <c r="HNZ15" s="13"/>
      <c r="HOA15" s="13"/>
      <c r="HOB15" s="13"/>
      <c r="HOC15" s="13"/>
      <c r="HOD15" s="13"/>
      <c r="HOE15" s="13"/>
      <c r="HOF15" s="13"/>
      <c r="HOG15" s="13"/>
      <c r="HOH15" s="13"/>
      <c r="HOI15" s="13"/>
      <c r="HOJ15" s="13"/>
      <c r="HOK15" s="13"/>
      <c r="HOL15" s="13"/>
      <c r="HOM15" s="13"/>
      <c r="HON15" s="13"/>
      <c r="HOO15" s="13"/>
      <c r="HOP15" s="13"/>
      <c r="HOQ15" s="13"/>
      <c r="HOR15" s="13"/>
      <c r="HOS15" s="13"/>
      <c r="HOT15" s="13"/>
      <c r="HOU15" s="13"/>
      <c r="HOV15" s="13"/>
      <c r="HOW15" s="13"/>
      <c r="HOX15" s="13"/>
      <c r="HOY15" s="13"/>
      <c r="HOZ15" s="13"/>
      <c r="HPA15" s="13"/>
      <c r="HPB15" s="13"/>
      <c r="HPC15" s="13"/>
      <c r="HPD15" s="13"/>
      <c r="HPE15" s="13"/>
      <c r="HPF15" s="13"/>
      <c r="HPG15" s="13"/>
      <c r="HPH15" s="13"/>
      <c r="HPI15" s="13"/>
      <c r="HPJ15" s="13"/>
      <c r="HPK15" s="13"/>
      <c r="HPL15" s="13"/>
      <c r="HPM15" s="13"/>
      <c r="HPN15" s="13"/>
      <c r="HPO15" s="13"/>
      <c r="HPP15" s="13"/>
      <c r="HPQ15" s="13"/>
      <c r="HPR15" s="13"/>
      <c r="HPS15" s="13"/>
      <c r="HPT15" s="13"/>
      <c r="HPU15" s="13"/>
      <c r="HPV15" s="13"/>
      <c r="HPW15" s="13"/>
      <c r="HPX15" s="13"/>
      <c r="HPY15" s="13"/>
      <c r="HPZ15" s="13"/>
      <c r="HQA15" s="13"/>
      <c r="HQB15" s="13"/>
      <c r="HQC15" s="13"/>
      <c r="HQD15" s="13"/>
      <c r="HQE15" s="13"/>
      <c r="HQF15" s="13"/>
      <c r="HQG15" s="13"/>
      <c r="HQH15" s="13"/>
      <c r="HQI15" s="13"/>
      <c r="HQJ15" s="13"/>
      <c r="HQK15" s="13"/>
      <c r="HQL15" s="13"/>
      <c r="HQM15" s="13"/>
      <c r="HQN15" s="13"/>
      <c r="HQO15" s="13"/>
      <c r="HQP15" s="13"/>
      <c r="HQQ15" s="13"/>
      <c r="HQR15" s="13"/>
      <c r="HQS15" s="13"/>
      <c r="HQT15" s="13"/>
      <c r="HQU15" s="13"/>
      <c r="HQV15" s="13"/>
      <c r="HQW15" s="13"/>
      <c r="HQX15" s="13"/>
      <c r="HQY15" s="13"/>
      <c r="HQZ15" s="13"/>
      <c r="HRA15" s="13"/>
      <c r="HRB15" s="13"/>
      <c r="HRC15" s="13"/>
      <c r="HRD15" s="13"/>
      <c r="HRE15" s="13"/>
      <c r="HRF15" s="13"/>
      <c r="HRG15" s="13"/>
      <c r="HRH15" s="13"/>
      <c r="HRI15" s="13"/>
      <c r="HRJ15" s="13"/>
      <c r="HRK15" s="13"/>
      <c r="HRL15" s="13"/>
      <c r="HRM15" s="13"/>
      <c r="HRN15" s="13"/>
      <c r="HRO15" s="13"/>
      <c r="HRP15" s="13"/>
      <c r="HRQ15" s="13"/>
      <c r="HRR15" s="13"/>
      <c r="HRS15" s="13"/>
      <c r="HRT15" s="13"/>
      <c r="HRU15" s="13"/>
      <c r="HRV15" s="13"/>
      <c r="HRW15" s="13"/>
      <c r="HRX15" s="13"/>
      <c r="HRY15" s="13"/>
      <c r="HRZ15" s="13"/>
      <c r="HSA15" s="13"/>
      <c r="HSB15" s="13"/>
      <c r="HSC15" s="13"/>
      <c r="HSD15" s="13"/>
      <c r="HSE15" s="13"/>
      <c r="HSF15" s="13"/>
      <c r="HSG15" s="13"/>
      <c r="HSH15" s="13"/>
      <c r="HSI15" s="13"/>
      <c r="HSJ15" s="13"/>
      <c r="HSK15" s="13"/>
      <c r="HSL15" s="13"/>
      <c r="HSM15" s="13"/>
      <c r="HSN15" s="13"/>
      <c r="HSO15" s="13"/>
      <c r="HSP15" s="13"/>
      <c r="HSQ15" s="13"/>
      <c r="HSR15" s="13"/>
      <c r="HSS15" s="13"/>
      <c r="HST15" s="13"/>
      <c r="HSU15" s="13"/>
      <c r="HSV15" s="13"/>
      <c r="HSW15" s="13"/>
      <c r="HSX15" s="13"/>
      <c r="HSY15" s="13"/>
      <c r="HSZ15" s="13"/>
      <c r="HTA15" s="13"/>
      <c r="HTB15" s="13"/>
      <c r="HTC15" s="13"/>
      <c r="HTD15" s="13"/>
      <c r="HTE15" s="13"/>
      <c r="HTF15" s="13"/>
      <c r="HTG15" s="13"/>
      <c r="HTH15" s="13"/>
      <c r="HTI15" s="13"/>
      <c r="HTJ15" s="13"/>
      <c r="HTK15" s="13"/>
      <c r="HTL15" s="13"/>
      <c r="HTM15" s="13"/>
      <c r="HTN15" s="13"/>
      <c r="HTO15" s="13"/>
      <c r="HTP15" s="13"/>
      <c r="HTQ15" s="13"/>
      <c r="HTR15" s="13"/>
      <c r="HTS15" s="13"/>
      <c r="HTT15" s="13"/>
      <c r="HTU15" s="13"/>
      <c r="HTV15" s="13"/>
      <c r="HTW15" s="13"/>
      <c r="HTX15" s="13"/>
      <c r="HTY15" s="13"/>
      <c r="HTZ15" s="13"/>
      <c r="HUA15" s="13"/>
      <c r="HUB15" s="13"/>
      <c r="HUC15" s="13"/>
      <c r="HUD15" s="13"/>
      <c r="HUE15" s="13"/>
      <c r="HUF15" s="13"/>
      <c r="HUG15" s="13"/>
      <c r="HUH15" s="13"/>
      <c r="HUI15" s="13"/>
      <c r="HUJ15" s="13"/>
      <c r="HUK15" s="13"/>
      <c r="HUL15" s="13"/>
      <c r="HUM15" s="13"/>
      <c r="HUN15" s="13"/>
      <c r="HUO15" s="13"/>
      <c r="HUP15" s="13"/>
      <c r="HUQ15" s="13"/>
      <c r="HUR15" s="13"/>
      <c r="HUS15" s="13"/>
      <c r="HUT15" s="13"/>
      <c r="HUU15" s="13"/>
      <c r="HUV15" s="13"/>
      <c r="HUW15" s="13"/>
      <c r="HUX15" s="13"/>
      <c r="HUY15" s="13"/>
      <c r="HUZ15" s="13"/>
      <c r="HVA15" s="13"/>
      <c r="HVB15" s="13"/>
      <c r="HVC15" s="13"/>
      <c r="HVD15" s="13"/>
      <c r="HVE15" s="13"/>
      <c r="HVF15" s="13"/>
      <c r="HVG15" s="13"/>
      <c r="HVH15" s="13"/>
      <c r="HVI15" s="13"/>
      <c r="HVJ15" s="13"/>
      <c r="HVK15" s="13"/>
      <c r="HVL15" s="13"/>
      <c r="HVM15" s="13"/>
      <c r="HVN15" s="13"/>
      <c r="HVO15" s="13"/>
      <c r="HVP15" s="13"/>
      <c r="HVQ15" s="13"/>
      <c r="HVR15" s="13"/>
      <c r="HVS15" s="13"/>
      <c r="HVT15" s="13"/>
      <c r="HVU15" s="13"/>
      <c r="HVV15" s="13"/>
      <c r="HVW15" s="13"/>
      <c r="HVX15" s="13"/>
      <c r="HVY15" s="13"/>
      <c r="HVZ15" s="13"/>
      <c r="HWA15" s="13"/>
      <c r="HWB15" s="13"/>
      <c r="HWC15" s="13"/>
      <c r="HWD15" s="13"/>
      <c r="HWE15" s="13"/>
      <c r="HWF15" s="13"/>
      <c r="HWG15" s="13"/>
      <c r="HWH15" s="13"/>
      <c r="HWI15" s="13"/>
      <c r="HWJ15" s="13"/>
      <c r="HWK15" s="13"/>
      <c r="HWL15" s="13"/>
      <c r="HWM15" s="13"/>
      <c r="HWN15" s="13"/>
      <c r="HWO15" s="13"/>
      <c r="HWP15" s="13"/>
      <c r="HWQ15" s="13"/>
      <c r="HWR15" s="13"/>
      <c r="HWS15" s="13"/>
      <c r="HWT15" s="13"/>
      <c r="HWU15" s="13"/>
      <c r="HWV15" s="13"/>
      <c r="HWW15" s="13"/>
      <c r="HWX15" s="13"/>
      <c r="HWY15" s="13"/>
      <c r="HWZ15" s="13"/>
      <c r="HXA15" s="13"/>
      <c r="HXB15" s="13"/>
      <c r="HXC15" s="13"/>
      <c r="HXD15" s="13"/>
      <c r="HXE15" s="13"/>
      <c r="HXF15" s="13"/>
      <c r="HXG15" s="13"/>
      <c r="HXH15" s="13"/>
      <c r="HXI15" s="13"/>
      <c r="HXJ15" s="13"/>
      <c r="HXK15" s="13"/>
      <c r="HXL15" s="13"/>
      <c r="HXM15" s="13"/>
      <c r="HXN15" s="13"/>
      <c r="HXO15" s="13"/>
      <c r="HXP15" s="13"/>
      <c r="HXQ15" s="13"/>
      <c r="HXR15" s="13"/>
      <c r="HXS15" s="13"/>
      <c r="HXT15" s="13"/>
      <c r="HXU15" s="13"/>
      <c r="HXV15" s="13"/>
      <c r="HXW15" s="13"/>
      <c r="HXX15" s="13"/>
      <c r="HXY15" s="13"/>
      <c r="HXZ15" s="13"/>
      <c r="HYA15" s="13"/>
      <c r="HYB15" s="13"/>
      <c r="HYC15" s="13"/>
      <c r="HYD15" s="13"/>
      <c r="HYE15" s="13"/>
      <c r="HYF15" s="13"/>
      <c r="HYG15" s="13"/>
      <c r="HYH15" s="13"/>
      <c r="HYI15" s="13"/>
      <c r="HYJ15" s="13"/>
      <c r="HYK15" s="13"/>
      <c r="HYL15" s="13"/>
      <c r="HYM15" s="13"/>
      <c r="HYN15" s="13"/>
      <c r="HYO15" s="13"/>
      <c r="HYP15" s="13"/>
      <c r="HYQ15" s="13"/>
      <c r="HYR15" s="13"/>
      <c r="HYS15" s="13"/>
      <c r="HYT15" s="13"/>
      <c r="HYU15" s="13"/>
      <c r="HYV15" s="13"/>
      <c r="HYW15" s="13"/>
      <c r="HYX15" s="13"/>
      <c r="HYY15" s="13"/>
      <c r="HYZ15" s="13"/>
      <c r="HZA15" s="13"/>
      <c r="HZB15" s="13"/>
      <c r="HZC15" s="13"/>
      <c r="HZD15" s="13"/>
      <c r="HZE15" s="13"/>
      <c r="HZF15" s="13"/>
      <c r="HZG15" s="13"/>
      <c r="HZH15" s="13"/>
      <c r="HZI15" s="13"/>
      <c r="HZJ15" s="13"/>
      <c r="HZK15" s="13"/>
      <c r="HZL15" s="13"/>
      <c r="HZM15" s="13"/>
      <c r="HZN15" s="13"/>
      <c r="HZO15" s="13"/>
      <c r="HZP15" s="13"/>
      <c r="HZQ15" s="13"/>
      <c r="HZR15" s="13"/>
      <c r="HZS15" s="13"/>
      <c r="HZT15" s="13"/>
      <c r="HZU15" s="13"/>
      <c r="HZV15" s="13"/>
      <c r="HZW15" s="13"/>
      <c r="HZX15" s="13"/>
      <c r="HZY15" s="13"/>
      <c r="HZZ15" s="13"/>
      <c r="IAA15" s="13"/>
      <c r="IAB15" s="13"/>
      <c r="IAC15" s="13"/>
      <c r="IAD15" s="13"/>
      <c r="IAE15" s="13"/>
      <c r="IAF15" s="13"/>
      <c r="IAG15" s="13"/>
      <c r="IAH15" s="13"/>
      <c r="IAI15" s="13"/>
      <c r="IAJ15" s="13"/>
      <c r="IAK15" s="13"/>
      <c r="IAL15" s="13"/>
      <c r="IAM15" s="13"/>
      <c r="IAN15" s="13"/>
      <c r="IAO15" s="13"/>
      <c r="IAP15" s="13"/>
      <c r="IAQ15" s="13"/>
      <c r="IAR15" s="13"/>
      <c r="IAS15" s="13"/>
      <c r="IAT15" s="13"/>
      <c r="IAU15" s="13"/>
      <c r="IAV15" s="13"/>
      <c r="IAW15" s="13"/>
      <c r="IAX15" s="13"/>
      <c r="IAY15" s="13"/>
      <c r="IAZ15" s="13"/>
      <c r="IBA15" s="13"/>
      <c r="IBB15" s="13"/>
      <c r="IBC15" s="13"/>
      <c r="IBD15" s="13"/>
      <c r="IBE15" s="13"/>
      <c r="IBF15" s="13"/>
      <c r="IBG15" s="13"/>
      <c r="IBH15" s="13"/>
      <c r="IBI15" s="13"/>
      <c r="IBJ15" s="13"/>
      <c r="IBK15" s="13"/>
      <c r="IBL15" s="13"/>
      <c r="IBM15" s="13"/>
      <c r="IBN15" s="13"/>
      <c r="IBO15" s="13"/>
      <c r="IBP15" s="13"/>
      <c r="IBQ15" s="13"/>
      <c r="IBR15" s="13"/>
      <c r="IBS15" s="13"/>
      <c r="IBT15" s="13"/>
      <c r="IBU15" s="13"/>
      <c r="IBV15" s="13"/>
      <c r="IBW15" s="13"/>
      <c r="IBX15" s="13"/>
      <c r="IBY15" s="13"/>
      <c r="IBZ15" s="13"/>
      <c r="ICA15" s="13"/>
      <c r="ICB15" s="13"/>
      <c r="ICC15" s="13"/>
      <c r="ICD15" s="13"/>
      <c r="ICE15" s="13"/>
      <c r="ICF15" s="13"/>
      <c r="ICG15" s="13"/>
      <c r="ICH15" s="13"/>
      <c r="ICI15" s="13"/>
      <c r="ICJ15" s="13"/>
      <c r="ICK15" s="13"/>
      <c r="ICL15" s="13"/>
      <c r="ICM15" s="13"/>
      <c r="ICN15" s="13"/>
      <c r="ICO15" s="13"/>
      <c r="ICP15" s="13"/>
      <c r="ICQ15" s="13"/>
      <c r="ICR15" s="13"/>
      <c r="ICS15" s="13"/>
      <c r="ICT15" s="13"/>
      <c r="ICU15" s="13"/>
      <c r="ICV15" s="13"/>
      <c r="ICW15" s="13"/>
      <c r="ICX15" s="13"/>
      <c r="ICY15" s="13"/>
      <c r="ICZ15" s="13"/>
      <c r="IDA15" s="13"/>
      <c r="IDB15" s="13"/>
      <c r="IDC15" s="13"/>
      <c r="IDD15" s="13"/>
      <c r="IDE15" s="13"/>
      <c r="IDF15" s="13"/>
      <c r="IDG15" s="13"/>
      <c r="IDH15" s="13"/>
      <c r="IDI15" s="13"/>
      <c r="IDJ15" s="13"/>
      <c r="IDK15" s="13"/>
      <c r="IDL15" s="13"/>
      <c r="IDM15" s="13"/>
      <c r="IDN15" s="13"/>
      <c r="IDO15" s="13"/>
      <c r="IDP15" s="13"/>
      <c r="IDQ15" s="13"/>
      <c r="IDR15" s="13"/>
      <c r="IDS15" s="13"/>
      <c r="IDT15" s="13"/>
      <c r="IDU15" s="13"/>
      <c r="IDV15" s="13"/>
      <c r="IDW15" s="13"/>
      <c r="IDX15" s="13"/>
      <c r="IDY15" s="13"/>
      <c r="IDZ15" s="13"/>
      <c r="IEA15" s="13"/>
      <c r="IEB15" s="13"/>
      <c r="IEC15" s="13"/>
      <c r="IED15" s="13"/>
      <c r="IEE15" s="13"/>
      <c r="IEF15" s="13"/>
      <c r="IEG15" s="13"/>
      <c r="IEH15" s="13"/>
      <c r="IEI15" s="13"/>
      <c r="IEJ15" s="13"/>
      <c r="IEK15" s="13"/>
      <c r="IEL15" s="13"/>
      <c r="IEM15" s="13"/>
      <c r="IEN15" s="13"/>
      <c r="IEO15" s="13"/>
      <c r="IEP15" s="13"/>
      <c r="IEQ15" s="13"/>
      <c r="IER15" s="13"/>
      <c r="IES15" s="13"/>
      <c r="IET15" s="13"/>
      <c r="IEU15" s="13"/>
      <c r="IEV15" s="13"/>
      <c r="IEW15" s="13"/>
      <c r="IEX15" s="13"/>
      <c r="IEY15" s="13"/>
      <c r="IEZ15" s="13"/>
      <c r="IFA15" s="13"/>
      <c r="IFB15" s="13"/>
      <c r="IFC15" s="13"/>
      <c r="IFD15" s="13"/>
      <c r="IFE15" s="13"/>
      <c r="IFF15" s="13"/>
      <c r="IFG15" s="13"/>
      <c r="IFH15" s="13"/>
      <c r="IFI15" s="13"/>
      <c r="IFJ15" s="13"/>
      <c r="IFK15" s="13"/>
      <c r="IFL15" s="13"/>
      <c r="IFM15" s="13"/>
      <c r="IFN15" s="13"/>
      <c r="IFO15" s="13"/>
      <c r="IFP15" s="13"/>
      <c r="IFQ15" s="13"/>
      <c r="IFR15" s="13"/>
      <c r="IFS15" s="13"/>
      <c r="IFT15" s="13"/>
      <c r="IFU15" s="13"/>
      <c r="IFV15" s="13"/>
      <c r="IFW15" s="13"/>
      <c r="IFX15" s="13"/>
      <c r="IFY15" s="13"/>
      <c r="IFZ15" s="13"/>
      <c r="IGA15" s="13"/>
      <c r="IGB15" s="13"/>
      <c r="IGC15" s="13"/>
      <c r="IGD15" s="13"/>
      <c r="IGE15" s="13"/>
      <c r="IGF15" s="13"/>
      <c r="IGG15" s="13"/>
      <c r="IGH15" s="13"/>
      <c r="IGI15" s="13"/>
      <c r="IGJ15" s="13"/>
      <c r="IGK15" s="13"/>
      <c r="IGL15" s="13"/>
      <c r="IGM15" s="13"/>
      <c r="IGN15" s="13"/>
      <c r="IGO15" s="13"/>
      <c r="IGP15" s="13"/>
      <c r="IGQ15" s="13"/>
      <c r="IGR15" s="13"/>
      <c r="IGS15" s="13"/>
      <c r="IGT15" s="13"/>
      <c r="IGU15" s="13"/>
      <c r="IGV15" s="13"/>
      <c r="IGW15" s="13"/>
      <c r="IGX15" s="13"/>
      <c r="IGY15" s="13"/>
      <c r="IGZ15" s="13"/>
      <c r="IHA15" s="13"/>
      <c r="IHB15" s="13"/>
      <c r="IHC15" s="13"/>
      <c r="IHD15" s="13"/>
      <c r="IHE15" s="13"/>
      <c r="IHF15" s="13"/>
      <c r="IHG15" s="13"/>
      <c r="IHH15" s="13"/>
      <c r="IHI15" s="13"/>
      <c r="IHJ15" s="13"/>
      <c r="IHK15" s="13"/>
      <c r="IHL15" s="13"/>
      <c r="IHM15" s="13"/>
      <c r="IHN15" s="13"/>
      <c r="IHO15" s="13"/>
      <c r="IHP15" s="13"/>
      <c r="IHQ15" s="13"/>
      <c r="IHR15" s="13"/>
      <c r="IHS15" s="13"/>
      <c r="IHT15" s="13"/>
      <c r="IHU15" s="13"/>
      <c r="IHV15" s="13"/>
      <c r="IHW15" s="13"/>
      <c r="IHX15" s="13"/>
      <c r="IHY15" s="13"/>
      <c r="IHZ15" s="13"/>
      <c r="IIA15" s="13"/>
      <c r="IIB15" s="13"/>
      <c r="IIC15" s="13"/>
      <c r="IID15" s="13"/>
      <c r="IIE15" s="13"/>
      <c r="IIF15" s="13"/>
      <c r="IIG15" s="13"/>
      <c r="IIH15" s="13"/>
      <c r="III15" s="13"/>
      <c r="IIJ15" s="13"/>
      <c r="IIK15" s="13"/>
      <c r="IIL15" s="13"/>
      <c r="IIM15" s="13"/>
      <c r="IIN15" s="13"/>
      <c r="IIO15" s="13"/>
      <c r="IIP15" s="13"/>
      <c r="IIQ15" s="13"/>
      <c r="IIR15" s="13"/>
      <c r="IIS15" s="13"/>
      <c r="IIT15" s="13"/>
      <c r="IIU15" s="13"/>
      <c r="IIV15" s="13"/>
      <c r="IIW15" s="13"/>
      <c r="IIX15" s="13"/>
      <c r="IIY15" s="13"/>
      <c r="IIZ15" s="13"/>
      <c r="IJA15" s="13"/>
      <c r="IJB15" s="13"/>
      <c r="IJC15" s="13"/>
      <c r="IJD15" s="13"/>
      <c r="IJE15" s="13"/>
      <c r="IJF15" s="13"/>
      <c r="IJG15" s="13"/>
      <c r="IJH15" s="13"/>
      <c r="IJI15" s="13"/>
      <c r="IJJ15" s="13"/>
      <c r="IJK15" s="13"/>
      <c r="IJL15" s="13"/>
      <c r="IJM15" s="13"/>
      <c r="IJN15" s="13"/>
      <c r="IJO15" s="13"/>
      <c r="IJP15" s="13"/>
      <c r="IJQ15" s="13"/>
      <c r="IJR15" s="13"/>
      <c r="IJS15" s="13"/>
      <c r="IJT15" s="13"/>
      <c r="IJU15" s="13"/>
      <c r="IJV15" s="13"/>
      <c r="IJW15" s="13"/>
      <c r="IJX15" s="13"/>
      <c r="IJY15" s="13"/>
      <c r="IJZ15" s="13"/>
      <c r="IKA15" s="13"/>
      <c r="IKB15" s="13"/>
      <c r="IKC15" s="13"/>
      <c r="IKD15" s="13"/>
      <c r="IKE15" s="13"/>
      <c r="IKF15" s="13"/>
      <c r="IKG15" s="13"/>
      <c r="IKH15" s="13"/>
      <c r="IKI15" s="13"/>
      <c r="IKJ15" s="13"/>
      <c r="IKK15" s="13"/>
      <c r="IKL15" s="13"/>
      <c r="IKM15" s="13"/>
      <c r="IKN15" s="13"/>
      <c r="IKO15" s="13"/>
      <c r="IKP15" s="13"/>
      <c r="IKQ15" s="13"/>
      <c r="IKR15" s="13"/>
      <c r="IKS15" s="13"/>
      <c r="IKT15" s="13"/>
      <c r="IKU15" s="13"/>
      <c r="IKV15" s="13"/>
      <c r="IKW15" s="13"/>
      <c r="IKX15" s="13"/>
      <c r="IKY15" s="13"/>
      <c r="IKZ15" s="13"/>
      <c r="ILA15" s="13"/>
      <c r="ILB15" s="13"/>
      <c r="ILC15" s="13"/>
      <c r="ILD15" s="13"/>
      <c r="ILE15" s="13"/>
      <c r="ILF15" s="13"/>
      <c r="ILG15" s="13"/>
      <c r="ILH15" s="13"/>
      <c r="ILI15" s="13"/>
      <c r="ILJ15" s="13"/>
      <c r="ILK15" s="13"/>
      <c r="ILL15" s="13"/>
      <c r="ILM15" s="13"/>
      <c r="ILN15" s="13"/>
      <c r="ILO15" s="13"/>
      <c r="ILP15" s="13"/>
      <c r="ILQ15" s="13"/>
      <c r="ILR15" s="13"/>
      <c r="ILS15" s="13"/>
      <c r="ILT15" s="13"/>
      <c r="ILU15" s="13"/>
      <c r="ILV15" s="13"/>
      <c r="ILW15" s="13"/>
      <c r="ILX15" s="13"/>
      <c r="ILY15" s="13"/>
      <c r="ILZ15" s="13"/>
      <c r="IMA15" s="13"/>
      <c r="IMB15" s="13"/>
      <c r="IMC15" s="13"/>
      <c r="IMD15" s="13"/>
      <c r="IME15" s="13"/>
      <c r="IMF15" s="13"/>
      <c r="IMG15" s="13"/>
      <c r="IMH15" s="13"/>
      <c r="IMI15" s="13"/>
      <c r="IMJ15" s="13"/>
      <c r="IMK15" s="13"/>
      <c r="IML15" s="13"/>
      <c r="IMM15" s="13"/>
      <c r="IMN15" s="13"/>
      <c r="IMO15" s="13"/>
      <c r="IMP15" s="13"/>
      <c r="IMQ15" s="13"/>
      <c r="IMR15" s="13"/>
      <c r="IMS15" s="13"/>
      <c r="IMT15" s="13"/>
      <c r="IMU15" s="13"/>
      <c r="IMV15" s="13"/>
      <c r="IMW15" s="13"/>
      <c r="IMX15" s="13"/>
      <c r="IMY15" s="13"/>
      <c r="IMZ15" s="13"/>
      <c r="INA15" s="13"/>
      <c r="INB15" s="13"/>
      <c r="INC15" s="13"/>
      <c r="IND15" s="13"/>
      <c r="INE15" s="13"/>
      <c r="INF15" s="13"/>
      <c r="ING15" s="13"/>
      <c r="INH15" s="13"/>
      <c r="INI15" s="13"/>
      <c r="INJ15" s="13"/>
      <c r="INK15" s="13"/>
      <c r="INL15" s="13"/>
      <c r="INM15" s="13"/>
      <c r="INN15" s="13"/>
      <c r="INO15" s="13"/>
      <c r="INP15" s="13"/>
      <c r="INQ15" s="13"/>
      <c r="INR15" s="13"/>
      <c r="INS15" s="13"/>
      <c r="INT15" s="13"/>
      <c r="INU15" s="13"/>
      <c r="INV15" s="13"/>
      <c r="INW15" s="13"/>
      <c r="INX15" s="13"/>
      <c r="INY15" s="13"/>
      <c r="INZ15" s="13"/>
      <c r="IOA15" s="13"/>
      <c r="IOB15" s="13"/>
      <c r="IOC15" s="13"/>
      <c r="IOD15" s="13"/>
      <c r="IOE15" s="13"/>
      <c r="IOF15" s="13"/>
      <c r="IOG15" s="13"/>
      <c r="IOH15" s="13"/>
      <c r="IOI15" s="13"/>
      <c r="IOJ15" s="13"/>
      <c r="IOK15" s="13"/>
      <c r="IOL15" s="13"/>
      <c r="IOM15" s="13"/>
      <c r="ION15" s="13"/>
      <c r="IOO15" s="13"/>
      <c r="IOP15" s="13"/>
      <c r="IOQ15" s="13"/>
      <c r="IOR15" s="13"/>
      <c r="IOS15" s="13"/>
      <c r="IOT15" s="13"/>
      <c r="IOU15" s="13"/>
      <c r="IOV15" s="13"/>
      <c r="IOW15" s="13"/>
      <c r="IOX15" s="13"/>
      <c r="IOY15" s="13"/>
      <c r="IOZ15" s="13"/>
      <c r="IPA15" s="13"/>
      <c r="IPB15" s="13"/>
      <c r="IPC15" s="13"/>
      <c r="IPD15" s="13"/>
      <c r="IPE15" s="13"/>
      <c r="IPF15" s="13"/>
      <c r="IPG15" s="13"/>
      <c r="IPH15" s="13"/>
      <c r="IPI15" s="13"/>
      <c r="IPJ15" s="13"/>
      <c r="IPK15" s="13"/>
      <c r="IPL15" s="13"/>
      <c r="IPM15" s="13"/>
      <c r="IPN15" s="13"/>
      <c r="IPO15" s="13"/>
      <c r="IPP15" s="13"/>
      <c r="IPQ15" s="13"/>
      <c r="IPR15" s="13"/>
      <c r="IPS15" s="13"/>
      <c r="IPT15" s="13"/>
      <c r="IPU15" s="13"/>
      <c r="IPV15" s="13"/>
      <c r="IPW15" s="13"/>
      <c r="IPX15" s="13"/>
      <c r="IPY15" s="13"/>
      <c r="IPZ15" s="13"/>
      <c r="IQA15" s="13"/>
      <c r="IQB15" s="13"/>
      <c r="IQC15" s="13"/>
      <c r="IQD15" s="13"/>
      <c r="IQE15" s="13"/>
      <c r="IQF15" s="13"/>
      <c r="IQG15" s="13"/>
      <c r="IQH15" s="13"/>
      <c r="IQI15" s="13"/>
      <c r="IQJ15" s="13"/>
      <c r="IQK15" s="13"/>
      <c r="IQL15" s="13"/>
      <c r="IQM15" s="13"/>
      <c r="IQN15" s="13"/>
      <c r="IQO15" s="13"/>
      <c r="IQP15" s="13"/>
      <c r="IQQ15" s="13"/>
      <c r="IQR15" s="13"/>
      <c r="IQS15" s="13"/>
      <c r="IQT15" s="13"/>
      <c r="IQU15" s="13"/>
      <c r="IQV15" s="13"/>
      <c r="IQW15" s="13"/>
      <c r="IQX15" s="13"/>
      <c r="IQY15" s="13"/>
      <c r="IQZ15" s="13"/>
      <c r="IRA15" s="13"/>
      <c r="IRB15" s="13"/>
      <c r="IRC15" s="13"/>
      <c r="IRD15" s="13"/>
      <c r="IRE15" s="13"/>
      <c r="IRF15" s="13"/>
      <c r="IRG15" s="13"/>
      <c r="IRH15" s="13"/>
      <c r="IRI15" s="13"/>
      <c r="IRJ15" s="13"/>
      <c r="IRK15" s="13"/>
      <c r="IRL15" s="13"/>
      <c r="IRM15" s="13"/>
      <c r="IRN15" s="13"/>
      <c r="IRO15" s="13"/>
      <c r="IRP15" s="13"/>
      <c r="IRQ15" s="13"/>
      <c r="IRR15" s="13"/>
      <c r="IRS15" s="13"/>
      <c r="IRT15" s="13"/>
      <c r="IRU15" s="13"/>
      <c r="IRV15" s="13"/>
      <c r="IRW15" s="13"/>
      <c r="IRX15" s="13"/>
      <c r="IRY15" s="13"/>
      <c r="IRZ15" s="13"/>
      <c r="ISA15" s="13"/>
      <c r="ISB15" s="13"/>
      <c r="ISC15" s="13"/>
      <c r="ISD15" s="13"/>
      <c r="ISE15" s="13"/>
      <c r="ISF15" s="13"/>
      <c r="ISG15" s="13"/>
      <c r="ISH15" s="13"/>
      <c r="ISI15" s="13"/>
      <c r="ISJ15" s="13"/>
      <c r="ISK15" s="13"/>
      <c r="ISL15" s="13"/>
      <c r="ISM15" s="13"/>
      <c r="ISN15" s="13"/>
      <c r="ISO15" s="13"/>
      <c r="ISP15" s="13"/>
      <c r="ISQ15" s="13"/>
      <c r="ISR15" s="13"/>
      <c r="ISS15" s="13"/>
      <c r="IST15" s="13"/>
      <c r="ISU15" s="13"/>
      <c r="ISV15" s="13"/>
      <c r="ISW15" s="13"/>
      <c r="ISX15" s="13"/>
      <c r="ISY15" s="13"/>
      <c r="ISZ15" s="13"/>
      <c r="ITA15" s="13"/>
      <c r="ITB15" s="13"/>
      <c r="ITC15" s="13"/>
      <c r="ITD15" s="13"/>
      <c r="ITE15" s="13"/>
      <c r="ITF15" s="13"/>
      <c r="ITG15" s="13"/>
      <c r="ITH15" s="13"/>
      <c r="ITI15" s="13"/>
      <c r="ITJ15" s="13"/>
      <c r="ITK15" s="13"/>
      <c r="ITL15" s="13"/>
      <c r="ITM15" s="13"/>
      <c r="ITN15" s="13"/>
      <c r="ITO15" s="13"/>
      <c r="ITP15" s="13"/>
      <c r="ITQ15" s="13"/>
      <c r="ITR15" s="13"/>
      <c r="ITS15" s="13"/>
      <c r="ITT15" s="13"/>
      <c r="ITU15" s="13"/>
      <c r="ITV15" s="13"/>
      <c r="ITW15" s="13"/>
      <c r="ITX15" s="13"/>
      <c r="ITY15" s="13"/>
      <c r="ITZ15" s="13"/>
      <c r="IUA15" s="13"/>
      <c r="IUB15" s="13"/>
      <c r="IUC15" s="13"/>
      <c r="IUD15" s="13"/>
      <c r="IUE15" s="13"/>
      <c r="IUF15" s="13"/>
      <c r="IUG15" s="13"/>
      <c r="IUH15" s="13"/>
      <c r="IUI15" s="13"/>
      <c r="IUJ15" s="13"/>
      <c r="IUK15" s="13"/>
      <c r="IUL15" s="13"/>
      <c r="IUM15" s="13"/>
      <c r="IUN15" s="13"/>
      <c r="IUO15" s="13"/>
      <c r="IUP15" s="13"/>
      <c r="IUQ15" s="13"/>
      <c r="IUR15" s="13"/>
      <c r="IUS15" s="13"/>
      <c r="IUT15" s="13"/>
      <c r="IUU15" s="13"/>
      <c r="IUV15" s="13"/>
      <c r="IUW15" s="13"/>
      <c r="IUX15" s="13"/>
      <c r="IUY15" s="13"/>
      <c r="IUZ15" s="13"/>
      <c r="IVA15" s="13"/>
      <c r="IVB15" s="13"/>
      <c r="IVC15" s="13"/>
      <c r="IVD15" s="13"/>
      <c r="IVE15" s="13"/>
      <c r="IVF15" s="13"/>
      <c r="IVG15" s="13"/>
      <c r="IVH15" s="13"/>
      <c r="IVI15" s="13"/>
      <c r="IVJ15" s="13"/>
      <c r="IVK15" s="13"/>
      <c r="IVL15" s="13"/>
      <c r="IVM15" s="13"/>
      <c r="IVN15" s="13"/>
      <c r="IVO15" s="13"/>
      <c r="IVP15" s="13"/>
      <c r="IVQ15" s="13"/>
      <c r="IVR15" s="13"/>
      <c r="IVS15" s="13"/>
      <c r="IVT15" s="13"/>
      <c r="IVU15" s="13"/>
      <c r="IVV15" s="13"/>
      <c r="IVW15" s="13"/>
      <c r="IVX15" s="13"/>
      <c r="IVY15" s="13"/>
      <c r="IVZ15" s="13"/>
      <c r="IWA15" s="13"/>
      <c r="IWB15" s="13"/>
      <c r="IWC15" s="13"/>
      <c r="IWD15" s="13"/>
      <c r="IWE15" s="13"/>
      <c r="IWF15" s="13"/>
      <c r="IWG15" s="13"/>
      <c r="IWH15" s="13"/>
      <c r="IWI15" s="13"/>
      <c r="IWJ15" s="13"/>
      <c r="IWK15" s="13"/>
      <c r="IWL15" s="13"/>
      <c r="IWM15" s="13"/>
      <c r="IWN15" s="13"/>
      <c r="IWO15" s="13"/>
      <c r="IWP15" s="13"/>
      <c r="IWQ15" s="13"/>
      <c r="IWR15" s="13"/>
      <c r="IWS15" s="13"/>
      <c r="IWT15" s="13"/>
      <c r="IWU15" s="13"/>
      <c r="IWV15" s="13"/>
      <c r="IWW15" s="13"/>
      <c r="IWX15" s="13"/>
      <c r="IWY15" s="13"/>
      <c r="IWZ15" s="13"/>
      <c r="IXA15" s="13"/>
      <c r="IXB15" s="13"/>
      <c r="IXC15" s="13"/>
      <c r="IXD15" s="13"/>
      <c r="IXE15" s="13"/>
      <c r="IXF15" s="13"/>
      <c r="IXG15" s="13"/>
      <c r="IXH15" s="13"/>
      <c r="IXI15" s="13"/>
      <c r="IXJ15" s="13"/>
      <c r="IXK15" s="13"/>
      <c r="IXL15" s="13"/>
      <c r="IXM15" s="13"/>
      <c r="IXN15" s="13"/>
      <c r="IXO15" s="13"/>
      <c r="IXP15" s="13"/>
      <c r="IXQ15" s="13"/>
      <c r="IXR15" s="13"/>
      <c r="IXS15" s="13"/>
      <c r="IXT15" s="13"/>
      <c r="IXU15" s="13"/>
      <c r="IXV15" s="13"/>
      <c r="IXW15" s="13"/>
      <c r="IXX15" s="13"/>
      <c r="IXY15" s="13"/>
      <c r="IXZ15" s="13"/>
      <c r="IYA15" s="13"/>
      <c r="IYB15" s="13"/>
      <c r="IYC15" s="13"/>
      <c r="IYD15" s="13"/>
      <c r="IYE15" s="13"/>
      <c r="IYF15" s="13"/>
      <c r="IYG15" s="13"/>
      <c r="IYH15" s="13"/>
      <c r="IYI15" s="13"/>
      <c r="IYJ15" s="13"/>
      <c r="IYK15" s="13"/>
      <c r="IYL15" s="13"/>
      <c r="IYM15" s="13"/>
      <c r="IYN15" s="13"/>
      <c r="IYO15" s="13"/>
      <c r="IYP15" s="13"/>
      <c r="IYQ15" s="13"/>
      <c r="IYR15" s="13"/>
      <c r="IYS15" s="13"/>
      <c r="IYT15" s="13"/>
      <c r="IYU15" s="13"/>
      <c r="IYV15" s="13"/>
      <c r="IYW15" s="13"/>
      <c r="IYX15" s="13"/>
      <c r="IYY15" s="13"/>
      <c r="IYZ15" s="13"/>
      <c r="IZA15" s="13"/>
      <c r="IZB15" s="13"/>
      <c r="IZC15" s="13"/>
      <c r="IZD15" s="13"/>
      <c r="IZE15" s="13"/>
      <c r="IZF15" s="13"/>
      <c r="IZG15" s="13"/>
      <c r="IZH15" s="13"/>
      <c r="IZI15" s="13"/>
      <c r="IZJ15" s="13"/>
      <c r="IZK15" s="13"/>
      <c r="IZL15" s="13"/>
      <c r="IZM15" s="13"/>
      <c r="IZN15" s="13"/>
      <c r="IZO15" s="13"/>
      <c r="IZP15" s="13"/>
      <c r="IZQ15" s="13"/>
      <c r="IZR15" s="13"/>
      <c r="IZS15" s="13"/>
      <c r="IZT15" s="13"/>
      <c r="IZU15" s="13"/>
      <c r="IZV15" s="13"/>
      <c r="IZW15" s="13"/>
      <c r="IZX15" s="13"/>
      <c r="IZY15" s="13"/>
      <c r="IZZ15" s="13"/>
      <c r="JAA15" s="13"/>
      <c r="JAB15" s="13"/>
      <c r="JAC15" s="13"/>
      <c r="JAD15" s="13"/>
      <c r="JAE15" s="13"/>
      <c r="JAF15" s="13"/>
      <c r="JAG15" s="13"/>
      <c r="JAH15" s="13"/>
      <c r="JAI15" s="13"/>
      <c r="JAJ15" s="13"/>
      <c r="JAK15" s="13"/>
      <c r="JAL15" s="13"/>
      <c r="JAM15" s="13"/>
      <c r="JAN15" s="13"/>
      <c r="JAO15" s="13"/>
      <c r="JAP15" s="13"/>
      <c r="JAQ15" s="13"/>
      <c r="JAR15" s="13"/>
      <c r="JAS15" s="13"/>
      <c r="JAT15" s="13"/>
      <c r="JAU15" s="13"/>
      <c r="JAV15" s="13"/>
      <c r="JAW15" s="13"/>
      <c r="JAX15" s="13"/>
      <c r="JAY15" s="13"/>
      <c r="JAZ15" s="13"/>
      <c r="JBA15" s="13"/>
      <c r="JBB15" s="13"/>
      <c r="JBC15" s="13"/>
      <c r="JBD15" s="13"/>
      <c r="JBE15" s="13"/>
      <c r="JBF15" s="13"/>
      <c r="JBG15" s="13"/>
      <c r="JBH15" s="13"/>
      <c r="JBI15" s="13"/>
      <c r="JBJ15" s="13"/>
      <c r="JBK15" s="13"/>
      <c r="JBL15" s="13"/>
      <c r="JBM15" s="13"/>
      <c r="JBN15" s="13"/>
      <c r="JBO15" s="13"/>
      <c r="JBP15" s="13"/>
      <c r="JBQ15" s="13"/>
      <c r="JBR15" s="13"/>
      <c r="JBS15" s="13"/>
      <c r="JBT15" s="13"/>
      <c r="JBU15" s="13"/>
      <c r="JBV15" s="13"/>
      <c r="JBW15" s="13"/>
      <c r="JBX15" s="13"/>
      <c r="JBY15" s="13"/>
      <c r="JBZ15" s="13"/>
      <c r="JCA15" s="13"/>
      <c r="JCB15" s="13"/>
      <c r="JCC15" s="13"/>
      <c r="JCD15" s="13"/>
      <c r="JCE15" s="13"/>
      <c r="JCF15" s="13"/>
      <c r="JCG15" s="13"/>
      <c r="JCH15" s="13"/>
      <c r="JCI15" s="13"/>
      <c r="JCJ15" s="13"/>
      <c r="JCK15" s="13"/>
      <c r="JCL15" s="13"/>
      <c r="JCM15" s="13"/>
      <c r="JCN15" s="13"/>
      <c r="JCO15" s="13"/>
      <c r="JCP15" s="13"/>
      <c r="JCQ15" s="13"/>
      <c r="JCR15" s="13"/>
      <c r="JCS15" s="13"/>
      <c r="JCT15" s="13"/>
      <c r="JCU15" s="13"/>
      <c r="JCV15" s="13"/>
      <c r="JCW15" s="13"/>
      <c r="JCX15" s="13"/>
      <c r="JCY15" s="13"/>
      <c r="JCZ15" s="13"/>
      <c r="JDA15" s="13"/>
      <c r="JDB15" s="13"/>
      <c r="JDC15" s="13"/>
      <c r="JDD15" s="13"/>
      <c r="JDE15" s="13"/>
      <c r="JDF15" s="13"/>
      <c r="JDG15" s="13"/>
      <c r="JDH15" s="13"/>
      <c r="JDI15" s="13"/>
      <c r="JDJ15" s="13"/>
      <c r="JDK15" s="13"/>
      <c r="JDL15" s="13"/>
      <c r="JDM15" s="13"/>
      <c r="JDN15" s="13"/>
      <c r="JDO15" s="13"/>
      <c r="JDP15" s="13"/>
      <c r="JDQ15" s="13"/>
      <c r="JDR15" s="13"/>
      <c r="JDS15" s="13"/>
      <c r="JDT15" s="13"/>
      <c r="JDU15" s="13"/>
      <c r="JDV15" s="13"/>
      <c r="JDW15" s="13"/>
      <c r="JDX15" s="13"/>
      <c r="JDY15" s="13"/>
      <c r="JDZ15" s="13"/>
      <c r="JEA15" s="13"/>
      <c r="JEB15" s="13"/>
      <c r="JEC15" s="13"/>
      <c r="JED15" s="13"/>
      <c r="JEE15" s="13"/>
      <c r="JEF15" s="13"/>
      <c r="JEG15" s="13"/>
      <c r="JEH15" s="13"/>
      <c r="JEI15" s="13"/>
      <c r="JEJ15" s="13"/>
      <c r="JEK15" s="13"/>
      <c r="JEL15" s="13"/>
      <c r="JEM15" s="13"/>
      <c r="JEN15" s="13"/>
      <c r="JEO15" s="13"/>
      <c r="JEP15" s="13"/>
      <c r="JEQ15" s="13"/>
      <c r="JER15" s="13"/>
      <c r="JES15" s="13"/>
      <c r="JET15" s="13"/>
      <c r="JEU15" s="13"/>
      <c r="JEV15" s="13"/>
      <c r="JEW15" s="13"/>
      <c r="JEX15" s="13"/>
      <c r="JEY15" s="13"/>
      <c r="JEZ15" s="13"/>
      <c r="JFA15" s="13"/>
      <c r="JFB15" s="13"/>
      <c r="JFC15" s="13"/>
      <c r="JFD15" s="13"/>
      <c r="JFE15" s="13"/>
      <c r="JFF15" s="13"/>
      <c r="JFG15" s="13"/>
      <c r="JFH15" s="13"/>
      <c r="JFI15" s="13"/>
      <c r="JFJ15" s="13"/>
      <c r="JFK15" s="13"/>
      <c r="JFL15" s="13"/>
      <c r="JFM15" s="13"/>
      <c r="JFN15" s="13"/>
      <c r="JFO15" s="13"/>
      <c r="JFP15" s="13"/>
      <c r="JFQ15" s="13"/>
      <c r="JFR15" s="13"/>
      <c r="JFS15" s="13"/>
      <c r="JFT15" s="13"/>
      <c r="JFU15" s="13"/>
      <c r="JFV15" s="13"/>
      <c r="JFW15" s="13"/>
      <c r="JFX15" s="13"/>
      <c r="JFY15" s="13"/>
      <c r="JFZ15" s="13"/>
      <c r="JGA15" s="13"/>
      <c r="JGB15" s="13"/>
      <c r="JGC15" s="13"/>
      <c r="JGD15" s="13"/>
      <c r="JGE15" s="13"/>
      <c r="JGF15" s="13"/>
      <c r="JGG15" s="13"/>
      <c r="JGH15" s="13"/>
      <c r="JGI15" s="13"/>
      <c r="JGJ15" s="13"/>
      <c r="JGK15" s="13"/>
      <c r="JGL15" s="13"/>
      <c r="JGM15" s="13"/>
      <c r="JGN15" s="13"/>
      <c r="JGO15" s="13"/>
      <c r="JGP15" s="13"/>
      <c r="JGQ15" s="13"/>
      <c r="JGR15" s="13"/>
      <c r="JGS15" s="13"/>
      <c r="JGT15" s="13"/>
      <c r="JGU15" s="13"/>
      <c r="JGV15" s="13"/>
      <c r="JGW15" s="13"/>
      <c r="JGX15" s="13"/>
      <c r="JGY15" s="13"/>
      <c r="JGZ15" s="13"/>
      <c r="JHA15" s="13"/>
      <c r="JHB15" s="13"/>
      <c r="JHC15" s="13"/>
      <c r="JHD15" s="13"/>
      <c r="JHE15" s="13"/>
      <c r="JHF15" s="13"/>
      <c r="JHG15" s="13"/>
      <c r="JHH15" s="13"/>
      <c r="JHI15" s="13"/>
      <c r="JHJ15" s="13"/>
      <c r="JHK15" s="13"/>
      <c r="JHL15" s="13"/>
      <c r="JHM15" s="13"/>
      <c r="JHN15" s="13"/>
      <c r="JHO15" s="13"/>
      <c r="JHP15" s="13"/>
      <c r="JHQ15" s="13"/>
      <c r="JHR15" s="13"/>
      <c r="JHS15" s="13"/>
      <c r="JHT15" s="13"/>
      <c r="JHU15" s="13"/>
      <c r="JHV15" s="13"/>
      <c r="JHW15" s="13"/>
      <c r="JHX15" s="13"/>
      <c r="JHY15" s="13"/>
      <c r="JHZ15" s="13"/>
      <c r="JIA15" s="13"/>
      <c r="JIB15" s="13"/>
      <c r="JIC15" s="13"/>
      <c r="JID15" s="13"/>
      <c r="JIE15" s="13"/>
      <c r="JIF15" s="13"/>
      <c r="JIG15" s="13"/>
      <c r="JIH15" s="13"/>
      <c r="JII15" s="13"/>
      <c r="JIJ15" s="13"/>
      <c r="JIK15" s="13"/>
      <c r="JIL15" s="13"/>
      <c r="JIM15" s="13"/>
      <c r="JIN15" s="13"/>
      <c r="JIO15" s="13"/>
      <c r="JIP15" s="13"/>
      <c r="JIQ15" s="13"/>
      <c r="JIR15" s="13"/>
      <c r="JIS15" s="13"/>
      <c r="JIT15" s="13"/>
      <c r="JIU15" s="13"/>
      <c r="JIV15" s="13"/>
      <c r="JIW15" s="13"/>
      <c r="JIX15" s="13"/>
      <c r="JIY15" s="13"/>
      <c r="JIZ15" s="13"/>
      <c r="JJA15" s="13"/>
      <c r="JJB15" s="13"/>
      <c r="JJC15" s="13"/>
      <c r="JJD15" s="13"/>
      <c r="JJE15" s="13"/>
      <c r="JJF15" s="13"/>
      <c r="JJG15" s="13"/>
      <c r="JJH15" s="13"/>
      <c r="JJI15" s="13"/>
      <c r="JJJ15" s="13"/>
      <c r="JJK15" s="13"/>
      <c r="JJL15" s="13"/>
      <c r="JJM15" s="13"/>
      <c r="JJN15" s="13"/>
      <c r="JJO15" s="13"/>
      <c r="JJP15" s="13"/>
      <c r="JJQ15" s="13"/>
      <c r="JJR15" s="13"/>
      <c r="JJS15" s="13"/>
      <c r="JJT15" s="13"/>
      <c r="JJU15" s="13"/>
      <c r="JJV15" s="13"/>
      <c r="JJW15" s="13"/>
      <c r="JJX15" s="13"/>
      <c r="JJY15" s="13"/>
      <c r="JJZ15" s="13"/>
      <c r="JKA15" s="13"/>
      <c r="JKB15" s="13"/>
      <c r="JKC15" s="13"/>
      <c r="JKD15" s="13"/>
      <c r="JKE15" s="13"/>
      <c r="JKF15" s="13"/>
      <c r="JKG15" s="13"/>
      <c r="JKH15" s="13"/>
      <c r="JKI15" s="13"/>
      <c r="JKJ15" s="13"/>
      <c r="JKK15" s="13"/>
      <c r="JKL15" s="13"/>
      <c r="JKM15" s="13"/>
      <c r="JKN15" s="13"/>
      <c r="JKO15" s="13"/>
      <c r="JKP15" s="13"/>
      <c r="JKQ15" s="13"/>
      <c r="JKR15" s="13"/>
      <c r="JKS15" s="13"/>
      <c r="JKT15" s="13"/>
      <c r="JKU15" s="13"/>
      <c r="JKV15" s="13"/>
      <c r="JKW15" s="13"/>
      <c r="JKX15" s="13"/>
      <c r="JKY15" s="13"/>
      <c r="JKZ15" s="13"/>
      <c r="JLA15" s="13"/>
      <c r="JLB15" s="13"/>
      <c r="JLC15" s="13"/>
      <c r="JLD15" s="13"/>
      <c r="JLE15" s="13"/>
      <c r="JLF15" s="13"/>
      <c r="JLG15" s="13"/>
      <c r="JLH15" s="13"/>
      <c r="JLI15" s="13"/>
      <c r="JLJ15" s="13"/>
      <c r="JLK15" s="13"/>
      <c r="JLL15" s="13"/>
      <c r="JLM15" s="13"/>
      <c r="JLN15" s="13"/>
      <c r="JLO15" s="13"/>
      <c r="JLP15" s="13"/>
      <c r="JLQ15" s="13"/>
      <c r="JLR15" s="13"/>
      <c r="JLS15" s="13"/>
      <c r="JLT15" s="13"/>
      <c r="JLU15" s="13"/>
      <c r="JLV15" s="13"/>
      <c r="JLW15" s="13"/>
      <c r="JLX15" s="13"/>
      <c r="JLY15" s="13"/>
      <c r="JLZ15" s="13"/>
      <c r="JMA15" s="13"/>
      <c r="JMB15" s="13"/>
      <c r="JMC15" s="13"/>
      <c r="JMD15" s="13"/>
      <c r="JME15" s="13"/>
      <c r="JMF15" s="13"/>
      <c r="JMG15" s="13"/>
      <c r="JMH15" s="13"/>
      <c r="JMI15" s="13"/>
      <c r="JMJ15" s="13"/>
      <c r="JMK15" s="13"/>
      <c r="JML15" s="13"/>
      <c r="JMM15" s="13"/>
      <c r="JMN15" s="13"/>
      <c r="JMO15" s="13"/>
      <c r="JMP15" s="13"/>
      <c r="JMQ15" s="13"/>
      <c r="JMR15" s="13"/>
      <c r="JMS15" s="13"/>
      <c r="JMT15" s="13"/>
      <c r="JMU15" s="13"/>
      <c r="JMV15" s="13"/>
      <c r="JMW15" s="13"/>
      <c r="JMX15" s="13"/>
      <c r="JMY15" s="13"/>
      <c r="JMZ15" s="13"/>
      <c r="JNA15" s="13"/>
      <c r="JNB15" s="13"/>
      <c r="JNC15" s="13"/>
      <c r="JND15" s="13"/>
      <c r="JNE15" s="13"/>
      <c r="JNF15" s="13"/>
      <c r="JNG15" s="13"/>
      <c r="JNH15" s="13"/>
      <c r="JNI15" s="13"/>
      <c r="JNJ15" s="13"/>
      <c r="JNK15" s="13"/>
      <c r="JNL15" s="13"/>
      <c r="JNM15" s="13"/>
      <c r="JNN15" s="13"/>
      <c r="JNO15" s="13"/>
      <c r="JNP15" s="13"/>
      <c r="JNQ15" s="13"/>
      <c r="JNR15" s="13"/>
      <c r="JNS15" s="13"/>
      <c r="JNT15" s="13"/>
      <c r="JNU15" s="13"/>
      <c r="JNV15" s="13"/>
      <c r="JNW15" s="13"/>
      <c r="JNX15" s="13"/>
      <c r="JNY15" s="13"/>
      <c r="JNZ15" s="13"/>
      <c r="JOA15" s="13"/>
      <c r="JOB15" s="13"/>
      <c r="JOC15" s="13"/>
      <c r="JOD15" s="13"/>
      <c r="JOE15" s="13"/>
      <c r="JOF15" s="13"/>
      <c r="JOG15" s="13"/>
      <c r="JOH15" s="13"/>
      <c r="JOI15" s="13"/>
      <c r="JOJ15" s="13"/>
      <c r="JOK15" s="13"/>
      <c r="JOL15" s="13"/>
      <c r="JOM15" s="13"/>
      <c r="JON15" s="13"/>
      <c r="JOO15" s="13"/>
      <c r="JOP15" s="13"/>
      <c r="JOQ15" s="13"/>
      <c r="JOR15" s="13"/>
      <c r="JOS15" s="13"/>
      <c r="JOT15" s="13"/>
      <c r="JOU15" s="13"/>
      <c r="JOV15" s="13"/>
      <c r="JOW15" s="13"/>
      <c r="JOX15" s="13"/>
      <c r="JOY15" s="13"/>
      <c r="JOZ15" s="13"/>
      <c r="JPA15" s="13"/>
      <c r="JPB15" s="13"/>
      <c r="JPC15" s="13"/>
      <c r="JPD15" s="13"/>
      <c r="JPE15" s="13"/>
      <c r="JPF15" s="13"/>
      <c r="JPG15" s="13"/>
      <c r="JPH15" s="13"/>
      <c r="JPI15" s="13"/>
      <c r="JPJ15" s="13"/>
      <c r="JPK15" s="13"/>
      <c r="JPL15" s="13"/>
      <c r="JPM15" s="13"/>
      <c r="JPN15" s="13"/>
      <c r="JPO15" s="13"/>
      <c r="JPP15" s="13"/>
      <c r="JPQ15" s="13"/>
      <c r="JPR15" s="13"/>
      <c r="JPS15" s="13"/>
      <c r="JPT15" s="13"/>
      <c r="JPU15" s="13"/>
      <c r="JPV15" s="13"/>
      <c r="JPW15" s="13"/>
      <c r="JPX15" s="13"/>
      <c r="JPY15" s="13"/>
      <c r="JPZ15" s="13"/>
      <c r="JQA15" s="13"/>
      <c r="JQB15" s="13"/>
      <c r="JQC15" s="13"/>
      <c r="JQD15" s="13"/>
      <c r="JQE15" s="13"/>
      <c r="JQF15" s="13"/>
      <c r="JQG15" s="13"/>
      <c r="JQH15" s="13"/>
      <c r="JQI15" s="13"/>
      <c r="JQJ15" s="13"/>
      <c r="JQK15" s="13"/>
      <c r="JQL15" s="13"/>
      <c r="JQM15" s="13"/>
      <c r="JQN15" s="13"/>
      <c r="JQO15" s="13"/>
      <c r="JQP15" s="13"/>
      <c r="JQQ15" s="13"/>
      <c r="JQR15" s="13"/>
      <c r="JQS15" s="13"/>
      <c r="JQT15" s="13"/>
      <c r="JQU15" s="13"/>
      <c r="JQV15" s="13"/>
      <c r="JQW15" s="13"/>
      <c r="JQX15" s="13"/>
      <c r="JQY15" s="13"/>
      <c r="JQZ15" s="13"/>
      <c r="JRA15" s="13"/>
      <c r="JRB15" s="13"/>
      <c r="JRC15" s="13"/>
      <c r="JRD15" s="13"/>
      <c r="JRE15" s="13"/>
      <c r="JRF15" s="13"/>
      <c r="JRG15" s="13"/>
      <c r="JRH15" s="13"/>
      <c r="JRI15" s="13"/>
      <c r="JRJ15" s="13"/>
      <c r="JRK15" s="13"/>
      <c r="JRL15" s="13"/>
      <c r="JRM15" s="13"/>
      <c r="JRN15" s="13"/>
      <c r="JRO15" s="13"/>
      <c r="JRP15" s="13"/>
      <c r="JRQ15" s="13"/>
      <c r="JRR15" s="13"/>
      <c r="JRS15" s="13"/>
      <c r="JRT15" s="13"/>
      <c r="JRU15" s="13"/>
      <c r="JRV15" s="13"/>
      <c r="JRW15" s="13"/>
      <c r="JRX15" s="13"/>
      <c r="JRY15" s="13"/>
      <c r="JRZ15" s="13"/>
      <c r="JSA15" s="13"/>
      <c r="JSB15" s="13"/>
      <c r="JSC15" s="13"/>
      <c r="JSD15" s="13"/>
      <c r="JSE15" s="13"/>
      <c r="JSF15" s="13"/>
      <c r="JSG15" s="13"/>
      <c r="JSH15" s="13"/>
      <c r="JSI15" s="13"/>
      <c r="JSJ15" s="13"/>
      <c r="JSK15" s="13"/>
      <c r="JSL15" s="13"/>
      <c r="JSM15" s="13"/>
      <c r="JSN15" s="13"/>
      <c r="JSO15" s="13"/>
      <c r="JSP15" s="13"/>
      <c r="JSQ15" s="13"/>
      <c r="JSR15" s="13"/>
      <c r="JSS15" s="13"/>
      <c r="JST15" s="13"/>
      <c r="JSU15" s="13"/>
      <c r="JSV15" s="13"/>
      <c r="JSW15" s="13"/>
      <c r="JSX15" s="13"/>
      <c r="JSY15" s="13"/>
      <c r="JSZ15" s="13"/>
      <c r="JTA15" s="13"/>
      <c r="JTB15" s="13"/>
      <c r="JTC15" s="13"/>
      <c r="JTD15" s="13"/>
      <c r="JTE15" s="13"/>
      <c r="JTF15" s="13"/>
      <c r="JTG15" s="13"/>
      <c r="JTH15" s="13"/>
      <c r="JTI15" s="13"/>
      <c r="JTJ15" s="13"/>
      <c r="JTK15" s="13"/>
      <c r="JTL15" s="13"/>
      <c r="JTM15" s="13"/>
      <c r="JTN15" s="13"/>
      <c r="JTO15" s="13"/>
      <c r="JTP15" s="13"/>
      <c r="JTQ15" s="13"/>
      <c r="JTR15" s="13"/>
      <c r="JTS15" s="13"/>
      <c r="JTT15" s="13"/>
      <c r="JTU15" s="13"/>
      <c r="JTV15" s="13"/>
      <c r="JTW15" s="13"/>
      <c r="JTX15" s="13"/>
      <c r="JTY15" s="13"/>
      <c r="JTZ15" s="13"/>
      <c r="JUA15" s="13"/>
      <c r="JUB15" s="13"/>
      <c r="JUC15" s="13"/>
      <c r="JUD15" s="13"/>
      <c r="JUE15" s="13"/>
      <c r="JUF15" s="13"/>
      <c r="JUG15" s="13"/>
      <c r="JUH15" s="13"/>
      <c r="JUI15" s="13"/>
      <c r="JUJ15" s="13"/>
      <c r="JUK15" s="13"/>
      <c r="JUL15" s="13"/>
      <c r="JUM15" s="13"/>
      <c r="JUN15" s="13"/>
      <c r="JUO15" s="13"/>
      <c r="JUP15" s="13"/>
      <c r="JUQ15" s="13"/>
      <c r="JUR15" s="13"/>
      <c r="JUS15" s="13"/>
      <c r="JUT15" s="13"/>
      <c r="JUU15" s="13"/>
      <c r="JUV15" s="13"/>
      <c r="JUW15" s="13"/>
      <c r="JUX15" s="13"/>
      <c r="JUY15" s="13"/>
      <c r="JUZ15" s="13"/>
      <c r="JVA15" s="13"/>
      <c r="JVB15" s="13"/>
      <c r="JVC15" s="13"/>
      <c r="JVD15" s="13"/>
      <c r="JVE15" s="13"/>
      <c r="JVF15" s="13"/>
      <c r="JVG15" s="13"/>
      <c r="JVH15" s="13"/>
      <c r="JVI15" s="13"/>
      <c r="JVJ15" s="13"/>
      <c r="JVK15" s="13"/>
      <c r="JVL15" s="13"/>
      <c r="JVM15" s="13"/>
      <c r="JVN15" s="13"/>
      <c r="JVO15" s="13"/>
      <c r="JVP15" s="13"/>
      <c r="JVQ15" s="13"/>
      <c r="JVR15" s="13"/>
      <c r="JVS15" s="13"/>
      <c r="JVT15" s="13"/>
      <c r="JVU15" s="13"/>
      <c r="JVV15" s="13"/>
      <c r="JVW15" s="13"/>
      <c r="JVX15" s="13"/>
      <c r="JVY15" s="13"/>
      <c r="JVZ15" s="13"/>
      <c r="JWA15" s="13"/>
      <c r="JWB15" s="13"/>
      <c r="JWC15" s="13"/>
      <c r="JWD15" s="13"/>
      <c r="JWE15" s="13"/>
      <c r="JWF15" s="13"/>
      <c r="JWG15" s="13"/>
      <c r="JWH15" s="13"/>
      <c r="JWI15" s="13"/>
      <c r="JWJ15" s="13"/>
      <c r="JWK15" s="13"/>
      <c r="JWL15" s="13"/>
      <c r="JWM15" s="13"/>
      <c r="JWN15" s="13"/>
      <c r="JWO15" s="13"/>
      <c r="JWP15" s="13"/>
      <c r="JWQ15" s="13"/>
      <c r="JWR15" s="13"/>
      <c r="JWS15" s="13"/>
      <c r="JWT15" s="13"/>
      <c r="JWU15" s="13"/>
      <c r="JWV15" s="13"/>
      <c r="JWW15" s="13"/>
      <c r="JWX15" s="13"/>
      <c r="JWY15" s="13"/>
      <c r="JWZ15" s="13"/>
      <c r="JXA15" s="13"/>
      <c r="JXB15" s="13"/>
      <c r="JXC15" s="13"/>
      <c r="JXD15" s="13"/>
      <c r="JXE15" s="13"/>
      <c r="JXF15" s="13"/>
      <c r="JXG15" s="13"/>
      <c r="JXH15" s="13"/>
      <c r="JXI15" s="13"/>
      <c r="JXJ15" s="13"/>
      <c r="JXK15" s="13"/>
      <c r="JXL15" s="13"/>
      <c r="JXM15" s="13"/>
      <c r="JXN15" s="13"/>
      <c r="JXO15" s="13"/>
      <c r="JXP15" s="13"/>
      <c r="JXQ15" s="13"/>
      <c r="JXR15" s="13"/>
      <c r="JXS15" s="13"/>
      <c r="JXT15" s="13"/>
      <c r="JXU15" s="13"/>
      <c r="JXV15" s="13"/>
      <c r="JXW15" s="13"/>
      <c r="JXX15" s="13"/>
      <c r="JXY15" s="13"/>
      <c r="JXZ15" s="13"/>
      <c r="JYA15" s="13"/>
      <c r="JYB15" s="13"/>
      <c r="JYC15" s="13"/>
      <c r="JYD15" s="13"/>
      <c r="JYE15" s="13"/>
      <c r="JYF15" s="13"/>
      <c r="JYG15" s="13"/>
      <c r="JYH15" s="13"/>
      <c r="JYI15" s="13"/>
      <c r="JYJ15" s="13"/>
      <c r="JYK15" s="13"/>
      <c r="JYL15" s="13"/>
      <c r="JYM15" s="13"/>
      <c r="JYN15" s="13"/>
      <c r="JYO15" s="13"/>
      <c r="JYP15" s="13"/>
      <c r="JYQ15" s="13"/>
      <c r="JYR15" s="13"/>
      <c r="JYS15" s="13"/>
      <c r="JYT15" s="13"/>
      <c r="JYU15" s="13"/>
      <c r="JYV15" s="13"/>
      <c r="JYW15" s="13"/>
      <c r="JYX15" s="13"/>
      <c r="JYY15" s="13"/>
      <c r="JYZ15" s="13"/>
      <c r="JZA15" s="13"/>
      <c r="JZB15" s="13"/>
      <c r="JZC15" s="13"/>
      <c r="JZD15" s="13"/>
      <c r="JZE15" s="13"/>
      <c r="JZF15" s="13"/>
      <c r="JZG15" s="13"/>
      <c r="JZH15" s="13"/>
      <c r="JZI15" s="13"/>
      <c r="JZJ15" s="13"/>
      <c r="JZK15" s="13"/>
      <c r="JZL15" s="13"/>
      <c r="JZM15" s="13"/>
      <c r="JZN15" s="13"/>
      <c r="JZO15" s="13"/>
      <c r="JZP15" s="13"/>
      <c r="JZQ15" s="13"/>
      <c r="JZR15" s="13"/>
      <c r="JZS15" s="13"/>
      <c r="JZT15" s="13"/>
      <c r="JZU15" s="13"/>
      <c r="JZV15" s="13"/>
      <c r="JZW15" s="13"/>
      <c r="JZX15" s="13"/>
      <c r="JZY15" s="13"/>
      <c r="JZZ15" s="13"/>
      <c r="KAA15" s="13"/>
      <c r="KAB15" s="13"/>
      <c r="KAC15" s="13"/>
      <c r="KAD15" s="13"/>
      <c r="KAE15" s="13"/>
      <c r="KAF15" s="13"/>
      <c r="KAG15" s="13"/>
      <c r="KAH15" s="13"/>
      <c r="KAI15" s="13"/>
      <c r="KAJ15" s="13"/>
      <c r="KAK15" s="13"/>
      <c r="KAL15" s="13"/>
      <c r="KAM15" s="13"/>
      <c r="KAN15" s="13"/>
      <c r="KAO15" s="13"/>
      <c r="KAP15" s="13"/>
      <c r="KAQ15" s="13"/>
      <c r="KAR15" s="13"/>
      <c r="KAS15" s="13"/>
      <c r="KAT15" s="13"/>
      <c r="KAU15" s="13"/>
      <c r="KAV15" s="13"/>
      <c r="KAW15" s="13"/>
      <c r="KAX15" s="13"/>
      <c r="KAY15" s="13"/>
      <c r="KAZ15" s="13"/>
      <c r="KBA15" s="13"/>
      <c r="KBB15" s="13"/>
      <c r="KBC15" s="13"/>
      <c r="KBD15" s="13"/>
      <c r="KBE15" s="13"/>
      <c r="KBF15" s="13"/>
      <c r="KBG15" s="13"/>
      <c r="KBH15" s="13"/>
      <c r="KBI15" s="13"/>
      <c r="KBJ15" s="13"/>
      <c r="KBK15" s="13"/>
      <c r="KBL15" s="13"/>
      <c r="KBM15" s="13"/>
      <c r="KBN15" s="13"/>
      <c r="KBO15" s="13"/>
      <c r="KBP15" s="13"/>
      <c r="KBQ15" s="13"/>
      <c r="KBR15" s="13"/>
      <c r="KBS15" s="13"/>
      <c r="KBT15" s="13"/>
      <c r="KBU15" s="13"/>
      <c r="KBV15" s="13"/>
      <c r="KBW15" s="13"/>
      <c r="KBX15" s="13"/>
      <c r="KBY15" s="13"/>
      <c r="KBZ15" s="13"/>
      <c r="KCA15" s="13"/>
      <c r="KCB15" s="13"/>
      <c r="KCC15" s="13"/>
      <c r="KCD15" s="13"/>
      <c r="KCE15" s="13"/>
      <c r="KCF15" s="13"/>
      <c r="KCG15" s="13"/>
      <c r="KCH15" s="13"/>
      <c r="KCI15" s="13"/>
      <c r="KCJ15" s="13"/>
      <c r="KCK15" s="13"/>
      <c r="KCL15" s="13"/>
      <c r="KCM15" s="13"/>
      <c r="KCN15" s="13"/>
      <c r="KCO15" s="13"/>
      <c r="KCP15" s="13"/>
      <c r="KCQ15" s="13"/>
      <c r="KCR15" s="13"/>
      <c r="KCS15" s="13"/>
      <c r="KCT15" s="13"/>
      <c r="KCU15" s="13"/>
      <c r="KCV15" s="13"/>
      <c r="KCW15" s="13"/>
      <c r="KCX15" s="13"/>
      <c r="KCY15" s="13"/>
      <c r="KCZ15" s="13"/>
      <c r="KDA15" s="13"/>
      <c r="KDB15" s="13"/>
      <c r="KDC15" s="13"/>
      <c r="KDD15" s="13"/>
      <c r="KDE15" s="13"/>
      <c r="KDF15" s="13"/>
      <c r="KDG15" s="13"/>
      <c r="KDH15" s="13"/>
      <c r="KDI15" s="13"/>
      <c r="KDJ15" s="13"/>
      <c r="KDK15" s="13"/>
      <c r="KDL15" s="13"/>
      <c r="KDM15" s="13"/>
      <c r="KDN15" s="13"/>
      <c r="KDO15" s="13"/>
      <c r="KDP15" s="13"/>
      <c r="KDQ15" s="13"/>
      <c r="KDR15" s="13"/>
      <c r="KDS15" s="13"/>
      <c r="KDT15" s="13"/>
      <c r="KDU15" s="13"/>
      <c r="KDV15" s="13"/>
      <c r="KDW15" s="13"/>
      <c r="KDX15" s="13"/>
      <c r="KDY15" s="13"/>
      <c r="KDZ15" s="13"/>
      <c r="KEA15" s="13"/>
      <c r="KEB15" s="13"/>
      <c r="KEC15" s="13"/>
      <c r="KED15" s="13"/>
      <c r="KEE15" s="13"/>
      <c r="KEF15" s="13"/>
      <c r="KEG15" s="13"/>
      <c r="KEH15" s="13"/>
      <c r="KEI15" s="13"/>
      <c r="KEJ15" s="13"/>
      <c r="KEK15" s="13"/>
      <c r="KEL15" s="13"/>
      <c r="KEM15" s="13"/>
      <c r="KEN15" s="13"/>
      <c r="KEO15" s="13"/>
      <c r="KEP15" s="13"/>
      <c r="KEQ15" s="13"/>
      <c r="KER15" s="13"/>
      <c r="KES15" s="13"/>
      <c r="KET15" s="13"/>
      <c r="KEU15" s="13"/>
      <c r="KEV15" s="13"/>
      <c r="KEW15" s="13"/>
      <c r="KEX15" s="13"/>
      <c r="KEY15" s="13"/>
      <c r="KEZ15" s="13"/>
      <c r="KFA15" s="13"/>
      <c r="KFB15" s="13"/>
      <c r="KFC15" s="13"/>
      <c r="KFD15" s="13"/>
      <c r="KFE15" s="13"/>
      <c r="KFF15" s="13"/>
      <c r="KFG15" s="13"/>
      <c r="KFH15" s="13"/>
      <c r="KFI15" s="13"/>
      <c r="KFJ15" s="13"/>
      <c r="KFK15" s="13"/>
      <c r="KFL15" s="13"/>
      <c r="KFM15" s="13"/>
      <c r="KFN15" s="13"/>
      <c r="KFO15" s="13"/>
      <c r="KFP15" s="13"/>
      <c r="KFQ15" s="13"/>
      <c r="KFR15" s="13"/>
      <c r="KFS15" s="13"/>
      <c r="KFT15" s="13"/>
      <c r="KFU15" s="13"/>
      <c r="KFV15" s="13"/>
      <c r="KFW15" s="13"/>
      <c r="KFX15" s="13"/>
      <c r="KFY15" s="13"/>
      <c r="KFZ15" s="13"/>
      <c r="KGA15" s="13"/>
      <c r="KGB15" s="13"/>
      <c r="KGC15" s="13"/>
      <c r="KGD15" s="13"/>
      <c r="KGE15" s="13"/>
      <c r="KGF15" s="13"/>
      <c r="KGG15" s="13"/>
      <c r="KGH15" s="13"/>
      <c r="KGI15" s="13"/>
      <c r="KGJ15" s="13"/>
      <c r="KGK15" s="13"/>
      <c r="KGL15" s="13"/>
      <c r="KGM15" s="13"/>
      <c r="KGN15" s="13"/>
      <c r="KGO15" s="13"/>
      <c r="KGP15" s="13"/>
      <c r="KGQ15" s="13"/>
      <c r="KGR15" s="13"/>
      <c r="KGS15" s="13"/>
      <c r="KGT15" s="13"/>
      <c r="KGU15" s="13"/>
      <c r="KGV15" s="13"/>
      <c r="KGW15" s="13"/>
      <c r="KGX15" s="13"/>
      <c r="KGY15" s="13"/>
      <c r="KGZ15" s="13"/>
      <c r="KHA15" s="13"/>
      <c r="KHB15" s="13"/>
      <c r="KHC15" s="13"/>
      <c r="KHD15" s="13"/>
      <c r="KHE15" s="13"/>
      <c r="KHF15" s="13"/>
      <c r="KHG15" s="13"/>
      <c r="KHH15" s="13"/>
      <c r="KHI15" s="13"/>
      <c r="KHJ15" s="13"/>
      <c r="KHK15" s="13"/>
      <c r="KHL15" s="13"/>
      <c r="KHM15" s="13"/>
      <c r="KHN15" s="13"/>
      <c r="KHO15" s="13"/>
      <c r="KHP15" s="13"/>
      <c r="KHQ15" s="13"/>
      <c r="KHR15" s="13"/>
      <c r="KHS15" s="13"/>
      <c r="KHT15" s="13"/>
      <c r="KHU15" s="13"/>
      <c r="KHV15" s="13"/>
      <c r="KHW15" s="13"/>
      <c r="KHX15" s="13"/>
      <c r="KHY15" s="13"/>
      <c r="KHZ15" s="13"/>
      <c r="KIA15" s="13"/>
      <c r="KIB15" s="13"/>
      <c r="KIC15" s="13"/>
      <c r="KID15" s="13"/>
      <c r="KIE15" s="13"/>
      <c r="KIF15" s="13"/>
      <c r="KIG15" s="13"/>
      <c r="KIH15" s="13"/>
      <c r="KII15" s="13"/>
      <c r="KIJ15" s="13"/>
      <c r="KIK15" s="13"/>
      <c r="KIL15" s="13"/>
      <c r="KIM15" s="13"/>
      <c r="KIN15" s="13"/>
      <c r="KIO15" s="13"/>
      <c r="KIP15" s="13"/>
      <c r="KIQ15" s="13"/>
      <c r="KIR15" s="13"/>
      <c r="KIS15" s="13"/>
      <c r="KIT15" s="13"/>
      <c r="KIU15" s="13"/>
      <c r="KIV15" s="13"/>
      <c r="KIW15" s="13"/>
      <c r="KIX15" s="13"/>
      <c r="KIY15" s="13"/>
      <c r="KIZ15" s="13"/>
      <c r="KJA15" s="13"/>
      <c r="KJB15" s="13"/>
      <c r="KJC15" s="13"/>
      <c r="KJD15" s="13"/>
      <c r="KJE15" s="13"/>
      <c r="KJF15" s="13"/>
      <c r="KJG15" s="13"/>
      <c r="KJH15" s="13"/>
      <c r="KJI15" s="13"/>
      <c r="KJJ15" s="13"/>
      <c r="KJK15" s="13"/>
      <c r="KJL15" s="13"/>
      <c r="KJM15" s="13"/>
      <c r="KJN15" s="13"/>
      <c r="KJO15" s="13"/>
      <c r="KJP15" s="13"/>
      <c r="KJQ15" s="13"/>
      <c r="KJR15" s="13"/>
      <c r="KJS15" s="13"/>
      <c r="KJT15" s="13"/>
      <c r="KJU15" s="13"/>
      <c r="KJV15" s="13"/>
      <c r="KJW15" s="13"/>
      <c r="KJX15" s="13"/>
      <c r="KJY15" s="13"/>
      <c r="KJZ15" s="13"/>
      <c r="KKA15" s="13"/>
      <c r="KKB15" s="13"/>
      <c r="KKC15" s="13"/>
      <c r="KKD15" s="13"/>
      <c r="KKE15" s="13"/>
      <c r="KKF15" s="13"/>
      <c r="KKG15" s="13"/>
      <c r="KKH15" s="13"/>
      <c r="KKI15" s="13"/>
      <c r="KKJ15" s="13"/>
      <c r="KKK15" s="13"/>
      <c r="KKL15" s="13"/>
      <c r="KKM15" s="13"/>
      <c r="KKN15" s="13"/>
      <c r="KKO15" s="13"/>
      <c r="KKP15" s="13"/>
      <c r="KKQ15" s="13"/>
      <c r="KKR15" s="13"/>
      <c r="KKS15" s="13"/>
      <c r="KKT15" s="13"/>
      <c r="KKU15" s="13"/>
      <c r="KKV15" s="13"/>
      <c r="KKW15" s="13"/>
      <c r="KKX15" s="13"/>
      <c r="KKY15" s="13"/>
      <c r="KKZ15" s="13"/>
      <c r="KLA15" s="13"/>
      <c r="KLB15" s="13"/>
      <c r="KLC15" s="13"/>
      <c r="KLD15" s="13"/>
      <c r="KLE15" s="13"/>
      <c r="KLF15" s="13"/>
      <c r="KLG15" s="13"/>
      <c r="KLH15" s="13"/>
      <c r="KLI15" s="13"/>
      <c r="KLJ15" s="13"/>
      <c r="KLK15" s="13"/>
      <c r="KLL15" s="13"/>
      <c r="KLM15" s="13"/>
      <c r="KLN15" s="13"/>
      <c r="KLO15" s="13"/>
      <c r="KLP15" s="13"/>
      <c r="KLQ15" s="13"/>
      <c r="KLR15" s="13"/>
      <c r="KLS15" s="13"/>
      <c r="KLT15" s="13"/>
      <c r="KLU15" s="13"/>
      <c r="KLV15" s="13"/>
      <c r="KLW15" s="13"/>
      <c r="KLX15" s="13"/>
      <c r="KLY15" s="13"/>
      <c r="KLZ15" s="13"/>
      <c r="KMA15" s="13"/>
      <c r="KMB15" s="13"/>
      <c r="KMC15" s="13"/>
      <c r="KMD15" s="13"/>
      <c r="KME15" s="13"/>
      <c r="KMF15" s="13"/>
      <c r="KMG15" s="13"/>
      <c r="KMH15" s="13"/>
      <c r="KMI15" s="13"/>
      <c r="KMJ15" s="13"/>
      <c r="KMK15" s="13"/>
      <c r="KML15" s="13"/>
      <c r="KMM15" s="13"/>
      <c r="KMN15" s="13"/>
      <c r="KMO15" s="13"/>
      <c r="KMP15" s="13"/>
      <c r="KMQ15" s="13"/>
      <c r="KMR15" s="13"/>
      <c r="KMS15" s="13"/>
      <c r="KMT15" s="13"/>
      <c r="KMU15" s="13"/>
      <c r="KMV15" s="13"/>
      <c r="KMW15" s="13"/>
      <c r="KMX15" s="13"/>
      <c r="KMY15" s="13"/>
      <c r="KMZ15" s="13"/>
      <c r="KNA15" s="13"/>
      <c r="KNB15" s="13"/>
      <c r="KNC15" s="13"/>
      <c r="KND15" s="13"/>
      <c r="KNE15" s="13"/>
      <c r="KNF15" s="13"/>
      <c r="KNG15" s="13"/>
      <c r="KNH15" s="13"/>
      <c r="KNI15" s="13"/>
      <c r="KNJ15" s="13"/>
      <c r="KNK15" s="13"/>
      <c r="KNL15" s="13"/>
      <c r="KNM15" s="13"/>
      <c r="KNN15" s="13"/>
      <c r="KNO15" s="13"/>
      <c r="KNP15" s="13"/>
      <c r="KNQ15" s="13"/>
      <c r="KNR15" s="13"/>
      <c r="KNS15" s="13"/>
      <c r="KNT15" s="13"/>
      <c r="KNU15" s="13"/>
      <c r="KNV15" s="13"/>
      <c r="KNW15" s="13"/>
      <c r="KNX15" s="13"/>
      <c r="KNY15" s="13"/>
      <c r="KNZ15" s="13"/>
      <c r="KOA15" s="13"/>
      <c r="KOB15" s="13"/>
      <c r="KOC15" s="13"/>
      <c r="KOD15" s="13"/>
      <c r="KOE15" s="13"/>
      <c r="KOF15" s="13"/>
      <c r="KOG15" s="13"/>
      <c r="KOH15" s="13"/>
      <c r="KOI15" s="13"/>
      <c r="KOJ15" s="13"/>
      <c r="KOK15" s="13"/>
      <c r="KOL15" s="13"/>
      <c r="KOM15" s="13"/>
      <c r="KON15" s="13"/>
      <c r="KOO15" s="13"/>
      <c r="KOP15" s="13"/>
      <c r="KOQ15" s="13"/>
      <c r="KOR15" s="13"/>
      <c r="KOS15" s="13"/>
      <c r="KOT15" s="13"/>
      <c r="KOU15" s="13"/>
      <c r="KOV15" s="13"/>
      <c r="KOW15" s="13"/>
      <c r="KOX15" s="13"/>
      <c r="KOY15" s="13"/>
      <c r="KOZ15" s="13"/>
      <c r="KPA15" s="13"/>
      <c r="KPB15" s="13"/>
      <c r="KPC15" s="13"/>
      <c r="KPD15" s="13"/>
      <c r="KPE15" s="13"/>
      <c r="KPF15" s="13"/>
      <c r="KPG15" s="13"/>
      <c r="KPH15" s="13"/>
      <c r="KPI15" s="13"/>
      <c r="KPJ15" s="13"/>
      <c r="KPK15" s="13"/>
      <c r="KPL15" s="13"/>
      <c r="KPM15" s="13"/>
      <c r="KPN15" s="13"/>
      <c r="KPO15" s="13"/>
      <c r="KPP15" s="13"/>
      <c r="KPQ15" s="13"/>
      <c r="KPR15" s="13"/>
      <c r="KPS15" s="13"/>
      <c r="KPT15" s="13"/>
      <c r="KPU15" s="13"/>
      <c r="KPV15" s="13"/>
      <c r="KPW15" s="13"/>
      <c r="KPX15" s="13"/>
      <c r="KPY15" s="13"/>
      <c r="KPZ15" s="13"/>
      <c r="KQA15" s="13"/>
      <c r="KQB15" s="13"/>
      <c r="KQC15" s="13"/>
      <c r="KQD15" s="13"/>
      <c r="KQE15" s="13"/>
      <c r="KQF15" s="13"/>
      <c r="KQG15" s="13"/>
      <c r="KQH15" s="13"/>
      <c r="KQI15" s="13"/>
      <c r="KQJ15" s="13"/>
      <c r="KQK15" s="13"/>
      <c r="KQL15" s="13"/>
      <c r="KQM15" s="13"/>
      <c r="KQN15" s="13"/>
      <c r="KQO15" s="13"/>
      <c r="KQP15" s="13"/>
      <c r="KQQ15" s="13"/>
      <c r="KQR15" s="13"/>
      <c r="KQS15" s="13"/>
      <c r="KQT15" s="13"/>
      <c r="KQU15" s="13"/>
      <c r="KQV15" s="13"/>
      <c r="KQW15" s="13"/>
      <c r="KQX15" s="13"/>
      <c r="KQY15" s="13"/>
      <c r="KQZ15" s="13"/>
      <c r="KRA15" s="13"/>
      <c r="KRB15" s="13"/>
      <c r="KRC15" s="13"/>
      <c r="KRD15" s="13"/>
      <c r="KRE15" s="13"/>
      <c r="KRF15" s="13"/>
      <c r="KRG15" s="13"/>
      <c r="KRH15" s="13"/>
      <c r="KRI15" s="13"/>
      <c r="KRJ15" s="13"/>
      <c r="KRK15" s="13"/>
      <c r="KRL15" s="13"/>
      <c r="KRM15" s="13"/>
      <c r="KRN15" s="13"/>
      <c r="KRO15" s="13"/>
      <c r="KRP15" s="13"/>
      <c r="KRQ15" s="13"/>
      <c r="KRR15" s="13"/>
      <c r="KRS15" s="13"/>
      <c r="KRT15" s="13"/>
      <c r="KRU15" s="13"/>
      <c r="KRV15" s="13"/>
      <c r="KRW15" s="13"/>
      <c r="KRX15" s="13"/>
      <c r="KRY15" s="13"/>
      <c r="KRZ15" s="13"/>
      <c r="KSA15" s="13"/>
      <c r="KSB15" s="13"/>
      <c r="KSC15" s="13"/>
      <c r="KSD15" s="13"/>
      <c r="KSE15" s="13"/>
      <c r="KSF15" s="13"/>
      <c r="KSG15" s="13"/>
      <c r="KSH15" s="13"/>
      <c r="KSI15" s="13"/>
      <c r="KSJ15" s="13"/>
      <c r="KSK15" s="13"/>
      <c r="KSL15" s="13"/>
      <c r="KSM15" s="13"/>
      <c r="KSN15" s="13"/>
      <c r="KSO15" s="13"/>
      <c r="KSP15" s="13"/>
      <c r="KSQ15" s="13"/>
      <c r="KSR15" s="13"/>
      <c r="KSS15" s="13"/>
      <c r="KST15" s="13"/>
      <c r="KSU15" s="13"/>
      <c r="KSV15" s="13"/>
      <c r="KSW15" s="13"/>
      <c r="KSX15" s="13"/>
      <c r="KSY15" s="13"/>
      <c r="KSZ15" s="13"/>
      <c r="KTA15" s="13"/>
      <c r="KTB15" s="13"/>
      <c r="KTC15" s="13"/>
      <c r="KTD15" s="13"/>
      <c r="KTE15" s="13"/>
      <c r="KTF15" s="13"/>
      <c r="KTG15" s="13"/>
      <c r="KTH15" s="13"/>
      <c r="KTI15" s="13"/>
      <c r="KTJ15" s="13"/>
      <c r="KTK15" s="13"/>
      <c r="KTL15" s="13"/>
      <c r="KTM15" s="13"/>
      <c r="KTN15" s="13"/>
      <c r="KTO15" s="13"/>
      <c r="KTP15" s="13"/>
      <c r="KTQ15" s="13"/>
      <c r="KTR15" s="13"/>
      <c r="KTS15" s="13"/>
      <c r="KTT15" s="13"/>
      <c r="KTU15" s="13"/>
      <c r="KTV15" s="13"/>
      <c r="KTW15" s="13"/>
      <c r="KTX15" s="13"/>
      <c r="KTY15" s="13"/>
      <c r="KTZ15" s="13"/>
      <c r="KUA15" s="13"/>
      <c r="KUB15" s="13"/>
      <c r="KUC15" s="13"/>
      <c r="KUD15" s="13"/>
      <c r="KUE15" s="13"/>
      <c r="KUF15" s="13"/>
      <c r="KUG15" s="13"/>
      <c r="KUH15" s="13"/>
      <c r="KUI15" s="13"/>
      <c r="KUJ15" s="13"/>
      <c r="KUK15" s="13"/>
      <c r="KUL15" s="13"/>
      <c r="KUM15" s="13"/>
      <c r="KUN15" s="13"/>
      <c r="KUO15" s="13"/>
      <c r="KUP15" s="13"/>
      <c r="KUQ15" s="13"/>
      <c r="KUR15" s="13"/>
      <c r="KUS15" s="13"/>
      <c r="KUT15" s="13"/>
      <c r="KUU15" s="13"/>
      <c r="KUV15" s="13"/>
      <c r="KUW15" s="13"/>
      <c r="KUX15" s="13"/>
      <c r="KUY15" s="13"/>
      <c r="KUZ15" s="13"/>
      <c r="KVA15" s="13"/>
      <c r="KVB15" s="13"/>
      <c r="KVC15" s="13"/>
      <c r="KVD15" s="13"/>
      <c r="KVE15" s="13"/>
      <c r="KVF15" s="13"/>
      <c r="KVG15" s="13"/>
      <c r="KVH15" s="13"/>
      <c r="KVI15" s="13"/>
      <c r="KVJ15" s="13"/>
      <c r="KVK15" s="13"/>
      <c r="KVL15" s="13"/>
      <c r="KVM15" s="13"/>
      <c r="KVN15" s="13"/>
      <c r="KVO15" s="13"/>
      <c r="KVP15" s="13"/>
      <c r="KVQ15" s="13"/>
      <c r="KVR15" s="13"/>
      <c r="KVS15" s="13"/>
      <c r="KVT15" s="13"/>
      <c r="KVU15" s="13"/>
      <c r="KVV15" s="13"/>
      <c r="KVW15" s="13"/>
      <c r="KVX15" s="13"/>
      <c r="KVY15" s="13"/>
      <c r="KVZ15" s="13"/>
      <c r="KWA15" s="13"/>
      <c r="KWB15" s="13"/>
      <c r="KWC15" s="13"/>
      <c r="KWD15" s="13"/>
      <c r="KWE15" s="13"/>
      <c r="KWF15" s="13"/>
      <c r="KWG15" s="13"/>
      <c r="KWH15" s="13"/>
      <c r="KWI15" s="13"/>
      <c r="KWJ15" s="13"/>
      <c r="KWK15" s="13"/>
      <c r="KWL15" s="13"/>
      <c r="KWM15" s="13"/>
      <c r="KWN15" s="13"/>
      <c r="KWO15" s="13"/>
      <c r="KWP15" s="13"/>
      <c r="KWQ15" s="13"/>
      <c r="KWR15" s="13"/>
      <c r="KWS15" s="13"/>
      <c r="KWT15" s="13"/>
      <c r="KWU15" s="13"/>
      <c r="KWV15" s="13"/>
      <c r="KWW15" s="13"/>
      <c r="KWX15" s="13"/>
      <c r="KWY15" s="13"/>
      <c r="KWZ15" s="13"/>
      <c r="KXA15" s="13"/>
      <c r="KXB15" s="13"/>
      <c r="KXC15" s="13"/>
      <c r="KXD15" s="13"/>
      <c r="KXE15" s="13"/>
      <c r="KXF15" s="13"/>
      <c r="KXG15" s="13"/>
      <c r="KXH15" s="13"/>
      <c r="KXI15" s="13"/>
      <c r="KXJ15" s="13"/>
      <c r="KXK15" s="13"/>
      <c r="KXL15" s="13"/>
      <c r="KXM15" s="13"/>
      <c r="KXN15" s="13"/>
      <c r="KXO15" s="13"/>
      <c r="KXP15" s="13"/>
      <c r="KXQ15" s="13"/>
      <c r="KXR15" s="13"/>
      <c r="KXS15" s="13"/>
      <c r="KXT15" s="13"/>
      <c r="KXU15" s="13"/>
      <c r="KXV15" s="13"/>
      <c r="KXW15" s="13"/>
      <c r="KXX15" s="13"/>
      <c r="KXY15" s="13"/>
      <c r="KXZ15" s="13"/>
      <c r="KYA15" s="13"/>
      <c r="KYB15" s="13"/>
      <c r="KYC15" s="13"/>
      <c r="KYD15" s="13"/>
      <c r="KYE15" s="13"/>
      <c r="KYF15" s="13"/>
      <c r="KYG15" s="13"/>
      <c r="KYH15" s="13"/>
      <c r="KYI15" s="13"/>
      <c r="KYJ15" s="13"/>
      <c r="KYK15" s="13"/>
      <c r="KYL15" s="13"/>
      <c r="KYM15" s="13"/>
      <c r="KYN15" s="13"/>
      <c r="KYO15" s="13"/>
      <c r="KYP15" s="13"/>
      <c r="KYQ15" s="13"/>
      <c r="KYR15" s="13"/>
      <c r="KYS15" s="13"/>
      <c r="KYT15" s="13"/>
      <c r="KYU15" s="13"/>
      <c r="KYV15" s="13"/>
      <c r="KYW15" s="13"/>
      <c r="KYX15" s="13"/>
      <c r="KYY15" s="13"/>
      <c r="KYZ15" s="13"/>
      <c r="KZA15" s="13"/>
      <c r="KZB15" s="13"/>
      <c r="KZC15" s="13"/>
      <c r="KZD15" s="13"/>
      <c r="KZE15" s="13"/>
      <c r="KZF15" s="13"/>
      <c r="KZG15" s="13"/>
      <c r="KZH15" s="13"/>
      <c r="KZI15" s="13"/>
      <c r="KZJ15" s="13"/>
      <c r="KZK15" s="13"/>
      <c r="KZL15" s="13"/>
      <c r="KZM15" s="13"/>
      <c r="KZN15" s="13"/>
      <c r="KZO15" s="13"/>
      <c r="KZP15" s="13"/>
      <c r="KZQ15" s="13"/>
      <c r="KZR15" s="13"/>
      <c r="KZS15" s="13"/>
      <c r="KZT15" s="13"/>
      <c r="KZU15" s="13"/>
      <c r="KZV15" s="13"/>
      <c r="KZW15" s="13"/>
      <c r="KZX15" s="13"/>
      <c r="KZY15" s="13"/>
      <c r="KZZ15" s="13"/>
      <c r="LAA15" s="13"/>
      <c r="LAB15" s="13"/>
      <c r="LAC15" s="13"/>
      <c r="LAD15" s="13"/>
      <c r="LAE15" s="13"/>
      <c r="LAF15" s="13"/>
      <c r="LAG15" s="13"/>
      <c r="LAH15" s="13"/>
      <c r="LAI15" s="13"/>
      <c r="LAJ15" s="13"/>
      <c r="LAK15" s="13"/>
      <c r="LAL15" s="13"/>
      <c r="LAM15" s="13"/>
      <c r="LAN15" s="13"/>
      <c r="LAO15" s="13"/>
      <c r="LAP15" s="13"/>
      <c r="LAQ15" s="13"/>
      <c r="LAR15" s="13"/>
      <c r="LAS15" s="13"/>
      <c r="LAT15" s="13"/>
      <c r="LAU15" s="13"/>
      <c r="LAV15" s="13"/>
      <c r="LAW15" s="13"/>
      <c r="LAX15" s="13"/>
      <c r="LAY15" s="13"/>
      <c r="LAZ15" s="13"/>
      <c r="LBA15" s="13"/>
      <c r="LBB15" s="13"/>
      <c r="LBC15" s="13"/>
      <c r="LBD15" s="13"/>
      <c r="LBE15" s="13"/>
      <c r="LBF15" s="13"/>
      <c r="LBG15" s="13"/>
      <c r="LBH15" s="13"/>
      <c r="LBI15" s="13"/>
      <c r="LBJ15" s="13"/>
      <c r="LBK15" s="13"/>
      <c r="LBL15" s="13"/>
      <c r="LBM15" s="13"/>
      <c r="LBN15" s="13"/>
      <c r="LBO15" s="13"/>
      <c r="LBP15" s="13"/>
      <c r="LBQ15" s="13"/>
      <c r="LBR15" s="13"/>
      <c r="LBS15" s="13"/>
      <c r="LBT15" s="13"/>
      <c r="LBU15" s="13"/>
      <c r="LBV15" s="13"/>
      <c r="LBW15" s="13"/>
      <c r="LBX15" s="13"/>
      <c r="LBY15" s="13"/>
      <c r="LBZ15" s="13"/>
      <c r="LCA15" s="13"/>
      <c r="LCB15" s="13"/>
      <c r="LCC15" s="13"/>
      <c r="LCD15" s="13"/>
      <c r="LCE15" s="13"/>
      <c r="LCF15" s="13"/>
      <c r="LCG15" s="13"/>
      <c r="LCH15" s="13"/>
      <c r="LCI15" s="13"/>
      <c r="LCJ15" s="13"/>
      <c r="LCK15" s="13"/>
      <c r="LCL15" s="13"/>
      <c r="LCM15" s="13"/>
      <c r="LCN15" s="13"/>
      <c r="LCO15" s="13"/>
      <c r="LCP15" s="13"/>
      <c r="LCQ15" s="13"/>
      <c r="LCR15" s="13"/>
      <c r="LCS15" s="13"/>
      <c r="LCT15" s="13"/>
      <c r="LCU15" s="13"/>
      <c r="LCV15" s="13"/>
      <c r="LCW15" s="13"/>
      <c r="LCX15" s="13"/>
      <c r="LCY15" s="13"/>
      <c r="LCZ15" s="13"/>
      <c r="LDA15" s="13"/>
      <c r="LDB15" s="13"/>
      <c r="LDC15" s="13"/>
      <c r="LDD15" s="13"/>
      <c r="LDE15" s="13"/>
      <c r="LDF15" s="13"/>
      <c r="LDG15" s="13"/>
      <c r="LDH15" s="13"/>
      <c r="LDI15" s="13"/>
      <c r="LDJ15" s="13"/>
      <c r="LDK15" s="13"/>
      <c r="LDL15" s="13"/>
      <c r="LDM15" s="13"/>
      <c r="LDN15" s="13"/>
      <c r="LDO15" s="13"/>
      <c r="LDP15" s="13"/>
      <c r="LDQ15" s="13"/>
      <c r="LDR15" s="13"/>
      <c r="LDS15" s="13"/>
      <c r="LDT15" s="13"/>
      <c r="LDU15" s="13"/>
      <c r="LDV15" s="13"/>
      <c r="LDW15" s="13"/>
      <c r="LDX15" s="13"/>
      <c r="LDY15" s="13"/>
      <c r="LDZ15" s="13"/>
      <c r="LEA15" s="13"/>
      <c r="LEB15" s="13"/>
      <c r="LEC15" s="13"/>
      <c r="LED15" s="13"/>
      <c r="LEE15" s="13"/>
      <c r="LEF15" s="13"/>
      <c r="LEG15" s="13"/>
      <c r="LEH15" s="13"/>
      <c r="LEI15" s="13"/>
      <c r="LEJ15" s="13"/>
      <c r="LEK15" s="13"/>
      <c r="LEL15" s="13"/>
      <c r="LEM15" s="13"/>
      <c r="LEN15" s="13"/>
      <c r="LEO15" s="13"/>
      <c r="LEP15" s="13"/>
      <c r="LEQ15" s="13"/>
      <c r="LER15" s="13"/>
      <c r="LES15" s="13"/>
      <c r="LET15" s="13"/>
      <c r="LEU15" s="13"/>
      <c r="LEV15" s="13"/>
      <c r="LEW15" s="13"/>
      <c r="LEX15" s="13"/>
      <c r="LEY15" s="13"/>
      <c r="LEZ15" s="13"/>
      <c r="LFA15" s="13"/>
      <c r="LFB15" s="13"/>
      <c r="LFC15" s="13"/>
      <c r="LFD15" s="13"/>
      <c r="LFE15" s="13"/>
      <c r="LFF15" s="13"/>
      <c r="LFG15" s="13"/>
      <c r="LFH15" s="13"/>
      <c r="LFI15" s="13"/>
      <c r="LFJ15" s="13"/>
      <c r="LFK15" s="13"/>
      <c r="LFL15" s="13"/>
      <c r="LFM15" s="13"/>
      <c r="LFN15" s="13"/>
      <c r="LFO15" s="13"/>
      <c r="LFP15" s="13"/>
      <c r="LFQ15" s="13"/>
      <c r="LFR15" s="13"/>
      <c r="LFS15" s="13"/>
      <c r="LFT15" s="13"/>
      <c r="LFU15" s="13"/>
      <c r="LFV15" s="13"/>
      <c r="LFW15" s="13"/>
      <c r="LFX15" s="13"/>
      <c r="LFY15" s="13"/>
      <c r="LFZ15" s="13"/>
      <c r="LGA15" s="13"/>
      <c r="LGB15" s="13"/>
      <c r="LGC15" s="13"/>
      <c r="LGD15" s="13"/>
      <c r="LGE15" s="13"/>
      <c r="LGF15" s="13"/>
      <c r="LGG15" s="13"/>
      <c r="LGH15" s="13"/>
      <c r="LGI15" s="13"/>
      <c r="LGJ15" s="13"/>
      <c r="LGK15" s="13"/>
      <c r="LGL15" s="13"/>
      <c r="LGM15" s="13"/>
      <c r="LGN15" s="13"/>
      <c r="LGO15" s="13"/>
      <c r="LGP15" s="13"/>
      <c r="LGQ15" s="13"/>
      <c r="LGR15" s="13"/>
      <c r="LGS15" s="13"/>
      <c r="LGT15" s="13"/>
      <c r="LGU15" s="13"/>
      <c r="LGV15" s="13"/>
      <c r="LGW15" s="13"/>
      <c r="LGX15" s="13"/>
      <c r="LGY15" s="13"/>
      <c r="LGZ15" s="13"/>
      <c r="LHA15" s="13"/>
      <c r="LHB15" s="13"/>
      <c r="LHC15" s="13"/>
      <c r="LHD15" s="13"/>
      <c r="LHE15" s="13"/>
      <c r="LHF15" s="13"/>
      <c r="LHG15" s="13"/>
      <c r="LHH15" s="13"/>
      <c r="LHI15" s="13"/>
      <c r="LHJ15" s="13"/>
      <c r="LHK15" s="13"/>
      <c r="LHL15" s="13"/>
      <c r="LHM15" s="13"/>
      <c r="LHN15" s="13"/>
      <c r="LHO15" s="13"/>
      <c r="LHP15" s="13"/>
      <c r="LHQ15" s="13"/>
      <c r="LHR15" s="13"/>
      <c r="LHS15" s="13"/>
      <c r="LHT15" s="13"/>
      <c r="LHU15" s="13"/>
      <c r="LHV15" s="13"/>
      <c r="LHW15" s="13"/>
      <c r="LHX15" s="13"/>
      <c r="LHY15" s="13"/>
      <c r="LHZ15" s="13"/>
      <c r="LIA15" s="13"/>
      <c r="LIB15" s="13"/>
      <c r="LIC15" s="13"/>
      <c r="LID15" s="13"/>
      <c r="LIE15" s="13"/>
      <c r="LIF15" s="13"/>
      <c r="LIG15" s="13"/>
      <c r="LIH15" s="13"/>
      <c r="LII15" s="13"/>
      <c r="LIJ15" s="13"/>
      <c r="LIK15" s="13"/>
      <c r="LIL15" s="13"/>
      <c r="LIM15" s="13"/>
      <c r="LIN15" s="13"/>
      <c r="LIO15" s="13"/>
      <c r="LIP15" s="13"/>
      <c r="LIQ15" s="13"/>
      <c r="LIR15" s="13"/>
      <c r="LIS15" s="13"/>
      <c r="LIT15" s="13"/>
      <c r="LIU15" s="13"/>
      <c r="LIV15" s="13"/>
      <c r="LIW15" s="13"/>
      <c r="LIX15" s="13"/>
      <c r="LIY15" s="13"/>
      <c r="LIZ15" s="13"/>
      <c r="LJA15" s="13"/>
      <c r="LJB15" s="13"/>
      <c r="LJC15" s="13"/>
      <c r="LJD15" s="13"/>
      <c r="LJE15" s="13"/>
      <c r="LJF15" s="13"/>
      <c r="LJG15" s="13"/>
      <c r="LJH15" s="13"/>
      <c r="LJI15" s="13"/>
      <c r="LJJ15" s="13"/>
      <c r="LJK15" s="13"/>
      <c r="LJL15" s="13"/>
      <c r="LJM15" s="13"/>
      <c r="LJN15" s="13"/>
      <c r="LJO15" s="13"/>
      <c r="LJP15" s="13"/>
      <c r="LJQ15" s="13"/>
      <c r="LJR15" s="13"/>
      <c r="LJS15" s="13"/>
      <c r="LJT15" s="13"/>
      <c r="LJU15" s="13"/>
      <c r="LJV15" s="13"/>
      <c r="LJW15" s="13"/>
      <c r="LJX15" s="13"/>
      <c r="LJY15" s="13"/>
      <c r="LJZ15" s="13"/>
      <c r="LKA15" s="13"/>
      <c r="LKB15" s="13"/>
      <c r="LKC15" s="13"/>
      <c r="LKD15" s="13"/>
      <c r="LKE15" s="13"/>
      <c r="LKF15" s="13"/>
      <c r="LKG15" s="13"/>
      <c r="LKH15" s="13"/>
      <c r="LKI15" s="13"/>
      <c r="LKJ15" s="13"/>
      <c r="LKK15" s="13"/>
      <c r="LKL15" s="13"/>
      <c r="LKM15" s="13"/>
      <c r="LKN15" s="13"/>
      <c r="LKO15" s="13"/>
      <c r="LKP15" s="13"/>
      <c r="LKQ15" s="13"/>
      <c r="LKR15" s="13"/>
      <c r="LKS15" s="13"/>
      <c r="LKT15" s="13"/>
      <c r="LKU15" s="13"/>
      <c r="LKV15" s="13"/>
      <c r="LKW15" s="13"/>
      <c r="LKX15" s="13"/>
      <c r="LKY15" s="13"/>
      <c r="LKZ15" s="13"/>
      <c r="LLA15" s="13"/>
      <c r="LLB15" s="13"/>
      <c r="LLC15" s="13"/>
      <c r="LLD15" s="13"/>
      <c r="LLE15" s="13"/>
      <c r="LLF15" s="13"/>
      <c r="LLG15" s="13"/>
      <c r="LLH15" s="13"/>
      <c r="LLI15" s="13"/>
      <c r="LLJ15" s="13"/>
      <c r="LLK15" s="13"/>
      <c r="LLL15" s="13"/>
      <c r="LLM15" s="13"/>
      <c r="LLN15" s="13"/>
      <c r="LLO15" s="13"/>
      <c r="LLP15" s="13"/>
      <c r="LLQ15" s="13"/>
      <c r="LLR15" s="13"/>
      <c r="LLS15" s="13"/>
      <c r="LLT15" s="13"/>
      <c r="LLU15" s="13"/>
      <c r="LLV15" s="13"/>
      <c r="LLW15" s="13"/>
      <c r="LLX15" s="13"/>
      <c r="LLY15" s="13"/>
      <c r="LLZ15" s="13"/>
      <c r="LMA15" s="13"/>
      <c r="LMB15" s="13"/>
      <c r="LMC15" s="13"/>
      <c r="LMD15" s="13"/>
      <c r="LME15" s="13"/>
      <c r="LMF15" s="13"/>
      <c r="LMG15" s="13"/>
      <c r="LMH15" s="13"/>
      <c r="LMI15" s="13"/>
      <c r="LMJ15" s="13"/>
      <c r="LMK15" s="13"/>
      <c r="LML15" s="13"/>
      <c r="LMM15" s="13"/>
      <c r="LMN15" s="13"/>
      <c r="LMO15" s="13"/>
      <c r="LMP15" s="13"/>
      <c r="LMQ15" s="13"/>
      <c r="LMR15" s="13"/>
      <c r="LMS15" s="13"/>
      <c r="LMT15" s="13"/>
      <c r="LMU15" s="13"/>
      <c r="LMV15" s="13"/>
      <c r="LMW15" s="13"/>
      <c r="LMX15" s="13"/>
      <c r="LMY15" s="13"/>
      <c r="LMZ15" s="13"/>
      <c r="LNA15" s="13"/>
      <c r="LNB15" s="13"/>
      <c r="LNC15" s="13"/>
      <c r="LND15" s="13"/>
      <c r="LNE15" s="13"/>
      <c r="LNF15" s="13"/>
      <c r="LNG15" s="13"/>
      <c r="LNH15" s="13"/>
      <c r="LNI15" s="13"/>
      <c r="LNJ15" s="13"/>
      <c r="LNK15" s="13"/>
      <c r="LNL15" s="13"/>
      <c r="LNM15" s="13"/>
      <c r="LNN15" s="13"/>
      <c r="LNO15" s="13"/>
      <c r="LNP15" s="13"/>
      <c r="LNQ15" s="13"/>
      <c r="LNR15" s="13"/>
      <c r="LNS15" s="13"/>
      <c r="LNT15" s="13"/>
      <c r="LNU15" s="13"/>
      <c r="LNV15" s="13"/>
      <c r="LNW15" s="13"/>
      <c r="LNX15" s="13"/>
      <c r="LNY15" s="13"/>
      <c r="LNZ15" s="13"/>
      <c r="LOA15" s="13"/>
      <c r="LOB15" s="13"/>
      <c r="LOC15" s="13"/>
      <c r="LOD15" s="13"/>
      <c r="LOE15" s="13"/>
      <c r="LOF15" s="13"/>
      <c r="LOG15" s="13"/>
      <c r="LOH15" s="13"/>
      <c r="LOI15" s="13"/>
      <c r="LOJ15" s="13"/>
      <c r="LOK15" s="13"/>
      <c r="LOL15" s="13"/>
      <c r="LOM15" s="13"/>
      <c r="LON15" s="13"/>
      <c r="LOO15" s="13"/>
      <c r="LOP15" s="13"/>
      <c r="LOQ15" s="13"/>
      <c r="LOR15" s="13"/>
      <c r="LOS15" s="13"/>
      <c r="LOT15" s="13"/>
      <c r="LOU15" s="13"/>
      <c r="LOV15" s="13"/>
      <c r="LOW15" s="13"/>
      <c r="LOX15" s="13"/>
      <c r="LOY15" s="13"/>
      <c r="LOZ15" s="13"/>
      <c r="LPA15" s="13"/>
      <c r="LPB15" s="13"/>
      <c r="LPC15" s="13"/>
      <c r="LPD15" s="13"/>
      <c r="LPE15" s="13"/>
      <c r="LPF15" s="13"/>
      <c r="LPG15" s="13"/>
      <c r="LPH15" s="13"/>
      <c r="LPI15" s="13"/>
      <c r="LPJ15" s="13"/>
      <c r="LPK15" s="13"/>
      <c r="LPL15" s="13"/>
      <c r="LPM15" s="13"/>
      <c r="LPN15" s="13"/>
      <c r="LPO15" s="13"/>
      <c r="LPP15" s="13"/>
      <c r="LPQ15" s="13"/>
      <c r="LPR15" s="13"/>
      <c r="LPS15" s="13"/>
      <c r="LPT15" s="13"/>
      <c r="LPU15" s="13"/>
      <c r="LPV15" s="13"/>
      <c r="LPW15" s="13"/>
      <c r="LPX15" s="13"/>
      <c r="LPY15" s="13"/>
      <c r="LPZ15" s="13"/>
      <c r="LQA15" s="13"/>
      <c r="LQB15" s="13"/>
      <c r="LQC15" s="13"/>
      <c r="LQD15" s="13"/>
      <c r="LQE15" s="13"/>
      <c r="LQF15" s="13"/>
      <c r="LQG15" s="13"/>
      <c r="LQH15" s="13"/>
      <c r="LQI15" s="13"/>
      <c r="LQJ15" s="13"/>
      <c r="LQK15" s="13"/>
      <c r="LQL15" s="13"/>
      <c r="LQM15" s="13"/>
      <c r="LQN15" s="13"/>
      <c r="LQO15" s="13"/>
      <c r="LQP15" s="13"/>
      <c r="LQQ15" s="13"/>
      <c r="LQR15" s="13"/>
      <c r="LQS15" s="13"/>
      <c r="LQT15" s="13"/>
      <c r="LQU15" s="13"/>
      <c r="LQV15" s="13"/>
      <c r="LQW15" s="13"/>
      <c r="LQX15" s="13"/>
      <c r="LQY15" s="13"/>
      <c r="LQZ15" s="13"/>
      <c r="LRA15" s="13"/>
      <c r="LRB15" s="13"/>
      <c r="LRC15" s="13"/>
      <c r="LRD15" s="13"/>
      <c r="LRE15" s="13"/>
      <c r="LRF15" s="13"/>
      <c r="LRG15" s="13"/>
      <c r="LRH15" s="13"/>
      <c r="LRI15" s="13"/>
      <c r="LRJ15" s="13"/>
      <c r="LRK15" s="13"/>
      <c r="LRL15" s="13"/>
      <c r="LRM15" s="13"/>
      <c r="LRN15" s="13"/>
      <c r="LRO15" s="13"/>
      <c r="LRP15" s="13"/>
      <c r="LRQ15" s="13"/>
      <c r="LRR15" s="13"/>
      <c r="LRS15" s="13"/>
      <c r="LRT15" s="13"/>
      <c r="LRU15" s="13"/>
      <c r="LRV15" s="13"/>
      <c r="LRW15" s="13"/>
      <c r="LRX15" s="13"/>
      <c r="LRY15" s="13"/>
      <c r="LRZ15" s="13"/>
      <c r="LSA15" s="13"/>
      <c r="LSB15" s="13"/>
      <c r="LSC15" s="13"/>
      <c r="LSD15" s="13"/>
      <c r="LSE15" s="13"/>
      <c r="LSF15" s="13"/>
      <c r="LSG15" s="13"/>
      <c r="LSH15" s="13"/>
      <c r="LSI15" s="13"/>
      <c r="LSJ15" s="13"/>
      <c r="LSK15" s="13"/>
      <c r="LSL15" s="13"/>
      <c r="LSM15" s="13"/>
      <c r="LSN15" s="13"/>
      <c r="LSO15" s="13"/>
      <c r="LSP15" s="13"/>
      <c r="LSQ15" s="13"/>
      <c r="LSR15" s="13"/>
      <c r="LSS15" s="13"/>
      <c r="LST15" s="13"/>
      <c r="LSU15" s="13"/>
      <c r="LSV15" s="13"/>
      <c r="LSW15" s="13"/>
      <c r="LSX15" s="13"/>
      <c r="LSY15" s="13"/>
      <c r="LSZ15" s="13"/>
      <c r="LTA15" s="13"/>
      <c r="LTB15" s="13"/>
      <c r="LTC15" s="13"/>
      <c r="LTD15" s="13"/>
      <c r="LTE15" s="13"/>
      <c r="LTF15" s="13"/>
      <c r="LTG15" s="13"/>
      <c r="LTH15" s="13"/>
      <c r="LTI15" s="13"/>
      <c r="LTJ15" s="13"/>
      <c r="LTK15" s="13"/>
      <c r="LTL15" s="13"/>
      <c r="LTM15" s="13"/>
      <c r="LTN15" s="13"/>
      <c r="LTO15" s="13"/>
      <c r="LTP15" s="13"/>
      <c r="LTQ15" s="13"/>
      <c r="LTR15" s="13"/>
      <c r="LTS15" s="13"/>
      <c r="LTT15" s="13"/>
      <c r="LTU15" s="13"/>
      <c r="LTV15" s="13"/>
      <c r="LTW15" s="13"/>
      <c r="LTX15" s="13"/>
      <c r="LTY15" s="13"/>
      <c r="LTZ15" s="13"/>
      <c r="LUA15" s="13"/>
      <c r="LUB15" s="13"/>
      <c r="LUC15" s="13"/>
      <c r="LUD15" s="13"/>
      <c r="LUE15" s="13"/>
      <c r="LUF15" s="13"/>
      <c r="LUG15" s="13"/>
      <c r="LUH15" s="13"/>
      <c r="LUI15" s="13"/>
      <c r="LUJ15" s="13"/>
      <c r="LUK15" s="13"/>
      <c r="LUL15" s="13"/>
      <c r="LUM15" s="13"/>
      <c r="LUN15" s="13"/>
      <c r="LUO15" s="13"/>
      <c r="LUP15" s="13"/>
      <c r="LUQ15" s="13"/>
      <c r="LUR15" s="13"/>
      <c r="LUS15" s="13"/>
      <c r="LUT15" s="13"/>
      <c r="LUU15" s="13"/>
      <c r="LUV15" s="13"/>
      <c r="LUW15" s="13"/>
      <c r="LUX15" s="13"/>
      <c r="LUY15" s="13"/>
      <c r="LUZ15" s="13"/>
      <c r="LVA15" s="13"/>
      <c r="LVB15" s="13"/>
      <c r="LVC15" s="13"/>
      <c r="LVD15" s="13"/>
      <c r="LVE15" s="13"/>
      <c r="LVF15" s="13"/>
      <c r="LVG15" s="13"/>
      <c r="LVH15" s="13"/>
      <c r="LVI15" s="13"/>
      <c r="LVJ15" s="13"/>
      <c r="LVK15" s="13"/>
      <c r="LVL15" s="13"/>
      <c r="LVM15" s="13"/>
      <c r="LVN15" s="13"/>
      <c r="LVO15" s="13"/>
      <c r="LVP15" s="13"/>
      <c r="LVQ15" s="13"/>
      <c r="LVR15" s="13"/>
      <c r="LVS15" s="13"/>
      <c r="LVT15" s="13"/>
      <c r="LVU15" s="13"/>
      <c r="LVV15" s="13"/>
      <c r="LVW15" s="13"/>
      <c r="LVX15" s="13"/>
      <c r="LVY15" s="13"/>
      <c r="LVZ15" s="13"/>
      <c r="LWA15" s="13"/>
      <c r="LWB15" s="13"/>
      <c r="LWC15" s="13"/>
      <c r="LWD15" s="13"/>
      <c r="LWE15" s="13"/>
      <c r="LWF15" s="13"/>
      <c r="LWG15" s="13"/>
      <c r="LWH15" s="13"/>
      <c r="LWI15" s="13"/>
      <c r="LWJ15" s="13"/>
      <c r="LWK15" s="13"/>
      <c r="LWL15" s="13"/>
      <c r="LWM15" s="13"/>
      <c r="LWN15" s="13"/>
      <c r="LWO15" s="13"/>
      <c r="LWP15" s="13"/>
      <c r="LWQ15" s="13"/>
      <c r="LWR15" s="13"/>
      <c r="LWS15" s="13"/>
      <c r="LWT15" s="13"/>
      <c r="LWU15" s="13"/>
      <c r="LWV15" s="13"/>
      <c r="LWW15" s="13"/>
      <c r="LWX15" s="13"/>
      <c r="LWY15" s="13"/>
      <c r="LWZ15" s="13"/>
      <c r="LXA15" s="13"/>
      <c r="LXB15" s="13"/>
      <c r="LXC15" s="13"/>
      <c r="LXD15" s="13"/>
      <c r="LXE15" s="13"/>
      <c r="LXF15" s="13"/>
      <c r="LXG15" s="13"/>
      <c r="LXH15" s="13"/>
      <c r="LXI15" s="13"/>
      <c r="LXJ15" s="13"/>
      <c r="LXK15" s="13"/>
      <c r="LXL15" s="13"/>
      <c r="LXM15" s="13"/>
      <c r="LXN15" s="13"/>
      <c r="LXO15" s="13"/>
      <c r="LXP15" s="13"/>
      <c r="LXQ15" s="13"/>
      <c r="LXR15" s="13"/>
      <c r="LXS15" s="13"/>
      <c r="LXT15" s="13"/>
      <c r="LXU15" s="13"/>
      <c r="LXV15" s="13"/>
      <c r="LXW15" s="13"/>
      <c r="LXX15" s="13"/>
      <c r="LXY15" s="13"/>
      <c r="LXZ15" s="13"/>
      <c r="LYA15" s="13"/>
      <c r="LYB15" s="13"/>
      <c r="LYC15" s="13"/>
      <c r="LYD15" s="13"/>
      <c r="LYE15" s="13"/>
      <c r="LYF15" s="13"/>
      <c r="LYG15" s="13"/>
      <c r="LYH15" s="13"/>
      <c r="LYI15" s="13"/>
      <c r="LYJ15" s="13"/>
      <c r="LYK15" s="13"/>
      <c r="LYL15" s="13"/>
      <c r="LYM15" s="13"/>
      <c r="LYN15" s="13"/>
      <c r="LYO15" s="13"/>
      <c r="LYP15" s="13"/>
      <c r="LYQ15" s="13"/>
      <c r="LYR15" s="13"/>
      <c r="LYS15" s="13"/>
      <c r="LYT15" s="13"/>
      <c r="LYU15" s="13"/>
      <c r="LYV15" s="13"/>
      <c r="LYW15" s="13"/>
      <c r="LYX15" s="13"/>
      <c r="LYY15" s="13"/>
      <c r="LYZ15" s="13"/>
      <c r="LZA15" s="13"/>
      <c r="LZB15" s="13"/>
      <c r="LZC15" s="13"/>
      <c r="LZD15" s="13"/>
      <c r="LZE15" s="13"/>
      <c r="LZF15" s="13"/>
      <c r="LZG15" s="13"/>
      <c r="LZH15" s="13"/>
      <c r="LZI15" s="13"/>
      <c r="LZJ15" s="13"/>
      <c r="LZK15" s="13"/>
      <c r="LZL15" s="13"/>
      <c r="LZM15" s="13"/>
      <c r="LZN15" s="13"/>
      <c r="LZO15" s="13"/>
      <c r="LZP15" s="13"/>
      <c r="LZQ15" s="13"/>
      <c r="LZR15" s="13"/>
      <c r="LZS15" s="13"/>
      <c r="LZT15" s="13"/>
      <c r="LZU15" s="13"/>
      <c r="LZV15" s="13"/>
      <c r="LZW15" s="13"/>
      <c r="LZX15" s="13"/>
      <c r="LZY15" s="13"/>
      <c r="LZZ15" s="13"/>
      <c r="MAA15" s="13"/>
      <c r="MAB15" s="13"/>
      <c r="MAC15" s="13"/>
      <c r="MAD15" s="13"/>
      <c r="MAE15" s="13"/>
      <c r="MAF15" s="13"/>
      <c r="MAG15" s="13"/>
      <c r="MAH15" s="13"/>
      <c r="MAI15" s="13"/>
      <c r="MAJ15" s="13"/>
      <c r="MAK15" s="13"/>
      <c r="MAL15" s="13"/>
      <c r="MAM15" s="13"/>
      <c r="MAN15" s="13"/>
      <c r="MAO15" s="13"/>
      <c r="MAP15" s="13"/>
      <c r="MAQ15" s="13"/>
      <c r="MAR15" s="13"/>
      <c r="MAS15" s="13"/>
      <c r="MAT15" s="13"/>
      <c r="MAU15" s="13"/>
      <c r="MAV15" s="13"/>
      <c r="MAW15" s="13"/>
      <c r="MAX15" s="13"/>
      <c r="MAY15" s="13"/>
      <c r="MAZ15" s="13"/>
      <c r="MBA15" s="13"/>
      <c r="MBB15" s="13"/>
      <c r="MBC15" s="13"/>
      <c r="MBD15" s="13"/>
      <c r="MBE15" s="13"/>
      <c r="MBF15" s="13"/>
      <c r="MBG15" s="13"/>
      <c r="MBH15" s="13"/>
      <c r="MBI15" s="13"/>
      <c r="MBJ15" s="13"/>
      <c r="MBK15" s="13"/>
      <c r="MBL15" s="13"/>
      <c r="MBM15" s="13"/>
      <c r="MBN15" s="13"/>
      <c r="MBO15" s="13"/>
      <c r="MBP15" s="13"/>
      <c r="MBQ15" s="13"/>
      <c r="MBR15" s="13"/>
      <c r="MBS15" s="13"/>
      <c r="MBT15" s="13"/>
      <c r="MBU15" s="13"/>
      <c r="MBV15" s="13"/>
      <c r="MBW15" s="13"/>
      <c r="MBX15" s="13"/>
      <c r="MBY15" s="13"/>
      <c r="MBZ15" s="13"/>
      <c r="MCA15" s="13"/>
      <c r="MCB15" s="13"/>
      <c r="MCC15" s="13"/>
      <c r="MCD15" s="13"/>
      <c r="MCE15" s="13"/>
      <c r="MCF15" s="13"/>
      <c r="MCG15" s="13"/>
      <c r="MCH15" s="13"/>
      <c r="MCI15" s="13"/>
      <c r="MCJ15" s="13"/>
      <c r="MCK15" s="13"/>
      <c r="MCL15" s="13"/>
      <c r="MCM15" s="13"/>
      <c r="MCN15" s="13"/>
      <c r="MCO15" s="13"/>
      <c r="MCP15" s="13"/>
      <c r="MCQ15" s="13"/>
      <c r="MCR15" s="13"/>
      <c r="MCS15" s="13"/>
      <c r="MCT15" s="13"/>
      <c r="MCU15" s="13"/>
      <c r="MCV15" s="13"/>
      <c r="MCW15" s="13"/>
      <c r="MCX15" s="13"/>
      <c r="MCY15" s="13"/>
      <c r="MCZ15" s="13"/>
      <c r="MDA15" s="13"/>
      <c r="MDB15" s="13"/>
      <c r="MDC15" s="13"/>
      <c r="MDD15" s="13"/>
      <c r="MDE15" s="13"/>
      <c r="MDF15" s="13"/>
      <c r="MDG15" s="13"/>
      <c r="MDH15" s="13"/>
      <c r="MDI15" s="13"/>
      <c r="MDJ15" s="13"/>
      <c r="MDK15" s="13"/>
      <c r="MDL15" s="13"/>
      <c r="MDM15" s="13"/>
      <c r="MDN15" s="13"/>
      <c r="MDO15" s="13"/>
      <c r="MDP15" s="13"/>
      <c r="MDQ15" s="13"/>
      <c r="MDR15" s="13"/>
      <c r="MDS15" s="13"/>
      <c r="MDT15" s="13"/>
      <c r="MDU15" s="13"/>
      <c r="MDV15" s="13"/>
      <c r="MDW15" s="13"/>
      <c r="MDX15" s="13"/>
      <c r="MDY15" s="13"/>
      <c r="MDZ15" s="13"/>
      <c r="MEA15" s="13"/>
      <c r="MEB15" s="13"/>
      <c r="MEC15" s="13"/>
      <c r="MED15" s="13"/>
      <c r="MEE15" s="13"/>
      <c r="MEF15" s="13"/>
      <c r="MEG15" s="13"/>
      <c r="MEH15" s="13"/>
      <c r="MEI15" s="13"/>
      <c r="MEJ15" s="13"/>
      <c r="MEK15" s="13"/>
      <c r="MEL15" s="13"/>
      <c r="MEM15" s="13"/>
      <c r="MEN15" s="13"/>
      <c r="MEO15" s="13"/>
      <c r="MEP15" s="13"/>
      <c r="MEQ15" s="13"/>
      <c r="MER15" s="13"/>
      <c r="MES15" s="13"/>
      <c r="MET15" s="13"/>
      <c r="MEU15" s="13"/>
      <c r="MEV15" s="13"/>
      <c r="MEW15" s="13"/>
      <c r="MEX15" s="13"/>
      <c r="MEY15" s="13"/>
      <c r="MEZ15" s="13"/>
      <c r="MFA15" s="13"/>
      <c r="MFB15" s="13"/>
      <c r="MFC15" s="13"/>
      <c r="MFD15" s="13"/>
      <c r="MFE15" s="13"/>
      <c r="MFF15" s="13"/>
      <c r="MFG15" s="13"/>
      <c r="MFH15" s="13"/>
      <c r="MFI15" s="13"/>
      <c r="MFJ15" s="13"/>
      <c r="MFK15" s="13"/>
      <c r="MFL15" s="13"/>
      <c r="MFM15" s="13"/>
      <c r="MFN15" s="13"/>
      <c r="MFO15" s="13"/>
      <c r="MFP15" s="13"/>
      <c r="MFQ15" s="13"/>
      <c r="MFR15" s="13"/>
      <c r="MFS15" s="13"/>
      <c r="MFT15" s="13"/>
      <c r="MFU15" s="13"/>
      <c r="MFV15" s="13"/>
      <c r="MFW15" s="13"/>
      <c r="MFX15" s="13"/>
      <c r="MFY15" s="13"/>
      <c r="MFZ15" s="13"/>
      <c r="MGA15" s="13"/>
      <c r="MGB15" s="13"/>
      <c r="MGC15" s="13"/>
      <c r="MGD15" s="13"/>
      <c r="MGE15" s="13"/>
      <c r="MGF15" s="13"/>
      <c r="MGG15" s="13"/>
      <c r="MGH15" s="13"/>
      <c r="MGI15" s="13"/>
      <c r="MGJ15" s="13"/>
      <c r="MGK15" s="13"/>
      <c r="MGL15" s="13"/>
      <c r="MGM15" s="13"/>
      <c r="MGN15" s="13"/>
      <c r="MGO15" s="13"/>
      <c r="MGP15" s="13"/>
      <c r="MGQ15" s="13"/>
      <c r="MGR15" s="13"/>
      <c r="MGS15" s="13"/>
      <c r="MGT15" s="13"/>
      <c r="MGU15" s="13"/>
      <c r="MGV15" s="13"/>
      <c r="MGW15" s="13"/>
      <c r="MGX15" s="13"/>
      <c r="MGY15" s="13"/>
      <c r="MGZ15" s="13"/>
      <c r="MHA15" s="13"/>
      <c r="MHB15" s="13"/>
      <c r="MHC15" s="13"/>
      <c r="MHD15" s="13"/>
      <c r="MHE15" s="13"/>
      <c r="MHF15" s="13"/>
      <c r="MHG15" s="13"/>
      <c r="MHH15" s="13"/>
      <c r="MHI15" s="13"/>
      <c r="MHJ15" s="13"/>
      <c r="MHK15" s="13"/>
      <c r="MHL15" s="13"/>
      <c r="MHM15" s="13"/>
      <c r="MHN15" s="13"/>
      <c r="MHO15" s="13"/>
      <c r="MHP15" s="13"/>
      <c r="MHQ15" s="13"/>
      <c r="MHR15" s="13"/>
      <c r="MHS15" s="13"/>
      <c r="MHT15" s="13"/>
      <c r="MHU15" s="13"/>
      <c r="MHV15" s="13"/>
      <c r="MHW15" s="13"/>
      <c r="MHX15" s="13"/>
      <c r="MHY15" s="13"/>
      <c r="MHZ15" s="13"/>
      <c r="MIA15" s="13"/>
      <c r="MIB15" s="13"/>
      <c r="MIC15" s="13"/>
      <c r="MID15" s="13"/>
      <c r="MIE15" s="13"/>
      <c r="MIF15" s="13"/>
      <c r="MIG15" s="13"/>
      <c r="MIH15" s="13"/>
      <c r="MII15" s="13"/>
      <c r="MIJ15" s="13"/>
      <c r="MIK15" s="13"/>
      <c r="MIL15" s="13"/>
      <c r="MIM15" s="13"/>
      <c r="MIN15" s="13"/>
      <c r="MIO15" s="13"/>
      <c r="MIP15" s="13"/>
      <c r="MIQ15" s="13"/>
      <c r="MIR15" s="13"/>
      <c r="MIS15" s="13"/>
      <c r="MIT15" s="13"/>
      <c r="MIU15" s="13"/>
      <c r="MIV15" s="13"/>
      <c r="MIW15" s="13"/>
      <c r="MIX15" s="13"/>
      <c r="MIY15" s="13"/>
      <c r="MIZ15" s="13"/>
      <c r="MJA15" s="13"/>
      <c r="MJB15" s="13"/>
      <c r="MJC15" s="13"/>
      <c r="MJD15" s="13"/>
      <c r="MJE15" s="13"/>
      <c r="MJF15" s="13"/>
      <c r="MJG15" s="13"/>
      <c r="MJH15" s="13"/>
      <c r="MJI15" s="13"/>
      <c r="MJJ15" s="13"/>
      <c r="MJK15" s="13"/>
      <c r="MJL15" s="13"/>
      <c r="MJM15" s="13"/>
      <c r="MJN15" s="13"/>
      <c r="MJO15" s="13"/>
      <c r="MJP15" s="13"/>
      <c r="MJQ15" s="13"/>
      <c r="MJR15" s="13"/>
      <c r="MJS15" s="13"/>
      <c r="MJT15" s="13"/>
      <c r="MJU15" s="13"/>
      <c r="MJV15" s="13"/>
      <c r="MJW15" s="13"/>
      <c r="MJX15" s="13"/>
      <c r="MJY15" s="13"/>
      <c r="MJZ15" s="13"/>
      <c r="MKA15" s="13"/>
      <c r="MKB15" s="13"/>
      <c r="MKC15" s="13"/>
      <c r="MKD15" s="13"/>
      <c r="MKE15" s="13"/>
      <c r="MKF15" s="13"/>
      <c r="MKG15" s="13"/>
      <c r="MKH15" s="13"/>
      <c r="MKI15" s="13"/>
      <c r="MKJ15" s="13"/>
      <c r="MKK15" s="13"/>
      <c r="MKL15" s="13"/>
      <c r="MKM15" s="13"/>
      <c r="MKN15" s="13"/>
      <c r="MKO15" s="13"/>
      <c r="MKP15" s="13"/>
      <c r="MKQ15" s="13"/>
      <c r="MKR15" s="13"/>
      <c r="MKS15" s="13"/>
      <c r="MKT15" s="13"/>
      <c r="MKU15" s="13"/>
      <c r="MKV15" s="13"/>
      <c r="MKW15" s="13"/>
      <c r="MKX15" s="13"/>
      <c r="MKY15" s="13"/>
      <c r="MKZ15" s="13"/>
      <c r="MLA15" s="13"/>
      <c r="MLB15" s="13"/>
      <c r="MLC15" s="13"/>
      <c r="MLD15" s="13"/>
      <c r="MLE15" s="13"/>
      <c r="MLF15" s="13"/>
      <c r="MLG15" s="13"/>
      <c r="MLH15" s="13"/>
      <c r="MLI15" s="13"/>
      <c r="MLJ15" s="13"/>
      <c r="MLK15" s="13"/>
      <c r="MLL15" s="13"/>
      <c r="MLM15" s="13"/>
      <c r="MLN15" s="13"/>
      <c r="MLO15" s="13"/>
      <c r="MLP15" s="13"/>
      <c r="MLQ15" s="13"/>
      <c r="MLR15" s="13"/>
      <c r="MLS15" s="13"/>
      <c r="MLT15" s="13"/>
      <c r="MLU15" s="13"/>
      <c r="MLV15" s="13"/>
      <c r="MLW15" s="13"/>
      <c r="MLX15" s="13"/>
      <c r="MLY15" s="13"/>
      <c r="MLZ15" s="13"/>
      <c r="MMA15" s="13"/>
      <c r="MMB15" s="13"/>
      <c r="MMC15" s="13"/>
      <c r="MMD15" s="13"/>
      <c r="MME15" s="13"/>
      <c r="MMF15" s="13"/>
      <c r="MMG15" s="13"/>
      <c r="MMH15" s="13"/>
      <c r="MMI15" s="13"/>
      <c r="MMJ15" s="13"/>
      <c r="MMK15" s="13"/>
      <c r="MML15" s="13"/>
      <c r="MMM15" s="13"/>
      <c r="MMN15" s="13"/>
      <c r="MMO15" s="13"/>
      <c r="MMP15" s="13"/>
      <c r="MMQ15" s="13"/>
      <c r="MMR15" s="13"/>
      <c r="MMS15" s="13"/>
      <c r="MMT15" s="13"/>
      <c r="MMU15" s="13"/>
      <c r="MMV15" s="13"/>
      <c r="MMW15" s="13"/>
      <c r="MMX15" s="13"/>
      <c r="MMY15" s="13"/>
      <c r="MMZ15" s="13"/>
      <c r="MNA15" s="13"/>
      <c r="MNB15" s="13"/>
      <c r="MNC15" s="13"/>
      <c r="MND15" s="13"/>
      <c r="MNE15" s="13"/>
      <c r="MNF15" s="13"/>
      <c r="MNG15" s="13"/>
      <c r="MNH15" s="13"/>
      <c r="MNI15" s="13"/>
      <c r="MNJ15" s="13"/>
      <c r="MNK15" s="13"/>
      <c r="MNL15" s="13"/>
      <c r="MNM15" s="13"/>
      <c r="MNN15" s="13"/>
      <c r="MNO15" s="13"/>
      <c r="MNP15" s="13"/>
      <c r="MNQ15" s="13"/>
      <c r="MNR15" s="13"/>
      <c r="MNS15" s="13"/>
      <c r="MNT15" s="13"/>
      <c r="MNU15" s="13"/>
      <c r="MNV15" s="13"/>
      <c r="MNW15" s="13"/>
      <c r="MNX15" s="13"/>
      <c r="MNY15" s="13"/>
      <c r="MNZ15" s="13"/>
      <c r="MOA15" s="13"/>
      <c r="MOB15" s="13"/>
      <c r="MOC15" s="13"/>
      <c r="MOD15" s="13"/>
      <c r="MOE15" s="13"/>
      <c r="MOF15" s="13"/>
      <c r="MOG15" s="13"/>
      <c r="MOH15" s="13"/>
      <c r="MOI15" s="13"/>
      <c r="MOJ15" s="13"/>
      <c r="MOK15" s="13"/>
      <c r="MOL15" s="13"/>
      <c r="MOM15" s="13"/>
      <c r="MON15" s="13"/>
      <c r="MOO15" s="13"/>
      <c r="MOP15" s="13"/>
      <c r="MOQ15" s="13"/>
      <c r="MOR15" s="13"/>
      <c r="MOS15" s="13"/>
      <c r="MOT15" s="13"/>
      <c r="MOU15" s="13"/>
      <c r="MOV15" s="13"/>
      <c r="MOW15" s="13"/>
      <c r="MOX15" s="13"/>
      <c r="MOY15" s="13"/>
      <c r="MOZ15" s="13"/>
      <c r="MPA15" s="13"/>
      <c r="MPB15" s="13"/>
      <c r="MPC15" s="13"/>
      <c r="MPD15" s="13"/>
      <c r="MPE15" s="13"/>
      <c r="MPF15" s="13"/>
      <c r="MPG15" s="13"/>
      <c r="MPH15" s="13"/>
      <c r="MPI15" s="13"/>
      <c r="MPJ15" s="13"/>
      <c r="MPK15" s="13"/>
      <c r="MPL15" s="13"/>
      <c r="MPM15" s="13"/>
      <c r="MPN15" s="13"/>
      <c r="MPO15" s="13"/>
      <c r="MPP15" s="13"/>
      <c r="MPQ15" s="13"/>
      <c r="MPR15" s="13"/>
      <c r="MPS15" s="13"/>
      <c r="MPT15" s="13"/>
      <c r="MPU15" s="13"/>
      <c r="MPV15" s="13"/>
      <c r="MPW15" s="13"/>
      <c r="MPX15" s="13"/>
      <c r="MPY15" s="13"/>
      <c r="MPZ15" s="13"/>
      <c r="MQA15" s="13"/>
      <c r="MQB15" s="13"/>
      <c r="MQC15" s="13"/>
      <c r="MQD15" s="13"/>
      <c r="MQE15" s="13"/>
      <c r="MQF15" s="13"/>
      <c r="MQG15" s="13"/>
      <c r="MQH15" s="13"/>
      <c r="MQI15" s="13"/>
      <c r="MQJ15" s="13"/>
      <c r="MQK15" s="13"/>
      <c r="MQL15" s="13"/>
      <c r="MQM15" s="13"/>
      <c r="MQN15" s="13"/>
      <c r="MQO15" s="13"/>
      <c r="MQP15" s="13"/>
      <c r="MQQ15" s="13"/>
      <c r="MQR15" s="13"/>
      <c r="MQS15" s="13"/>
      <c r="MQT15" s="13"/>
      <c r="MQU15" s="13"/>
      <c r="MQV15" s="13"/>
      <c r="MQW15" s="13"/>
      <c r="MQX15" s="13"/>
      <c r="MQY15" s="13"/>
      <c r="MQZ15" s="13"/>
      <c r="MRA15" s="13"/>
      <c r="MRB15" s="13"/>
      <c r="MRC15" s="13"/>
      <c r="MRD15" s="13"/>
      <c r="MRE15" s="13"/>
      <c r="MRF15" s="13"/>
      <c r="MRG15" s="13"/>
      <c r="MRH15" s="13"/>
      <c r="MRI15" s="13"/>
      <c r="MRJ15" s="13"/>
      <c r="MRK15" s="13"/>
      <c r="MRL15" s="13"/>
      <c r="MRM15" s="13"/>
      <c r="MRN15" s="13"/>
      <c r="MRO15" s="13"/>
      <c r="MRP15" s="13"/>
      <c r="MRQ15" s="13"/>
      <c r="MRR15" s="13"/>
      <c r="MRS15" s="13"/>
      <c r="MRT15" s="13"/>
      <c r="MRU15" s="13"/>
      <c r="MRV15" s="13"/>
      <c r="MRW15" s="13"/>
      <c r="MRX15" s="13"/>
      <c r="MRY15" s="13"/>
      <c r="MRZ15" s="13"/>
      <c r="MSA15" s="13"/>
      <c r="MSB15" s="13"/>
      <c r="MSC15" s="13"/>
      <c r="MSD15" s="13"/>
      <c r="MSE15" s="13"/>
      <c r="MSF15" s="13"/>
      <c r="MSG15" s="13"/>
      <c r="MSH15" s="13"/>
      <c r="MSI15" s="13"/>
      <c r="MSJ15" s="13"/>
      <c r="MSK15" s="13"/>
      <c r="MSL15" s="13"/>
      <c r="MSM15" s="13"/>
      <c r="MSN15" s="13"/>
      <c r="MSO15" s="13"/>
      <c r="MSP15" s="13"/>
      <c r="MSQ15" s="13"/>
      <c r="MSR15" s="13"/>
      <c r="MSS15" s="13"/>
      <c r="MST15" s="13"/>
      <c r="MSU15" s="13"/>
      <c r="MSV15" s="13"/>
      <c r="MSW15" s="13"/>
      <c r="MSX15" s="13"/>
      <c r="MSY15" s="13"/>
      <c r="MSZ15" s="13"/>
      <c r="MTA15" s="13"/>
      <c r="MTB15" s="13"/>
      <c r="MTC15" s="13"/>
      <c r="MTD15" s="13"/>
      <c r="MTE15" s="13"/>
      <c r="MTF15" s="13"/>
      <c r="MTG15" s="13"/>
      <c r="MTH15" s="13"/>
      <c r="MTI15" s="13"/>
      <c r="MTJ15" s="13"/>
      <c r="MTK15" s="13"/>
      <c r="MTL15" s="13"/>
      <c r="MTM15" s="13"/>
      <c r="MTN15" s="13"/>
      <c r="MTO15" s="13"/>
      <c r="MTP15" s="13"/>
      <c r="MTQ15" s="13"/>
      <c r="MTR15" s="13"/>
      <c r="MTS15" s="13"/>
      <c r="MTT15" s="13"/>
      <c r="MTU15" s="13"/>
      <c r="MTV15" s="13"/>
      <c r="MTW15" s="13"/>
      <c r="MTX15" s="13"/>
      <c r="MTY15" s="13"/>
      <c r="MTZ15" s="13"/>
      <c r="MUA15" s="13"/>
      <c r="MUB15" s="13"/>
      <c r="MUC15" s="13"/>
      <c r="MUD15" s="13"/>
      <c r="MUE15" s="13"/>
      <c r="MUF15" s="13"/>
      <c r="MUG15" s="13"/>
      <c r="MUH15" s="13"/>
      <c r="MUI15" s="13"/>
      <c r="MUJ15" s="13"/>
      <c r="MUK15" s="13"/>
      <c r="MUL15" s="13"/>
      <c r="MUM15" s="13"/>
      <c r="MUN15" s="13"/>
      <c r="MUO15" s="13"/>
      <c r="MUP15" s="13"/>
      <c r="MUQ15" s="13"/>
      <c r="MUR15" s="13"/>
      <c r="MUS15" s="13"/>
      <c r="MUT15" s="13"/>
      <c r="MUU15" s="13"/>
      <c r="MUV15" s="13"/>
      <c r="MUW15" s="13"/>
      <c r="MUX15" s="13"/>
      <c r="MUY15" s="13"/>
      <c r="MUZ15" s="13"/>
      <c r="MVA15" s="13"/>
      <c r="MVB15" s="13"/>
      <c r="MVC15" s="13"/>
      <c r="MVD15" s="13"/>
      <c r="MVE15" s="13"/>
      <c r="MVF15" s="13"/>
      <c r="MVG15" s="13"/>
      <c r="MVH15" s="13"/>
      <c r="MVI15" s="13"/>
      <c r="MVJ15" s="13"/>
      <c r="MVK15" s="13"/>
      <c r="MVL15" s="13"/>
      <c r="MVM15" s="13"/>
      <c r="MVN15" s="13"/>
      <c r="MVO15" s="13"/>
      <c r="MVP15" s="13"/>
      <c r="MVQ15" s="13"/>
      <c r="MVR15" s="13"/>
      <c r="MVS15" s="13"/>
      <c r="MVT15" s="13"/>
      <c r="MVU15" s="13"/>
      <c r="MVV15" s="13"/>
      <c r="MVW15" s="13"/>
      <c r="MVX15" s="13"/>
      <c r="MVY15" s="13"/>
      <c r="MVZ15" s="13"/>
      <c r="MWA15" s="13"/>
      <c r="MWB15" s="13"/>
      <c r="MWC15" s="13"/>
      <c r="MWD15" s="13"/>
      <c r="MWE15" s="13"/>
      <c r="MWF15" s="13"/>
      <c r="MWG15" s="13"/>
      <c r="MWH15" s="13"/>
      <c r="MWI15" s="13"/>
      <c r="MWJ15" s="13"/>
      <c r="MWK15" s="13"/>
      <c r="MWL15" s="13"/>
      <c r="MWM15" s="13"/>
      <c r="MWN15" s="13"/>
      <c r="MWO15" s="13"/>
      <c r="MWP15" s="13"/>
      <c r="MWQ15" s="13"/>
      <c r="MWR15" s="13"/>
      <c r="MWS15" s="13"/>
      <c r="MWT15" s="13"/>
      <c r="MWU15" s="13"/>
      <c r="MWV15" s="13"/>
      <c r="MWW15" s="13"/>
      <c r="MWX15" s="13"/>
      <c r="MWY15" s="13"/>
      <c r="MWZ15" s="13"/>
      <c r="MXA15" s="13"/>
      <c r="MXB15" s="13"/>
      <c r="MXC15" s="13"/>
      <c r="MXD15" s="13"/>
      <c r="MXE15" s="13"/>
      <c r="MXF15" s="13"/>
      <c r="MXG15" s="13"/>
      <c r="MXH15" s="13"/>
      <c r="MXI15" s="13"/>
      <c r="MXJ15" s="13"/>
      <c r="MXK15" s="13"/>
      <c r="MXL15" s="13"/>
      <c r="MXM15" s="13"/>
      <c r="MXN15" s="13"/>
      <c r="MXO15" s="13"/>
      <c r="MXP15" s="13"/>
      <c r="MXQ15" s="13"/>
      <c r="MXR15" s="13"/>
      <c r="MXS15" s="13"/>
      <c r="MXT15" s="13"/>
      <c r="MXU15" s="13"/>
      <c r="MXV15" s="13"/>
      <c r="MXW15" s="13"/>
      <c r="MXX15" s="13"/>
      <c r="MXY15" s="13"/>
      <c r="MXZ15" s="13"/>
      <c r="MYA15" s="13"/>
      <c r="MYB15" s="13"/>
      <c r="MYC15" s="13"/>
      <c r="MYD15" s="13"/>
      <c r="MYE15" s="13"/>
      <c r="MYF15" s="13"/>
      <c r="MYG15" s="13"/>
      <c r="MYH15" s="13"/>
      <c r="MYI15" s="13"/>
      <c r="MYJ15" s="13"/>
      <c r="MYK15" s="13"/>
      <c r="MYL15" s="13"/>
      <c r="MYM15" s="13"/>
      <c r="MYN15" s="13"/>
      <c r="MYO15" s="13"/>
      <c r="MYP15" s="13"/>
      <c r="MYQ15" s="13"/>
      <c r="MYR15" s="13"/>
      <c r="MYS15" s="13"/>
      <c r="MYT15" s="13"/>
      <c r="MYU15" s="13"/>
      <c r="MYV15" s="13"/>
      <c r="MYW15" s="13"/>
      <c r="MYX15" s="13"/>
      <c r="MYY15" s="13"/>
      <c r="MYZ15" s="13"/>
      <c r="MZA15" s="13"/>
      <c r="MZB15" s="13"/>
      <c r="MZC15" s="13"/>
      <c r="MZD15" s="13"/>
      <c r="MZE15" s="13"/>
      <c r="MZF15" s="13"/>
      <c r="MZG15" s="13"/>
      <c r="MZH15" s="13"/>
      <c r="MZI15" s="13"/>
      <c r="MZJ15" s="13"/>
      <c r="MZK15" s="13"/>
      <c r="MZL15" s="13"/>
      <c r="MZM15" s="13"/>
      <c r="MZN15" s="13"/>
      <c r="MZO15" s="13"/>
      <c r="MZP15" s="13"/>
      <c r="MZQ15" s="13"/>
      <c r="MZR15" s="13"/>
      <c r="MZS15" s="13"/>
      <c r="MZT15" s="13"/>
      <c r="MZU15" s="13"/>
      <c r="MZV15" s="13"/>
      <c r="MZW15" s="13"/>
      <c r="MZX15" s="13"/>
      <c r="MZY15" s="13"/>
      <c r="MZZ15" s="13"/>
      <c r="NAA15" s="13"/>
      <c r="NAB15" s="13"/>
      <c r="NAC15" s="13"/>
      <c r="NAD15" s="13"/>
      <c r="NAE15" s="13"/>
      <c r="NAF15" s="13"/>
      <c r="NAG15" s="13"/>
      <c r="NAH15" s="13"/>
      <c r="NAI15" s="13"/>
      <c r="NAJ15" s="13"/>
      <c r="NAK15" s="13"/>
      <c r="NAL15" s="13"/>
      <c r="NAM15" s="13"/>
      <c r="NAN15" s="13"/>
      <c r="NAO15" s="13"/>
      <c r="NAP15" s="13"/>
      <c r="NAQ15" s="13"/>
      <c r="NAR15" s="13"/>
      <c r="NAS15" s="13"/>
      <c r="NAT15" s="13"/>
      <c r="NAU15" s="13"/>
      <c r="NAV15" s="13"/>
      <c r="NAW15" s="13"/>
      <c r="NAX15" s="13"/>
      <c r="NAY15" s="13"/>
      <c r="NAZ15" s="13"/>
      <c r="NBA15" s="13"/>
      <c r="NBB15" s="13"/>
      <c r="NBC15" s="13"/>
      <c r="NBD15" s="13"/>
      <c r="NBE15" s="13"/>
      <c r="NBF15" s="13"/>
      <c r="NBG15" s="13"/>
      <c r="NBH15" s="13"/>
      <c r="NBI15" s="13"/>
      <c r="NBJ15" s="13"/>
      <c r="NBK15" s="13"/>
      <c r="NBL15" s="13"/>
      <c r="NBM15" s="13"/>
      <c r="NBN15" s="13"/>
      <c r="NBO15" s="13"/>
      <c r="NBP15" s="13"/>
      <c r="NBQ15" s="13"/>
      <c r="NBR15" s="13"/>
      <c r="NBS15" s="13"/>
      <c r="NBT15" s="13"/>
      <c r="NBU15" s="13"/>
      <c r="NBV15" s="13"/>
      <c r="NBW15" s="13"/>
      <c r="NBX15" s="13"/>
      <c r="NBY15" s="13"/>
      <c r="NBZ15" s="13"/>
      <c r="NCA15" s="13"/>
      <c r="NCB15" s="13"/>
      <c r="NCC15" s="13"/>
      <c r="NCD15" s="13"/>
      <c r="NCE15" s="13"/>
      <c r="NCF15" s="13"/>
      <c r="NCG15" s="13"/>
      <c r="NCH15" s="13"/>
      <c r="NCI15" s="13"/>
      <c r="NCJ15" s="13"/>
      <c r="NCK15" s="13"/>
      <c r="NCL15" s="13"/>
      <c r="NCM15" s="13"/>
      <c r="NCN15" s="13"/>
      <c r="NCO15" s="13"/>
      <c r="NCP15" s="13"/>
      <c r="NCQ15" s="13"/>
      <c r="NCR15" s="13"/>
      <c r="NCS15" s="13"/>
      <c r="NCT15" s="13"/>
      <c r="NCU15" s="13"/>
      <c r="NCV15" s="13"/>
      <c r="NCW15" s="13"/>
      <c r="NCX15" s="13"/>
      <c r="NCY15" s="13"/>
      <c r="NCZ15" s="13"/>
      <c r="NDA15" s="13"/>
      <c r="NDB15" s="13"/>
      <c r="NDC15" s="13"/>
      <c r="NDD15" s="13"/>
      <c r="NDE15" s="13"/>
      <c r="NDF15" s="13"/>
      <c r="NDG15" s="13"/>
      <c r="NDH15" s="13"/>
      <c r="NDI15" s="13"/>
      <c r="NDJ15" s="13"/>
      <c r="NDK15" s="13"/>
      <c r="NDL15" s="13"/>
      <c r="NDM15" s="13"/>
      <c r="NDN15" s="13"/>
      <c r="NDO15" s="13"/>
      <c r="NDP15" s="13"/>
      <c r="NDQ15" s="13"/>
      <c r="NDR15" s="13"/>
      <c r="NDS15" s="13"/>
      <c r="NDT15" s="13"/>
      <c r="NDU15" s="13"/>
      <c r="NDV15" s="13"/>
      <c r="NDW15" s="13"/>
      <c r="NDX15" s="13"/>
      <c r="NDY15" s="13"/>
      <c r="NDZ15" s="13"/>
      <c r="NEA15" s="13"/>
      <c r="NEB15" s="13"/>
      <c r="NEC15" s="13"/>
      <c r="NED15" s="13"/>
      <c r="NEE15" s="13"/>
      <c r="NEF15" s="13"/>
      <c r="NEG15" s="13"/>
      <c r="NEH15" s="13"/>
      <c r="NEI15" s="13"/>
      <c r="NEJ15" s="13"/>
      <c r="NEK15" s="13"/>
      <c r="NEL15" s="13"/>
      <c r="NEM15" s="13"/>
      <c r="NEN15" s="13"/>
      <c r="NEO15" s="13"/>
      <c r="NEP15" s="13"/>
      <c r="NEQ15" s="13"/>
      <c r="NER15" s="13"/>
      <c r="NES15" s="13"/>
      <c r="NET15" s="13"/>
      <c r="NEU15" s="13"/>
      <c r="NEV15" s="13"/>
      <c r="NEW15" s="13"/>
      <c r="NEX15" s="13"/>
      <c r="NEY15" s="13"/>
      <c r="NEZ15" s="13"/>
      <c r="NFA15" s="13"/>
      <c r="NFB15" s="13"/>
      <c r="NFC15" s="13"/>
      <c r="NFD15" s="13"/>
      <c r="NFE15" s="13"/>
      <c r="NFF15" s="13"/>
      <c r="NFG15" s="13"/>
      <c r="NFH15" s="13"/>
      <c r="NFI15" s="13"/>
      <c r="NFJ15" s="13"/>
      <c r="NFK15" s="13"/>
      <c r="NFL15" s="13"/>
      <c r="NFM15" s="13"/>
      <c r="NFN15" s="13"/>
      <c r="NFO15" s="13"/>
      <c r="NFP15" s="13"/>
      <c r="NFQ15" s="13"/>
      <c r="NFR15" s="13"/>
      <c r="NFS15" s="13"/>
      <c r="NFT15" s="13"/>
      <c r="NFU15" s="13"/>
      <c r="NFV15" s="13"/>
      <c r="NFW15" s="13"/>
      <c r="NFX15" s="13"/>
      <c r="NFY15" s="13"/>
      <c r="NFZ15" s="13"/>
      <c r="NGA15" s="13"/>
      <c r="NGB15" s="13"/>
      <c r="NGC15" s="13"/>
      <c r="NGD15" s="13"/>
      <c r="NGE15" s="13"/>
      <c r="NGF15" s="13"/>
      <c r="NGG15" s="13"/>
      <c r="NGH15" s="13"/>
      <c r="NGI15" s="13"/>
      <c r="NGJ15" s="13"/>
      <c r="NGK15" s="13"/>
      <c r="NGL15" s="13"/>
      <c r="NGM15" s="13"/>
      <c r="NGN15" s="13"/>
      <c r="NGO15" s="13"/>
      <c r="NGP15" s="13"/>
      <c r="NGQ15" s="13"/>
      <c r="NGR15" s="13"/>
      <c r="NGS15" s="13"/>
      <c r="NGT15" s="13"/>
      <c r="NGU15" s="13"/>
      <c r="NGV15" s="13"/>
      <c r="NGW15" s="13"/>
      <c r="NGX15" s="13"/>
      <c r="NGY15" s="13"/>
      <c r="NGZ15" s="13"/>
      <c r="NHA15" s="13"/>
      <c r="NHB15" s="13"/>
      <c r="NHC15" s="13"/>
      <c r="NHD15" s="13"/>
      <c r="NHE15" s="13"/>
      <c r="NHF15" s="13"/>
      <c r="NHG15" s="13"/>
      <c r="NHH15" s="13"/>
      <c r="NHI15" s="13"/>
      <c r="NHJ15" s="13"/>
      <c r="NHK15" s="13"/>
      <c r="NHL15" s="13"/>
      <c r="NHM15" s="13"/>
      <c r="NHN15" s="13"/>
      <c r="NHO15" s="13"/>
      <c r="NHP15" s="13"/>
      <c r="NHQ15" s="13"/>
      <c r="NHR15" s="13"/>
      <c r="NHS15" s="13"/>
      <c r="NHT15" s="13"/>
      <c r="NHU15" s="13"/>
      <c r="NHV15" s="13"/>
      <c r="NHW15" s="13"/>
      <c r="NHX15" s="13"/>
      <c r="NHY15" s="13"/>
      <c r="NHZ15" s="13"/>
      <c r="NIA15" s="13"/>
      <c r="NIB15" s="13"/>
      <c r="NIC15" s="13"/>
      <c r="NID15" s="13"/>
      <c r="NIE15" s="13"/>
      <c r="NIF15" s="13"/>
      <c r="NIG15" s="13"/>
      <c r="NIH15" s="13"/>
      <c r="NII15" s="13"/>
      <c r="NIJ15" s="13"/>
      <c r="NIK15" s="13"/>
      <c r="NIL15" s="13"/>
      <c r="NIM15" s="13"/>
      <c r="NIN15" s="13"/>
      <c r="NIO15" s="13"/>
      <c r="NIP15" s="13"/>
      <c r="NIQ15" s="13"/>
      <c r="NIR15" s="13"/>
      <c r="NIS15" s="13"/>
      <c r="NIT15" s="13"/>
      <c r="NIU15" s="13"/>
      <c r="NIV15" s="13"/>
      <c r="NIW15" s="13"/>
      <c r="NIX15" s="13"/>
      <c r="NIY15" s="13"/>
      <c r="NIZ15" s="13"/>
      <c r="NJA15" s="13"/>
      <c r="NJB15" s="13"/>
      <c r="NJC15" s="13"/>
      <c r="NJD15" s="13"/>
      <c r="NJE15" s="13"/>
      <c r="NJF15" s="13"/>
      <c r="NJG15" s="13"/>
      <c r="NJH15" s="13"/>
      <c r="NJI15" s="13"/>
      <c r="NJJ15" s="13"/>
      <c r="NJK15" s="13"/>
      <c r="NJL15" s="13"/>
      <c r="NJM15" s="13"/>
      <c r="NJN15" s="13"/>
      <c r="NJO15" s="13"/>
      <c r="NJP15" s="13"/>
      <c r="NJQ15" s="13"/>
      <c r="NJR15" s="13"/>
      <c r="NJS15" s="13"/>
      <c r="NJT15" s="13"/>
      <c r="NJU15" s="13"/>
      <c r="NJV15" s="13"/>
      <c r="NJW15" s="13"/>
      <c r="NJX15" s="13"/>
      <c r="NJY15" s="13"/>
      <c r="NJZ15" s="13"/>
      <c r="NKA15" s="13"/>
      <c r="NKB15" s="13"/>
      <c r="NKC15" s="13"/>
      <c r="NKD15" s="13"/>
      <c r="NKE15" s="13"/>
      <c r="NKF15" s="13"/>
      <c r="NKG15" s="13"/>
      <c r="NKH15" s="13"/>
      <c r="NKI15" s="13"/>
      <c r="NKJ15" s="13"/>
      <c r="NKK15" s="13"/>
      <c r="NKL15" s="13"/>
      <c r="NKM15" s="13"/>
      <c r="NKN15" s="13"/>
      <c r="NKO15" s="13"/>
      <c r="NKP15" s="13"/>
      <c r="NKQ15" s="13"/>
      <c r="NKR15" s="13"/>
      <c r="NKS15" s="13"/>
      <c r="NKT15" s="13"/>
      <c r="NKU15" s="13"/>
      <c r="NKV15" s="13"/>
      <c r="NKW15" s="13"/>
      <c r="NKX15" s="13"/>
      <c r="NKY15" s="13"/>
      <c r="NKZ15" s="13"/>
      <c r="NLA15" s="13"/>
      <c r="NLB15" s="13"/>
      <c r="NLC15" s="13"/>
      <c r="NLD15" s="13"/>
      <c r="NLE15" s="13"/>
      <c r="NLF15" s="13"/>
      <c r="NLG15" s="13"/>
      <c r="NLH15" s="13"/>
      <c r="NLI15" s="13"/>
      <c r="NLJ15" s="13"/>
      <c r="NLK15" s="13"/>
      <c r="NLL15" s="13"/>
      <c r="NLM15" s="13"/>
      <c r="NLN15" s="13"/>
      <c r="NLO15" s="13"/>
      <c r="NLP15" s="13"/>
      <c r="NLQ15" s="13"/>
      <c r="NLR15" s="13"/>
      <c r="NLS15" s="13"/>
      <c r="NLT15" s="13"/>
      <c r="NLU15" s="13"/>
      <c r="NLV15" s="13"/>
      <c r="NLW15" s="13"/>
      <c r="NLX15" s="13"/>
      <c r="NLY15" s="13"/>
      <c r="NLZ15" s="13"/>
      <c r="NMA15" s="13"/>
      <c r="NMB15" s="13"/>
      <c r="NMC15" s="13"/>
      <c r="NMD15" s="13"/>
      <c r="NME15" s="13"/>
      <c r="NMF15" s="13"/>
      <c r="NMG15" s="13"/>
      <c r="NMH15" s="13"/>
      <c r="NMI15" s="13"/>
      <c r="NMJ15" s="13"/>
      <c r="NMK15" s="13"/>
      <c r="NML15" s="13"/>
      <c r="NMM15" s="13"/>
      <c r="NMN15" s="13"/>
      <c r="NMO15" s="13"/>
      <c r="NMP15" s="13"/>
      <c r="NMQ15" s="13"/>
      <c r="NMR15" s="13"/>
      <c r="NMS15" s="13"/>
      <c r="NMT15" s="13"/>
      <c r="NMU15" s="13"/>
      <c r="NMV15" s="13"/>
      <c r="NMW15" s="13"/>
      <c r="NMX15" s="13"/>
      <c r="NMY15" s="13"/>
      <c r="NMZ15" s="13"/>
      <c r="NNA15" s="13"/>
      <c r="NNB15" s="13"/>
      <c r="NNC15" s="13"/>
      <c r="NND15" s="13"/>
      <c r="NNE15" s="13"/>
      <c r="NNF15" s="13"/>
      <c r="NNG15" s="13"/>
      <c r="NNH15" s="13"/>
      <c r="NNI15" s="13"/>
      <c r="NNJ15" s="13"/>
      <c r="NNK15" s="13"/>
      <c r="NNL15" s="13"/>
      <c r="NNM15" s="13"/>
      <c r="NNN15" s="13"/>
      <c r="NNO15" s="13"/>
      <c r="NNP15" s="13"/>
      <c r="NNQ15" s="13"/>
      <c r="NNR15" s="13"/>
      <c r="NNS15" s="13"/>
      <c r="NNT15" s="13"/>
      <c r="NNU15" s="13"/>
      <c r="NNV15" s="13"/>
      <c r="NNW15" s="13"/>
      <c r="NNX15" s="13"/>
      <c r="NNY15" s="13"/>
      <c r="NNZ15" s="13"/>
      <c r="NOA15" s="13"/>
      <c r="NOB15" s="13"/>
      <c r="NOC15" s="13"/>
      <c r="NOD15" s="13"/>
      <c r="NOE15" s="13"/>
      <c r="NOF15" s="13"/>
      <c r="NOG15" s="13"/>
      <c r="NOH15" s="13"/>
      <c r="NOI15" s="13"/>
      <c r="NOJ15" s="13"/>
      <c r="NOK15" s="13"/>
      <c r="NOL15" s="13"/>
      <c r="NOM15" s="13"/>
      <c r="NON15" s="13"/>
      <c r="NOO15" s="13"/>
      <c r="NOP15" s="13"/>
      <c r="NOQ15" s="13"/>
      <c r="NOR15" s="13"/>
      <c r="NOS15" s="13"/>
      <c r="NOT15" s="13"/>
      <c r="NOU15" s="13"/>
      <c r="NOV15" s="13"/>
      <c r="NOW15" s="13"/>
      <c r="NOX15" s="13"/>
      <c r="NOY15" s="13"/>
      <c r="NOZ15" s="13"/>
      <c r="NPA15" s="13"/>
      <c r="NPB15" s="13"/>
      <c r="NPC15" s="13"/>
      <c r="NPD15" s="13"/>
      <c r="NPE15" s="13"/>
      <c r="NPF15" s="13"/>
      <c r="NPG15" s="13"/>
      <c r="NPH15" s="13"/>
      <c r="NPI15" s="13"/>
      <c r="NPJ15" s="13"/>
      <c r="NPK15" s="13"/>
      <c r="NPL15" s="13"/>
      <c r="NPM15" s="13"/>
      <c r="NPN15" s="13"/>
      <c r="NPO15" s="13"/>
      <c r="NPP15" s="13"/>
      <c r="NPQ15" s="13"/>
      <c r="NPR15" s="13"/>
      <c r="NPS15" s="13"/>
      <c r="NPT15" s="13"/>
      <c r="NPU15" s="13"/>
      <c r="NPV15" s="13"/>
      <c r="NPW15" s="13"/>
      <c r="NPX15" s="13"/>
      <c r="NPY15" s="13"/>
      <c r="NPZ15" s="13"/>
      <c r="NQA15" s="13"/>
      <c r="NQB15" s="13"/>
      <c r="NQC15" s="13"/>
      <c r="NQD15" s="13"/>
      <c r="NQE15" s="13"/>
      <c r="NQF15" s="13"/>
      <c r="NQG15" s="13"/>
      <c r="NQH15" s="13"/>
      <c r="NQI15" s="13"/>
      <c r="NQJ15" s="13"/>
      <c r="NQK15" s="13"/>
      <c r="NQL15" s="13"/>
      <c r="NQM15" s="13"/>
      <c r="NQN15" s="13"/>
      <c r="NQO15" s="13"/>
      <c r="NQP15" s="13"/>
      <c r="NQQ15" s="13"/>
      <c r="NQR15" s="13"/>
      <c r="NQS15" s="13"/>
      <c r="NQT15" s="13"/>
      <c r="NQU15" s="13"/>
      <c r="NQV15" s="13"/>
      <c r="NQW15" s="13"/>
      <c r="NQX15" s="13"/>
      <c r="NQY15" s="13"/>
      <c r="NQZ15" s="13"/>
      <c r="NRA15" s="13"/>
      <c r="NRB15" s="13"/>
      <c r="NRC15" s="13"/>
      <c r="NRD15" s="13"/>
      <c r="NRE15" s="13"/>
      <c r="NRF15" s="13"/>
      <c r="NRG15" s="13"/>
      <c r="NRH15" s="13"/>
      <c r="NRI15" s="13"/>
      <c r="NRJ15" s="13"/>
      <c r="NRK15" s="13"/>
      <c r="NRL15" s="13"/>
      <c r="NRM15" s="13"/>
      <c r="NRN15" s="13"/>
      <c r="NRO15" s="13"/>
      <c r="NRP15" s="13"/>
      <c r="NRQ15" s="13"/>
      <c r="NRR15" s="13"/>
      <c r="NRS15" s="13"/>
      <c r="NRT15" s="13"/>
      <c r="NRU15" s="13"/>
      <c r="NRV15" s="13"/>
      <c r="NRW15" s="13"/>
      <c r="NRX15" s="13"/>
      <c r="NRY15" s="13"/>
      <c r="NRZ15" s="13"/>
      <c r="NSA15" s="13"/>
      <c r="NSB15" s="13"/>
      <c r="NSC15" s="13"/>
      <c r="NSD15" s="13"/>
      <c r="NSE15" s="13"/>
      <c r="NSF15" s="13"/>
      <c r="NSG15" s="13"/>
      <c r="NSH15" s="13"/>
      <c r="NSI15" s="13"/>
      <c r="NSJ15" s="13"/>
      <c r="NSK15" s="13"/>
      <c r="NSL15" s="13"/>
      <c r="NSM15" s="13"/>
      <c r="NSN15" s="13"/>
      <c r="NSO15" s="13"/>
      <c r="NSP15" s="13"/>
      <c r="NSQ15" s="13"/>
      <c r="NSR15" s="13"/>
      <c r="NSS15" s="13"/>
      <c r="NST15" s="13"/>
      <c r="NSU15" s="13"/>
      <c r="NSV15" s="13"/>
      <c r="NSW15" s="13"/>
      <c r="NSX15" s="13"/>
      <c r="NSY15" s="13"/>
      <c r="NSZ15" s="13"/>
      <c r="NTA15" s="13"/>
      <c r="NTB15" s="13"/>
      <c r="NTC15" s="13"/>
      <c r="NTD15" s="13"/>
      <c r="NTE15" s="13"/>
      <c r="NTF15" s="13"/>
      <c r="NTG15" s="13"/>
      <c r="NTH15" s="13"/>
      <c r="NTI15" s="13"/>
      <c r="NTJ15" s="13"/>
      <c r="NTK15" s="13"/>
      <c r="NTL15" s="13"/>
      <c r="NTM15" s="13"/>
      <c r="NTN15" s="13"/>
      <c r="NTO15" s="13"/>
      <c r="NTP15" s="13"/>
      <c r="NTQ15" s="13"/>
      <c r="NTR15" s="13"/>
      <c r="NTS15" s="13"/>
      <c r="NTT15" s="13"/>
      <c r="NTU15" s="13"/>
      <c r="NTV15" s="13"/>
      <c r="NTW15" s="13"/>
      <c r="NTX15" s="13"/>
      <c r="NTY15" s="13"/>
      <c r="NTZ15" s="13"/>
      <c r="NUA15" s="13"/>
      <c r="NUB15" s="13"/>
      <c r="NUC15" s="13"/>
      <c r="NUD15" s="13"/>
      <c r="NUE15" s="13"/>
      <c r="NUF15" s="13"/>
      <c r="NUG15" s="13"/>
      <c r="NUH15" s="13"/>
      <c r="NUI15" s="13"/>
      <c r="NUJ15" s="13"/>
      <c r="NUK15" s="13"/>
      <c r="NUL15" s="13"/>
      <c r="NUM15" s="13"/>
      <c r="NUN15" s="13"/>
      <c r="NUO15" s="13"/>
      <c r="NUP15" s="13"/>
      <c r="NUQ15" s="13"/>
      <c r="NUR15" s="13"/>
      <c r="NUS15" s="13"/>
      <c r="NUT15" s="13"/>
      <c r="NUU15" s="13"/>
      <c r="NUV15" s="13"/>
      <c r="NUW15" s="13"/>
      <c r="NUX15" s="13"/>
      <c r="NUY15" s="13"/>
      <c r="NUZ15" s="13"/>
      <c r="NVA15" s="13"/>
      <c r="NVB15" s="13"/>
      <c r="NVC15" s="13"/>
      <c r="NVD15" s="13"/>
      <c r="NVE15" s="13"/>
      <c r="NVF15" s="13"/>
      <c r="NVG15" s="13"/>
      <c r="NVH15" s="13"/>
      <c r="NVI15" s="13"/>
      <c r="NVJ15" s="13"/>
      <c r="NVK15" s="13"/>
      <c r="NVL15" s="13"/>
      <c r="NVM15" s="13"/>
      <c r="NVN15" s="13"/>
      <c r="NVO15" s="13"/>
      <c r="NVP15" s="13"/>
      <c r="NVQ15" s="13"/>
      <c r="NVR15" s="13"/>
      <c r="NVS15" s="13"/>
      <c r="NVT15" s="13"/>
      <c r="NVU15" s="13"/>
      <c r="NVV15" s="13"/>
      <c r="NVW15" s="13"/>
      <c r="NVX15" s="13"/>
      <c r="NVY15" s="13"/>
      <c r="NVZ15" s="13"/>
      <c r="NWA15" s="13"/>
      <c r="NWB15" s="13"/>
      <c r="NWC15" s="13"/>
      <c r="NWD15" s="13"/>
      <c r="NWE15" s="13"/>
      <c r="NWF15" s="13"/>
      <c r="NWG15" s="13"/>
      <c r="NWH15" s="13"/>
      <c r="NWI15" s="13"/>
      <c r="NWJ15" s="13"/>
      <c r="NWK15" s="13"/>
      <c r="NWL15" s="13"/>
      <c r="NWM15" s="13"/>
      <c r="NWN15" s="13"/>
      <c r="NWO15" s="13"/>
      <c r="NWP15" s="13"/>
      <c r="NWQ15" s="13"/>
      <c r="NWR15" s="13"/>
      <c r="NWS15" s="13"/>
      <c r="NWT15" s="13"/>
      <c r="NWU15" s="13"/>
      <c r="NWV15" s="13"/>
      <c r="NWW15" s="13"/>
      <c r="NWX15" s="13"/>
      <c r="NWY15" s="13"/>
      <c r="NWZ15" s="13"/>
      <c r="NXA15" s="13"/>
      <c r="NXB15" s="13"/>
      <c r="NXC15" s="13"/>
      <c r="NXD15" s="13"/>
      <c r="NXE15" s="13"/>
      <c r="NXF15" s="13"/>
      <c r="NXG15" s="13"/>
      <c r="NXH15" s="13"/>
      <c r="NXI15" s="13"/>
      <c r="NXJ15" s="13"/>
      <c r="NXK15" s="13"/>
      <c r="NXL15" s="13"/>
      <c r="NXM15" s="13"/>
      <c r="NXN15" s="13"/>
      <c r="NXO15" s="13"/>
      <c r="NXP15" s="13"/>
      <c r="NXQ15" s="13"/>
      <c r="NXR15" s="13"/>
      <c r="NXS15" s="13"/>
      <c r="NXT15" s="13"/>
      <c r="NXU15" s="13"/>
      <c r="NXV15" s="13"/>
      <c r="NXW15" s="13"/>
      <c r="NXX15" s="13"/>
      <c r="NXY15" s="13"/>
      <c r="NXZ15" s="13"/>
      <c r="NYA15" s="13"/>
      <c r="NYB15" s="13"/>
      <c r="NYC15" s="13"/>
      <c r="NYD15" s="13"/>
      <c r="NYE15" s="13"/>
      <c r="NYF15" s="13"/>
      <c r="NYG15" s="13"/>
      <c r="NYH15" s="13"/>
      <c r="NYI15" s="13"/>
      <c r="NYJ15" s="13"/>
      <c r="NYK15" s="13"/>
      <c r="NYL15" s="13"/>
      <c r="NYM15" s="13"/>
      <c r="NYN15" s="13"/>
      <c r="NYO15" s="13"/>
      <c r="NYP15" s="13"/>
      <c r="NYQ15" s="13"/>
      <c r="NYR15" s="13"/>
      <c r="NYS15" s="13"/>
      <c r="NYT15" s="13"/>
      <c r="NYU15" s="13"/>
      <c r="NYV15" s="13"/>
      <c r="NYW15" s="13"/>
      <c r="NYX15" s="13"/>
      <c r="NYY15" s="13"/>
      <c r="NYZ15" s="13"/>
      <c r="NZA15" s="13"/>
      <c r="NZB15" s="13"/>
      <c r="NZC15" s="13"/>
      <c r="NZD15" s="13"/>
      <c r="NZE15" s="13"/>
      <c r="NZF15" s="13"/>
      <c r="NZG15" s="13"/>
      <c r="NZH15" s="13"/>
      <c r="NZI15" s="13"/>
      <c r="NZJ15" s="13"/>
      <c r="NZK15" s="13"/>
      <c r="NZL15" s="13"/>
      <c r="NZM15" s="13"/>
      <c r="NZN15" s="13"/>
      <c r="NZO15" s="13"/>
      <c r="NZP15" s="13"/>
      <c r="NZQ15" s="13"/>
      <c r="NZR15" s="13"/>
      <c r="NZS15" s="13"/>
      <c r="NZT15" s="13"/>
      <c r="NZU15" s="13"/>
      <c r="NZV15" s="13"/>
      <c r="NZW15" s="13"/>
      <c r="NZX15" s="13"/>
      <c r="NZY15" s="13"/>
      <c r="NZZ15" s="13"/>
      <c r="OAA15" s="13"/>
      <c r="OAB15" s="13"/>
      <c r="OAC15" s="13"/>
      <c r="OAD15" s="13"/>
      <c r="OAE15" s="13"/>
      <c r="OAF15" s="13"/>
      <c r="OAG15" s="13"/>
      <c r="OAH15" s="13"/>
      <c r="OAI15" s="13"/>
      <c r="OAJ15" s="13"/>
      <c r="OAK15" s="13"/>
      <c r="OAL15" s="13"/>
      <c r="OAM15" s="13"/>
      <c r="OAN15" s="13"/>
      <c r="OAO15" s="13"/>
      <c r="OAP15" s="13"/>
      <c r="OAQ15" s="13"/>
      <c r="OAR15" s="13"/>
      <c r="OAS15" s="13"/>
      <c r="OAT15" s="13"/>
      <c r="OAU15" s="13"/>
      <c r="OAV15" s="13"/>
      <c r="OAW15" s="13"/>
      <c r="OAX15" s="13"/>
      <c r="OAY15" s="13"/>
      <c r="OAZ15" s="13"/>
      <c r="OBA15" s="13"/>
      <c r="OBB15" s="13"/>
      <c r="OBC15" s="13"/>
      <c r="OBD15" s="13"/>
      <c r="OBE15" s="13"/>
      <c r="OBF15" s="13"/>
      <c r="OBG15" s="13"/>
      <c r="OBH15" s="13"/>
      <c r="OBI15" s="13"/>
      <c r="OBJ15" s="13"/>
      <c r="OBK15" s="13"/>
      <c r="OBL15" s="13"/>
      <c r="OBM15" s="13"/>
      <c r="OBN15" s="13"/>
      <c r="OBO15" s="13"/>
      <c r="OBP15" s="13"/>
      <c r="OBQ15" s="13"/>
      <c r="OBR15" s="13"/>
      <c r="OBS15" s="13"/>
      <c r="OBT15" s="13"/>
      <c r="OBU15" s="13"/>
      <c r="OBV15" s="13"/>
      <c r="OBW15" s="13"/>
      <c r="OBX15" s="13"/>
      <c r="OBY15" s="13"/>
      <c r="OBZ15" s="13"/>
      <c r="OCA15" s="13"/>
      <c r="OCB15" s="13"/>
      <c r="OCC15" s="13"/>
      <c r="OCD15" s="13"/>
      <c r="OCE15" s="13"/>
      <c r="OCF15" s="13"/>
      <c r="OCG15" s="13"/>
      <c r="OCH15" s="13"/>
      <c r="OCI15" s="13"/>
      <c r="OCJ15" s="13"/>
      <c r="OCK15" s="13"/>
      <c r="OCL15" s="13"/>
      <c r="OCM15" s="13"/>
      <c r="OCN15" s="13"/>
      <c r="OCO15" s="13"/>
      <c r="OCP15" s="13"/>
      <c r="OCQ15" s="13"/>
      <c r="OCR15" s="13"/>
      <c r="OCS15" s="13"/>
      <c r="OCT15" s="13"/>
      <c r="OCU15" s="13"/>
      <c r="OCV15" s="13"/>
      <c r="OCW15" s="13"/>
      <c r="OCX15" s="13"/>
      <c r="OCY15" s="13"/>
      <c r="OCZ15" s="13"/>
      <c r="ODA15" s="13"/>
      <c r="ODB15" s="13"/>
      <c r="ODC15" s="13"/>
      <c r="ODD15" s="13"/>
      <c r="ODE15" s="13"/>
      <c r="ODF15" s="13"/>
      <c r="ODG15" s="13"/>
      <c r="ODH15" s="13"/>
      <c r="ODI15" s="13"/>
      <c r="ODJ15" s="13"/>
      <c r="ODK15" s="13"/>
      <c r="ODL15" s="13"/>
      <c r="ODM15" s="13"/>
      <c r="ODN15" s="13"/>
      <c r="ODO15" s="13"/>
      <c r="ODP15" s="13"/>
      <c r="ODQ15" s="13"/>
      <c r="ODR15" s="13"/>
      <c r="ODS15" s="13"/>
      <c r="ODT15" s="13"/>
      <c r="ODU15" s="13"/>
      <c r="ODV15" s="13"/>
      <c r="ODW15" s="13"/>
      <c r="ODX15" s="13"/>
      <c r="ODY15" s="13"/>
      <c r="ODZ15" s="13"/>
      <c r="OEA15" s="13"/>
      <c r="OEB15" s="13"/>
      <c r="OEC15" s="13"/>
      <c r="OED15" s="13"/>
      <c r="OEE15" s="13"/>
      <c r="OEF15" s="13"/>
      <c r="OEG15" s="13"/>
      <c r="OEH15" s="13"/>
      <c r="OEI15" s="13"/>
      <c r="OEJ15" s="13"/>
      <c r="OEK15" s="13"/>
      <c r="OEL15" s="13"/>
      <c r="OEM15" s="13"/>
      <c r="OEN15" s="13"/>
      <c r="OEO15" s="13"/>
      <c r="OEP15" s="13"/>
      <c r="OEQ15" s="13"/>
      <c r="OER15" s="13"/>
      <c r="OES15" s="13"/>
      <c r="OET15" s="13"/>
      <c r="OEU15" s="13"/>
      <c r="OEV15" s="13"/>
      <c r="OEW15" s="13"/>
      <c r="OEX15" s="13"/>
      <c r="OEY15" s="13"/>
      <c r="OEZ15" s="13"/>
      <c r="OFA15" s="13"/>
      <c r="OFB15" s="13"/>
      <c r="OFC15" s="13"/>
      <c r="OFD15" s="13"/>
      <c r="OFE15" s="13"/>
      <c r="OFF15" s="13"/>
      <c r="OFG15" s="13"/>
      <c r="OFH15" s="13"/>
      <c r="OFI15" s="13"/>
      <c r="OFJ15" s="13"/>
      <c r="OFK15" s="13"/>
      <c r="OFL15" s="13"/>
      <c r="OFM15" s="13"/>
      <c r="OFN15" s="13"/>
      <c r="OFO15" s="13"/>
      <c r="OFP15" s="13"/>
      <c r="OFQ15" s="13"/>
      <c r="OFR15" s="13"/>
      <c r="OFS15" s="13"/>
      <c r="OFT15" s="13"/>
      <c r="OFU15" s="13"/>
      <c r="OFV15" s="13"/>
      <c r="OFW15" s="13"/>
      <c r="OFX15" s="13"/>
      <c r="OFY15" s="13"/>
      <c r="OFZ15" s="13"/>
      <c r="OGA15" s="13"/>
      <c r="OGB15" s="13"/>
      <c r="OGC15" s="13"/>
      <c r="OGD15" s="13"/>
      <c r="OGE15" s="13"/>
      <c r="OGF15" s="13"/>
      <c r="OGG15" s="13"/>
      <c r="OGH15" s="13"/>
      <c r="OGI15" s="13"/>
      <c r="OGJ15" s="13"/>
      <c r="OGK15" s="13"/>
      <c r="OGL15" s="13"/>
      <c r="OGM15" s="13"/>
      <c r="OGN15" s="13"/>
      <c r="OGO15" s="13"/>
      <c r="OGP15" s="13"/>
      <c r="OGQ15" s="13"/>
      <c r="OGR15" s="13"/>
      <c r="OGS15" s="13"/>
      <c r="OGT15" s="13"/>
      <c r="OGU15" s="13"/>
      <c r="OGV15" s="13"/>
      <c r="OGW15" s="13"/>
      <c r="OGX15" s="13"/>
      <c r="OGY15" s="13"/>
      <c r="OGZ15" s="13"/>
      <c r="OHA15" s="13"/>
      <c r="OHB15" s="13"/>
      <c r="OHC15" s="13"/>
      <c r="OHD15" s="13"/>
      <c r="OHE15" s="13"/>
      <c r="OHF15" s="13"/>
      <c r="OHG15" s="13"/>
      <c r="OHH15" s="13"/>
      <c r="OHI15" s="13"/>
      <c r="OHJ15" s="13"/>
      <c r="OHK15" s="13"/>
      <c r="OHL15" s="13"/>
      <c r="OHM15" s="13"/>
      <c r="OHN15" s="13"/>
      <c r="OHO15" s="13"/>
      <c r="OHP15" s="13"/>
      <c r="OHQ15" s="13"/>
      <c r="OHR15" s="13"/>
      <c r="OHS15" s="13"/>
      <c r="OHT15" s="13"/>
      <c r="OHU15" s="13"/>
      <c r="OHV15" s="13"/>
      <c r="OHW15" s="13"/>
      <c r="OHX15" s="13"/>
      <c r="OHY15" s="13"/>
      <c r="OHZ15" s="13"/>
      <c r="OIA15" s="13"/>
      <c r="OIB15" s="13"/>
      <c r="OIC15" s="13"/>
      <c r="OID15" s="13"/>
      <c r="OIE15" s="13"/>
      <c r="OIF15" s="13"/>
      <c r="OIG15" s="13"/>
      <c r="OIH15" s="13"/>
      <c r="OII15" s="13"/>
      <c r="OIJ15" s="13"/>
      <c r="OIK15" s="13"/>
      <c r="OIL15" s="13"/>
      <c r="OIM15" s="13"/>
      <c r="OIN15" s="13"/>
      <c r="OIO15" s="13"/>
      <c r="OIP15" s="13"/>
      <c r="OIQ15" s="13"/>
      <c r="OIR15" s="13"/>
      <c r="OIS15" s="13"/>
      <c r="OIT15" s="13"/>
      <c r="OIU15" s="13"/>
      <c r="OIV15" s="13"/>
      <c r="OIW15" s="13"/>
      <c r="OIX15" s="13"/>
      <c r="OIY15" s="13"/>
      <c r="OIZ15" s="13"/>
      <c r="OJA15" s="13"/>
      <c r="OJB15" s="13"/>
      <c r="OJC15" s="13"/>
      <c r="OJD15" s="13"/>
      <c r="OJE15" s="13"/>
      <c r="OJF15" s="13"/>
      <c r="OJG15" s="13"/>
      <c r="OJH15" s="13"/>
      <c r="OJI15" s="13"/>
      <c r="OJJ15" s="13"/>
      <c r="OJK15" s="13"/>
      <c r="OJL15" s="13"/>
      <c r="OJM15" s="13"/>
      <c r="OJN15" s="13"/>
      <c r="OJO15" s="13"/>
      <c r="OJP15" s="13"/>
      <c r="OJQ15" s="13"/>
      <c r="OJR15" s="13"/>
      <c r="OJS15" s="13"/>
      <c r="OJT15" s="13"/>
      <c r="OJU15" s="13"/>
      <c r="OJV15" s="13"/>
      <c r="OJW15" s="13"/>
      <c r="OJX15" s="13"/>
      <c r="OJY15" s="13"/>
      <c r="OJZ15" s="13"/>
      <c r="OKA15" s="13"/>
      <c r="OKB15" s="13"/>
      <c r="OKC15" s="13"/>
      <c r="OKD15" s="13"/>
      <c r="OKE15" s="13"/>
      <c r="OKF15" s="13"/>
      <c r="OKG15" s="13"/>
      <c r="OKH15" s="13"/>
      <c r="OKI15" s="13"/>
      <c r="OKJ15" s="13"/>
      <c r="OKK15" s="13"/>
      <c r="OKL15" s="13"/>
      <c r="OKM15" s="13"/>
      <c r="OKN15" s="13"/>
      <c r="OKO15" s="13"/>
      <c r="OKP15" s="13"/>
      <c r="OKQ15" s="13"/>
      <c r="OKR15" s="13"/>
      <c r="OKS15" s="13"/>
      <c r="OKT15" s="13"/>
      <c r="OKU15" s="13"/>
      <c r="OKV15" s="13"/>
      <c r="OKW15" s="13"/>
      <c r="OKX15" s="13"/>
      <c r="OKY15" s="13"/>
      <c r="OKZ15" s="13"/>
      <c r="OLA15" s="13"/>
      <c r="OLB15" s="13"/>
      <c r="OLC15" s="13"/>
      <c r="OLD15" s="13"/>
      <c r="OLE15" s="13"/>
      <c r="OLF15" s="13"/>
      <c r="OLG15" s="13"/>
      <c r="OLH15" s="13"/>
      <c r="OLI15" s="13"/>
      <c r="OLJ15" s="13"/>
      <c r="OLK15" s="13"/>
      <c r="OLL15" s="13"/>
      <c r="OLM15" s="13"/>
      <c r="OLN15" s="13"/>
      <c r="OLO15" s="13"/>
      <c r="OLP15" s="13"/>
      <c r="OLQ15" s="13"/>
      <c r="OLR15" s="13"/>
      <c r="OLS15" s="13"/>
      <c r="OLT15" s="13"/>
      <c r="OLU15" s="13"/>
      <c r="OLV15" s="13"/>
      <c r="OLW15" s="13"/>
      <c r="OLX15" s="13"/>
      <c r="OLY15" s="13"/>
      <c r="OLZ15" s="13"/>
      <c r="OMA15" s="13"/>
      <c r="OMB15" s="13"/>
      <c r="OMC15" s="13"/>
      <c r="OMD15" s="13"/>
      <c r="OME15" s="13"/>
      <c r="OMF15" s="13"/>
      <c r="OMG15" s="13"/>
      <c r="OMH15" s="13"/>
      <c r="OMI15" s="13"/>
      <c r="OMJ15" s="13"/>
      <c r="OMK15" s="13"/>
      <c r="OML15" s="13"/>
      <c r="OMM15" s="13"/>
      <c r="OMN15" s="13"/>
      <c r="OMO15" s="13"/>
      <c r="OMP15" s="13"/>
      <c r="OMQ15" s="13"/>
      <c r="OMR15" s="13"/>
      <c r="OMS15" s="13"/>
      <c r="OMT15" s="13"/>
      <c r="OMU15" s="13"/>
      <c r="OMV15" s="13"/>
      <c r="OMW15" s="13"/>
      <c r="OMX15" s="13"/>
      <c r="OMY15" s="13"/>
      <c r="OMZ15" s="13"/>
      <c r="ONA15" s="13"/>
      <c r="ONB15" s="13"/>
      <c r="ONC15" s="13"/>
      <c r="OND15" s="13"/>
      <c r="ONE15" s="13"/>
      <c r="ONF15" s="13"/>
      <c r="ONG15" s="13"/>
      <c r="ONH15" s="13"/>
      <c r="ONI15" s="13"/>
      <c r="ONJ15" s="13"/>
      <c r="ONK15" s="13"/>
      <c r="ONL15" s="13"/>
      <c r="ONM15" s="13"/>
      <c r="ONN15" s="13"/>
      <c r="ONO15" s="13"/>
      <c r="ONP15" s="13"/>
      <c r="ONQ15" s="13"/>
      <c r="ONR15" s="13"/>
      <c r="ONS15" s="13"/>
      <c r="ONT15" s="13"/>
      <c r="ONU15" s="13"/>
      <c r="ONV15" s="13"/>
      <c r="ONW15" s="13"/>
      <c r="ONX15" s="13"/>
      <c r="ONY15" s="13"/>
      <c r="ONZ15" s="13"/>
      <c r="OOA15" s="13"/>
      <c r="OOB15" s="13"/>
      <c r="OOC15" s="13"/>
      <c r="OOD15" s="13"/>
      <c r="OOE15" s="13"/>
      <c r="OOF15" s="13"/>
      <c r="OOG15" s="13"/>
      <c r="OOH15" s="13"/>
      <c r="OOI15" s="13"/>
      <c r="OOJ15" s="13"/>
      <c r="OOK15" s="13"/>
      <c r="OOL15" s="13"/>
      <c r="OOM15" s="13"/>
      <c r="OON15" s="13"/>
      <c r="OOO15" s="13"/>
      <c r="OOP15" s="13"/>
      <c r="OOQ15" s="13"/>
      <c r="OOR15" s="13"/>
      <c r="OOS15" s="13"/>
      <c r="OOT15" s="13"/>
      <c r="OOU15" s="13"/>
      <c r="OOV15" s="13"/>
      <c r="OOW15" s="13"/>
      <c r="OOX15" s="13"/>
      <c r="OOY15" s="13"/>
      <c r="OOZ15" s="13"/>
      <c r="OPA15" s="13"/>
      <c r="OPB15" s="13"/>
      <c r="OPC15" s="13"/>
      <c r="OPD15" s="13"/>
      <c r="OPE15" s="13"/>
      <c r="OPF15" s="13"/>
      <c r="OPG15" s="13"/>
      <c r="OPH15" s="13"/>
      <c r="OPI15" s="13"/>
      <c r="OPJ15" s="13"/>
      <c r="OPK15" s="13"/>
      <c r="OPL15" s="13"/>
      <c r="OPM15" s="13"/>
      <c r="OPN15" s="13"/>
      <c r="OPO15" s="13"/>
      <c r="OPP15" s="13"/>
      <c r="OPQ15" s="13"/>
      <c r="OPR15" s="13"/>
      <c r="OPS15" s="13"/>
      <c r="OPT15" s="13"/>
      <c r="OPU15" s="13"/>
      <c r="OPV15" s="13"/>
      <c r="OPW15" s="13"/>
      <c r="OPX15" s="13"/>
      <c r="OPY15" s="13"/>
      <c r="OPZ15" s="13"/>
      <c r="OQA15" s="13"/>
      <c r="OQB15" s="13"/>
      <c r="OQC15" s="13"/>
      <c r="OQD15" s="13"/>
      <c r="OQE15" s="13"/>
      <c r="OQF15" s="13"/>
      <c r="OQG15" s="13"/>
      <c r="OQH15" s="13"/>
      <c r="OQI15" s="13"/>
      <c r="OQJ15" s="13"/>
      <c r="OQK15" s="13"/>
      <c r="OQL15" s="13"/>
      <c r="OQM15" s="13"/>
      <c r="OQN15" s="13"/>
      <c r="OQO15" s="13"/>
      <c r="OQP15" s="13"/>
      <c r="OQQ15" s="13"/>
      <c r="OQR15" s="13"/>
      <c r="OQS15" s="13"/>
      <c r="OQT15" s="13"/>
      <c r="OQU15" s="13"/>
      <c r="OQV15" s="13"/>
      <c r="OQW15" s="13"/>
      <c r="OQX15" s="13"/>
      <c r="OQY15" s="13"/>
      <c r="OQZ15" s="13"/>
      <c r="ORA15" s="13"/>
      <c r="ORB15" s="13"/>
      <c r="ORC15" s="13"/>
      <c r="ORD15" s="13"/>
      <c r="ORE15" s="13"/>
      <c r="ORF15" s="13"/>
      <c r="ORG15" s="13"/>
      <c r="ORH15" s="13"/>
      <c r="ORI15" s="13"/>
      <c r="ORJ15" s="13"/>
      <c r="ORK15" s="13"/>
      <c r="ORL15" s="13"/>
      <c r="ORM15" s="13"/>
      <c r="ORN15" s="13"/>
      <c r="ORO15" s="13"/>
      <c r="ORP15" s="13"/>
      <c r="ORQ15" s="13"/>
      <c r="ORR15" s="13"/>
      <c r="ORS15" s="13"/>
      <c r="ORT15" s="13"/>
      <c r="ORU15" s="13"/>
      <c r="ORV15" s="13"/>
      <c r="ORW15" s="13"/>
      <c r="ORX15" s="13"/>
      <c r="ORY15" s="13"/>
      <c r="ORZ15" s="13"/>
      <c r="OSA15" s="13"/>
      <c r="OSB15" s="13"/>
      <c r="OSC15" s="13"/>
      <c r="OSD15" s="13"/>
      <c r="OSE15" s="13"/>
      <c r="OSF15" s="13"/>
      <c r="OSG15" s="13"/>
      <c r="OSH15" s="13"/>
      <c r="OSI15" s="13"/>
      <c r="OSJ15" s="13"/>
      <c r="OSK15" s="13"/>
      <c r="OSL15" s="13"/>
      <c r="OSM15" s="13"/>
      <c r="OSN15" s="13"/>
      <c r="OSO15" s="13"/>
      <c r="OSP15" s="13"/>
      <c r="OSQ15" s="13"/>
      <c r="OSR15" s="13"/>
      <c r="OSS15" s="13"/>
      <c r="OST15" s="13"/>
      <c r="OSU15" s="13"/>
      <c r="OSV15" s="13"/>
      <c r="OSW15" s="13"/>
      <c r="OSX15" s="13"/>
      <c r="OSY15" s="13"/>
      <c r="OSZ15" s="13"/>
      <c r="OTA15" s="13"/>
      <c r="OTB15" s="13"/>
      <c r="OTC15" s="13"/>
      <c r="OTD15" s="13"/>
      <c r="OTE15" s="13"/>
      <c r="OTF15" s="13"/>
      <c r="OTG15" s="13"/>
      <c r="OTH15" s="13"/>
      <c r="OTI15" s="13"/>
      <c r="OTJ15" s="13"/>
      <c r="OTK15" s="13"/>
      <c r="OTL15" s="13"/>
      <c r="OTM15" s="13"/>
      <c r="OTN15" s="13"/>
      <c r="OTO15" s="13"/>
      <c r="OTP15" s="13"/>
      <c r="OTQ15" s="13"/>
      <c r="OTR15" s="13"/>
      <c r="OTS15" s="13"/>
      <c r="OTT15" s="13"/>
      <c r="OTU15" s="13"/>
      <c r="OTV15" s="13"/>
      <c r="OTW15" s="13"/>
      <c r="OTX15" s="13"/>
      <c r="OTY15" s="13"/>
      <c r="OTZ15" s="13"/>
      <c r="OUA15" s="13"/>
      <c r="OUB15" s="13"/>
      <c r="OUC15" s="13"/>
      <c r="OUD15" s="13"/>
      <c r="OUE15" s="13"/>
      <c r="OUF15" s="13"/>
      <c r="OUG15" s="13"/>
      <c r="OUH15" s="13"/>
      <c r="OUI15" s="13"/>
      <c r="OUJ15" s="13"/>
      <c r="OUK15" s="13"/>
      <c r="OUL15" s="13"/>
      <c r="OUM15" s="13"/>
      <c r="OUN15" s="13"/>
      <c r="OUO15" s="13"/>
      <c r="OUP15" s="13"/>
      <c r="OUQ15" s="13"/>
      <c r="OUR15" s="13"/>
      <c r="OUS15" s="13"/>
      <c r="OUT15" s="13"/>
      <c r="OUU15" s="13"/>
      <c r="OUV15" s="13"/>
      <c r="OUW15" s="13"/>
      <c r="OUX15" s="13"/>
      <c r="OUY15" s="13"/>
      <c r="OUZ15" s="13"/>
      <c r="OVA15" s="13"/>
      <c r="OVB15" s="13"/>
      <c r="OVC15" s="13"/>
      <c r="OVD15" s="13"/>
      <c r="OVE15" s="13"/>
      <c r="OVF15" s="13"/>
      <c r="OVG15" s="13"/>
      <c r="OVH15" s="13"/>
      <c r="OVI15" s="13"/>
      <c r="OVJ15" s="13"/>
      <c r="OVK15" s="13"/>
      <c r="OVL15" s="13"/>
      <c r="OVM15" s="13"/>
      <c r="OVN15" s="13"/>
      <c r="OVO15" s="13"/>
      <c r="OVP15" s="13"/>
      <c r="OVQ15" s="13"/>
      <c r="OVR15" s="13"/>
      <c r="OVS15" s="13"/>
      <c r="OVT15" s="13"/>
      <c r="OVU15" s="13"/>
      <c r="OVV15" s="13"/>
      <c r="OVW15" s="13"/>
      <c r="OVX15" s="13"/>
      <c r="OVY15" s="13"/>
      <c r="OVZ15" s="13"/>
      <c r="OWA15" s="13"/>
      <c r="OWB15" s="13"/>
      <c r="OWC15" s="13"/>
      <c r="OWD15" s="13"/>
      <c r="OWE15" s="13"/>
      <c r="OWF15" s="13"/>
      <c r="OWG15" s="13"/>
      <c r="OWH15" s="13"/>
      <c r="OWI15" s="13"/>
      <c r="OWJ15" s="13"/>
      <c r="OWK15" s="13"/>
      <c r="OWL15" s="13"/>
      <c r="OWM15" s="13"/>
      <c r="OWN15" s="13"/>
      <c r="OWO15" s="13"/>
      <c r="OWP15" s="13"/>
      <c r="OWQ15" s="13"/>
      <c r="OWR15" s="13"/>
      <c r="OWS15" s="13"/>
      <c r="OWT15" s="13"/>
      <c r="OWU15" s="13"/>
      <c r="OWV15" s="13"/>
      <c r="OWW15" s="13"/>
      <c r="OWX15" s="13"/>
      <c r="OWY15" s="13"/>
      <c r="OWZ15" s="13"/>
      <c r="OXA15" s="13"/>
      <c r="OXB15" s="13"/>
      <c r="OXC15" s="13"/>
      <c r="OXD15" s="13"/>
      <c r="OXE15" s="13"/>
      <c r="OXF15" s="13"/>
      <c r="OXG15" s="13"/>
      <c r="OXH15" s="13"/>
      <c r="OXI15" s="13"/>
      <c r="OXJ15" s="13"/>
      <c r="OXK15" s="13"/>
      <c r="OXL15" s="13"/>
      <c r="OXM15" s="13"/>
      <c r="OXN15" s="13"/>
      <c r="OXO15" s="13"/>
      <c r="OXP15" s="13"/>
      <c r="OXQ15" s="13"/>
      <c r="OXR15" s="13"/>
      <c r="OXS15" s="13"/>
      <c r="OXT15" s="13"/>
      <c r="OXU15" s="13"/>
      <c r="OXV15" s="13"/>
      <c r="OXW15" s="13"/>
      <c r="OXX15" s="13"/>
      <c r="OXY15" s="13"/>
      <c r="OXZ15" s="13"/>
      <c r="OYA15" s="13"/>
      <c r="OYB15" s="13"/>
      <c r="OYC15" s="13"/>
      <c r="OYD15" s="13"/>
      <c r="OYE15" s="13"/>
      <c r="OYF15" s="13"/>
      <c r="OYG15" s="13"/>
      <c r="OYH15" s="13"/>
      <c r="OYI15" s="13"/>
      <c r="OYJ15" s="13"/>
      <c r="OYK15" s="13"/>
      <c r="OYL15" s="13"/>
      <c r="OYM15" s="13"/>
      <c r="OYN15" s="13"/>
      <c r="OYO15" s="13"/>
      <c r="OYP15" s="13"/>
      <c r="OYQ15" s="13"/>
      <c r="OYR15" s="13"/>
      <c r="OYS15" s="13"/>
      <c r="OYT15" s="13"/>
      <c r="OYU15" s="13"/>
      <c r="OYV15" s="13"/>
      <c r="OYW15" s="13"/>
      <c r="OYX15" s="13"/>
      <c r="OYY15" s="13"/>
      <c r="OYZ15" s="13"/>
      <c r="OZA15" s="13"/>
      <c r="OZB15" s="13"/>
      <c r="OZC15" s="13"/>
      <c r="OZD15" s="13"/>
      <c r="OZE15" s="13"/>
      <c r="OZF15" s="13"/>
      <c r="OZG15" s="13"/>
      <c r="OZH15" s="13"/>
      <c r="OZI15" s="13"/>
      <c r="OZJ15" s="13"/>
      <c r="OZK15" s="13"/>
      <c r="OZL15" s="13"/>
      <c r="OZM15" s="13"/>
      <c r="OZN15" s="13"/>
      <c r="OZO15" s="13"/>
      <c r="OZP15" s="13"/>
      <c r="OZQ15" s="13"/>
      <c r="OZR15" s="13"/>
      <c r="OZS15" s="13"/>
      <c r="OZT15" s="13"/>
      <c r="OZU15" s="13"/>
      <c r="OZV15" s="13"/>
      <c r="OZW15" s="13"/>
      <c r="OZX15" s="13"/>
      <c r="OZY15" s="13"/>
      <c r="OZZ15" s="13"/>
      <c r="PAA15" s="13"/>
      <c r="PAB15" s="13"/>
      <c r="PAC15" s="13"/>
      <c r="PAD15" s="13"/>
      <c r="PAE15" s="13"/>
      <c r="PAF15" s="13"/>
      <c r="PAG15" s="13"/>
      <c r="PAH15" s="13"/>
      <c r="PAI15" s="13"/>
      <c r="PAJ15" s="13"/>
      <c r="PAK15" s="13"/>
      <c r="PAL15" s="13"/>
      <c r="PAM15" s="13"/>
      <c r="PAN15" s="13"/>
      <c r="PAO15" s="13"/>
      <c r="PAP15" s="13"/>
      <c r="PAQ15" s="13"/>
      <c r="PAR15" s="13"/>
      <c r="PAS15" s="13"/>
      <c r="PAT15" s="13"/>
      <c r="PAU15" s="13"/>
      <c r="PAV15" s="13"/>
      <c r="PAW15" s="13"/>
      <c r="PAX15" s="13"/>
      <c r="PAY15" s="13"/>
      <c r="PAZ15" s="13"/>
      <c r="PBA15" s="13"/>
      <c r="PBB15" s="13"/>
      <c r="PBC15" s="13"/>
      <c r="PBD15" s="13"/>
      <c r="PBE15" s="13"/>
      <c r="PBF15" s="13"/>
      <c r="PBG15" s="13"/>
      <c r="PBH15" s="13"/>
      <c r="PBI15" s="13"/>
      <c r="PBJ15" s="13"/>
      <c r="PBK15" s="13"/>
      <c r="PBL15" s="13"/>
      <c r="PBM15" s="13"/>
      <c r="PBN15" s="13"/>
      <c r="PBO15" s="13"/>
      <c r="PBP15" s="13"/>
      <c r="PBQ15" s="13"/>
      <c r="PBR15" s="13"/>
      <c r="PBS15" s="13"/>
      <c r="PBT15" s="13"/>
      <c r="PBU15" s="13"/>
      <c r="PBV15" s="13"/>
      <c r="PBW15" s="13"/>
      <c r="PBX15" s="13"/>
      <c r="PBY15" s="13"/>
      <c r="PBZ15" s="13"/>
      <c r="PCA15" s="13"/>
      <c r="PCB15" s="13"/>
      <c r="PCC15" s="13"/>
      <c r="PCD15" s="13"/>
      <c r="PCE15" s="13"/>
      <c r="PCF15" s="13"/>
      <c r="PCG15" s="13"/>
      <c r="PCH15" s="13"/>
      <c r="PCI15" s="13"/>
      <c r="PCJ15" s="13"/>
      <c r="PCK15" s="13"/>
      <c r="PCL15" s="13"/>
      <c r="PCM15" s="13"/>
      <c r="PCN15" s="13"/>
      <c r="PCO15" s="13"/>
      <c r="PCP15" s="13"/>
      <c r="PCQ15" s="13"/>
      <c r="PCR15" s="13"/>
      <c r="PCS15" s="13"/>
      <c r="PCT15" s="13"/>
      <c r="PCU15" s="13"/>
      <c r="PCV15" s="13"/>
      <c r="PCW15" s="13"/>
      <c r="PCX15" s="13"/>
      <c r="PCY15" s="13"/>
      <c r="PCZ15" s="13"/>
      <c r="PDA15" s="13"/>
      <c r="PDB15" s="13"/>
      <c r="PDC15" s="13"/>
      <c r="PDD15" s="13"/>
      <c r="PDE15" s="13"/>
      <c r="PDF15" s="13"/>
      <c r="PDG15" s="13"/>
      <c r="PDH15" s="13"/>
      <c r="PDI15" s="13"/>
      <c r="PDJ15" s="13"/>
      <c r="PDK15" s="13"/>
      <c r="PDL15" s="13"/>
      <c r="PDM15" s="13"/>
      <c r="PDN15" s="13"/>
      <c r="PDO15" s="13"/>
      <c r="PDP15" s="13"/>
      <c r="PDQ15" s="13"/>
      <c r="PDR15" s="13"/>
      <c r="PDS15" s="13"/>
      <c r="PDT15" s="13"/>
      <c r="PDU15" s="13"/>
      <c r="PDV15" s="13"/>
      <c r="PDW15" s="13"/>
      <c r="PDX15" s="13"/>
      <c r="PDY15" s="13"/>
      <c r="PDZ15" s="13"/>
      <c r="PEA15" s="13"/>
      <c r="PEB15" s="13"/>
      <c r="PEC15" s="13"/>
      <c r="PED15" s="13"/>
      <c r="PEE15" s="13"/>
      <c r="PEF15" s="13"/>
      <c r="PEG15" s="13"/>
      <c r="PEH15" s="13"/>
      <c r="PEI15" s="13"/>
      <c r="PEJ15" s="13"/>
      <c r="PEK15" s="13"/>
      <c r="PEL15" s="13"/>
      <c r="PEM15" s="13"/>
      <c r="PEN15" s="13"/>
      <c r="PEO15" s="13"/>
      <c r="PEP15" s="13"/>
      <c r="PEQ15" s="13"/>
      <c r="PER15" s="13"/>
      <c r="PES15" s="13"/>
      <c r="PET15" s="13"/>
      <c r="PEU15" s="13"/>
      <c r="PEV15" s="13"/>
      <c r="PEW15" s="13"/>
      <c r="PEX15" s="13"/>
      <c r="PEY15" s="13"/>
      <c r="PEZ15" s="13"/>
      <c r="PFA15" s="13"/>
      <c r="PFB15" s="13"/>
      <c r="PFC15" s="13"/>
      <c r="PFD15" s="13"/>
      <c r="PFE15" s="13"/>
      <c r="PFF15" s="13"/>
      <c r="PFG15" s="13"/>
      <c r="PFH15" s="13"/>
      <c r="PFI15" s="13"/>
      <c r="PFJ15" s="13"/>
      <c r="PFK15" s="13"/>
      <c r="PFL15" s="13"/>
      <c r="PFM15" s="13"/>
      <c r="PFN15" s="13"/>
      <c r="PFO15" s="13"/>
      <c r="PFP15" s="13"/>
      <c r="PFQ15" s="13"/>
      <c r="PFR15" s="13"/>
      <c r="PFS15" s="13"/>
      <c r="PFT15" s="13"/>
      <c r="PFU15" s="13"/>
      <c r="PFV15" s="13"/>
      <c r="PFW15" s="13"/>
      <c r="PFX15" s="13"/>
      <c r="PFY15" s="13"/>
      <c r="PFZ15" s="13"/>
      <c r="PGA15" s="13"/>
      <c r="PGB15" s="13"/>
      <c r="PGC15" s="13"/>
      <c r="PGD15" s="13"/>
      <c r="PGE15" s="13"/>
      <c r="PGF15" s="13"/>
      <c r="PGG15" s="13"/>
      <c r="PGH15" s="13"/>
      <c r="PGI15" s="13"/>
      <c r="PGJ15" s="13"/>
      <c r="PGK15" s="13"/>
      <c r="PGL15" s="13"/>
      <c r="PGM15" s="13"/>
      <c r="PGN15" s="13"/>
      <c r="PGO15" s="13"/>
      <c r="PGP15" s="13"/>
      <c r="PGQ15" s="13"/>
      <c r="PGR15" s="13"/>
      <c r="PGS15" s="13"/>
      <c r="PGT15" s="13"/>
      <c r="PGU15" s="13"/>
      <c r="PGV15" s="13"/>
      <c r="PGW15" s="13"/>
      <c r="PGX15" s="13"/>
      <c r="PGY15" s="13"/>
      <c r="PGZ15" s="13"/>
      <c r="PHA15" s="13"/>
      <c r="PHB15" s="13"/>
      <c r="PHC15" s="13"/>
      <c r="PHD15" s="13"/>
      <c r="PHE15" s="13"/>
      <c r="PHF15" s="13"/>
      <c r="PHG15" s="13"/>
      <c r="PHH15" s="13"/>
      <c r="PHI15" s="13"/>
      <c r="PHJ15" s="13"/>
      <c r="PHK15" s="13"/>
      <c r="PHL15" s="13"/>
      <c r="PHM15" s="13"/>
      <c r="PHN15" s="13"/>
      <c r="PHO15" s="13"/>
      <c r="PHP15" s="13"/>
      <c r="PHQ15" s="13"/>
      <c r="PHR15" s="13"/>
      <c r="PHS15" s="13"/>
      <c r="PHT15" s="13"/>
      <c r="PHU15" s="13"/>
      <c r="PHV15" s="13"/>
      <c r="PHW15" s="13"/>
      <c r="PHX15" s="13"/>
      <c r="PHY15" s="13"/>
      <c r="PHZ15" s="13"/>
      <c r="PIA15" s="13"/>
      <c r="PIB15" s="13"/>
      <c r="PIC15" s="13"/>
      <c r="PID15" s="13"/>
      <c r="PIE15" s="13"/>
      <c r="PIF15" s="13"/>
      <c r="PIG15" s="13"/>
      <c r="PIH15" s="13"/>
      <c r="PII15" s="13"/>
      <c r="PIJ15" s="13"/>
      <c r="PIK15" s="13"/>
      <c r="PIL15" s="13"/>
      <c r="PIM15" s="13"/>
      <c r="PIN15" s="13"/>
      <c r="PIO15" s="13"/>
      <c r="PIP15" s="13"/>
      <c r="PIQ15" s="13"/>
      <c r="PIR15" s="13"/>
      <c r="PIS15" s="13"/>
      <c r="PIT15" s="13"/>
      <c r="PIU15" s="13"/>
      <c r="PIV15" s="13"/>
      <c r="PIW15" s="13"/>
      <c r="PIX15" s="13"/>
      <c r="PIY15" s="13"/>
      <c r="PIZ15" s="13"/>
      <c r="PJA15" s="13"/>
      <c r="PJB15" s="13"/>
      <c r="PJC15" s="13"/>
      <c r="PJD15" s="13"/>
      <c r="PJE15" s="13"/>
      <c r="PJF15" s="13"/>
      <c r="PJG15" s="13"/>
      <c r="PJH15" s="13"/>
      <c r="PJI15" s="13"/>
      <c r="PJJ15" s="13"/>
      <c r="PJK15" s="13"/>
      <c r="PJL15" s="13"/>
      <c r="PJM15" s="13"/>
      <c r="PJN15" s="13"/>
      <c r="PJO15" s="13"/>
      <c r="PJP15" s="13"/>
      <c r="PJQ15" s="13"/>
      <c r="PJR15" s="13"/>
      <c r="PJS15" s="13"/>
      <c r="PJT15" s="13"/>
      <c r="PJU15" s="13"/>
      <c r="PJV15" s="13"/>
      <c r="PJW15" s="13"/>
      <c r="PJX15" s="13"/>
      <c r="PJY15" s="13"/>
      <c r="PJZ15" s="13"/>
      <c r="PKA15" s="13"/>
      <c r="PKB15" s="13"/>
      <c r="PKC15" s="13"/>
      <c r="PKD15" s="13"/>
      <c r="PKE15" s="13"/>
      <c r="PKF15" s="13"/>
      <c r="PKG15" s="13"/>
      <c r="PKH15" s="13"/>
      <c r="PKI15" s="13"/>
      <c r="PKJ15" s="13"/>
      <c r="PKK15" s="13"/>
      <c r="PKL15" s="13"/>
      <c r="PKM15" s="13"/>
      <c r="PKN15" s="13"/>
      <c r="PKO15" s="13"/>
      <c r="PKP15" s="13"/>
      <c r="PKQ15" s="13"/>
      <c r="PKR15" s="13"/>
      <c r="PKS15" s="13"/>
      <c r="PKT15" s="13"/>
      <c r="PKU15" s="13"/>
      <c r="PKV15" s="13"/>
      <c r="PKW15" s="13"/>
      <c r="PKX15" s="13"/>
      <c r="PKY15" s="13"/>
      <c r="PKZ15" s="13"/>
      <c r="PLA15" s="13"/>
      <c r="PLB15" s="13"/>
      <c r="PLC15" s="13"/>
      <c r="PLD15" s="13"/>
      <c r="PLE15" s="13"/>
      <c r="PLF15" s="13"/>
      <c r="PLG15" s="13"/>
      <c r="PLH15" s="13"/>
      <c r="PLI15" s="13"/>
      <c r="PLJ15" s="13"/>
      <c r="PLK15" s="13"/>
      <c r="PLL15" s="13"/>
      <c r="PLM15" s="13"/>
      <c r="PLN15" s="13"/>
      <c r="PLO15" s="13"/>
      <c r="PLP15" s="13"/>
      <c r="PLQ15" s="13"/>
      <c r="PLR15" s="13"/>
      <c r="PLS15" s="13"/>
      <c r="PLT15" s="13"/>
      <c r="PLU15" s="13"/>
      <c r="PLV15" s="13"/>
      <c r="PLW15" s="13"/>
      <c r="PLX15" s="13"/>
      <c r="PLY15" s="13"/>
      <c r="PLZ15" s="13"/>
      <c r="PMA15" s="13"/>
      <c r="PMB15" s="13"/>
      <c r="PMC15" s="13"/>
      <c r="PMD15" s="13"/>
      <c r="PME15" s="13"/>
      <c r="PMF15" s="13"/>
      <c r="PMG15" s="13"/>
      <c r="PMH15" s="13"/>
      <c r="PMI15" s="13"/>
      <c r="PMJ15" s="13"/>
      <c r="PMK15" s="13"/>
      <c r="PML15" s="13"/>
      <c r="PMM15" s="13"/>
      <c r="PMN15" s="13"/>
      <c r="PMO15" s="13"/>
      <c r="PMP15" s="13"/>
      <c r="PMQ15" s="13"/>
      <c r="PMR15" s="13"/>
      <c r="PMS15" s="13"/>
      <c r="PMT15" s="13"/>
      <c r="PMU15" s="13"/>
      <c r="PMV15" s="13"/>
      <c r="PMW15" s="13"/>
      <c r="PMX15" s="13"/>
      <c r="PMY15" s="13"/>
      <c r="PMZ15" s="13"/>
      <c r="PNA15" s="13"/>
      <c r="PNB15" s="13"/>
      <c r="PNC15" s="13"/>
      <c r="PND15" s="13"/>
      <c r="PNE15" s="13"/>
      <c r="PNF15" s="13"/>
      <c r="PNG15" s="13"/>
      <c r="PNH15" s="13"/>
      <c r="PNI15" s="13"/>
      <c r="PNJ15" s="13"/>
      <c r="PNK15" s="13"/>
      <c r="PNL15" s="13"/>
      <c r="PNM15" s="13"/>
      <c r="PNN15" s="13"/>
      <c r="PNO15" s="13"/>
      <c r="PNP15" s="13"/>
      <c r="PNQ15" s="13"/>
      <c r="PNR15" s="13"/>
      <c r="PNS15" s="13"/>
      <c r="PNT15" s="13"/>
      <c r="PNU15" s="13"/>
      <c r="PNV15" s="13"/>
      <c r="PNW15" s="13"/>
      <c r="PNX15" s="13"/>
      <c r="PNY15" s="13"/>
      <c r="PNZ15" s="13"/>
      <c r="POA15" s="13"/>
      <c r="POB15" s="13"/>
      <c r="POC15" s="13"/>
      <c r="POD15" s="13"/>
      <c r="POE15" s="13"/>
      <c r="POF15" s="13"/>
      <c r="POG15" s="13"/>
      <c r="POH15" s="13"/>
      <c r="POI15" s="13"/>
      <c r="POJ15" s="13"/>
      <c r="POK15" s="13"/>
      <c r="POL15" s="13"/>
      <c r="POM15" s="13"/>
      <c r="PON15" s="13"/>
      <c r="POO15" s="13"/>
      <c r="POP15" s="13"/>
      <c r="POQ15" s="13"/>
      <c r="POR15" s="13"/>
      <c r="POS15" s="13"/>
      <c r="POT15" s="13"/>
      <c r="POU15" s="13"/>
      <c r="POV15" s="13"/>
      <c r="POW15" s="13"/>
      <c r="POX15" s="13"/>
      <c r="POY15" s="13"/>
      <c r="POZ15" s="13"/>
      <c r="PPA15" s="13"/>
      <c r="PPB15" s="13"/>
      <c r="PPC15" s="13"/>
      <c r="PPD15" s="13"/>
      <c r="PPE15" s="13"/>
      <c r="PPF15" s="13"/>
      <c r="PPG15" s="13"/>
      <c r="PPH15" s="13"/>
      <c r="PPI15" s="13"/>
      <c r="PPJ15" s="13"/>
      <c r="PPK15" s="13"/>
      <c r="PPL15" s="13"/>
      <c r="PPM15" s="13"/>
      <c r="PPN15" s="13"/>
      <c r="PPO15" s="13"/>
      <c r="PPP15" s="13"/>
      <c r="PPQ15" s="13"/>
      <c r="PPR15" s="13"/>
      <c r="PPS15" s="13"/>
      <c r="PPT15" s="13"/>
      <c r="PPU15" s="13"/>
      <c r="PPV15" s="13"/>
      <c r="PPW15" s="13"/>
      <c r="PPX15" s="13"/>
      <c r="PPY15" s="13"/>
      <c r="PPZ15" s="13"/>
      <c r="PQA15" s="13"/>
      <c r="PQB15" s="13"/>
      <c r="PQC15" s="13"/>
      <c r="PQD15" s="13"/>
      <c r="PQE15" s="13"/>
      <c r="PQF15" s="13"/>
      <c r="PQG15" s="13"/>
      <c r="PQH15" s="13"/>
      <c r="PQI15" s="13"/>
      <c r="PQJ15" s="13"/>
      <c r="PQK15" s="13"/>
      <c r="PQL15" s="13"/>
      <c r="PQM15" s="13"/>
      <c r="PQN15" s="13"/>
      <c r="PQO15" s="13"/>
      <c r="PQP15" s="13"/>
      <c r="PQQ15" s="13"/>
      <c r="PQR15" s="13"/>
      <c r="PQS15" s="13"/>
      <c r="PQT15" s="13"/>
      <c r="PQU15" s="13"/>
      <c r="PQV15" s="13"/>
      <c r="PQW15" s="13"/>
      <c r="PQX15" s="13"/>
      <c r="PQY15" s="13"/>
      <c r="PQZ15" s="13"/>
      <c r="PRA15" s="13"/>
      <c r="PRB15" s="13"/>
      <c r="PRC15" s="13"/>
      <c r="PRD15" s="13"/>
      <c r="PRE15" s="13"/>
      <c r="PRF15" s="13"/>
      <c r="PRG15" s="13"/>
      <c r="PRH15" s="13"/>
      <c r="PRI15" s="13"/>
      <c r="PRJ15" s="13"/>
      <c r="PRK15" s="13"/>
      <c r="PRL15" s="13"/>
      <c r="PRM15" s="13"/>
      <c r="PRN15" s="13"/>
      <c r="PRO15" s="13"/>
      <c r="PRP15" s="13"/>
      <c r="PRQ15" s="13"/>
      <c r="PRR15" s="13"/>
      <c r="PRS15" s="13"/>
      <c r="PRT15" s="13"/>
      <c r="PRU15" s="13"/>
      <c r="PRV15" s="13"/>
      <c r="PRW15" s="13"/>
      <c r="PRX15" s="13"/>
      <c r="PRY15" s="13"/>
      <c r="PRZ15" s="13"/>
      <c r="PSA15" s="13"/>
      <c r="PSB15" s="13"/>
      <c r="PSC15" s="13"/>
      <c r="PSD15" s="13"/>
      <c r="PSE15" s="13"/>
      <c r="PSF15" s="13"/>
      <c r="PSG15" s="13"/>
      <c r="PSH15" s="13"/>
      <c r="PSI15" s="13"/>
      <c r="PSJ15" s="13"/>
      <c r="PSK15" s="13"/>
      <c r="PSL15" s="13"/>
      <c r="PSM15" s="13"/>
      <c r="PSN15" s="13"/>
      <c r="PSO15" s="13"/>
      <c r="PSP15" s="13"/>
      <c r="PSQ15" s="13"/>
      <c r="PSR15" s="13"/>
      <c r="PSS15" s="13"/>
      <c r="PST15" s="13"/>
      <c r="PSU15" s="13"/>
      <c r="PSV15" s="13"/>
      <c r="PSW15" s="13"/>
      <c r="PSX15" s="13"/>
      <c r="PSY15" s="13"/>
      <c r="PSZ15" s="13"/>
      <c r="PTA15" s="13"/>
      <c r="PTB15" s="13"/>
      <c r="PTC15" s="13"/>
      <c r="PTD15" s="13"/>
      <c r="PTE15" s="13"/>
      <c r="PTF15" s="13"/>
      <c r="PTG15" s="13"/>
      <c r="PTH15" s="13"/>
      <c r="PTI15" s="13"/>
      <c r="PTJ15" s="13"/>
      <c r="PTK15" s="13"/>
      <c r="PTL15" s="13"/>
      <c r="PTM15" s="13"/>
      <c r="PTN15" s="13"/>
      <c r="PTO15" s="13"/>
      <c r="PTP15" s="13"/>
      <c r="PTQ15" s="13"/>
      <c r="PTR15" s="13"/>
      <c r="PTS15" s="13"/>
      <c r="PTT15" s="13"/>
      <c r="PTU15" s="13"/>
      <c r="PTV15" s="13"/>
      <c r="PTW15" s="13"/>
      <c r="PTX15" s="13"/>
      <c r="PTY15" s="13"/>
      <c r="PTZ15" s="13"/>
      <c r="PUA15" s="13"/>
      <c r="PUB15" s="13"/>
      <c r="PUC15" s="13"/>
      <c r="PUD15" s="13"/>
      <c r="PUE15" s="13"/>
      <c r="PUF15" s="13"/>
      <c r="PUG15" s="13"/>
      <c r="PUH15" s="13"/>
      <c r="PUI15" s="13"/>
      <c r="PUJ15" s="13"/>
      <c r="PUK15" s="13"/>
      <c r="PUL15" s="13"/>
      <c r="PUM15" s="13"/>
      <c r="PUN15" s="13"/>
      <c r="PUO15" s="13"/>
      <c r="PUP15" s="13"/>
      <c r="PUQ15" s="13"/>
      <c r="PUR15" s="13"/>
      <c r="PUS15" s="13"/>
      <c r="PUT15" s="13"/>
      <c r="PUU15" s="13"/>
      <c r="PUV15" s="13"/>
      <c r="PUW15" s="13"/>
      <c r="PUX15" s="13"/>
      <c r="PUY15" s="13"/>
      <c r="PUZ15" s="13"/>
      <c r="PVA15" s="13"/>
      <c r="PVB15" s="13"/>
      <c r="PVC15" s="13"/>
      <c r="PVD15" s="13"/>
      <c r="PVE15" s="13"/>
      <c r="PVF15" s="13"/>
      <c r="PVG15" s="13"/>
      <c r="PVH15" s="13"/>
      <c r="PVI15" s="13"/>
      <c r="PVJ15" s="13"/>
      <c r="PVK15" s="13"/>
      <c r="PVL15" s="13"/>
      <c r="PVM15" s="13"/>
      <c r="PVN15" s="13"/>
      <c r="PVO15" s="13"/>
      <c r="PVP15" s="13"/>
      <c r="PVQ15" s="13"/>
      <c r="PVR15" s="13"/>
      <c r="PVS15" s="13"/>
      <c r="PVT15" s="13"/>
      <c r="PVU15" s="13"/>
      <c r="PVV15" s="13"/>
      <c r="PVW15" s="13"/>
      <c r="PVX15" s="13"/>
      <c r="PVY15" s="13"/>
      <c r="PVZ15" s="13"/>
      <c r="PWA15" s="13"/>
      <c r="PWB15" s="13"/>
      <c r="PWC15" s="13"/>
      <c r="PWD15" s="13"/>
      <c r="PWE15" s="13"/>
      <c r="PWF15" s="13"/>
      <c r="PWG15" s="13"/>
      <c r="PWH15" s="13"/>
      <c r="PWI15" s="13"/>
      <c r="PWJ15" s="13"/>
      <c r="PWK15" s="13"/>
      <c r="PWL15" s="13"/>
      <c r="PWM15" s="13"/>
      <c r="PWN15" s="13"/>
      <c r="PWO15" s="13"/>
      <c r="PWP15" s="13"/>
      <c r="PWQ15" s="13"/>
      <c r="PWR15" s="13"/>
      <c r="PWS15" s="13"/>
      <c r="PWT15" s="13"/>
      <c r="PWU15" s="13"/>
      <c r="PWV15" s="13"/>
      <c r="PWW15" s="13"/>
      <c r="PWX15" s="13"/>
      <c r="PWY15" s="13"/>
      <c r="PWZ15" s="13"/>
      <c r="PXA15" s="13"/>
      <c r="PXB15" s="13"/>
      <c r="PXC15" s="13"/>
      <c r="PXD15" s="13"/>
      <c r="PXE15" s="13"/>
      <c r="PXF15" s="13"/>
      <c r="PXG15" s="13"/>
      <c r="PXH15" s="13"/>
      <c r="PXI15" s="13"/>
      <c r="PXJ15" s="13"/>
      <c r="PXK15" s="13"/>
      <c r="PXL15" s="13"/>
      <c r="PXM15" s="13"/>
      <c r="PXN15" s="13"/>
      <c r="PXO15" s="13"/>
      <c r="PXP15" s="13"/>
      <c r="PXQ15" s="13"/>
      <c r="PXR15" s="13"/>
      <c r="PXS15" s="13"/>
      <c r="PXT15" s="13"/>
      <c r="PXU15" s="13"/>
      <c r="PXV15" s="13"/>
      <c r="PXW15" s="13"/>
      <c r="PXX15" s="13"/>
      <c r="PXY15" s="13"/>
      <c r="PXZ15" s="13"/>
      <c r="PYA15" s="13"/>
      <c r="PYB15" s="13"/>
      <c r="PYC15" s="13"/>
      <c r="PYD15" s="13"/>
      <c r="PYE15" s="13"/>
      <c r="PYF15" s="13"/>
      <c r="PYG15" s="13"/>
      <c r="PYH15" s="13"/>
      <c r="PYI15" s="13"/>
      <c r="PYJ15" s="13"/>
      <c r="PYK15" s="13"/>
      <c r="PYL15" s="13"/>
      <c r="PYM15" s="13"/>
      <c r="PYN15" s="13"/>
      <c r="PYO15" s="13"/>
      <c r="PYP15" s="13"/>
      <c r="PYQ15" s="13"/>
      <c r="PYR15" s="13"/>
      <c r="PYS15" s="13"/>
      <c r="PYT15" s="13"/>
      <c r="PYU15" s="13"/>
      <c r="PYV15" s="13"/>
      <c r="PYW15" s="13"/>
      <c r="PYX15" s="13"/>
      <c r="PYY15" s="13"/>
      <c r="PYZ15" s="13"/>
      <c r="PZA15" s="13"/>
      <c r="PZB15" s="13"/>
      <c r="PZC15" s="13"/>
      <c r="PZD15" s="13"/>
      <c r="PZE15" s="13"/>
      <c r="PZF15" s="13"/>
      <c r="PZG15" s="13"/>
      <c r="PZH15" s="13"/>
      <c r="PZI15" s="13"/>
      <c r="PZJ15" s="13"/>
      <c r="PZK15" s="13"/>
      <c r="PZL15" s="13"/>
      <c r="PZM15" s="13"/>
      <c r="PZN15" s="13"/>
      <c r="PZO15" s="13"/>
      <c r="PZP15" s="13"/>
      <c r="PZQ15" s="13"/>
      <c r="PZR15" s="13"/>
      <c r="PZS15" s="13"/>
      <c r="PZT15" s="13"/>
      <c r="PZU15" s="13"/>
      <c r="PZV15" s="13"/>
      <c r="PZW15" s="13"/>
      <c r="PZX15" s="13"/>
      <c r="PZY15" s="13"/>
      <c r="PZZ15" s="13"/>
      <c r="QAA15" s="13"/>
      <c r="QAB15" s="13"/>
      <c r="QAC15" s="13"/>
      <c r="QAD15" s="13"/>
      <c r="QAE15" s="13"/>
      <c r="QAF15" s="13"/>
      <c r="QAG15" s="13"/>
      <c r="QAH15" s="13"/>
      <c r="QAI15" s="13"/>
      <c r="QAJ15" s="13"/>
      <c r="QAK15" s="13"/>
      <c r="QAL15" s="13"/>
      <c r="QAM15" s="13"/>
      <c r="QAN15" s="13"/>
      <c r="QAO15" s="13"/>
      <c r="QAP15" s="13"/>
      <c r="QAQ15" s="13"/>
      <c r="QAR15" s="13"/>
      <c r="QAS15" s="13"/>
      <c r="QAT15" s="13"/>
      <c r="QAU15" s="13"/>
      <c r="QAV15" s="13"/>
      <c r="QAW15" s="13"/>
      <c r="QAX15" s="13"/>
      <c r="QAY15" s="13"/>
      <c r="QAZ15" s="13"/>
      <c r="QBA15" s="13"/>
      <c r="QBB15" s="13"/>
      <c r="QBC15" s="13"/>
      <c r="QBD15" s="13"/>
      <c r="QBE15" s="13"/>
      <c r="QBF15" s="13"/>
      <c r="QBG15" s="13"/>
      <c r="QBH15" s="13"/>
      <c r="QBI15" s="13"/>
      <c r="QBJ15" s="13"/>
      <c r="QBK15" s="13"/>
      <c r="QBL15" s="13"/>
      <c r="QBM15" s="13"/>
      <c r="QBN15" s="13"/>
      <c r="QBO15" s="13"/>
      <c r="QBP15" s="13"/>
      <c r="QBQ15" s="13"/>
      <c r="QBR15" s="13"/>
      <c r="QBS15" s="13"/>
      <c r="QBT15" s="13"/>
      <c r="QBU15" s="13"/>
      <c r="QBV15" s="13"/>
      <c r="QBW15" s="13"/>
      <c r="QBX15" s="13"/>
      <c r="QBY15" s="13"/>
      <c r="QBZ15" s="13"/>
      <c r="QCA15" s="13"/>
      <c r="QCB15" s="13"/>
      <c r="QCC15" s="13"/>
      <c r="QCD15" s="13"/>
      <c r="QCE15" s="13"/>
      <c r="QCF15" s="13"/>
      <c r="QCG15" s="13"/>
      <c r="QCH15" s="13"/>
      <c r="QCI15" s="13"/>
      <c r="QCJ15" s="13"/>
      <c r="QCK15" s="13"/>
      <c r="QCL15" s="13"/>
      <c r="QCM15" s="13"/>
      <c r="QCN15" s="13"/>
      <c r="QCO15" s="13"/>
      <c r="QCP15" s="13"/>
      <c r="QCQ15" s="13"/>
      <c r="QCR15" s="13"/>
      <c r="QCS15" s="13"/>
      <c r="QCT15" s="13"/>
      <c r="QCU15" s="13"/>
      <c r="QCV15" s="13"/>
      <c r="QCW15" s="13"/>
      <c r="QCX15" s="13"/>
      <c r="QCY15" s="13"/>
      <c r="QCZ15" s="13"/>
      <c r="QDA15" s="13"/>
      <c r="QDB15" s="13"/>
      <c r="QDC15" s="13"/>
      <c r="QDD15" s="13"/>
      <c r="QDE15" s="13"/>
      <c r="QDF15" s="13"/>
      <c r="QDG15" s="13"/>
      <c r="QDH15" s="13"/>
      <c r="QDI15" s="13"/>
      <c r="QDJ15" s="13"/>
      <c r="QDK15" s="13"/>
      <c r="QDL15" s="13"/>
      <c r="QDM15" s="13"/>
      <c r="QDN15" s="13"/>
      <c r="QDO15" s="13"/>
      <c r="QDP15" s="13"/>
      <c r="QDQ15" s="13"/>
      <c r="QDR15" s="13"/>
      <c r="QDS15" s="13"/>
      <c r="QDT15" s="13"/>
      <c r="QDU15" s="13"/>
      <c r="QDV15" s="13"/>
      <c r="QDW15" s="13"/>
      <c r="QDX15" s="13"/>
      <c r="QDY15" s="13"/>
      <c r="QDZ15" s="13"/>
      <c r="QEA15" s="13"/>
      <c r="QEB15" s="13"/>
      <c r="QEC15" s="13"/>
      <c r="QED15" s="13"/>
      <c r="QEE15" s="13"/>
      <c r="QEF15" s="13"/>
      <c r="QEG15" s="13"/>
      <c r="QEH15" s="13"/>
      <c r="QEI15" s="13"/>
      <c r="QEJ15" s="13"/>
      <c r="QEK15" s="13"/>
      <c r="QEL15" s="13"/>
      <c r="QEM15" s="13"/>
      <c r="QEN15" s="13"/>
      <c r="QEO15" s="13"/>
      <c r="QEP15" s="13"/>
      <c r="QEQ15" s="13"/>
      <c r="QER15" s="13"/>
      <c r="QES15" s="13"/>
      <c r="QET15" s="13"/>
      <c r="QEU15" s="13"/>
      <c r="QEV15" s="13"/>
      <c r="QEW15" s="13"/>
      <c r="QEX15" s="13"/>
      <c r="QEY15" s="13"/>
      <c r="QEZ15" s="13"/>
      <c r="QFA15" s="13"/>
      <c r="QFB15" s="13"/>
      <c r="QFC15" s="13"/>
      <c r="QFD15" s="13"/>
      <c r="QFE15" s="13"/>
      <c r="QFF15" s="13"/>
      <c r="QFG15" s="13"/>
      <c r="QFH15" s="13"/>
      <c r="QFI15" s="13"/>
      <c r="QFJ15" s="13"/>
      <c r="QFK15" s="13"/>
      <c r="QFL15" s="13"/>
      <c r="QFM15" s="13"/>
      <c r="QFN15" s="13"/>
      <c r="QFO15" s="13"/>
      <c r="QFP15" s="13"/>
      <c r="QFQ15" s="13"/>
      <c r="QFR15" s="13"/>
      <c r="QFS15" s="13"/>
      <c r="QFT15" s="13"/>
      <c r="QFU15" s="13"/>
      <c r="QFV15" s="13"/>
      <c r="QFW15" s="13"/>
      <c r="QFX15" s="13"/>
      <c r="QFY15" s="13"/>
      <c r="QFZ15" s="13"/>
      <c r="QGA15" s="13"/>
      <c r="QGB15" s="13"/>
      <c r="QGC15" s="13"/>
      <c r="QGD15" s="13"/>
      <c r="QGE15" s="13"/>
      <c r="QGF15" s="13"/>
      <c r="QGG15" s="13"/>
      <c r="QGH15" s="13"/>
      <c r="QGI15" s="13"/>
      <c r="QGJ15" s="13"/>
      <c r="QGK15" s="13"/>
      <c r="QGL15" s="13"/>
      <c r="QGM15" s="13"/>
      <c r="QGN15" s="13"/>
      <c r="QGO15" s="13"/>
      <c r="QGP15" s="13"/>
      <c r="QGQ15" s="13"/>
      <c r="QGR15" s="13"/>
      <c r="QGS15" s="13"/>
      <c r="QGT15" s="13"/>
      <c r="QGU15" s="13"/>
      <c r="QGV15" s="13"/>
      <c r="QGW15" s="13"/>
      <c r="QGX15" s="13"/>
      <c r="QGY15" s="13"/>
      <c r="QGZ15" s="13"/>
      <c r="QHA15" s="13"/>
      <c r="QHB15" s="13"/>
      <c r="QHC15" s="13"/>
      <c r="QHD15" s="13"/>
      <c r="QHE15" s="13"/>
      <c r="QHF15" s="13"/>
      <c r="QHG15" s="13"/>
      <c r="QHH15" s="13"/>
      <c r="QHI15" s="13"/>
      <c r="QHJ15" s="13"/>
      <c r="QHK15" s="13"/>
      <c r="QHL15" s="13"/>
      <c r="QHM15" s="13"/>
      <c r="QHN15" s="13"/>
      <c r="QHO15" s="13"/>
      <c r="QHP15" s="13"/>
      <c r="QHQ15" s="13"/>
      <c r="QHR15" s="13"/>
      <c r="QHS15" s="13"/>
      <c r="QHT15" s="13"/>
      <c r="QHU15" s="13"/>
      <c r="QHV15" s="13"/>
      <c r="QHW15" s="13"/>
      <c r="QHX15" s="13"/>
      <c r="QHY15" s="13"/>
      <c r="QHZ15" s="13"/>
      <c r="QIA15" s="13"/>
      <c r="QIB15" s="13"/>
      <c r="QIC15" s="13"/>
      <c r="QID15" s="13"/>
      <c r="QIE15" s="13"/>
      <c r="QIF15" s="13"/>
      <c r="QIG15" s="13"/>
      <c r="QIH15" s="13"/>
      <c r="QII15" s="13"/>
      <c r="QIJ15" s="13"/>
      <c r="QIK15" s="13"/>
      <c r="QIL15" s="13"/>
      <c r="QIM15" s="13"/>
      <c r="QIN15" s="13"/>
      <c r="QIO15" s="13"/>
      <c r="QIP15" s="13"/>
      <c r="QIQ15" s="13"/>
      <c r="QIR15" s="13"/>
      <c r="QIS15" s="13"/>
      <c r="QIT15" s="13"/>
      <c r="QIU15" s="13"/>
      <c r="QIV15" s="13"/>
      <c r="QIW15" s="13"/>
      <c r="QIX15" s="13"/>
      <c r="QIY15" s="13"/>
      <c r="QIZ15" s="13"/>
      <c r="QJA15" s="13"/>
      <c r="QJB15" s="13"/>
      <c r="QJC15" s="13"/>
      <c r="QJD15" s="13"/>
      <c r="QJE15" s="13"/>
      <c r="QJF15" s="13"/>
      <c r="QJG15" s="13"/>
      <c r="QJH15" s="13"/>
      <c r="QJI15" s="13"/>
      <c r="QJJ15" s="13"/>
      <c r="QJK15" s="13"/>
      <c r="QJL15" s="13"/>
      <c r="QJM15" s="13"/>
      <c r="QJN15" s="13"/>
      <c r="QJO15" s="13"/>
      <c r="QJP15" s="13"/>
      <c r="QJQ15" s="13"/>
      <c r="QJR15" s="13"/>
      <c r="QJS15" s="13"/>
      <c r="QJT15" s="13"/>
      <c r="QJU15" s="13"/>
      <c r="QJV15" s="13"/>
      <c r="QJW15" s="13"/>
      <c r="QJX15" s="13"/>
      <c r="QJY15" s="13"/>
      <c r="QJZ15" s="13"/>
      <c r="QKA15" s="13"/>
      <c r="QKB15" s="13"/>
      <c r="QKC15" s="13"/>
      <c r="QKD15" s="13"/>
      <c r="QKE15" s="13"/>
      <c r="QKF15" s="13"/>
      <c r="QKG15" s="13"/>
      <c r="QKH15" s="13"/>
      <c r="QKI15" s="13"/>
      <c r="QKJ15" s="13"/>
      <c r="QKK15" s="13"/>
      <c r="QKL15" s="13"/>
      <c r="QKM15" s="13"/>
      <c r="QKN15" s="13"/>
      <c r="QKO15" s="13"/>
      <c r="QKP15" s="13"/>
      <c r="QKQ15" s="13"/>
      <c r="QKR15" s="13"/>
      <c r="QKS15" s="13"/>
      <c r="QKT15" s="13"/>
      <c r="QKU15" s="13"/>
      <c r="QKV15" s="13"/>
      <c r="QKW15" s="13"/>
      <c r="QKX15" s="13"/>
      <c r="QKY15" s="13"/>
      <c r="QKZ15" s="13"/>
      <c r="QLA15" s="13"/>
      <c r="QLB15" s="13"/>
      <c r="QLC15" s="13"/>
      <c r="QLD15" s="13"/>
      <c r="QLE15" s="13"/>
      <c r="QLF15" s="13"/>
      <c r="QLG15" s="13"/>
      <c r="QLH15" s="13"/>
      <c r="QLI15" s="13"/>
      <c r="QLJ15" s="13"/>
      <c r="QLK15" s="13"/>
      <c r="QLL15" s="13"/>
      <c r="QLM15" s="13"/>
      <c r="QLN15" s="13"/>
      <c r="QLO15" s="13"/>
      <c r="QLP15" s="13"/>
      <c r="QLQ15" s="13"/>
      <c r="QLR15" s="13"/>
      <c r="QLS15" s="13"/>
      <c r="QLT15" s="13"/>
      <c r="QLU15" s="13"/>
      <c r="QLV15" s="13"/>
      <c r="QLW15" s="13"/>
      <c r="QLX15" s="13"/>
      <c r="QLY15" s="13"/>
      <c r="QLZ15" s="13"/>
      <c r="QMA15" s="13"/>
      <c r="QMB15" s="13"/>
      <c r="QMC15" s="13"/>
      <c r="QMD15" s="13"/>
      <c r="QME15" s="13"/>
      <c r="QMF15" s="13"/>
      <c r="QMG15" s="13"/>
      <c r="QMH15" s="13"/>
      <c r="QMI15" s="13"/>
      <c r="QMJ15" s="13"/>
      <c r="QMK15" s="13"/>
      <c r="QML15" s="13"/>
      <c r="QMM15" s="13"/>
      <c r="QMN15" s="13"/>
      <c r="QMO15" s="13"/>
      <c r="QMP15" s="13"/>
      <c r="QMQ15" s="13"/>
      <c r="QMR15" s="13"/>
      <c r="QMS15" s="13"/>
      <c r="QMT15" s="13"/>
      <c r="QMU15" s="13"/>
      <c r="QMV15" s="13"/>
      <c r="QMW15" s="13"/>
      <c r="QMX15" s="13"/>
      <c r="QMY15" s="13"/>
      <c r="QMZ15" s="13"/>
      <c r="QNA15" s="13"/>
      <c r="QNB15" s="13"/>
      <c r="QNC15" s="13"/>
      <c r="QND15" s="13"/>
      <c r="QNE15" s="13"/>
      <c r="QNF15" s="13"/>
      <c r="QNG15" s="13"/>
      <c r="QNH15" s="13"/>
      <c r="QNI15" s="13"/>
      <c r="QNJ15" s="13"/>
      <c r="QNK15" s="13"/>
      <c r="QNL15" s="13"/>
      <c r="QNM15" s="13"/>
      <c r="QNN15" s="13"/>
      <c r="QNO15" s="13"/>
      <c r="QNP15" s="13"/>
      <c r="QNQ15" s="13"/>
      <c r="QNR15" s="13"/>
      <c r="QNS15" s="13"/>
      <c r="QNT15" s="13"/>
      <c r="QNU15" s="13"/>
      <c r="QNV15" s="13"/>
      <c r="QNW15" s="13"/>
      <c r="QNX15" s="13"/>
      <c r="QNY15" s="13"/>
      <c r="QNZ15" s="13"/>
      <c r="QOA15" s="13"/>
      <c r="QOB15" s="13"/>
      <c r="QOC15" s="13"/>
      <c r="QOD15" s="13"/>
      <c r="QOE15" s="13"/>
      <c r="QOF15" s="13"/>
      <c r="QOG15" s="13"/>
      <c r="QOH15" s="13"/>
      <c r="QOI15" s="13"/>
      <c r="QOJ15" s="13"/>
      <c r="QOK15" s="13"/>
      <c r="QOL15" s="13"/>
      <c r="QOM15" s="13"/>
      <c r="QON15" s="13"/>
      <c r="QOO15" s="13"/>
      <c r="QOP15" s="13"/>
      <c r="QOQ15" s="13"/>
      <c r="QOR15" s="13"/>
      <c r="QOS15" s="13"/>
      <c r="QOT15" s="13"/>
      <c r="QOU15" s="13"/>
      <c r="QOV15" s="13"/>
      <c r="QOW15" s="13"/>
      <c r="QOX15" s="13"/>
      <c r="QOY15" s="13"/>
      <c r="QOZ15" s="13"/>
      <c r="QPA15" s="13"/>
      <c r="QPB15" s="13"/>
      <c r="QPC15" s="13"/>
      <c r="QPD15" s="13"/>
      <c r="QPE15" s="13"/>
      <c r="QPF15" s="13"/>
      <c r="QPG15" s="13"/>
      <c r="QPH15" s="13"/>
      <c r="QPI15" s="13"/>
      <c r="QPJ15" s="13"/>
      <c r="QPK15" s="13"/>
      <c r="QPL15" s="13"/>
      <c r="QPM15" s="13"/>
      <c r="QPN15" s="13"/>
      <c r="QPO15" s="13"/>
      <c r="QPP15" s="13"/>
      <c r="QPQ15" s="13"/>
      <c r="QPR15" s="13"/>
      <c r="QPS15" s="13"/>
      <c r="QPT15" s="13"/>
      <c r="QPU15" s="13"/>
      <c r="QPV15" s="13"/>
      <c r="QPW15" s="13"/>
      <c r="QPX15" s="13"/>
      <c r="QPY15" s="13"/>
      <c r="QPZ15" s="13"/>
      <c r="QQA15" s="13"/>
      <c r="QQB15" s="13"/>
      <c r="QQC15" s="13"/>
      <c r="QQD15" s="13"/>
      <c r="QQE15" s="13"/>
      <c r="QQF15" s="13"/>
      <c r="QQG15" s="13"/>
      <c r="QQH15" s="13"/>
      <c r="QQI15" s="13"/>
      <c r="QQJ15" s="13"/>
      <c r="QQK15" s="13"/>
      <c r="QQL15" s="13"/>
      <c r="QQM15" s="13"/>
      <c r="QQN15" s="13"/>
      <c r="QQO15" s="13"/>
      <c r="QQP15" s="13"/>
      <c r="QQQ15" s="13"/>
      <c r="QQR15" s="13"/>
      <c r="QQS15" s="13"/>
      <c r="QQT15" s="13"/>
      <c r="QQU15" s="13"/>
      <c r="QQV15" s="13"/>
      <c r="QQW15" s="13"/>
      <c r="QQX15" s="13"/>
      <c r="QQY15" s="13"/>
      <c r="QQZ15" s="13"/>
      <c r="QRA15" s="13"/>
      <c r="QRB15" s="13"/>
      <c r="QRC15" s="13"/>
      <c r="QRD15" s="13"/>
      <c r="QRE15" s="13"/>
      <c r="QRF15" s="13"/>
      <c r="QRG15" s="13"/>
      <c r="QRH15" s="13"/>
      <c r="QRI15" s="13"/>
      <c r="QRJ15" s="13"/>
      <c r="QRK15" s="13"/>
      <c r="QRL15" s="13"/>
      <c r="QRM15" s="13"/>
      <c r="QRN15" s="13"/>
      <c r="QRO15" s="13"/>
      <c r="QRP15" s="13"/>
      <c r="QRQ15" s="13"/>
      <c r="QRR15" s="13"/>
      <c r="QRS15" s="13"/>
      <c r="QRT15" s="13"/>
      <c r="QRU15" s="13"/>
      <c r="QRV15" s="13"/>
      <c r="QRW15" s="13"/>
      <c r="QRX15" s="13"/>
      <c r="QRY15" s="13"/>
      <c r="QRZ15" s="13"/>
      <c r="QSA15" s="13"/>
      <c r="QSB15" s="13"/>
      <c r="QSC15" s="13"/>
      <c r="QSD15" s="13"/>
      <c r="QSE15" s="13"/>
      <c r="QSF15" s="13"/>
      <c r="QSG15" s="13"/>
      <c r="QSH15" s="13"/>
      <c r="QSI15" s="13"/>
      <c r="QSJ15" s="13"/>
      <c r="QSK15" s="13"/>
      <c r="QSL15" s="13"/>
      <c r="QSM15" s="13"/>
      <c r="QSN15" s="13"/>
      <c r="QSO15" s="13"/>
      <c r="QSP15" s="13"/>
      <c r="QSQ15" s="13"/>
      <c r="QSR15" s="13"/>
      <c r="QSS15" s="13"/>
      <c r="QST15" s="13"/>
      <c r="QSU15" s="13"/>
      <c r="QSV15" s="13"/>
      <c r="QSW15" s="13"/>
      <c r="QSX15" s="13"/>
      <c r="QSY15" s="13"/>
      <c r="QSZ15" s="13"/>
      <c r="QTA15" s="13"/>
      <c r="QTB15" s="13"/>
      <c r="QTC15" s="13"/>
      <c r="QTD15" s="13"/>
      <c r="QTE15" s="13"/>
      <c r="QTF15" s="13"/>
      <c r="QTG15" s="13"/>
      <c r="QTH15" s="13"/>
      <c r="QTI15" s="13"/>
      <c r="QTJ15" s="13"/>
      <c r="QTK15" s="13"/>
      <c r="QTL15" s="13"/>
      <c r="QTM15" s="13"/>
      <c r="QTN15" s="13"/>
      <c r="QTO15" s="13"/>
      <c r="QTP15" s="13"/>
      <c r="QTQ15" s="13"/>
      <c r="QTR15" s="13"/>
      <c r="QTS15" s="13"/>
      <c r="QTT15" s="13"/>
      <c r="QTU15" s="13"/>
      <c r="QTV15" s="13"/>
      <c r="QTW15" s="13"/>
      <c r="QTX15" s="13"/>
      <c r="QTY15" s="13"/>
      <c r="QTZ15" s="13"/>
      <c r="QUA15" s="13"/>
      <c r="QUB15" s="13"/>
      <c r="QUC15" s="13"/>
      <c r="QUD15" s="13"/>
      <c r="QUE15" s="13"/>
      <c r="QUF15" s="13"/>
      <c r="QUG15" s="13"/>
      <c r="QUH15" s="13"/>
      <c r="QUI15" s="13"/>
      <c r="QUJ15" s="13"/>
      <c r="QUK15" s="13"/>
      <c r="QUL15" s="13"/>
      <c r="QUM15" s="13"/>
      <c r="QUN15" s="13"/>
      <c r="QUO15" s="13"/>
      <c r="QUP15" s="13"/>
      <c r="QUQ15" s="13"/>
      <c r="QUR15" s="13"/>
      <c r="QUS15" s="13"/>
      <c r="QUT15" s="13"/>
      <c r="QUU15" s="13"/>
      <c r="QUV15" s="13"/>
      <c r="QUW15" s="13"/>
      <c r="QUX15" s="13"/>
      <c r="QUY15" s="13"/>
      <c r="QUZ15" s="13"/>
      <c r="QVA15" s="13"/>
      <c r="QVB15" s="13"/>
      <c r="QVC15" s="13"/>
      <c r="QVD15" s="13"/>
      <c r="QVE15" s="13"/>
      <c r="QVF15" s="13"/>
      <c r="QVG15" s="13"/>
      <c r="QVH15" s="13"/>
      <c r="QVI15" s="13"/>
      <c r="QVJ15" s="13"/>
      <c r="QVK15" s="13"/>
      <c r="QVL15" s="13"/>
      <c r="QVM15" s="13"/>
      <c r="QVN15" s="13"/>
      <c r="QVO15" s="13"/>
      <c r="QVP15" s="13"/>
      <c r="QVQ15" s="13"/>
      <c r="QVR15" s="13"/>
      <c r="QVS15" s="13"/>
      <c r="QVT15" s="13"/>
      <c r="QVU15" s="13"/>
      <c r="QVV15" s="13"/>
      <c r="QVW15" s="13"/>
      <c r="QVX15" s="13"/>
      <c r="QVY15" s="13"/>
      <c r="QVZ15" s="13"/>
      <c r="QWA15" s="13"/>
      <c r="QWB15" s="13"/>
      <c r="QWC15" s="13"/>
      <c r="QWD15" s="13"/>
      <c r="QWE15" s="13"/>
      <c r="QWF15" s="13"/>
      <c r="QWG15" s="13"/>
      <c r="QWH15" s="13"/>
      <c r="QWI15" s="13"/>
      <c r="QWJ15" s="13"/>
      <c r="QWK15" s="13"/>
      <c r="QWL15" s="13"/>
      <c r="QWM15" s="13"/>
      <c r="QWN15" s="13"/>
      <c r="QWO15" s="13"/>
      <c r="QWP15" s="13"/>
      <c r="QWQ15" s="13"/>
      <c r="QWR15" s="13"/>
      <c r="QWS15" s="13"/>
      <c r="QWT15" s="13"/>
      <c r="QWU15" s="13"/>
      <c r="QWV15" s="13"/>
      <c r="QWW15" s="13"/>
      <c r="QWX15" s="13"/>
      <c r="QWY15" s="13"/>
      <c r="QWZ15" s="13"/>
      <c r="QXA15" s="13"/>
      <c r="QXB15" s="13"/>
      <c r="QXC15" s="13"/>
      <c r="QXD15" s="13"/>
      <c r="QXE15" s="13"/>
      <c r="QXF15" s="13"/>
      <c r="QXG15" s="13"/>
      <c r="QXH15" s="13"/>
      <c r="QXI15" s="13"/>
      <c r="QXJ15" s="13"/>
      <c r="QXK15" s="13"/>
      <c r="QXL15" s="13"/>
      <c r="QXM15" s="13"/>
      <c r="QXN15" s="13"/>
      <c r="QXO15" s="13"/>
      <c r="QXP15" s="13"/>
      <c r="QXQ15" s="13"/>
      <c r="QXR15" s="13"/>
      <c r="QXS15" s="13"/>
      <c r="QXT15" s="13"/>
      <c r="QXU15" s="13"/>
      <c r="QXV15" s="13"/>
      <c r="QXW15" s="13"/>
      <c r="QXX15" s="13"/>
      <c r="QXY15" s="13"/>
      <c r="QXZ15" s="13"/>
      <c r="QYA15" s="13"/>
      <c r="QYB15" s="13"/>
      <c r="QYC15" s="13"/>
      <c r="QYD15" s="13"/>
      <c r="QYE15" s="13"/>
      <c r="QYF15" s="13"/>
      <c r="QYG15" s="13"/>
      <c r="QYH15" s="13"/>
      <c r="QYI15" s="13"/>
      <c r="QYJ15" s="13"/>
      <c r="QYK15" s="13"/>
      <c r="QYL15" s="13"/>
      <c r="QYM15" s="13"/>
      <c r="QYN15" s="13"/>
      <c r="QYO15" s="13"/>
      <c r="QYP15" s="13"/>
      <c r="QYQ15" s="13"/>
      <c r="QYR15" s="13"/>
      <c r="QYS15" s="13"/>
      <c r="QYT15" s="13"/>
      <c r="QYU15" s="13"/>
      <c r="QYV15" s="13"/>
      <c r="QYW15" s="13"/>
      <c r="QYX15" s="13"/>
      <c r="QYY15" s="13"/>
      <c r="QYZ15" s="13"/>
      <c r="QZA15" s="13"/>
      <c r="QZB15" s="13"/>
      <c r="QZC15" s="13"/>
      <c r="QZD15" s="13"/>
      <c r="QZE15" s="13"/>
      <c r="QZF15" s="13"/>
      <c r="QZG15" s="13"/>
      <c r="QZH15" s="13"/>
      <c r="QZI15" s="13"/>
      <c r="QZJ15" s="13"/>
      <c r="QZK15" s="13"/>
      <c r="QZL15" s="13"/>
      <c r="QZM15" s="13"/>
      <c r="QZN15" s="13"/>
      <c r="QZO15" s="13"/>
      <c r="QZP15" s="13"/>
      <c r="QZQ15" s="13"/>
      <c r="QZR15" s="13"/>
      <c r="QZS15" s="13"/>
      <c r="QZT15" s="13"/>
      <c r="QZU15" s="13"/>
      <c r="QZV15" s="13"/>
      <c r="QZW15" s="13"/>
      <c r="QZX15" s="13"/>
      <c r="QZY15" s="13"/>
      <c r="QZZ15" s="13"/>
      <c r="RAA15" s="13"/>
      <c r="RAB15" s="13"/>
      <c r="RAC15" s="13"/>
      <c r="RAD15" s="13"/>
      <c r="RAE15" s="13"/>
      <c r="RAF15" s="13"/>
      <c r="RAG15" s="13"/>
      <c r="RAH15" s="13"/>
      <c r="RAI15" s="13"/>
      <c r="RAJ15" s="13"/>
      <c r="RAK15" s="13"/>
      <c r="RAL15" s="13"/>
      <c r="RAM15" s="13"/>
      <c r="RAN15" s="13"/>
      <c r="RAO15" s="13"/>
      <c r="RAP15" s="13"/>
      <c r="RAQ15" s="13"/>
      <c r="RAR15" s="13"/>
      <c r="RAS15" s="13"/>
      <c r="RAT15" s="13"/>
      <c r="RAU15" s="13"/>
      <c r="RAV15" s="13"/>
      <c r="RAW15" s="13"/>
      <c r="RAX15" s="13"/>
      <c r="RAY15" s="13"/>
      <c r="RAZ15" s="13"/>
      <c r="RBA15" s="13"/>
      <c r="RBB15" s="13"/>
      <c r="RBC15" s="13"/>
      <c r="RBD15" s="13"/>
      <c r="RBE15" s="13"/>
      <c r="RBF15" s="13"/>
      <c r="RBG15" s="13"/>
      <c r="RBH15" s="13"/>
      <c r="RBI15" s="13"/>
      <c r="RBJ15" s="13"/>
      <c r="RBK15" s="13"/>
      <c r="RBL15" s="13"/>
      <c r="RBM15" s="13"/>
      <c r="RBN15" s="13"/>
      <c r="RBO15" s="13"/>
      <c r="RBP15" s="13"/>
      <c r="RBQ15" s="13"/>
      <c r="RBR15" s="13"/>
      <c r="RBS15" s="13"/>
      <c r="RBT15" s="13"/>
      <c r="RBU15" s="13"/>
      <c r="RBV15" s="13"/>
      <c r="RBW15" s="13"/>
      <c r="RBX15" s="13"/>
      <c r="RBY15" s="13"/>
      <c r="RBZ15" s="13"/>
      <c r="RCA15" s="13"/>
      <c r="RCB15" s="13"/>
      <c r="RCC15" s="13"/>
      <c r="RCD15" s="13"/>
      <c r="RCE15" s="13"/>
      <c r="RCF15" s="13"/>
      <c r="RCG15" s="13"/>
      <c r="RCH15" s="13"/>
      <c r="RCI15" s="13"/>
      <c r="RCJ15" s="13"/>
      <c r="RCK15" s="13"/>
      <c r="RCL15" s="13"/>
      <c r="RCM15" s="13"/>
      <c r="RCN15" s="13"/>
      <c r="RCO15" s="13"/>
      <c r="RCP15" s="13"/>
      <c r="RCQ15" s="13"/>
      <c r="RCR15" s="13"/>
      <c r="RCS15" s="13"/>
      <c r="RCT15" s="13"/>
      <c r="RCU15" s="13"/>
      <c r="RCV15" s="13"/>
      <c r="RCW15" s="13"/>
      <c r="RCX15" s="13"/>
      <c r="RCY15" s="13"/>
      <c r="RCZ15" s="13"/>
      <c r="RDA15" s="13"/>
      <c r="RDB15" s="13"/>
      <c r="RDC15" s="13"/>
      <c r="RDD15" s="13"/>
      <c r="RDE15" s="13"/>
      <c r="RDF15" s="13"/>
      <c r="RDG15" s="13"/>
      <c r="RDH15" s="13"/>
      <c r="RDI15" s="13"/>
      <c r="RDJ15" s="13"/>
      <c r="RDK15" s="13"/>
      <c r="RDL15" s="13"/>
      <c r="RDM15" s="13"/>
      <c r="RDN15" s="13"/>
      <c r="RDO15" s="13"/>
      <c r="RDP15" s="13"/>
      <c r="RDQ15" s="13"/>
      <c r="RDR15" s="13"/>
      <c r="RDS15" s="13"/>
      <c r="RDT15" s="13"/>
      <c r="RDU15" s="13"/>
      <c r="RDV15" s="13"/>
      <c r="RDW15" s="13"/>
      <c r="RDX15" s="13"/>
      <c r="RDY15" s="13"/>
      <c r="RDZ15" s="13"/>
      <c r="REA15" s="13"/>
      <c r="REB15" s="13"/>
      <c r="REC15" s="13"/>
      <c r="RED15" s="13"/>
      <c r="REE15" s="13"/>
      <c r="REF15" s="13"/>
      <c r="REG15" s="13"/>
      <c r="REH15" s="13"/>
      <c r="REI15" s="13"/>
      <c r="REJ15" s="13"/>
      <c r="REK15" s="13"/>
      <c r="REL15" s="13"/>
      <c r="REM15" s="13"/>
      <c r="REN15" s="13"/>
      <c r="REO15" s="13"/>
      <c r="REP15" s="13"/>
      <c r="REQ15" s="13"/>
      <c r="RER15" s="13"/>
      <c r="RES15" s="13"/>
      <c r="RET15" s="13"/>
      <c r="REU15" s="13"/>
      <c r="REV15" s="13"/>
      <c r="REW15" s="13"/>
      <c r="REX15" s="13"/>
      <c r="REY15" s="13"/>
      <c r="REZ15" s="13"/>
      <c r="RFA15" s="13"/>
      <c r="RFB15" s="13"/>
      <c r="RFC15" s="13"/>
      <c r="RFD15" s="13"/>
      <c r="RFE15" s="13"/>
      <c r="RFF15" s="13"/>
      <c r="RFG15" s="13"/>
      <c r="RFH15" s="13"/>
      <c r="RFI15" s="13"/>
      <c r="RFJ15" s="13"/>
      <c r="RFK15" s="13"/>
      <c r="RFL15" s="13"/>
      <c r="RFM15" s="13"/>
      <c r="RFN15" s="13"/>
      <c r="RFO15" s="13"/>
      <c r="RFP15" s="13"/>
      <c r="RFQ15" s="13"/>
      <c r="RFR15" s="13"/>
      <c r="RFS15" s="13"/>
      <c r="RFT15" s="13"/>
      <c r="RFU15" s="13"/>
      <c r="RFV15" s="13"/>
      <c r="RFW15" s="13"/>
      <c r="RFX15" s="13"/>
      <c r="RFY15" s="13"/>
      <c r="RFZ15" s="13"/>
      <c r="RGA15" s="13"/>
      <c r="RGB15" s="13"/>
      <c r="RGC15" s="13"/>
      <c r="RGD15" s="13"/>
      <c r="RGE15" s="13"/>
      <c r="RGF15" s="13"/>
      <c r="RGG15" s="13"/>
      <c r="RGH15" s="13"/>
      <c r="RGI15" s="13"/>
      <c r="RGJ15" s="13"/>
      <c r="RGK15" s="13"/>
      <c r="RGL15" s="13"/>
      <c r="RGM15" s="13"/>
      <c r="RGN15" s="13"/>
      <c r="RGO15" s="13"/>
      <c r="RGP15" s="13"/>
      <c r="RGQ15" s="13"/>
      <c r="RGR15" s="13"/>
      <c r="RGS15" s="13"/>
      <c r="RGT15" s="13"/>
      <c r="RGU15" s="13"/>
      <c r="RGV15" s="13"/>
      <c r="RGW15" s="13"/>
      <c r="RGX15" s="13"/>
      <c r="RGY15" s="13"/>
      <c r="RGZ15" s="13"/>
      <c r="RHA15" s="13"/>
      <c r="RHB15" s="13"/>
      <c r="RHC15" s="13"/>
      <c r="RHD15" s="13"/>
      <c r="RHE15" s="13"/>
      <c r="RHF15" s="13"/>
      <c r="RHG15" s="13"/>
      <c r="RHH15" s="13"/>
      <c r="RHI15" s="13"/>
      <c r="RHJ15" s="13"/>
      <c r="RHK15" s="13"/>
      <c r="RHL15" s="13"/>
      <c r="RHM15" s="13"/>
      <c r="RHN15" s="13"/>
      <c r="RHO15" s="13"/>
      <c r="RHP15" s="13"/>
      <c r="RHQ15" s="13"/>
      <c r="RHR15" s="13"/>
      <c r="RHS15" s="13"/>
      <c r="RHT15" s="13"/>
      <c r="RHU15" s="13"/>
      <c r="RHV15" s="13"/>
      <c r="RHW15" s="13"/>
      <c r="RHX15" s="13"/>
      <c r="RHY15" s="13"/>
      <c r="RHZ15" s="13"/>
      <c r="RIA15" s="13"/>
      <c r="RIB15" s="13"/>
      <c r="RIC15" s="13"/>
      <c r="RID15" s="13"/>
      <c r="RIE15" s="13"/>
      <c r="RIF15" s="13"/>
      <c r="RIG15" s="13"/>
      <c r="RIH15" s="13"/>
      <c r="RII15" s="13"/>
      <c r="RIJ15" s="13"/>
      <c r="RIK15" s="13"/>
      <c r="RIL15" s="13"/>
      <c r="RIM15" s="13"/>
      <c r="RIN15" s="13"/>
      <c r="RIO15" s="13"/>
      <c r="RIP15" s="13"/>
      <c r="RIQ15" s="13"/>
      <c r="RIR15" s="13"/>
      <c r="RIS15" s="13"/>
      <c r="RIT15" s="13"/>
      <c r="RIU15" s="13"/>
      <c r="RIV15" s="13"/>
      <c r="RIW15" s="13"/>
      <c r="RIX15" s="13"/>
      <c r="RIY15" s="13"/>
      <c r="RIZ15" s="13"/>
      <c r="RJA15" s="13"/>
      <c r="RJB15" s="13"/>
      <c r="RJC15" s="13"/>
      <c r="RJD15" s="13"/>
      <c r="RJE15" s="13"/>
      <c r="RJF15" s="13"/>
      <c r="RJG15" s="13"/>
      <c r="RJH15" s="13"/>
      <c r="RJI15" s="13"/>
      <c r="RJJ15" s="13"/>
      <c r="RJK15" s="13"/>
      <c r="RJL15" s="13"/>
      <c r="RJM15" s="13"/>
      <c r="RJN15" s="13"/>
      <c r="RJO15" s="13"/>
      <c r="RJP15" s="13"/>
      <c r="RJQ15" s="13"/>
      <c r="RJR15" s="13"/>
      <c r="RJS15" s="13"/>
      <c r="RJT15" s="13"/>
      <c r="RJU15" s="13"/>
      <c r="RJV15" s="13"/>
      <c r="RJW15" s="13"/>
      <c r="RJX15" s="13"/>
      <c r="RJY15" s="13"/>
      <c r="RJZ15" s="13"/>
      <c r="RKA15" s="13"/>
      <c r="RKB15" s="13"/>
      <c r="RKC15" s="13"/>
      <c r="RKD15" s="13"/>
      <c r="RKE15" s="13"/>
      <c r="RKF15" s="13"/>
      <c r="RKG15" s="13"/>
      <c r="RKH15" s="13"/>
      <c r="RKI15" s="13"/>
      <c r="RKJ15" s="13"/>
      <c r="RKK15" s="13"/>
      <c r="RKL15" s="13"/>
      <c r="RKM15" s="13"/>
      <c r="RKN15" s="13"/>
      <c r="RKO15" s="13"/>
      <c r="RKP15" s="13"/>
      <c r="RKQ15" s="13"/>
      <c r="RKR15" s="13"/>
      <c r="RKS15" s="13"/>
      <c r="RKT15" s="13"/>
      <c r="RKU15" s="13"/>
      <c r="RKV15" s="13"/>
      <c r="RKW15" s="13"/>
      <c r="RKX15" s="13"/>
      <c r="RKY15" s="13"/>
      <c r="RKZ15" s="13"/>
      <c r="RLA15" s="13"/>
      <c r="RLB15" s="13"/>
      <c r="RLC15" s="13"/>
      <c r="RLD15" s="13"/>
      <c r="RLE15" s="13"/>
      <c r="RLF15" s="13"/>
      <c r="RLG15" s="13"/>
      <c r="RLH15" s="13"/>
      <c r="RLI15" s="13"/>
      <c r="RLJ15" s="13"/>
      <c r="RLK15" s="13"/>
      <c r="RLL15" s="13"/>
      <c r="RLM15" s="13"/>
      <c r="RLN15" s="13"/>
      <c r="RLO15" s="13"/>
      <c r="RLP15" s="13"/>
      <c r="RLQ15" s="13"/>
      <c r="RLR15" s="13"/>
      <c r="RLS15" s="13"/>
      <c r="RLT15" s="13"/>
      <c r="RLU15" s="13"/>
      <c r="RLV15" s="13"/>
      <c r="RLW15" s="13"/>
      <c r="RLX15" s="13"/>
      <c r="RLY15" s="13"/>
      <c r="RLZ15" s="13"/>
      <c r="RMA15" s="13"/>
      <c r="RMB15" s="13"/>
      <c r="RMC15" s="13"/>
      <c r="RMD15" s="13"/>
      <c r="RME15" s="13"/>
      <c r="RMF15" s="13"/>
      <c r="RMG15" s="13"/>
      <c r="RMH15" s="13"/>
      <c r="RMI15" s="13"/>
      <c r="RMJ15" s="13"/>
      <c r="RMK15" s="13"/>
      <c r="RML15" s="13"/>
      <c r="RMM15" s="13"/>
      <c r="RMN15" s="13"/>
      <c r="RMO15" s="13"/>
      <c r="RMP15" s="13"/>
      <c r="RMQ15" s="13"/>
      <c r="RMR15" s="13"/>
      <c r="RMS15" s="13"/>
      <c r="RMT15" s="13"/>
      <c r="RMU15" s="13"/>
      <c r="RMV15" s="13"/>
      <c r="RMW15" s="13"/>
      <c r="RMX15" s="13"/>
      <c r="RMY15" s="13"/>
      <c r="RMZ15" s="13"/>
      <c r="RNA15" s="13"/>
      <c r="RNB15" s="13"/>
      <c r="RNC15" s="13"/>
      <c r="RND15" s="13"/>
      <c r="RNE15" s="13"/>
      <c r="RNF15" s="13"/>
      <c r="RNG15" s="13"/>
      <c r="RNH15" s="13"/>
      <c r="RNI15" s="13"/>
      <c r="RNJ15" s="13"/>
      <c r="RNK15" s="13"/>
      <c r="RNL15" s="13"/>
      <c r="RNM15" s="13"/>
      <c r="RNN15" s="13"/>
      <c r="RNO15" s="13"/>
      <c r="RNP15" s="13"/>
      <c r="RNQ15" s="13"/>
      <c r="RNR15" s="13"/>
      <c r="RNS15" s="13"/>
      <c r="RNT15" s="13"/>
      <c r="RNU15" s="13"/>
      <c r="RNV15" s="13"/>
      <c r="RNW15" s="13"/>
      <c r="RNX15" s="13"/>
      <c r="RNY15" s="13"/>
      <c r="RNZ15" s="13"/>
      <c r="ROA15" s="13"/>
      <c r="ROB15" s="13"/>
      <c r="ROC15" s="13"/>
      <c r="ROD15" s="13"/>
      <c r="ROE15" s="13"/>
      <c r="ROF15" s="13"/>
      <c r="ROG15" s="13"/>
      <c r="ROH15" s="13"/>
      <c r="ROI15" s="13"/>
      <c r="ROJ15" s="13"/>
      <c r="ROK15" s="13"/>
      <c r="ROL15" s="13"/>
      <c r="ROM15" s="13"/>
      <c r="RON15" s="13"/>
      <c r="ROO15" s="13"/>
      <c r="ROP15" s="13"/>
      <c r="ROQ15" s="13"/>
      <c r="ROR15" s="13"/>
      <c r="ROS15" s="13"/>
      <c r="ROT15" s="13"/>
      <c r="ROU15" s="13"/>
      <c r="ROV15" s="13"/>
      <c r="ROW15" s="13"/>
      <c r="ROX15" s="13"/>
      <c r="ROY15" s="13"/>
      <c r="ROZ15" s="13"/>
      <c r="RPA15" s="13"/>
      <c r="RPB15" s="13"/>
      <c r="RPC15" s="13"/>
      <c r="RPD15" s="13"/>
      <c r="RPE15" s="13"/>
      <c r="RPF15" s="13"/>
      <c r="RPG15" s="13"/>
      <c r="RPH15" s="13"/>
      <c r="RPI15" s="13"/>
      <c r="RPJ15" s="13"/>
      <c r="RPK15" s="13"/>
      <c r="RPL15" s="13"/>
      <c r="RPM15" s="13"/>
      <c r="RPN15" s="13"/>
      <c r="RPO15" s="13"/>
      <c r="RPP15" s="13"/>
      <c r="RPQ15" s="13"/>
      <c r="RPR15" s="13"/>
      <c r="RPS15" s="13"/>
      <c r="RPT15" s="13"/>
      <c r="RPU15" s="13"/>
      <c r="RPV15" s="13"/>
      <c r="RPW15" s="13"/>
      <c r="RPX15" s="13"/>
      <c r="RPY15" s="13"/>
      <c r="RPZ15" s="13"/>
      <c r="RQA15" s="13"/>
      <c r="RQB15" s="13"/>
      <c r="RQC15" s="13"/>
      <c r="RQD15" s="13"/>
      <c r="RQE15" s="13"/>
      <c r="RQF15" s="13"/>
      <c r="RQG15" s="13"/>
      <c r="RQH15" s="13"/>
      <c r="RQI15" s="13"/>
      <c r="RQJ15" s="13"/>
      <c r="RQK15" s="13"/>
      <c r="RQL15" s="13"/>
      <c r="RQM15" s="13"/>
      <c r="RQN15" s="13"/>
      <c r="RQO15" s="13"/>
      <c r="RQP15" s="13"/>
      <c r="RQQ15" s="13"/>
      <c r="RQR15" s="13"/>
      <c r="RQS15" s="13"/>
      <c r="RQT15" s="13"/>
      <c r="RQU15" s="13"/>
      <c r="RQV15" s="13"/>
      <c r="RQW15" s="13"/>
      <c r="RQX15" s="13"/>
      <c r="RQY15" s="13"/>
      <c r="RQZ15" s="13"/>
      <c r="RRA15" s="13"/>
      <c r="RRB15" s="13"/>
      <c r="RRC15" s="13"/>
      <c r="RRD15" s="13"/>
      <c r="RRE15" s="13"/>
      <c r="RRF15" s="13"/>
      <c r="RRG15" s="13"/>
      <c r="RRH15" s="13"/>
      <c r="RRI15" s="13"/>
      <c r="RRJ15" s="13"/>
      <c r="RRK15" s="13"/>
      <c r="RRL15" s="13"/>
      <c r="RRM15" s="13"/>
      <c r="RRN15" s="13"/>
      <c r="RRO15" s="13"/>
      <c r="RRP15" s="13"/>
      <c r="RRQ15" s="13"/>
      <c r="RRR15" s="13"/>
      <c r="RRS15" s="13"/>
      <c r="RRT15" s="13"/>
      <c r="RRU15" s="13"/>
      <c r="RRV15" s="13"/>
      <c r="RRW15" s="13"/>
      <c r="RRX15" s="13"/>
      <c r="RRY15" s="13"/>
      <c r="RRZ15" s="13"/>
      <c r="RSA15" s="13"/>
      <c r="RSB15" s="13"/>
      <c r="RSC15" s="13"/>
      <c r="RSD15" s="13"/>
      <c r="RSE15" s="13"/>
      <c r="RSF15" s="13"/>
      <c r="RSG15" s="13"/>
      <c r="RSH15" s="13"/>
      <c r="RSI15" s="13"/>
      <c r="RSJ15" s="13"/>
      <c r="RSK15" s="13"/>
      <c r="RSL15" s="13"/>
      <c r="RSM15" s="13"/>
      <c r="RSN15" s="13"/>
      <c r="RSO15" s="13"/>
      <c r="RSP15" s="13"/>
      <c r="RSQ15" s="13"/>
      <c r="RSR15" s="13"/>
      <c r="RSS15" s="13"/>
      <c r="RST15" s="13"/>
      <c r="RSU15" s="13"/>
      <c r="RSV15" s="13"/>
      <c r="RSW15" s="13"/>
      <c r="RSX15" s="13"/>
      <c r="RSY15" s="13"/>
      <c r="RSZ15" s="13"/>
      <c r="RTA15" s="13"/>
      <c r="RTB15" s="13"/>
      <c r="RTC15" s="13"/>
      <c r="RTD15" s="13"/>
      <c r="RTE15" s="13"/>
      <c r="RTF15" s="13"/>
      <c r="RTG15" s="13"/>
      <c r="RTH15" s="13"/>
      <c r="RTI15" s="13"/>
      <c r="RTJ15" s="13"/>
      <c r="RTK15" s="13"/>
      <c r="RTL15" s="13"/>
      <c r="RTM15" s="13"/>
      <c r="RTN15" s="13"/>
      <c r="RTO15" s="13"/>
      <c r="RTP15" s="13"/>
      <c r="RTQ15" s="13"/>
      <c r="RTR15" s="13"/>
      <c r="RTS15" s="13"/>
      <c r="RTT15" s="13"/>
      <c r="RTU15" s="13"/>
      <c r="RTV15" s="13"/>
      <c r="RTW15" s="13"/>
      <c r="RTX15" s="13"/>
      <c r="RTY15" s="13"/>
      <c r="RTZ15" s="13"/>
      <c r="RUA15" s="13"/>
      <c r="RUB15" s="13"/>
      <c r="RUC15" s="13"/>
      <c r="RUD15" s="13"/>
      <c r="RUE15" s="13"/>
      <c r="RUF15" s="13"/>
      <c r="RUG15" s="13"/>
      <c r="RUH15" s="13"/>
      <c r="RUI15" s="13"/>
      <c r="RUJ15" s="13"/>
      <c r="RUK15" s="13"/>
      <c r="RUL15" s="13"/>
      <c r="RUM15" s="13"/>
      <c r="RUN15" s="13"/>
      <c r="RUO15" s="13"/>
      <c r="RUP15" s="13"/>
      <c r="RUQ15" s="13"/>
      <c r="RUR15" s="13"/>
      <c r="RUS15" s="13"/>
      <c r="RUT15" s="13"/>
      <c r="RUU15" s="13"/>
      <c r="RUV15" s="13"/>
      <c r="RUW15" s="13"/>
      <c r="RUX15" s="13"/>
      <c r="RUY15" s="13"/>
      <c r="RUZ15" s="13"/>
      <c r="RVA15" s="13"/>
      <c r="RVB15" s="13"/>
      <c r="RVC15" s="13"/>
      <c r="RVD15" s="13"/>
      <c r="RVE15" s="13"/>
      <c r="RVF15" s="13"/>
      <c r="RVG15" s="13"/>
      <c r="RVH15" s="13"/>
      <c r="RVI15" s="13"/>
      <c r="RVJ15" s="13"/>
      <c r="RVK15" s="13"/>
      <c r="RVL15" s="13"/>
      <c r="RVM15" s="13"/>
      <c r="RVN15" s="13"/>
      <c r="RVO15" s="13"/>
      <c r="RVP15" s="13"/>
      <c r="RVQ15" s="13"/>
      <c r="RVR15" s="13"/>
      <c r="RVS15" s="13"/>
      <c r="RVT15" s="13"/>
      <c r="RVU15" s="13"/>
      <c r="RVV15" s="13"/>
      <c r="RVW15" s="13"/>
      <c r="RVX15" s="13"/>
      <c r="RVY15" s="13"/>
      <c r="RVZ15" s="13"/>
      <c r="RWA15" s="13"/>
      <c r="RWB15" s="13"/>
      <c r="RWC15" s="13"/>
      <c r="RWD15" s="13"/>
      <c r="RWE15" s="13"/>
      <c r="RWF15" s="13"/>
      <c r="RWG15" s="13"/>
      <c r="RWH15" s="13"/>
      <c r="RWI15" s="13"/>
      <c r="RWJ15" s="13"/>
      <c r="RWK15" s="13"/>
      <c r="RWL15" s="13"/>
      <c r="RWM15" s="13"/>
      <c r="RWN15" s="13"/>
      <c r="RWO15" s="13"/>
      <c r="RWP15" s="13"/>
      <c r="RWQ15" s="13"/>
      <c r="RWR15" s="13"/>
      <c r="RWS15" s="13"/>
      <c r="RWT15" s="13"/>
      <c r="RWU15" s="13"/>
      <c r="RWV15" s="13"/>
      <c r="RWW15" s="13"/>
      <c r="RWX15" s="13"/>
      <c r="RWY15" s="13"/>
      <c r="RWZ15" s="13"/>
      <c r="RXA15" s="13"/>
      <c r="RXB15" s="13"/>
      <c r="RXC15" s="13"/>
      <c r="RXD15" s="13"/>
      <c r="RXE15" s="13"/>
      <c r="RXF15" s="13"/>
      <c r="RXG15" s="13"/>
      <c r="RXH15" s="13"/>
      <c r="RXI15" s="13"/>
      <c r="RXJ15" s="13"/>
      <c r="RXK15" s="13"/>
      <c r="RXL15" s="13"/>
      <c r="RXM15" s="13"/>
      <c r="RXN15" s="13"/>
      <c r="RXO15" s="13"/>
      <c r="RXP15" s="13"/>
      <c r="RXQ15" s="13"/>
      <c r="RXR15" s="13"/>
      <c r="RXS15" s="13"/>
      <c r="RXT15" s="13"/>
      <c r="RXU15" s="13"/>
      <c r="RXV15" s="13"/>
      <c r="RXW15" s="13"/>
      <c r="RXX15" s="13"/>
      <c r="RXY15" s="13"/>
      <c r="RXZ15" s="13"/>
      <c r="RYA15" s="13"/>
      <c r="RYB15" s="13"/>
      <c r="RYC15" s="13"/>
      <c r="RYD15" s="13"/>
      <c r="RYE15" s="13"/>
      <c r="RYF15" s="13"/>
      <c r="RYG15" s="13"/>
      <c r="RYH15" s="13"/>
      <c r="RYI15" s="13"/>
      <c r="RYJ15" s="13"/>
      <c r="RYK15" s="13"/>
      <c r="RYL15" s="13"/>
      <c r="RYM15" s="13"/>
      <c r="RYN15" s="13"/>
      <c r="RYO15" s="13"/>
      <c r="RYP15" s="13"/>
      <c r="RYQ15" s="13"/>
      <c r="RYR15" s="13"/>
      <c r="RYS15" s="13"/>
      <c r="RYT15" s="13"/>
      <c r="RYU15" s="13"/>
      <c r="RYV15" s="13"/>
      <c r="RYW15" s="13"/>
      <c r="RYX15" s="13"/>
      <c r="RYY15" s="13"/>
      <c r="RYZ15" s="13"/>
      <c r="RZA15" s="13"/>
      <c r="RZB15" s="13"/>
      <c r="RZC15" s="13"/>
      <c r="RZD15" s="13"/>
      <c r="RZE15" s="13"/>
      <c r="RZF15" s="13"/>
      <c r="RZG15" s="13"/>
      <c r="RZH15" s="13"/>
      <c r="RZI15" s="13"/>
      <c r="RZJ15" s="13"/>
      <c r="RZK15" s="13"/>
      <c r="RZL15" s="13"/>
      <c r="RZM15" s="13"/>
      <c r="RZN15" s="13"/>
      <c r="RZO15" s="13"/>
      <c r="RZP15" s="13"/>
      <c r="RZQ15" s="13"/>
      <c r="RZR15" s="13"/>
      <c r="RZS15" s="13"/>
      <c r="RZT15" s="13"/>
      <c r="RZU15" s="13"/>
      <c r="RZV15" s="13"/>
      <c r="RZW15" s="13"/>
      <c r="RZX15" s="13"/>
      <c r="RZY15" s="13"/>
      <c r="RZZ15" s="13"/>
      <c r="SAA15" s="13"/>
      <c r="SAB15" s="13"/>
      <c r="SAC15" s="13"/>
      <c r="SAD15" s="13"/>
      <c r="SAE15" s="13"/>
      <c r="SAF15" s="13"/>
      <c r="SAG15" s="13"/>
      <c r="SAH15" s="13"/>
      <c r="SAI15" s="13"/>
      <c r="SAJ15" s="13"/>
      <c r="SAK15" s="13"/>
      <c r="SAL15" s="13"/>
      <c r="SAM15" s="13"/>
      <c r="SAN15" s="13"/>
      <c r="SAO15" s="13"/>
      <c r="SAP15" s="13"/>
      <c r="SAQ15" s="13"/>
      <c r="SAR15" s="13"/>
      <c r="SAS15" s="13"/>
      <c r="SAT15" s="13"/>
      <c r="SAU15" s="13"/>
      <c r="SAV15" s="13"/>
      <c r="SAW15" s="13"/>
      <c r="SAX15" s="13"/>
      <c r="SAY15" s="13"/>
      <c r="SAZ15" s="13"/>
      <c r="SBA15" s="13"/>
      <c r="SBB15" s="13"/>
      <c r="SBC15" s="13"/>
      <c r="SBD15" s="13"/>
      <c r="SBE15" s="13"/>
      <c r="SBF15" s="13"/>
      <c r="SBG15" s="13"/>
      <c r="SBH15" s="13"/>
      <c r="SBI15" s="13"/>
      <c r="SBJ15" s="13"/>
      <c r="SBK15" s="13"/>
      <c r="SBL15" s="13"/>
      <c r="SBM15" s="13"/>
      <c r="SBN15" s="13"/>
      <c r="SBO15" s="13"/>
      <c r="SBP15" s="13"/>
      <c r="SBQ15" s="13"/>
      <c r="SBR15" s="13"/>
      <c r="SBS15" s="13"/>
      <c r="SBT15" s="13"/>
      <c r="SBU15" s="13"/>
      <c r="SBV15" s="13"/>
      <c r="SBW15" s="13"/>
      <c r="SBX15" s="13"/>
      <c r="SBY15" s="13"/>
      <c r="SBZ15" s="13"/>
      <c r="SCA15" s="13"/>
      <c r="SCB15" s="13"/>
      <c r="SCC15" s="13"/>
      <c r="SCD15" s="13"/>
      <c r="SCE15" s="13"/>
      <c r="SCF15" s="13"/>
      <c r="SCG15" s="13"/>
      <c r="SCH15" s="13"/>
      <c r="SCI15" s="13"/>
      <c r="SCJ15" s="13"/>
      <c r="SCK15" s="13"/>
      <c r="SCL15" s="13"/>
      <c r="SCM15" s="13"/>
      <c r="SCN15" s="13"/>
      <c r="SCO15" s="13"/>
      <c r="SCP15" s="13"/>
      <c r="SCQ15" s="13"/>
      <c r="SCR15" s="13"/>
      <c r="SCS15" s="13"/>
      <c r="SCT15" s="13"/>
      <c r="SCU15" s="13"/>
      <c r="SCV15" s="13"/>
      <c r="SCW15" s="13"/>
      <c r="SCX15" s="13"/>
      <c r="SCY15" s="13"/>
      <c r="SCZ15" s="13"/>
      <c r="SDA15" s="13"/>
      <c r="SDB15" s="13"/>
      <c r="SDC15" s="13"/>
      <c r="SDD15" s="13"/>
      <c r="SDE15" s="13"/>
      <c r="SDF15" s="13"/>
      <c r="SDG15" s="13"/>
      <c r="SDH15" s="13"/>
      <c r="SDI15" s="13"/>
      <c r="SDJ15" s="13"/>
      <c r="SDK15" s="13"/>
      <c r="SDL15" s="13"/>
      <c r="SDM15" s="13"/>
      <c r="SDN15" s="13"/>
      <c r="SDO15" s="13"/>
      <c r="SDP15" s="13"/>
      <c r="SDQ15" s="13"/>
      <c r="SDR15" s="13"/>
      <c r="SDS15" s="13"/>
      <c r="SDT15" s="13"/>
      <c r="SDU15" s="13"/>
      <c r="SDV15" s="13"/>
      <c r="SDW15" s="13"/>
      <c r="SDX15" s="13"/>
      <c r="SDY15" s="13"/>
      <c r="SDZ15" s="13"/>
      <c r="SEA15" s="13"/>
      <c r="SEB15" s="13"/>
      <c r="SEC15" s="13"/>
      <c r="SED15" s="13"/>
      <c r="SEE15" s="13"/>
      <c r="SEF15" s="13"/>
      <c r="SEG15" s="13"/>
      <c r="SEH15" s="13"/>
      <c r="SEI15" s="13"/>
      <c r="SEJ15" s="13"/>
      <c r="SEK15" s="13"/>
      <c r="SEL15" s="13"/>
      <c r="SEM15" s="13"/>
      <c r="SEN15" s="13"/>
      <c r="SEO15" s="13"/>
      <c r="SEP15" s="13"/>
      <c r="SEQ15" s="13"/>
      <c r="SER15" s="13"/>
      <c r="SES15" s="13"/>
      <c r="SET15" s="13"/>
      <c r="SEU15" s="13"/>
      <c r="SEV15" s="13"/>
      <c r="SEW15" s="13"/>
      <c r="SEX15" s="13"/>
      <c r="SEY15" s="13"/>
      <c r="SEZ15" s="13"/>
      <c r="SFA15" s="13"/>
      <c r="SFB15" s="13"/>
      <c r="SFC15" s="13"/>
      <c r="SFD15" s="13"/>
      <c r="SFE15" s="13"/>
      <c r="SFF15" s="13"/>
      <c r="SFG15" s="13"/>
      <c r="SFH15" s="13"/>
      <c r="SFI15" s="13"/>
      <c r="SFJ15" s="13"/>
      <c r="SFK15" s="13"/>
      <c r="SFL15" s="13"/>
      <c r="SFM15" s="13"/>
      <c r="SFN15" s="13"/>
      <c r="SFO15" s="13"/>
      <c r="SFP15" s="13"/>
      <c r="SFQ15" s="13"/>
      <c r="SFR15" s="13"/>
      <c r="SFS15" s="13"/>
      <c r="SFT15" s="13"/>
      <c r="SFU15" s="13"/>
      <c r="SFV15" s="13"/>
      <c r="SFW15" s="13"/>
      <c r="SFX15" s="13"/>
      <c r="SFY15" s="13"/>
      <c r="SFZ15" s="13"/>
      <c r="SGA15" s="13"/>
      <c r="SGB15" s="13"/>
      <c r="SGC15" s="13"/>
      <c r="SGD15" s="13"/>
      <c r="SGE15" s="13"/>
      <c r="SGF15" s="13"/>
      <c r="SGG15" s="13"/>
      <c r="SGH15" s="13"/>
      <c r="SGI15" s="13"/>
      <c r="SGJ15" s="13"/>
      <c r="SGK15" s="13"/>
      <c r="SGL15" s="13"/>
      <c r="SGM15" s="13"/>
      <c r="SGN15" s="13"/>
      <c r="SGO15" s="13"/>
      <c r="SGP15" s="13"/>
      <c r="SGQ15" s="13"/>
      <c r="SGR15" s="13"/>
      <c r="SGS15" s="13"/>
      <c r="SGT15" s="13"/>
      <c r="SGU15" s="13"/>
      <c r="SGV15" s="13"/>
      <c r="SGW15" s="13"/>
      <c r="SGX15" s="13"/>
      <c r="SGY15" s="13"/>
      <c r="SGZ15" s="13"/>
      <c r="SHA15" s="13"/>
      <c r="SHB15" s="13"/>
      <c r="SHC15" s="13"/>
      <c r="SHD15" s="13"/>
      <c r="SHE15" s="13"/>
      <c r="SHF15" s="13"/>
      <c r="SHG15" s="13"/>
      <c r="SHH15" s="13"/>
      <c r="SHI15" s="13"/>
      <c r="SHJ15" s="13"/>
      <c r="SHK15" s="13"/>
      <c r="SHL15" s="13"/>
      <c r="SHM15" s="13"/>
      <c r="SHN15" s="13"/>
      <c r="SHO15" s="13"/>
      <c r="SHP15" s="13"/>
      <c r="SHQ15" s="13"/>
      <c r="SHR15" s="13"/>
      <c r="SHS15" s="13"/>
      <c r="SHT15" s="13"/>
      <c r="SHU15" s="13"/>
      <c r="SHV15" s="13"/>
      <c r="SHW15" s="13"/>
      <c r="SHX15" s="13"/>
      <c r="SHY15" s="13"/>
      <c r="SHZ15" s="13"/>
      <c r="SIA15" s="13"/>
      <c r="SIB15" s="13"/>
      <c r="SIC15" s="13"/>
      <c r="SID15" s="13"/>
      <c r="SIE15" s="13"/>
      <c r="SIF15" s="13"/>
      <c r="SIG15" s="13"/>
      <c r="SIH15" s="13"/>
      <c r="SII15" s="13"/>
      <c r="SIJ15" s="13"/>
      <c r="SIK15" s="13"/>
      <c r="SIL15" s="13"/>
      <c r="SIM15" s="13"/>
      <c r="SIN15" s="13"/>
      <c r="SIO15" s="13"/>
      <c r="SIP15" s="13"/>
      <c r="SIQ15" s="13"/>
      <c r="SIR15" s="13"/>
      <c r="SIS15" s="13"/>
      <c r="SIT15" s="13"/>
      <c r="SIU15" s="13"/>
      <c r="SIV15" s="13"/>
      <c r="SIW15" s="13"/>
      <c r="SIX15" s="13"/>
      <c r="SIY15" s="13"/>
      <c r="SIZ15" s="13"/>
      <c r="SJA15" s="13"/>
      <c r="SJB15" s="13"/>
      <c r="SJC15" s="13"/>
      <c r="SJD15" s="13"/>
      <c r="SJE15" s="13"/>
      <c r="SJF15" s="13"/>
      <c r="SJG15" s="13"/>
      <c r="SJH15" s="13"/>
      <c r="SJI15" s="13"/>
      <c r="SJJ15" s="13"/>
      <c r="SJK15" s="13"/>
      <c r="SJL15" s="13"/>
      <c r="SJM15" s="13"/>
      <c r="SJN15" s="13"/>
      <c r="SJO15" s="13"/>
      <c r="SJP15" s="13"/>
      <c r="SJQ15" s="13"/>
      <c r="SJR15" s="13"/>
      <c r="SJS15" s="13"/>
      <c r="SJT15" s="13"/>
      <c r="SJU15" s="13"/>
      <c r="SJV15" s="13"/>
      <c r="SJW15" s="13"/>
      <c r="SJX15" s="13"/>
      <c r="SJY15" s="13"/>
      <c r="SJZ15" s="13"/>
      <c r="SKA15" s="13"/>
      <c r="SKB15" s="13"/>
      <c r="SKC15" s="13"/>
      <c r="SKD15" s="13"/>
      <c r="SKE15" s="13"/>
      <c r="SKF15" s="13"/>
      <c r="SKG15" s="13"/>
      <c r="SKH15" s="13"/>
      <c r="SKI15" s="13"/>
      <c r="SKJ15" s="13"/>
      <c r="SKK15" s="13"/>
      <c r="SKL15" s="13"/>
      <c r="SKM15" s="13"/>
      <c r="SKN15" s="13"/>
      <c r="SKO15" s="13"/>
      <c r="SKP15" s="13"/>
      <c r="SKQ15" s="13"/>
      <c r="SKR15" s="13"/>
      <c r="SKS15" s="13"/>
      <c r="SKT15" s="13"/>
      <c r="SKU15" s="13"/>
      <c r="SKV15" s="13"/>
      <c r="SKW15" s="13"/>
      <c r="SKX15" s="13"/>
      <c r="SKY15" s="13"/>
      <c r="SKZ15" s="13"/>
      <c r="SLA15" s="13"/>
      <c r="SLB15" s="13"/>
      <c r="SLC15" s="13"/>
      <c r="SLD15" s="13"/>
      <c r="SLE15" s="13"/>
      <c r="SLF15" s="13"/>
      <c r="SLG15" s="13"/>
      <c r="SLH15" s="13"/>
      <c r="SLI15" s="13"/>
      <c r="SLJ15" s="13"/>
      <c r="SLK15" s="13"/>
      <c r="SLL15" s="13"/>
      <c r="SLM15" s="13"/>
      <c r="SLN15" s="13"/>
      <c r="SLO15" s="13"/>
      <c r="SLP15" s="13"/>
      <c r="SLQ15" s="13"/>
      <c r="SLR15" s="13"/>
      <c r="SLS15" s="13"/>
      <c r="SLT15" s="13"/>
      <c r="SLU15" s="13"/>
      <c r="SLV15" s="13"/>
      <c r="SLW15" s="13"/>
      <c r="SLX15" s="13"/>
      <c r="SLY15" s="13"/>
      <c r="SLZ15" s="13"/>
      <c r="SMA15" s="13"/>
      <c r="SMB15" s="13"/>
      <c r="SMC15" s="13"/>
      <c r="SMD15" s="13"/>
      <c r="SME15" s="13"/>
      <c r="SMF15" s="13"/>
      <c r="SMG15" s="13"/>
      <c r="SMH15" s="13"/>
      <c r="SMI15" s="13"/>
      <c r="SMJ15" s="13"/>
      <c r="SMK15" s="13"/>
      <c r="SML15" s="13"/>
      <c r="SMM15" s="13"/>
      <c r="SMN15" s="13"/>
      <c r="SMO15" s="13"/>
      <c r="SMP15" s="13"/>
      <c r="SMQ15" s="13"/>
      <c r="SMR15" s="13"/>
      <c r="SMS15" s="13"/>
      <c r="SMT15" s="13"/>
      <c r="SMU15" s="13"/>
      <c r="SMV15" s="13"/>
      <c r="SMW15" s="13"/>
      <c r="SMX15" s="13"/>
      <c r="SMY15" s="13"/>
      <c r="SMZ15" s="13"/>
      <c r="SNA15" s="13"/>
      <c r="SNB15" s="13"/>
      <c r="SNC15" s="13"/>
      <c r="SND15" s="13"/>
      <c r="SNE15" s="13"/>
      <c r="SNF15" s="13"/>
      <c r="SNG15" s="13"/>
      <c r="SNH15" s="13"/>
      <c r="SNI15" s="13"/>
      <c r="SNJ15" s="13"/>
      <c r="SNK15" s="13"/>
      <c r="SNL15" s="13"/>
      <c r="SNM15" s="13"/>
      <c r="SNN15" s="13"/>
      <c r="SNO15" s="13"/>
      <c r="SNP15" s="13"/>
      <c r="SNQ15" s="13"/>
      <c r="SNR15" s="13"/>
      <c r="SNS15" s="13"/>
      <c r="SNT15" s="13"/>
      <c r="SNU15" s="13"/>
      <c r="SNV15" s="13"/>
      <c r="SNW15" s="13"/>
      <c r="SNX15" s="13"/>
      <c r="SNY15" s="13"/>
      <c r="SNZ15" s="13"/>
      <c r="SOA15" s="13"/>
      <c r="SOB15" s="13"/>
      <c r="SOC15" s="13"/>
      <c r="SOD15" s="13"/>
      <c r="SOE15" s="13"/>
      <c r="SOF15" s="13"/>
      <c r="SOG15" s="13"/>
      <c r="SOH15" s="13"/>
      <c r="SOI15" s="13"/>
      <c r="SOJ15" s="13"/>
      <c r="SOK15" s="13"/>
      <c r="SOL15" s="13"/>
      <c r="SOM15" s="13"/>
      <c r="SON15" s="13"/>
      <c r="SOO15" s="13"/>
      <c r="SOP15" s="13"/>
      <c r="SOQ15" s="13"/>
      <c r="SOR15" s="13"/>
      <c r="SOS15" s="13"/>
      <c r="SOT15" s="13"/>
      <c r="SOU15" s="13"/>
      <c r="SOV15" s="13"/>
      <c r="SOW15" s="13"/>
      <c r="SOX15" s="13"/>
      <c r="SOY15" s="13"/>
      <c r="SOZ15" s="13"/>
      <c r="SPA15" s="13"/>
      <c r="SPB15" s="13"/>
      <c r="SPC15" s="13"/>
      <c r="SPD15" s="13"/>
      <c r="SPE15" s="13"/>
      <c r="SPF15" s="13"/>
      <c r="SPG15" s="13"/>
      <c r="SPH15" s="13"/>
      <c r="SPI15" s="13"/>
      <c r="SPJ15" s="13"/>
      <c r="SPK15" s="13"/>
      <c r="SPL15" s="13"/>
      <c r="SPM15" s="13"/>
      <c r="SPN15" s="13"/>
      <c r="SPO15" s="13"/>
      <c r="SPP15" s="13"/>
      <c r="SPQ15" s="13"/>
      <c r="SPR15" s="13"/>
      <c r="SPS15" s="13"/>
      <c r="SPT15" s="13"/>
      <c r="SPU15" s="13"/>
      <c r="SPV15" s="13"/>
      <c r="SPW15" s="13"/>
      <c r="SPX15" s="13"/>
      <c r="SPY15" s="13"/>
      <c r="SPZ15" s="13"/>
      <c r="SQA15" s="13"/>
      <c r="SQB15" s="13"/>
      <c r="SQC15" s="13"/>
      <c r="SQD15" s="13"/>
      <c r="SQE15" s="13"/>
      <c r="SQF15" s="13"/>
      <c r="SQG15" s="13"/>
      <c r="SQH15" s="13"/>
      <c r="SQI15" s="13"/>
      <c r="SQJ15" s="13"/>
      <c r="SQK15" s="13"/>
      <c r="SQL15" s="13"/>
      <c r="SQM15" s="13"/>
      <c r="SQN15" s="13"/>
      <c r="SQO15" s="13"/>
      <c r="SQP15" s="13"/>
      <c r="SQQ15" s="13"/>
      <c r="SQR15" s="13"/>
      <c r="SQS15" s="13"/>
      <c r="SQT15" s="13"/>
      <c r="SQU15" s="13"/>
      <c r="SQV15" s="13"/>
      <c r="SQW15" s="13"/>
      <c r="SQX15" s="13"/>
      <c r="SQY15" s="13"/>
      <c r="SQZ15" s="13"/>
      <c r="SRA15" s="13"/>
      <c r="SRB15" s="13"/>
      <c r="SRC15" s="13"/>
      <c r="SRD15" s="13"/>
      <c r="SRE15" s="13"/>
      <c r="SRF15" s="13"/>
      <c r="SRG15" s="13"/>
      <c r="SRH15" s="13"/>
      <c r="SRI15" s="13"/>
      <c r="SRJ15" s="13"/>
      <c r="SRK15" s="13"/>
      <c r="SRL15" s="13"/>
      <c r="SRM15" s="13"/>
      <c r="SRN15" s="13"/>
      <c r="SRO15" s="13"/>
      <c r="SRP15" s="13"/>
      <c r="SRQ15" s="13"/>
      <c r="SRR15" s="13"/>
      <c r="SRS15" s="13"/>
      <c r="SRT15" s="13"/>
      <c r="SRU15" s="13"/>
      <c r="SRV15" s="13"/>
      <c r="SRW15" s="13"/>
      <c r="SRX15" s="13"/>
      <c r="SRY15" s="13"/>
      <c r="SRZ15" s="13"/>
      <c r="SSA15" s="13"/>
      <c r="SSB15" s="13"/>
      <c r="SSC15" s="13"/>
      <c r="SSD15" s="13"/>
      <c r="SSE15" s="13"/>
      <c r="SSF15" s="13"/>
      <c r="SSG15" s="13"/>
      <c r="SSH15" s="13"/>
      <c r="SSI15" s="13"/>
      <c r="SSJ15" s="13"/>
      <c r="SSK15" s="13"/>
      <c r="SSL15" s="13"/>
      <c r="SSM15" s="13"/>
      <c r="SSN15" s="13"/>
      <c r="SSO15" s="13"/>
      <c r="SSP15" s="13"/>
      <c r="SSQ15" s="13"/>
      <c r="SSR15" s="13"/>
      <c r="SSS15" s="13"/>
      <c r="SST15" s="13"/>
      <c r="SSU15" s="13"/>
      <c r="SSV15" s="13"/>
      <c r="SSW15" s="13"/>
      <c r="SSX15" s="13"/>
      <c r="SSY15" s="13"/>
      <c r="SSZ15" s="13"/>
      <c r="STA15" s="13"/>
      <c r="STB15" s="13"/>
      <c r="STC15" s="13"/>
      <c r="STD15" s="13"/>
      <c r="STE15" s="13"/>
      <c r="STF15" s="13"/>
      <c r="STG15" s="13"/>
      <c r="STH15" s="13"/>
      <c r="STI15" s="13"/>
      <c r="STJ15" s="13"/>
      <c r="STK15" s="13"/>
      <c r="STL15" s="13"/>
      <c r="STM15" s="13"/>
      <c r="STN15" s="13"/>
      <c r="STO15" s="13"/>
      <c r="STP15" s="13"/>
      <c r="STQ15" s="13"/>
      <c r="STR15" s="13"/>
      <c r="STS15" s="13"/>
      <c r="STT15" s="13"/>
      <c r="STU15" s="13"/>
      <c r="STV15" s="13"/>
      <c r="STW15" s="13"/>
      <c r="STX15" s="13"/>
      <c r="STY15" s="13"/>
      <c r="STZ15" s="13"/>
      <c r="SUA15" s="13"/>
      <c r="SUB15" s="13"/>
      <c r="SUC15" s="13"/>
      <c r="SUD15" s="13"/>
      <c r="SUE15" s="13"/>
      <c r="SUF15" s="13"/>
      <c r="SUG15" s="13"/>
      <c r="SUH15" s="13"/>
      <c r="SUI15" s="13"/>
      <c r="SUJ15" s="13"/>
      <c r="SUK15" s="13"/>
      <c r="SUL15" s="13"/>
      <c r="SUM15" s="13"/>
      <c r="SUN15" s="13"/>
      <c r="SUO15" s="13"/>
      <c r="SUP15" s="13"/>
      <c r="SUQ15" s="13"/>
      <c r="SUR15" s="13"/>
      <c r="SUS15" s="13"/>
      <c r="SUT15" s="13"/>
      <c r="SUU15" s="13"/>
      <c r="SUV15" s="13"/>
      <c r="SUW15" s="13"/>
      <c r="SUX15" s="13"/>
      <c r="SUY15" s="13"/>
      <c r="SUZ15" s="13"/>
      <c r="SVA15" s="13"/>
      <c r="SVB15" s="13"/>
      <c r="SVC15" s="13"/>
      <c r="SVD15" s="13"/>
      <c r="SVE15" s="13"/>
      <c r="SVF15" s="13"/>
      <c r="SVG15" s="13"/>
      <c r="SVH15" s="13"/>
      <c r="SVI15" s="13"/>
      <c r="SVJ15" s="13"/>
      <c r="SVK15" s="13"/>
      <c r="SVL15" s="13"/>
      <c r="SVM15" s="13"/>
      <c r="SVN15" s="13"/>
      <c r="SVO15" s="13"/>
      <c r="SVP15" s="13"/>
      <c r="SVQ15" s="13"/>
      <c r="SVR15" s="13"/>
      <c r="SVS15" s="13"/>
      <c r="SVT15" s="13"/>
      <c r="SVU15" s="13"/>
      <c r="SVV15" s="13"/>
      <c r="SVW15" s="13"/>
      <c r="SVX15" s="13"/>
      <c r="SVY15" s="13"/>
      <c r="SVZ15" s="13"/>
      <c r="SWA15" s="13"/>
      <c r="SWB15" s="13"/>
      <c r="SWC15" s="13"/>
      <c r="SWD15" s="13"/>
      <c r="SWE15" s="13"/>
      <c r="SWF15" s="13"/>
      <c r="SWG15" s="13"/>
      <c r="SWH15" s="13"/>
      <c r="SWI15" s="13"/>
      <c r="SWJ15" s="13"/>
      <c r="SWK15" s="13"/>
      <c r="SWL15" s="13"/>
      <c r="SWM15" s="13"/>
      <c r="SWN15" s="13"/>
      <c r="SWO15" s="13"/>
      <c r="SWP15" s="13"/>
      <c r="SWQ15" s="13"/>
      <c r="SWR15" s="13"/>
      <c r="SWS15" s="13"/>
      <c r="SWT15" s="13"/>
      <c r="SWU15" s="13"/>
      <c r="SWV15" s="13"/>
      <c r="SWW15" s="13"/>
      <c r="SWX15" s="13"/>
      <c r="SWY15" s="13"/>
      <c r="SWZ15" s="13"/>
      <c r="SXA15" s="13"/>
      <c r="SXB15" s="13"/>
      <c r="SXC15" s="13"/>
      <c r="SXD15" s="13"/>
      <c r="SXE15" s="13"/>
      <c r="SXF15" s="13"/>
      <c r="SXG15" s="13"/>
      <c r="SXH15" s="13"/>
      <c r="SXI15" s="13"/>
      <c r="SXJ15" s="13"/>
      <c r="SXK15" s="13"/>
      <c r="SXL15" s="13"/>
      <c r="SXM15" s="13"/>
      <c r="SXN15" s="13"/>
      <c r="SXO15" s="13"/>
      <c r="SXP15" s="13"/>
      <c r="SXQ15" s="13"/>
      <c r="SXR15" s="13"/>
      <c r="SXS15" s="13"/>
      <c r="SXT15" s="13"/>
      <c r="SXU15" s="13"/>
      <c r="SXV15" s="13"/>
      <c r="SXW15" s="13"/>
      <c r="SXX15" s="13"/>
      <c r="SXY15" s="13"/>
      <c r="SXZ15" s="13"/>
      <c r="SYA15" s="13"/>
      <c r="SYB15" s="13"/>
      <c r="SYC15" s="13"/>
      <c r="SYD15" s="13"/>
      <c r="SYE15" s="13"/>
      <c r="SYF15" s="13"/>
      <c r="SYG15" s="13"/>
      <c r="SYH15" s="13"/>
      <c r="SYI15" s="13"/>
      <c r="SYJ15" s="13"/>
      <c r="SYK15" s="13"/>
      <c r="SYL15" s="13"/>
      <c r="SYM15" s="13"/>
      <c r="SYN15" s="13"/>
      <c r="SYO15" s="13"/>
      <c r="SYP15" s="13"/>
      <c r="SYQ15" s="13"/>
      <c r="SYR15" s="13"/>
      <c r="SYS15" s="13"/>
      <c r="SYT15" s="13"/>
      <c r="SYU15" s="13"/>
      <c r="SYV15" s="13"/>
      <c r="SYW15" s="13"/>
      <c r="SYX15" s="13"/>
      <c r="SYY15" s="13"/>
      <c r="SYZ15" s="13"/>
      <c r="SZA15" s="13"/>
      <c r="SZB15" s="13"/>
      <c r="SZC15" s="13"/>
      <c r="SZD15" s="13"/>
      <c r="SZE15" s="13"/>
      <c r="SZF15" s="13"/>
      <c r="SZG15" s="13"/>
      <c r="SZH15" s="13"/>
      <c r="SZI15" s="13"/>
      <c r="SZJ15" s="13"/>
      <c r="SZK15" s="13"/>
      <c r="SZL15" s="13"/>
      <c r="SZM15" s="13"/>
      <c r="SZN15" s="13"/>
      <c r="SZO15" s="13"/>
      <c r="SZP15" s="13"/>
      <c r="SZQ15" s="13"/>
      <c r="SZR15" s="13"/>
      <c r="SZS15" s="13"/>
      <c r="SZT15" s="13"/>
      <c r="SZU15" s="13"/>
      <c r="SZV15" s="13"/>
      <c r="SZW15" s="13"/>
      <c r="SZX15" s="13"/>
      <c r="SZY15" s="13"/>
      <c r="SZZ15" s="13"/>
      <c r="TAA15" s="13"/>
      <c r="TAB15" s="13"/>
      <c r="TAC15" s="13"/>
      <c r="TAD15" s="13"/>
      <c r="TAE15" s="13"/>
      <c r="TAF15" s="13"/>
      <c r="TAG15" s="13"/>
      <c r="TAH15" s="13"/>
      <c r="TAI15" s="13"/>
      <c r="TAJ15" s="13"/>
      <c r="TAK15" s="13"/>
      <c r="TAL15" s="13"/>
      <c r="TAM15" s="13"/>
      <c r="TAN15" s="13"/>
      <c r="TAO15" s="13"/>
      <c r="TAP15" s="13"/>
      <c r="TAQ15" s="13"/>
      <c r="TAR15" s="13"/>
      <c r="TAS15" s="13"/>
      <c r="TAT15" s="13"/>
      <c r="TAU15" s="13"/>
      <c r="TAV15" s="13"/>
      <c r="TAW15" s="13"/>
      <c r="TAX15" s="13"/>
      <c r="TAY15" s="13"/>
      <c r="TAZ15" s="13"/>
      <c r="TBA15" s="13"/>
      <c r="TBB15" s="13"/>
      <c r="TBC15" s="13"/>
      <c r="TBD15" s="13"/>
      <c r="TBE15" s="13"/>
      <c r="TBF15" s="13"/>
      <c r="TBG15" s="13"/>
      <c r="TBH15" s="13"/>
      <c r="TBI15" s="13"/>
      <c r="TBJ15" s="13"/>
      <c r="TBK15" s="13"/>
      <c r="TBL15" s="13"/>
      <c r="TBM15" s="13"/>
      <c r="TBN15" s="13"/>
      <c r="TBO15" s="13"/>
      <c r="TBP15" s="13"/>
      <c r="TBQ15" s="13"/>
      <c r="TBR15" s="13"/>
      <c r="TBS15" s="13"/>
      <c r="TBT15" s="13"/>
      <c r="TBU15" s="13"/>
      <c r="TBV15" s="13"/>
      <c r="TBW15" s="13"/>
      <c r="TBX15" s="13"/>
      <c r="TBY15" s="13"/>
      <c r="TBZ15" s="13"/>
      <c r="TCA15" s="13"/>
      <c r="TCB15" s="13"/>
      <c r="TCC15" s="13"/>
      <c r="TCD15" s="13"/>
      <c r="TCE15" s="13"/>
      <c r="TCF15" s="13"/>
      <c r="TCG15" s="13"/>
      <c r="TCH15" s="13"/>
      <c r="TCI15" s="13"/>
      <c r="TCJ15" s="13"/>
      <c r="TCK15" s="13"/>
      <c r="TCL15" s="13"/>
      <c r="TCM15" s="13"/>
      <c r="TCN15" s="13"/>
      <c r="TCO15" s="13"/>
      <c r="TCP15" s="13"/>
      <c r="TCQ15" s="13"/>
      <c r="TCR15" s="13"/>
      <c r="TCS15" s="13"/>
      <c r="TCT15" s="13"/>
      <c r="TCU15" s="13"/>
      <c r="TCV15" s="13"/>
      <c r="TCW15" s="13"/>
      <c r="TCX15" s="13"/>
      <c r="TCY15" s="13"/>
      <c r="TCZ15" s="13"/>
      <c r="TDA15" s="13"/>
      <c r="TDB15" s="13"/>
      <c r="TDC15" s="13"/>
      <c r="TDD15" s="13"/>
      <c r="TDE15" s="13"/>
      <c r="TDF15" s="13"/>
      <c r="TDG15" s="13"/>
      <c r="TDH15" s="13"/>
      <c r="TDI15" s="13"/>
      <c r="TDJ15" s="13"/>
      <c r="TDK15" s="13"/>
      <c r="TDL15" s="13"/>
      <c r="TDM15" s="13"/>
      <c r="TDN15" s="13"/>
      <c r="TDO15" s="13"/>
      <c r="TDP15" s="13"/>
      <c r="TDQ15" s="13"/>
      <c r="TDR15" s="13"/>
      <c r="TDS15" s="13"/>
      <c r="TDT15" s="13"/>
      <c r="TDU15" s="13"/>
      <c r="TDV15" s="13"/>
      <c r="TDW15" s="13"/>
      <c r="TDX15" s="13"/>
      <c r="TDY15" s="13"/>
      <c r="TDZ15" s="13"/>
      <c r="TEA15" s="13"/>
      <c r="TEB15" s="13"/>
      <c r="TEC15" s="13"/>
      <c r="TED15" s="13"/>
      <c r="TEE15" s="13"/>
      <c r="TEF15" s="13"/>
      <c r="TEG15" s="13"/>
      <c r="TEH15" s="13"/>
      <c r="TEI15" s="13"/>
      <c r="TEJ15" s="13"/>
      <c r="TEK15" s="13"/>
      <c r="TEL15" s="13"/>
      <c r="TEM15" s="13"/>
      <c r="TEN15" s="13"/>
      <c r="TEO15" s="13"/>
      <c r="TEP15" s="13"/>
      <c r="TEQ15" s="13"/>
      <c r="TER15" s="13"/>
      <c r="TES15" s="13"/>
      <c r="TET15" s="13"/>
      <c r="TEU15" s="13"/>
      <c r="TEV15" s="13"/>
      <c r="TEW15" s="13"/>
      <c r="TEX15" s="13"/>
      <c r="TEY15" s="13"/>
      <c r="TEZ15" s="13"/>
      <c r="TFA15" s="13"/>
      <c r="TFB15" s="13"/>
      <c r="TFC15" s="13"/>
      <c r="TFD15" s="13"/>
      <c r="TFE15" s="13"/>
      <c r="TFF15" s="13"/>
      <c r="TFG15" s="13"/>
      <c r="TFH15" s="13"/>
      <c r="TFI15" s="13"/>
      <c r="TFJ15" s="13"/>
      <c r="TFK15" s="13"/>
      <c r="TFL15" s="13"/>
      <c r="TFM15" s="13"/>
      <c r="TFN15" s="13"/>
      <c r="TFO15" s="13"/>
      <c r="TFP15" s="13"/>
      <c r="TFQ15" s="13"/>
      <c r="TFR15" s="13"/>
      <c r="TFS15" s="13"/>
      <c r="TFT15" s="13"/>
      <c r="TFU15" s="13"/>
      <c r="TFV15" s="13"/>
      <c r="TFW15" s="13"/>
      <c r="TFX15" s="13"/>
      <c r="TFY15" s="13"/>
      <c r="TFZ15" s="13"/>
      <c r="TGA15" s="13"/>
      <c r="TGB15" s="13"/>
      <c r="TGC15" s="13"/>
      <c r="TGD15" s="13"/>
      <c r="TGE15" s="13"/>
      <c r="TGF15" s="13"/>
      <c r="TGG15" s="13"/>
      <c r="TGH15" s="13"/>
      <c r="TGI15" s="13"/>
      <c r="TGJ15" s="13"/>
      <c r="TGK15" s="13"/>
      <c r="TGL15" s="13"/>
      <c r="TGM15" s="13"/>
      <c r="TGN15" s="13"/>
      <c r="TGO15" s="13"/>
      <c r="TGP15" s="13"/>
      <c r="TGQ15" s="13"/>
      <c r="TGR15" s="13"/>
      <c r="TGS15" s="13"/>
      <c r="TGT15" s="13"/>
      <c r="TGU15" s="13"/>
      <c r="TGV15" s="13"/>
      <c r="TGW15" s="13"/>
      <c r="TGX15" s="13"/>
      <c r="TGY15" s="13"/>
      <c r="TGZ15" s="13"/>
      <c r="THA15" s="13"/>
      <c r="THB15" s="13"/>
      <c r="THC15" s="13"/>
      <c r="THD15" s="13"/>
      <c r="THE15" s="13"/>
      <c r="THF15" s="13"/>
      <c r="THG15" s="13"/>
      <c r="THH15" s="13"/>
      <c r="THI15" s="13"/>
      <c r="THJ15" s="13"/>
      <c r="THK15" s="13"/>
      <c r="THL15" s="13"/>
      <c r="THM15" s="13"/>
      <c r="THN15" s="13"/>
      <c r="THO15" s="13"/>
      <c r="THP15" s="13"/>
      <c r="THQ15" s="13"/>
      <c r="THR15" s="13"/>
      <c r="THS15" s="13"/>
      <c r="THT15" s="13"/>
      <c r="THU15" s="13"/>
      <c r="THV15" s="13"/>
      <c r="THW15" s="13"/>
      <c r="THX15" s="13"/>
      <c r="THY15" s="13"/>
      <c r="THZ15" s="13"/>
      <c r="TIA15" s="13"/>
      <c r="TIB15" s="13"/>
      <c r="TIC15" s="13"/>
      <c r="TID15" s="13"/>
      <c r="TIE15" s="13"/>
      <c r="TIF15" s="13"/>
      <c r="TIG15" s="13"/>
      <c r="TIH15" s="13"/>
      <c r="TII15" s="13"/>
      <c r="TIJ15" s="13"/>
      <c r="TIK15" s="13"/>
      <c r="TIL15" s="13"/>
      <c r="TIM15" s="13"/>
      <c r="TIN15" s="13"/>
      <c r="TIO15" s="13"/>
      <c r="TIP15" s="13"/>
      <c r="TIQ15" s="13"/>
      <c r="TIR15" s="13"/>
      <c r="TIS15" s="13"/>
      <c r="TIT15" s="13"/>
      <c r="TIU15" s="13"/>
      <c r="TIV15" s="13"/>
      <c r="TIW15" s="13"/>
      <c r="TIX15" s="13"/>
      <c r="TIY15" s="13"/>
      <c r="TIZ15" s="13"/>
      <c r="TJA15" s="13"/>
      <c r="TJB15" s="13"/>
      <c r="TJC15" s="13"/>
      <c r="TJD15" s="13"/>
      <c r="TJE15" s="13"/>
      <c r="TJF15" s="13"/>
      <c r="TJG15" s="13"/>
      <c r="TJH15" s="13"/>
      <c r="TJI15" s="13"/>
      <c r="TJJ15" s="13"/>
      <c r="TJK15" s="13"/>
      <c r="TJL15" s="13"/>
      <c r="TJM15" s="13"/>
      <c r="TJN15" s="13"/>
      <c r="TJO15" s="13"/>
      <c r="TJP15" s="13"/>
      <c r="TJQ15" s="13"/>
      <c r="TJR15" s="13"/>
      <c r="TJS15" s="13"/>
      <c r="TJT15" s="13"/>
      <c r="TJU15" s="13"/>
      <c r="TJV15" s="13"/>
      <c r="TJW15" s="13"/>
      <c r="TJX15" s="13"/>
      <c r="TJY15" s="13"/>
      <c r="TJZ15" s="13"/>
      <c r="TKA15" s="13"/>
      <c r="TKB15" s="13"/>
      <c r="TKC15" s="13"/>
      <c r="TKD15" s="13"/>
      <c r="TKE15" s="13"/>
      <c r="TKF15" s="13"/>
      <c r="TKG15" s="13"/>
      <c r="TKH15" s="13"/>
      <c r="TKI15" s="13"/>
      <c r="TKJ15" s="13"/>
      <c r="TKK15" s="13"/>
      <c r="TKL15" s="13"/>
      <c r="TKM15" s="13"/>
      <c r="TKN15" s="13"/>
      <c r="TKO15" s="13"/>
      <c r="TKP15" s="13"/>
      <c r="TKQ15" s="13"/>
      <c r="TKR15" s="13"/>
      <c r="TKS15" s="13"/>
      <c r="TKT15" s="13"/>
      <c r="TKU15" s="13"/>
      <c r="TKV15" s="13"/>
      <c r="TKW15" s="13"/>
      <c r="TKX15" s="13"/>
      <c r="TKY15" s="13"/>
      <c r="TKZ15" s="13"/>
      <c r="TLA15" s="13"/>
      <c r="TLB15" s="13"/>
      <c r="TLC15" s="13"/>
      <c r="TLD15" s="13"/>
      <c r="TLE15" s="13"/>
      <c r="TLF15" s="13"/>
      <c r="TLG15" s="13"/>
      <c r="TLH15" s="13"/>
      <c r="TLI15" s="13"/>
      <c r="TLJ15" s="13"/>
      <c r="TLK15" s="13"/>
      <c r="TLL15" s="13"/>
      <c r="TLM15" s="13"/>
      <c r="TLN15" s="13"/>
      <c r="TLO15" s="13"/>
      <c r="TLP15" s="13"/>
      <c r="TLQ15" s="13"/>
      <c r="TLR15" s="13"/>
      <c r="TLS15" s="13"/>
      <c r="TLT15" s="13"/>
      <c r="TLU15" s="13"/>
      <c r="TLV15" s="13"/>
      <c r="TLW15" s="13"/>
      <c r="TLX15" s="13"/>
      <c r="TLY15" s="13"/>
      <c r="TLZ15" s="13"/>
      <c r="TMA15" s="13"/>
      <c r="TMB15" s="13"/>
      <c r="TMC15" s="13"/>
      <c r="TMD15" s="13"/>
      <c r="TME15" s="13"/>
      <c r="TMF15" s="13"/>
      <c r="TMG15" s="13"/>
      <c r="TMH15" s="13"/>
      <c r="TMI15" s="13"/>
      <c r="TMJ15" s="13"/>
      <c r="TMK15" s="13"/>
      <c r="TML15" s="13"/>
      <c r="TMM15" s="13"/>
      <c r="TMN15" s="13"/>
      <c r="TMO15" s="13"/>
      <c r="TMP15" s="13"/>
      <c r="TMQ15" s="13"/>
      <c r="TMR15" s="13"/>
      <c r="TMS15" s="13"/>
      <c r="TMT15" s="13"/>
      <c r="TMU15" s="13"/>
      <c r="TMV15" s="13"/>
      <c r="TMW15" s="13"/>
      <c r="TMX15" s="13"/>
      <c r="TMY15" s="13"/>
      <c r="TMZ15" s="13"/>
      <c r="TNA15" s="13"/>
      <c r="TNB15" s="13"/>
      <c r="TNC15" s="13"/>
      <c r="TND15" s="13"/>
      <c r="TNE15" s="13"/>
      <c r="TNF15" s="13"/>
      <c r="TNG15" s="13"/>
      <c r="TNH15" s="13"/>
      <c r="TNI15" s="13"/>
      <c r="TNJ15" s="13"/>
      <c r="TNK15" s="13"/>
      <c r="TNL15" s="13"/>
      <c r="TNM15" s="13"/>
      <c r="TNN15" s="13"/>
      <c r="TNO15" s="13"/>
      <c r="TNP15" s="13"/>
      <c r="TNQ15" s="13"/>
      <c r="TNR15" s="13"/>
      <c r="TNS15" s="13"/>
      <c r="TNT15" s="13"/>
      <c r="TNU15" s="13"/>
      <c r="TNV15" s="13"/>
      <c r="TNW15" s="13"/>
      <c r="TNX15" s="13"/>
      <c r="TNY15" s="13"/>
      <c r="TNZ15" s="13"/>
      <c r="TOA15" s="13"/>
      <c r="TOB15" s="13"/>
      <c r="TOC15" s="13"/>
      <c r="TOD15" s="13"/>
      <c r="TOE15" s="13"/>
      <c r="TOF15" s="13"/>
      <c r="TOG15" s="13"/>
      <c r="TOH15" s="13"/>
      <c r="TOI15" s="13"/>
      <c r="TOJ15" s="13"/>
      <c r="TOK15" s="13"/>
      <c r="TOL15" s="13"/>
      <c r="TOM15" s="13"/>
      <c r="TON15" s="13"/>
      <c r="TOO15" s="13"/>
      <c r="TOP15" s="13"/>
      <c r="TOQ15" s="13"/>
      <c r="TOR15" s="13"/>
      <c r="TOS15" s="13"/>
      <c r="TOT15" s="13"/>
      <c r="TOU15" s="13"/>
      <c r="TOV15" s="13"/>
      <c r="TOW15" s="13"/>
      <c r="TOX15" s="13"/>
      <c r="TOY15" s="13"/>
      <c r="TOZ15" s="13"/>
      <c r="TPA15" s="13"/>
      <c r="TPB15" s="13"/>
      <c r="TPC15" s="13"/>
      <c r="TPD15" s="13"/>
      <c r="TPE15" s="13"/>
      <c r="TPF15" s="13"/>
      <c r="TPG15" s="13"/>
      <c r="TPH15" s="13"/>
      <c r="TPI15" s="13"/>
      <c r="TPJ15" s="13"/>
      <c r="TPK15" s="13"/>
      <c r="TPL15" s="13"/>
      <c r="TPM15" s="13"/>
      <c r="TPN15" s="13"/>
      <c r="TPO15" s="13"/>
      <c r="TPP15" s="13"/>
      <c r="TPQ15" s="13"/>
      <c r="TPR15" s="13"/>
      <c r="TPS15" s="13"/>
      <c r="TPT15" s="13"/>
      <c r="TPU15" s="13"/>
      <c r="TPV15" s="13"/>
      <c r="TPW15" s="13"/>
      <c r="TPX15" s="13"/>
      <c r="TPY15" s="13"/>
      <c r="TPZ15" s="13"/>
      <c r="TQA15" s="13"/>
      <c r="TQB15" s="13"/>
      <c r="TQC15" s="13"/>
      <c r="TQD15" s="13"/>
      <c r="TQE15" s="13"/>
      <c r="TQF15" s="13"/>
      <c r="TQG15" s="13"/>
      <c r="TQH15" s="13"/>
      <c r="TQI15" s="13"/>
      <c r="TQJ15" s="13"/>
      <c r="TQK15" s="13"/>
      <c r="TQL15" s="13"/>
      <c r="TQM15" s="13"/>
      <c r="TQN15" s="13"/>
      <c r="TQO15" s="13"/>
      <c r="TQP15" s="13"/>
      <c r="TQQ15" s="13"/>
      <c r="TQR15" s="13"/>
      <c r="TQS15" s="13"/>
      <c r="TQT15" s="13"/>
      <c r="TQU15" s="13"/>
      <c r="TQV15" s="13"/>
      <c r="TQW15" s="13"/>
      <c r="TQX15" s="13"/>
      <c r="TQY15" s="13"/>
      <c r="TQZ15" s="13"/>
      <c r="TRA15" s="13"/>
      <c r="TRB15" s="13"/>
      <c r="TRC15" s="13"/>
      <c r="TRD15" s="13"/>
      <c r="TRE15" s="13"/>
      <c r="TRF15" s="13"/>
      <c r="TRG15" s="13"/>
      <c r="TRH15" s="13"/>
      <c r="TRI15" s="13"/>
      <c r="TRJ15" s="13"/>
      <c r="TRK15" s="13"/>
      <c r="TRL15" s="13"/>
      <c r="TRM15" s="13"/>
      <c r="TRN15" s="13"/>
      <c r="TRO15" s="13"/>
      <c r="TRP15" s="13"/>
      <c r="TRQ15" s="13"/>
      <c r="TRR15" s="13"/>
      <c r="TRS15" s="13"/>
      <c r="TRT15" s="13"/>
      <c r="TRU15" s="13"/>
      <c r="TRV15" s="13"/>
      <c r="TRW15" s="13"/>
      <c r="TRX15" s="13"/>
      <c r="TRY15" s="13"/>
      <c r="TRZ15" s="13"/>
      <c r="TSA15" s="13"/>
      <c r="TSB15" s="13"/>
      <c r="TSC15" s="13"/>
      <c r="TSD15" s="13"/>
      <c r="TSE15" s="13"/>
      <c r="TSF15" s="13"/>
      <c r="TSG15" s="13"/>
      <c r="TSH15" s="13"/>
      <c r="TSI15" s="13"/>
      <c r="TSJ15" s="13"/>
      <c r="TSK15" s="13"/>
      <c r="TSL15" s="13"/>
      <c r="TSM15" s="13"/>
      <c r="TSN15" s="13"/>
      <c r="TSO15" s="13"/>
      <c r="TSP15" s="13"/>
      <c r="TSQ15" s="13"/>
      <c r="TSR15" s="13"/>
      <c r="TSS15" s="13"/>
      <c r="TST15" s="13"/>
      <c r="TSU15" s="13"/>
      <c r="TSV15" s="13"/>
      <c r="TSW15" s="13"/>
      <c r="TSX15" s="13"/>
      <c r="TSY15" s="13"/>
      <c r="TSZ15" s="13"/>
      <c r="TTA15" s="13"/>
      <c r="TTB15" s="13"/>
      <c r="TTC15" s="13"/>
      <c r="TTD15" s="13"/>
      <c r="TTE15" s="13"/>
      <c r="TTF15" s="13"/>
      <c r="TTG15" s="13"/>
      <c r="TTH15" s="13"/>
      <c r="TTI15" s="13"/>
      <c r="TTJ15" s="13"/>
      <c r="TTK15" s="13"/>
      <c r="TTL15" s="13"/>
      <c r="TTM15" s="13"/>
      <c r="TTN15" s="13"/>
      <c r="TTO15" s="13"/>
      <c r="TTP15" s="13"/>
      <c r="TTQ15" s="13"/>
      <c r="TTR15" s="13"/>
      <c r="TTS15" s="13"/>
      <c r="TTT15" s="13"/>
      <c r="TTU15" s="13"/>
      <c r="TTV15" s="13"/>
      <c r="TTW15" s="13"/>
      <c r="TTX15" s="13"/>
      <c r="TTY15" s="13"/>
      <c r="TTZ15" s="13"/>
      <c r="TUA15" s="13"/>
      <c r="TUB15" s="13"/>
      <c r="TUC15" s="13"/>
      <c r="TUD15" s="13"/>
      <c r="TUE15" s="13"/>
      <c r="TUF15" s="13"/>
      <c r="TUG15" s="13"/>
      <c r="TUH15" s="13"/>
      <c r="TUI15" s="13"/>
      <c r="TUJ15" s="13"/>
      <c r="TUK15" s="13"/>
      <c r="TUL15" s="13"/>
      <c r="TUM15" s="13"/>
      <c r="TUN15" s="13"/>
      <c r="TUO15" s="13"/>
      <c r="TUP15" s="13"/>
      <c r="TUQ15" s="13"/>
      <c r="TUR15" s="13"/>
      <c r="TUS15" s="13"/>
      <c r="TUT15" s="13"/>
      <c r="TUU15" s="13"/>
      <c r="TUV15" s="13"/>
      <c r="TUW15" s="13"/>
      <c r="TUX15" s="13"/>
      <c r="TUY15" s="13"/>
      <c r="TUZ15" s="13"/>
      <c r="TVA15" s="13"/>
      <c r="TVB15" s="13"/>
      <c r="TVC15" s="13"/>
      <c r="TVD15" s="13"/>
      <c r="TVE15" s="13"/>
      <c r="TVF15" s="13"/>
      <c r="TVG15" s="13"/>
      <c r="TVH15" s="13"/>
      <c r="TVI15" s="13"/>
      <c r="TVJ15" s="13"/>
      <c r="TVK15" s="13"/>
      <c r="TVL15" s="13"/>
      <c r="TVM15" s="13"/>
      <c r="TVN15" s="13"/>
      <c r="TVO15" s="13"/>
      <c r="TVP15" s="13"/>
      <c r="TVQ15" s="13"/>
      <c r="TVR15" s="13"/>
      <c r="TVS15" s="13"/>
      <c r="TVT15" s="13"/>
      <c r="TVU15" s="13"/>
      <c r="TVV15" s="13"/>
      <c r="TVW15" s="13"/>
      <c r="TVX15" s="13"/>
      <c r="TVY15" s="13"/>
      <c r="TVZ15" s="13"/>
      <c r="TWA15" s="13"/>
      <c r="TWB15" s="13"/>
      <c r="TWC15" s="13"/>
      <c r="TWD15" s="13"/>
      <c r="TWE15" s="13"/>
      <c r="TWF15" s="13"/>
      <c r="TWG15" s="13"/>
      <c r="TWH15" s="13"/>
      <c r="TWI15" s="13"/>
      <c r="TWJ15" s="13"/>
      <c r="TWK15" s="13"/>
      <c r="TWL15" s="13"/>
      <c r="TWM15" s="13"/>
      <c r="TWN15" s="13"/>
      <c r="TWO15" s="13"/>
      <c r="TWP15" s="13"/>
      <c r="TWQ15" s="13"/>
      <c r="TWR15" s="13"/>
      <c r="TWS15" s="13"/>
      <c r="TWT15" s="13"/>
      <c r="TWU15" s="13"/>
      <c r="TWV15" s="13"/>
      <c r="TWW15" s="13"/>
      <c r="TWX15" s="13"/>
      <c r="TWY15" s="13"/>
      <c r="TWZ15" s="13"/>
      <c r="TXA15" s="13"/>
      <c r="TXB15" s="13"/>
      <c r="TXC15" s="13"/>
      <c r="TXD15" s="13"/>
      <c r="TXE15" s="13"/>
      <c r="TXF15" s="13"/>
      <c r="TXG15" s="13"/>
      <c r="TXH15" s="13"/>
      <c r="TXI15" s="13"/>
      <c r="TXJ15" s="13"/>
      <c r="TXK15" s="13"/>
      <c r="TXL15" s="13"/>
      <c r="TXM15" s="13"/>
      <c r="TXN15" s="13"/>
      <c r="TXO15" s="13"/>
      <c r="TXP15" s="13"/>
      <c r="TXQ15" s="13"/>
      <c r="TXR15" s="13"/>
      <c r="TXS15" s="13"/>
      <c r="TXT15" s="13"/>
      <c r="TXU15" s="13"/>
      <c r="TXV15" s="13"/>
      <c r="TXW15" s="13"/>
      <c r="TXX15" s="13"/>
      <c r="TXY15" s="13"/>
      <c r="TXZ15" s="13"/>
      <c r="TYA15" s="13"/>
      <c r="TYB15" s="13"/>
      <c r="TYC15" s="13"/>
      <c r="TYD15" s="13"/>
      <c r="TYE15" s="13"/>
      <c r="TYF15" s="13"/>
      <c r="TYG15" s="13"/>
      <c r="TYH15" s="13"/>
      <c r="TYI15" s="13"/>
      <c r="TYJ15" s="13"/>
      <c r="TYK15" s="13"/>
      <c r="TYL15" s="13"/>
      <c r="TYM15" s="13"/>
      <c r="TYN15" s="13"/>
      <c r="TYO15" s="13"/>
      <c r="TYP15" s="13"/>
      <c r="TYQ15" s="13"/>
      <c r="TYR15" s="13"/>
      <c r="TYS15" s="13"/>
      <c r="TYT15" s="13"/>
      <c r="TYU15" s="13"/>
      <c r="TYV15" s="13"/>
      <c r="TYW15" s="13"/>
      <c r="TYX15" s="13"/>
      <c r="TYY15" s="13"/>
      <c r="TYZ15" s="13"/>
      <c r="TZA15" s="13"/>
      <c r="TZB15" s="13"/>
      <c r="TZC15" s="13"/>
      <c r="TZD15" s="13"/>
      <c r="TZE15" s="13"/>
      <c r="TZF15" s="13"/>
      <c r="TZG15" s="13"/>
      <c r="TZH15" s="13"/>
      <c r="TZI15" s="13"/>
      <c r="TZJ15" s="13"/>
      <c r="TZK15" s="13"/>
      <c r="TZL15" s="13"/>
      <c r="TZM15" s="13"/>
      <c r="TZN15" s="13"/>
      <c r="TZO15" s="13"/>
      <c r="TZP15" s="13"/>
      <c r="TZQ15" s="13"/>
      <c r="TZR15" s="13"/>
      <c r="TZS15" s="13"/>
      <c r="TZT15" s="13"/>
      <c r="TZU15" s="13"/>
      <c r="TZV15" s="13"/>
      <c r="TZW15" s="13"/>
      <c r="TZX15" s="13"/>
      <c r="TZY15" s="13"/>
      <c r="TZZ15" s="13"/>
      <c r="UAA15" s="13"/>
      <c r="UAB15" s="13"/>
      <c r="UAC15" s="13"/>
      <c r="UAD15" s="13"/>
      <c r="UAE15" s="13"/>
      <c r="UAF15" s="13"/>
      <c r="UAG15" s="13"/>
      <c r="UAH15" s="13"/>
      <c r="UAI15" s="13"/>
      <c r="UAJ15" s="13"/>
      <c r="UAK15" s="13"/>
      <c r="UAL15" s="13"/>
      <c r="UAM15" s="13"/>
      <c r="UAN15" s="13"/>
      <c r="UAO15" s="13"/>
      <c r="UAP15" s="13"/>
      <c r="UAQ15" s="13"/>
      <c r="UAR15" s="13"/>
      <c r="UAS15" s="13"/>
      <c r="UAT15" s="13"/>
      <c r="UAU15" s="13"/>
      <c r="UAV15" s="13"/>
      <c r="UAW15" s="13"/>
      <c r="UAX15" s="13"/>
      <c r="UAY15" s="13"/>
      <c r="UAZ15" s="13"/>
      <c r="UBA15" s="13"/>
      <c r="UBB15" s="13"/>
      <c r="UBC15" s="13"/>
      <c r="UBD15" s="13"/>
      <c r="UBE15" s="13"/>
      <c r="UBF15" s="13"/>
      <c r="UBG15" s="13"/>
      <c r="UBH15" s="13"/>
      <c r="UBI15" s="13"/>
      <c r="UBJ15" s="13"/>
      <c r="UBK15" s="13"/>
      <c r="UBL15" s="13"/>
      <c r="UBM15" s="13"/>
      <c r="UBN15" s="13"/>
      <c r="UBO15" s="13"/>
      <c r="UBP15" s="13"/>
      <c r="UBQ15" s="13"/>
      <c r="UBR15" s="13"/>
      <c r="UBS15" s="13"/>
      <c r="UBT15" s="13"/>
      <c r="UBU15" s="13"/>
      <c r="UBV15" s="13"/>
      <c r="UBW15" s="13"/>
      <c r="UBX15" s="13"/>
      <c r="UBY15" s="13"/>
      <c r="UBZ15" s="13"/>
      <c r="UCA15" s="13"/>
      <c r="UCB15" s="13"/>
      <c r="UCC15" s="13"/>
      <c r="UCD15" s="13"/>
      <c r="UCE15" s="13"/>
      <c r="UCF15" s="13"/>
      <c r="UCG15" s="13"/>
      <c r="UCH15" s="13"/>
      <c r="UCI15" s="13"/>
      <c r="UCJ15" s="13"/>
      <c r="UCK15" s="13"/>
      <c r="UCL15" s="13"/>
      <c r="UCM15" s="13"/>
      <c r="UCN15" s="13"/>
      <c r="UCO15" s="13"/>
      <c r="UCP15" s="13"/>
      <c r="UCQ15" s="13"/>
      <c r="UCR15" s="13"/>
      <c r="UCS15" s="13"/>
      <c r="UCT15" s="13"/>
      <c r="UCU15" s="13"/>
      <c r="UCV15" s="13"/>
      <c r="UCW15" s="13"/>
      <c r="UCX15" s="13"/>
      <c r="UCY15" s="13"/>
      <c r="UCZ15" s="13"/>
      <c r="UDA15" s="13"/>
      <c r="UDB15" s="13"/>
      <c r="UDC15" s="13"/>
      <c r="UDD15" s="13"/>
      <c r="UDE15" s="13"/>
      <c r="UDF15" s="13"/>
      <c r="UDG15" s="13"/>
      <c r="UDH15" s="13"/>
      <c r="UDI15" s="13"/>
      <c r="UDJ15" s="13"/>
      <c r="UDK15" s="13"/>
      <c r="UDL15" s="13"/>
      <c r="UDM15" s="13"/>
      <c r="UDN15" s="13"/>
      <c r="UDO15" s="13"/>
      <c r="UDP15" s="13"/>
      <c r="UDQ15" s="13"/>
      <c r="UDR15" s="13"/>
      <c r="UDS15" s="13"/>
      <c r="UDT15" s="13"/>
      <c r="UDU15" s="13"/>
      <c r="UDV15" s="13"/>
      <c r="UDW15" s="13"/>
      <c r="UDX15" s="13"/>
      <c r="UDY15" s="13"/>
      <c r="UDZ15" s="13"/>
      <c r="UEA15" s="13"/>
      <c r="UEB15" s="13"/>
      <c r="UEC15" s="13"/>
      <c r="UED15" s="13"/>
      <c r="UEE15" s="13"/>
      <c r="UEF15" s="13"/>
      <c r="UEG15" s="13"/>
      <c r="UEH15" s="13"/>
      <c r="UEI15" s="13"/>
      <c r="UEJ15" s="13"/>
      <c r="UEK15" s="13"/>
      <c r="UEL15" s="13"/>
      <c r="UEM15" s="13"/>
      <c r="UEN15" s="13"/>
      <c r="UEO15" s="13"/>
      <c r="UEP15" s="13"/>
      <c r="UEQ15" s="13"/>
      <c r="UER15" s="13"/>
      <c r="UES15" s="13"/>
      <c r="UET15" s="13"/>
      <c r="UEU15" s="13"/>
      <c r="UEV15" s="13"/>
      <c r="UEW15" s="13"/>
      <c r="UEX15" s="13"/>
      <c r="UEY15" s="13"/>
      <c r="UEZ15" s="13"/>
      <c r="UFA15" s="13"/>
      <c r="UFB15" s="13"/>
      <c r="UFC15" s="13"/>
      <c r="UFD15" s="13"/>
      <c r="UFE15" s="13"/>
      <c r="UFF15" s="13"/>
      <c r="UFG15" s="13"/>
      <c r="UFH15" s="13"/>
      <c r="UFI15" s="13"/>
      <c r="UFJ15" s="13"/>
      <c r="UFK15" s="13"/>
      <c r="UFL15" s="13"/>
      <c r="UFM15" s="13"/>
      <c r="UFN15" s="13"/>
      <c r="UFO15" s="13"/>
      <c r="UFP15" s="13"/>
      <c r="UFQ15" s="13"/>
      <c r="UFR15" s="13"/>
      <c r="UFS15" s="13"/>
      <c r="UFT15" s="13"/>
      <c r="UFU15" s="13"/>
      <c r="UFV15" s="13"/>
      <c r="UFW15" s="13"/>
      <c r="UFX15" s="13"/>
      <c r="UFY15" s="13"/>
      <c r="UFZ15" s="13"/>
      <c r="UGA15" s="13"/>
      <c r="UGB15" s="13"/>
      <c r="UGC15" s="13"/>
      <c r="UGD15" s="13"/>
      <c r="UGE15" s="13"/>
      <c r="UGF15" s="13"/>
      <c r="UGG15" s="13"/>
      <c r="UGH15" s="13"/>
      <c r="UGI15" s="13"/>
      <c r="UGJ15" s="13"/>
      <c r="UGK15" s="13"/>
      <c r="UGL15" s="13"/>
      <c r="UGM15" s="13"/>
      <c r="UGN15" s="13"/>
      <c r="UGO15" s="13"/>
      <c r="UGP15" s="13"/>
      <c r="UGQ15" s="13"/>
      <c r="UGR15" s="13"/>
      <c r="UGS15" s="13"/>
      <c r="UGT15" s="13"/>
      <c r="UGU15" s="13"/>
      <c r="UGV15" s="13"/>
      <c r="UGW15" s="13"/>
      <c r="UGX15" s="13"/>
      <c r="UGY15" s="13"/>
      <c r="UGZ15" s="13"/>
      <c r="UHA15" s="13"/>
      <c r="UHB15" s="13"/>
      <c r="UHC15" s="13"/>
      <c r="UHD15" s="13"/>
      <c r="UHE15" s="13"/>
      <c r="UHF15" s="13"/>
      <c r="UHG15" s="13"/>
      <c r="UHH15" s="13"/>
      <c r="UHI15" s="13"/>
      <c r="UHJ15" s="13"/>
      <c r="UHK15" s="13"/>
      <c r="UHL15" s="13"/>
      <c r="UHM15" s="13"/>
      <c r="UHN15" s="13"/>
      <c r="UHO15" s="13"/>
      <c r="UHP15" s="13"/>
      <c r="UHQ15" s="13"/>
      <c r="UHR15" s="13"/>
      <c r="UHS15" s="13"/>
      <c r="UHT15" s="13"/>
      <c r="UHU15" s="13"/>
      <c r="UHV15" s="13"/>
      <c r="UHW15" s="13"/>
      <c r="UHX15" s="13"/>
      <c r="UHY15" s="13"/>
      <c r="UHZ15" s="13"/>
      <c r="UIA15" s="13"/>
      <c r="UIB15" s="13"/>
      <c r="UIC15" s="13"/>
      <c r="UID15" s="13"/>
      <c r="UIE15" s="13"/>
      <c r="UIF15" s="13"/>
      <c r="UIG15" s="13"/>
      <c r="UIH15" s="13"/>
      <c r="UII15" s="13"/>
      <c r="UIJ15" s="13"/>
      <c r="UIK15" s="13"/>
      <c r="UIL15" s="13"/>
      <c r="UIM15" s="13"/>
      <c r="UIN15" s="13"/>
      <c r="UIO15" s="13"/>
      <c r="UIP15" s="13"/>
      <c r="UIQ15" s="13"/>
      <c r="UIR15" s="13"/>
      <c r="UIS15" s="13"/>
      <c r="UIT15" s="13"/>
      <c r="UIU15" s="13"/>
      <c r="UIV15" s="13"/>
      <c r="UIW15" s="13"/>
      <c r="UIX15" s="13"/>
      <c r="UIY15" s="13"/>
      <c r="UIZ15" s="13"/>
      <c r="UJA15" s="13"/>
      <c r="UJB15" s="13"/>
      <c r="UJC15" s="13"/>
      <c r="UJD15" s="13"/>
      <c r="UJE15" s="13"/>
      <c r="UJF15" s="13"/>
      <c r="UJG15" s="13"/>
      <c r="UJH15" s="13"/>
      <c r="UJI15" s="13"/>
      <c r="UJJ15" s="13"/>
      <c r="UJK15" s="13"/>
      <c r="UJL15" s="13"/>
      <c r="UJM15" s="13"/>
      <c r="UJN15" s="13"/>
      <c r="UJO15" s="13"/>
      <c r="UJP15" s="13"/>
      <c r="UJQ15" s="13"/>
      <c r="UJR15" s="13"/>
      <c r="UJS15" s="13"/>
      <c r="UJT15" s="13"/>
      <c r="UJU15" s="13"/>
      <c r="UJV15" s="13"/>
      <c r="UJW15" s="13"/>
      <c r="UJX15" s="13"/>
      <c r="UJY15" s="13"/>
      <c r="UJZ15" s="13"/>
      <c r="UKA15" s="13"/>
      <c r="UKB15" s="13"/>
      <c r="UKC15" s="13"/>
      <c r="UKD15" s="13"/>
      <c r="UKE15" s="13"/>
      <c r="UKF15" s="13"/>
      <c r="UKG15" s="13"/>
      <c r="UKH15" s="13"/>
      <c r="UKI15" s="13"/>
      <c r="UKJ15" s="13"/>
      <c r="UKK15" s="13"/>
      <c r="UKL15" s="13"/>
      <c r="UKM15" s="13"/>
      <c r="UKN15" s="13"/>
      <c r="UKO15" s="13"/>
      <c r="UKP15" s="13"/>
      <c r="UKQ15" s="13"/>
      <c r="UKR15" s="13"/>
      <c r="UKS15" s="13"/>
      <c r="UKT15" s="13"/>
      <c r="UKU15" s="13"/>
      <c r="UKV15" s="13"/>
      <c r="UKW15" s="13"/>
      <c r="UKX15" s="13"/>
      <c r="UKY15" s="13"/>
      <c r="UKZ15" s="13"/>
      <c r="ULA15" s="13"/>
      <c r="ULB15" s="13"/>
      <c r="ULC15" s="13"/>
      <c r="ULD15" s="13"/>
      <c r="ULE15" s="13"/>
      <c r="ULF15" s="13"/>
      <c r="ULG15" s="13"/>
      <c r="ULH15" s="13"/>
      <c r="ULI15" s="13"/>
      <c r="ULJ15" s="13"/>
      <c r="ULK15" s="13"/>
      <c r="ULL15" s="13"/>
      <c r="ULM15" s="13"/>
      <c r="ULN15" s="13"/>
      <c r="ULO15" s="13"/>
      <c r="ULP15" s="13"/>
      <c r="ULQ15" s="13"/>
      <c r="ULR15" s="13"/>
      <c r="ULS15" s="13"/>
      <c r="ULT15" s="13"/>
      <c r="ULU15" s="13"/>
      <c r="ULV15" s="13"/>
      <c r="ULW15" s="13"/>
      <c r="ULX15" s="13"/>
      <c r="ULY15" s="13"/>
      <c r="ULZ15" s="13"/>
      <c r="UMA15" s="13"/>
      <c r="UMB15" s="13"/>
      <c r="UMC15" s="13"/>
      <c r="UMD15" s="13"/>
      <c r="UME15" s="13"/>
      <c r="UMF15" s="13"/>
      <c r="UMG15" s="13"/>
      <c r="UMH15" s="13"/>
      <c r="UMI15" s="13"/>
      <c r="UMJ15" s="13"/>
      <c r="UMK15" s="13"/>
      <c r="UML15" s="13"/>
      <c r="UMM15" s="13"/>
      <c r="UMN15" s="13"/>
      <c r="UMO15" s="13"/>
      <c r="UMP15" s="13"/>
      <c r="UMQ15" s="13"/>
      <c r="UMR15" s="13"/>
      <c r="UMS15" s="13"/>
      <c r="UMT15" s="13"/>
      <c r="UMU15" s="13"/>
      <c r="UMV15" s="13"/>
      <c r="UMW15" s="13"/>
      <c r="UMX15" s="13"/>
      <c r="UMY15" s="13"/>
      <c r="UMZ15" s="13"/>
      <c r="UNA15" s="13"/>
      <c r="UNB15" s="13"/>
      <c r="UNC15" s="13"/>
      <c r="UND15" s="13"/>
      <c r="UNE15" s="13"/>
      <c r="UNF15" s="13"/>
      <c r="UNG15" s="13"/>
      <c r="UNH15" s="13"/>
      <c r="UNI15" s="13"/>
      <c r="UNJ15" s="13"/>
      <c r="UNK15" s="13"/>
      <c r="UNL15" s="13"/>
      <c r="UNM15" s="13"/>
      <c r="UNN15" s="13"/>
      <c r="UNO15" s="13"/>
      <c r="UNP15" s="13"/>
      <c r="UNQ15" s="13"/>
      <c r="UNR15" s="13"/>
      <c r="UNS15" s="13"/>
      <c r="UNT15" s="13"/>
      <c r="UNU15" s="13"/>
      <c r="UNV15" s="13"/>
      <c r="UNW15" s="13"/>
      <c r="UNX15" s="13"/>
      <c r="UNY15" s="13"/>
      <c r="UNZ15" s="13"/>
      <c r="UOA15" s="13"/>
      <c r="UOB15" s="13"/>
      <c r="UOC15" s="13"/>
      <c r="UOD15" s="13"/>
      <c r="UOE15" s="13"/>
      <c r="UOF15" s="13"/>
      <c r="UOG15" s="13"/>
      <c r="UOH15" s="13"/>
      <c r="UOI15" s="13"/>
      <c r="UOJ15" s="13"/>
      <c r="UOK15" s="13"/>
      <c r="UOL15" s="13"/>
      <c r="UOM15" s="13"/>
      <c r="UON15" s="13"/>
      <c r="UOO15" s="13"/>
      <c r="UOP15" s="13"/>
      <c r="UOQ15" s="13"/>
      <c r="UOR15" s="13"/>
      <c r="UOS15" s="13"/>
      <c r="UOT15" s="13"/>
      <c r="UOU15" s="13"/>
      <c r="UOV15" s="13"/>
      <c r="UOW15" s="13"/>
      <c r="UOX15" s="13"/>
      <c r="UOY15" s="13"/>
      <c r="UOZ15" s="13"/>
      <c r="UPA15" s="13"/>
      <c r="UPB15" s="13"/>
      <c r="UPC15" s="13"/>
      <c r="UPD15" s="13"/>
      <c r="UPE15" s="13"/>
      <c r="UPF15" s="13"/>
      <c r="UPG15" s="13"/>
      <c r="UPH15" s="13"/>
      <c r="UPI15" s="13"/>
      <c r="UPJ15" s="13"/>
      <c r="UPK15" s="13"/>
      <c r="UPL15" s="13"/>
      <c r="UPM15" s="13"/>
      <c r="UPN15" s="13"/>
      <c r="UPO15" s="13"/>
      <c r="UPP15" s="13"/>
      <c r="UPQ15" s="13"/>
      <c r="UPR15" s="13"/>
      <c r="UPS15" s="13"/>
      <c r="UPT15" s="13"/>
      <c r="UPU15" s="13"/>
      <c r="UPV15" s="13"/>
      <c r="UPW15" s="13"/>
      <c r="UPX15" s="13"/>
      <c r="UPY15" s="13"/>
      <c r="UPZ15" s="13"/>
      <c r="UQA15" s="13"/>
      <c r="UQB15" s="13"/>
      <c r="UQC15" s="13"/>
      <c r="UQD15" s="13"/>
      <c r="UQE15" s="13"/>
      <c r="UQF15" s="13"/>
      <c r="UQG15" s="13"/>
      <c r="UQH15" s="13"/>
      <c r="UQI15" s="13"/>
      <c r="UQJ15" s="13"/>
      <c r="UQK15" s="13"/>
      <c r="UQL15" s="13"/>
      <c r="UQM15" s="13"/>
      <c r="UQN15" s="13"/>
      <c r="UQO15" s="13"/>
      <c r="UQP15" s="13"/>
      <c r="UQQ15" s="13"/>
      <c r="UQR15" s="13"/>
      <c r="UQS15" s="13"/>
      <c r="UQT15" s="13"/>
      <c r="UQU15" s="13"/>
      <c r="UQV15" s="13"/>
      <c r="UQW15" s="13"/>
      <c r="UQX15" s="13"/>
      <c r="UQY15" s="13"/>
      <c r="UQZ15" s="13"/>
      <c r="URA15" s="13"/>
      <c r="URB15" s="13"/>
      <c r="URC15" s="13"/>
      <c r="URD15" s="13"/>
      <c r="URE15" s="13"/>
      <c r="URF15" s="13"/>
      <c r="URG15" s="13"/>
      <c r="URH15" s="13"/>
      <c r="URI15" s="13"/>
      <c r="URJ15" s="13"/>
      <c r="URK15" s="13"/>
      <c r="URL15" s="13"/>
      <c r="URM15" s="13"/>
      <c r="URN15" s="13"/>
      <c r="URO15" s="13"/>
      <c r="URP15" s="13"/>
      <c r="URQ15" s="13"/>
      <c r="URR15" s="13"/>
      <c r="URS15" s="13"/>
      <c r="URT15" s="13"/>
      <c r="URU15" s="13"/>
      <c r="URV15" s="13"/>
      <c r="URW15" s="13"/>
      <c r="URX15" s="13"/>
      <c r="URY15" s="13"/>
      <c r="URZ15" s="13"/>
      <c r="USA15" s="13"/>
      <c r="USB15" s="13"/>
      <c r="USC15" s="13"/>
      <c r="USD15" s="13"/>
      <c r="USE15" s="13"/>
      <c r="USF15" s="13"/>
      <c r="USG15" s="13"/>
      <c r="USH15" s="13"/>
      <c r="USI15" s="13"/>
      <c r="USJ15" s="13"/>
      <c r="USK15" s="13"/>
      <c r="USL15" s="13"/>
      <c r="USM15" s="13"/>
      <c r="USN15" s="13"/>
      <c r="USO15" s="13"/>
      <c r="USP15" s="13"/>
      <c r="USQ15" s="13"/>
      <c r="USR15" s="13"/>
      <c r="USS15" s="13"/>
      <c r="UST15" s="13"/>
      <c r="USU15" s="13"/>
      <c r="USV15" s="13"/>
      <c r="USW15" s="13"/>
      <c r="USX15" s="13"/>
      <c r="USY15" s="13"/>
      <c r="USZ15" s="13"/>
      <c r="UTA15" s="13"/>
      <c r="UTB15" s="13"/>
      <c r="UTC15" s="13"/>
      <c r="UTD15" s="13"/>
      <c r="UTE15" s="13"/>
      <c r="UTF15" s="13"/>
      <c r="UTG15" s="13"/>
      <c r="UTH15" s="13"/>
      <c r="UTI15" s="13"/>
      <c r="UTJ15" s="13"/>
      <c r="UTK15" s="13"/>
      <c r="UTL15" s="13"/>
      <c r="UTM15" s="13"/>
      <c r="UTN15" s="13"/>
      <c r="UTO15" s="13"/>
      <c r="UTP15" s="13"/>
      <c r="UTQ15" s="13"/>
      <c r="UTR15" s="13"/>
      <c r="UTS15" s="13"/>
      <c r="UTT15" s="13"/>
      <c r="UTU15" s="13"/>
      <c r="UTV15" s="13"/>
      <c r="UTW15" s="13"/>
      <c r="UTX15" s="13"/>
      <c r="UTY15" s="13"/>
      <c r="UTZ15" s="13"/>
      <c r="UUA15" s="13"/>
      <c r="UUB15" s="13"/>
      <c r="UUC15" s="13"/>
      <c r="UUD15" s="13"/>
      <c r="UUE15" s="13"/>
      <c r="UUF15" s="13"/>
      <c r="UUG15" s="13"/>
      <c r="UUH15" s="13"/>
      <c r="UUI15" s="13"/>
      <c r="UUJ15" s="13"/>
      <c r="UUK15" s="13"/>
      <c r="UUL15" s="13"/>
      <c r="UUM15" s="13"/>
      <c r="UUN15" s="13"/>
      <c r="UUO15" s="13"/>
      <c r="UUP15" s="13"/>
      <c r="UUQ15" s="13"/>
      <c r="UUR15" s="13"/>
      <c r="UUS15" s="13"/>
      <c r="UUT15" s="13"/>
      <c r="UUU15" s="13"/>
      <c r="UUV15" s="13"/>
      <c r="UUW15" s="13"/>
      <c r="UUX15" s="13"/>
      <c r="UUY15" s="13"/>
      <c r="UUZ15" s="13"/>
      <c r="UVA15" s="13"/>
      <c r="UVB15" s="13"/>
      <c r="UVC15" s="13"/>
      <c r="UVD15" s="13"/>
      <c r="UVE15" s="13"/>
      <c r="UVF15" s="13"/>
      <c r="UVG15" s="13"/>
      <c r="UVH15" s="13"/>
      <c r="UVI15" s="13"/>
      <c r="UVJ15" s="13"/>
      <c r="UVK15" s="13"/>
      <c r="UVL15" s="13"/>
      <c r="UVM15" s="13"/>
      <c r="UVN15" s="13"/>
      <c r="UVO15" s="13"/>
      <c r="UVP15" s="13"/>
      <c r="UVQ15" s="13"/>
      <c r="UVR15" s="13"/>
      <c r="UVS15" s="13"/>
      <c r="UVT15" s="13"/>
      <c r="UVU15" s="13"/>
      <c r="UVV15" s="13"/>
      <c r="UVW15" s="13"/>
      <c r="UVX15" s="13"/>
      <c r="UVY15" s="13"/>
      <c r="UVZ15" s="13"/>
      <c r="UWA15" s="13"/>
      <c r="UWB15" s="13"/>
      <c r="UWC15" s="13"/>
      <c r="UWD15" s="13"/>
      <c r="UWE15" s="13"/>
      <c r="UWF15" s="13"/>
      <c r="UWG15" s="13"/>
      <c r="UWH15" s="13"/>
      <c r="UWI15" s="13"/>
      <c r="UWJ15" s="13"/>
      <c r="UWK15" s="13"/>
      <c r="UWL15" s="13"/>
      <c r="UWM15" s="13"/>
      <c r="UWN15" s="13"/>
      <c r="UWO15" s="13"/>
      <c r="UWP15" s="13"/>
      <c r="UWQ15" s="13"/>
      <c r="UWR15" s="13"/>
      <c r="UWS15" s="13"/>
      <c r="UWT15" s="13"/>
      <c r="UWU15" s="13"/>
      <c r="UWV15" s="13"/>
      <c r="UWW15" s="13"/>
      <c r="UWX15" s="13"/>
      <c r="UWY15" s="13"/>
      <c r="UWZ15" s="13"/>
      <c r="UXA15" s="13"/>
      <c r="UXB15" s="13"/>
      <c r="UXC15" s="13"/>
      <c r="UXD15" s="13"/>
      <c r="UXE15" s="13"/>
      <c r="UXF15" s="13"/>
      <c r="UXG15" s="13"/>
      <c r="UXH15" s="13"/>
      <c r="UXI15" s="13"/>
      <c r="UXJ15" s="13"/>
      <c r="UXK15" s="13"/>
      <c r="UXL15" s="13"/>
      <c r="UXM15" s="13"/>
      <c r="UXN15" s="13"/>
      <c r="UXO15" s="13"/>
      <c r="UXP15" s="13"/>
      <c r="UXQ15" s="13"/>
      <c r="UXR15" s="13"/>
      <c r="UXS15" s="13"/>
      <c r="UXT15" s="13"/>
      <c r="UXU15" s="13"/>
      <c r="UXV15" s="13"/>
      <c r="UXW15" s="13"/>
      <c r="UXX15" s="13"/>
      <c r="UXY15" s="13"/>
      <c r="UXZ15" s="13"/>
      <c r="UYA15" s="13"/>
      <c r="UYB15" s="13"/>
      <c r="UYC15" s="13"/>
      <c r="UYD15" s="13"/>
      <c r="UYE15" s="13"/>
      <c r="UYF15" s="13"/>
      <c r="UYG15" s="13"/>
      <c r="UYH15" s="13"/>
      <c r="UYI15" s="13"/>
      <c r="UYJ15" s="13"/>
      <c r="UYK15" s="13"/>
      <c r="UYL15" s="13"/>
      <c r="UYM15" s="13"/>
      <c r="UYN15" s="13"/>
      <c r="UYO15" s="13"/>
      <c r="UYP15" s="13"/>
      <c r="UYQ15" s="13"/>
      <c r="UYR15" s="13"/>
      <c r="UYS15" s="13"/>
      <c r="UYT15" s="13"/>
      <c r="UYU15" s="13"/>
      <c r="UYV15" s="13"/>
      <c r="UYW15" s="13"/>
      <c r="UYX15" s="13"/>
      <c r="UYY15" s="13"/>
      <c r="UYZ15" s="13"/>
      <c r="UZA15" s="13"/>
      <c r="UZB15" s="13"/>
      <c r="UZC15" s="13"/>
      <c r="UZD15" s="13"/>
      <c r="UZE15" s="13"/>
      <c r="UZF15" s="13"/>
      <c r="UZG15" s="13"/>
      <c r="UZH15" s="13"/>
      <c r="UZI15" s="13"/>
      <c r="UZJ15" s="13"/>
      <c r="UZK15" s="13"/>
      <c r="UZL15" s="13"/>
      <c r="UZM15" s="13"/>
      <c r="UZN15" s="13"/>
      <c r="UZO15" s="13"/>
      <c r="UZP15" s="13"/>
      <c r="UZQ15" s="13"/>
      <c r="UZR15" s="13"/>
      <c r="UZS15" s="13"/>
      <c r="UZT15" s="13"/>
      <c r="UZU15" s="13"/>
      <c r="UZV15" s="13"/>
      <c r="UZW15" s="13"/>
      <c r="UZX15" s="13"/>
      <c r="UZY15" s="13"/>
      <c r="UZZ15" s="13"/>
      <c r="VAA15" s="13"/>
      <c r="VAB15" s="13"/>
      <c r="VAC15" s="13"/>
      <c r="VAD15" s="13"/>
      <c r="VAE15" s="13"/>
      <c r="VAF15" s="13"/>
      <c r="VAG15" s="13"/>
      <c r="VAH15" s="13"/>
      <c r="VAI15" s="13"/>
      <c r="VAJ15" s="13"/>
      <c r="VAK15" s="13"/>
      <c r="VAL15" s="13"/>
      <c r="VAM15" s="13"/>
      <c r="VAN15" s="13"/>
      <c r="VAO15" s="13"/>
      <c r="VAP15" s="13"/>
      <c r="VAQ15" s="13"/>
      <c r="VAR15" s="13"/>
      <c r="VAS15" s="13"/>
      <c r="VAT15" s="13"/>
      <c r="VAU15" s="13"/>
      <c r="VAV15" s="13"/>
      <c r="VAW15" s="13"/>
      <c r="VAX15" s="13"/>
      <c r="VAY15" s="13"/>
      <c r="VAZ15" s="13"/>
      <c r="VBA15" s="13"/>
      <c r="VBB15" s="13"/>
      <c r="VBC15" s="13"/>
      <c r="VBD15" s="13"/>
      <c r="VBE15" s="13"/>
      <c r="VBF15" s="13"/>
      <c r="VBG15" s="13"/>
      <c r="VBH15" s="13"/>
      <c r="VBI15" s="13"/>
      <c r="VBJ15" s="13"/>
      <c r="VBK15" s="13"/>
      <c r="VBL15" s="13"/>
      <c r="VBM15" s="13"/>
      <c r="VBN15" s="13"/>
      <c r="VBO15" s="13"/>
      <c r="VBP15" s="13"/>
      <c r="VBQ15" s="13"/>
      <c r="VBR15" s="13"/>
      <c r="VBS15" s="13"/>
      <c r="VBT15" s="13"/>
      <c r="VBU15" s="13"/>
      <c r="VBV15" s="13"/>
      <c r="VBW15" s="13"/>
      <c r="VBX15" s="13"/>
      <c r="VBY15" s="13"/>
      <c r="VBZ15" s="13"/>
      <c r="VCA15" s="13"/>
      <c r="VCB15" s="13"/>
      <c r="VCC15" s="13"/>
      <c r="VCD15" s="13"/>
      <c r="VCE15" s="13"/>
      <c r="VCF15" s="13"/>
      <c r="VCG15" s="13"/>
      <c r="VCH15" s="13"/>
      <c r="VCI15" s="13"/>
      <c r="VCJ15" s="13"/>
      <c r="VCK15" s="13"/>
      <c r="VCL15" s="13"/>
      <c r="VCM15" s="13"/>
      <c r="VCN15" s="13"/>
      <c r="VCO15" s="13"/>
      <c r="VCP15" s="13"/>
      <c r="VCQ15" s="13"/>
      <c r="VCR15" s="13"/>
      <c r="VCS15" s="13"/>
      <c r="VCT15" s="13"/>
      <c r="VCU15" s="13"/>
      <c r="VCV15" s="13"/>
      <c r="VCW15" s="13"/>
      <c r="VCX15" s="13"/>
      <c r="VCY15" s="13"/>
      <c r="VCZ15" s="13"/>
      <c r="VDA15" s="13"/>
      <c r="VDB15" s="13"/>
      <c r="VDC15" s="13"/>
      <c r="VDD15" s="13"/>
      <c r="VDE15" s="13"/>
      <c r="VDF15" s="13"/>
      <c r="VDG15" s="13"/>
      <c r="VDH15" s="13"/>
      <c r="VDI15" s="13"/>
      <c r="VDJ15" s="13"/>
      <c r="VDK15" s="13"/>
      <c r="VDL15" s="13"/>
      <c r="VDM15" s="13"/>
      <c r="VDN15" s="13"/>
      <c r="VDO15" s="13"/>
      <c r="VDP15" s="13"/>
      <c r="VDQ15" s="13"/>
      <c r="VDR15" s="13"/>
      <c r="VDS15" s="13"/>
      <c r="VDT15" s="13"/>
      <c r="VDU15" s="13"/>
      <c r="VDV15" s="13"/>
      <c r="VDW15" s="13"/>
      <c r="VDX15" s="13"/>
      <c r="VDY15" s="13"/>
      <c r="VDZ15" s="13"/>
      <c r="VEA15" s="13"/>
      <c r="VEB15" s="13"/>
      <c r="VEC15" s="13"/>
      <c r="VED15" s="13"/>
      <c r="VEE15" s="13"/>
      <c r="VEF15" s="13"/>
      <c r="VEG15" s="13"/>
      <c r="VEH15" s="13"/>
      <c r="VEI15" s="13"/>
      <c r="VEJ15" s="13"/>
      <c r="VEK15" s="13"/>
      <c r="VEL15" s="13"/>
      <c r="VEM15" s="13"/>
      <c r="VEN15" s="13"/>
      <c r="VEO15" s="13"/>
      <c r="VEP15" s="13"/>
      <c r="VEQ15" s="13"/>
      <c r="VER15" s="13"/>
      <c r="VES15" s="13"/>
      <c r="VET15" s="13"/>
      <c r="VEU15" s="13"/>
      <c r="VEV15" s="13"/>
      <c r="VEW15" s="13"/>
      <c r="VEX15" s="13"/>
      <c r="VEY15" s="13"/>
      <c r="VEZ15" s="13"/>
      <c r="VFA15" s="13"/>
      <c r="VFB15" s="13"/>
      <c r="VFC15" s="13"/>
      <c r="VFD15" s="13"/>
      <c r="VFE15" s="13"/>
      <c r="VFF15" s="13"/>
      <c r="VFG15" s="13"/>
      <c r="VFH15" s="13"/>
      <c r="VFI15" s="13"/>
      <c r="VFJ15" s="13"/>
      <c r="VFK15" s="13"/>
      <c r="VFL15" s="13"/>
      <c r="VFM15" s="13"/>
      <c r="VFN15" s="13"/>
      <c r="VFO15" s="13"/>
      <c r="VFP15" s="13"/>
      <c r="VFQ15" s="13"/>
      <c r="VFR15" s="13"/>
      <c r="VFS15" s="13"/>
      <c r="VFT15" s="13"/>
      <c r="VFU15" s="13"/>
      <c r="VFV15" s="13"/>
      <c r="VFW15" s="13"/>
      <c r="VFX15" s="13"/>
      <c r="VFY15" s="13"/>
      <c r="VFZ15" s="13"/>
      <c r="VGA15" s="13"/>
      <c r="VGB15" s="13"/>
      <c r="VGC15" s="13"/>
      <c r="VGD15" s="13"/>
      <c r="VGE15" s="13"/>
      <c r="VGF15" s="13"/>
      <c r="VGG15" s="13"/>
      <c r="VGH15" s="13"/>
      <c r="VGI15" s="13"/>
      <c r="VGJ15" s="13"/>
      <c r="VGK15" s="13"/>
      <c r="VGL15" s="13"/>
      <c r="VGM15" s="13"/>
      <c r="VGN15" s="13"/>
      <c r="VGO15" s="13"/>
      <c r="VGP15" s="13"/>
      <c r="VGQ15" s="13"/>
      <c r="VGR15" s="13"/>
      <c r="VGS15" s="13"/>
      <c r="VGT15" s="13"/>
      <c r="VGU15" s="13"/>
      <c r="VGV15" s="13"/>
      <c r="VGW15" s="13"/>
      <c r="VGX15" s="13"/>
      <c r="VGY15" s="13"/>
      <c r="VGZ15" s="13"/>
      <c r="VHA15" s="13"/>
      <c r="VHB15" s="13"/>
      <c r="VHC15" s="13"/>
      <c r="VHD15" s="13"/>
      <c r="VHE15" s="13"/>
      <c r="VHF15" s="13"/>
      <c r="VHG15" s="13"/>
      <c r="VHH15" s="13"/>
      <c r="VHI15" s="13"/>
      <c r="VHJ15" s="13"/>
      <c r="VHK15" s="13"/>
      <c r="VHL15" s="13"/>
      <c r="VHM15" s="13"/>
      <c r="VHN15" s="13"/>
      <c r="VHO15" s="13"/>
      <c r="VHP15" s="13"/>
      <c r="VHQ15" s="13"/>
      <c r="VHR15" s="13"/>
      <c r="VHS15" s="13"/>
      <c r="VHT15" s="13"/>
      <c r="VHU15" s="13"/>
      <c r="VHV15" s="13"/>
      <c r="VHW15" s="13"/>
      <c r="VHX15" s="13"/>
      <c r="VHY15" s="13"/>
      <c r="VHZ15" s="13"/>
      <c r="VIA15" s="13"/>
      <c r="VIB15" s="13"/>
      <c r="VIC15" s="13"/>
      <c r="VID15" s="13"/>
      <c r="VIE15" s="13"/>
      <c r="VIF15" s="13"/>
      <c r="VIG15" s="13"/>
      <c r="VIH15" s="13"/>
      <c r="VII15" s="13"/>
      <c r="VIJ15" s="13"/>
      <c r="VIK15" s="13"/>
      <c r="VIL15" s="13"/>
      <c r="VIM15" s="13"/>
      <c r="VIN15" s="13"/>
      <c r="VIO15" s="13"/>
      <c r="VIP15" s="13"/>
      <c r="VIQ15" s="13"/>
      <c r="VIR15" s="13"/>
      <c r="VIS15" s="13"/>
      <c r="VIT15" s="13"/>
      <c r="VIU15" s="13"/>
      <c r="VIV15" s="13"/>
      <c r="VIW15" s="13"/>
      <c r="VIX15" s="13"/>
      <c r="VIY15" s="13"/>
      <c r="VIZ15" s="13"/>
      <c r="VJA15" s="13"/>
      <c r="VJB15" s="13"/>
      <c r="VJC15" s="13"/>
      <c r="VJD15" s="13"/>
      <c r="VJE15" s="13"/>
      <c r="VJF15" s="13"/>
      <c r="VJG15" s="13"/>
      <c r="VJH15" s="13"/>
      <c r="VJI15" s="13"/>
      <c r="VJJ15" s="13"/>
      <c r="VJK15" s="13"/>
      <c r="VJL15" s="13"/>
      <c r="VJM15" s="13"/>
      <c r="VJN15" s="13"/>
      <c r="VJO15" s="13"/>
      <c r="VJP15" s="13"/>
      <c r="VJQ15" s="13"/>
      <c r="VJR15" s="13"/>
      <c r="VJS15" s="13"/>
      <c r="VJT15" s="13"/>
      <c r="VJU15" s="13"/>
      <c r="VJV15" s="13"/>
      <c r="VJW15" s="13"/>
      <c r="VJX15" s="13"/>
      <c r="VJY15" s="13"/>
      <c r="VJZ15" s="13"/>
      <c r="VKA15" s="13"/>
      <c r="VKB15" s="13"/>
      <c r="VKC15" s="13"/>
      <c r="VKD15" s="13"/>
      <c r="VKE15" s="13"/>
      <c r="VKF15" s="13"/>
      <c r="VKG15" s="13"/>
      <c r="VKH15" s="13"/>
      <c r="VKI15" s="13"/>
      <c r="VKJ15" s="13"/>
      <c r="VKK15" s="13"/>
      <c r="VKL15" s="13"/>
      <c r="VKM15" s="13"/>
      <c r="VKN15" s="13"/>
      <c r="VKO15" s="13"/>
      <c r="VKP15" s="13"/>
      <c r="VKQ15" s="13"/>
      <c r="VKR15" s="13"/>
      <c r="VKS15" s="13"/>
      <c r="VKT15" s="13"/>
      <c r="VKU15" s="13"/>
      <c r="VKV15" s="13"/>
      <c r="VKW15" s="13"/>
      <c r="VKX15" s="13"/>
      <c r="VKY15" s="13"/>
      <c r="VKZ15" s="13"/>
      <c r="VLA15" s="13"/>
      <c r="VLB15" s="13"/>
      <c r="VLC15" s="13"/>
      <c r="VLD15" s="13"/>
      <c r="VLE15" s="13"/>
      <c r="VLF15" s="13"/>
      <c r="VLG15" s="13"/>
      <c r="VLH15" s="13"/>
      <c r="VLI15" s="13"/>
      <c r="VLJ15" s="13"/>
      <c r="VLK15" s="13"/>
      <c r="VLL15" s="13"/>
      <c r="VLM15" s="13"/>
      <c r="VLN15" s="13"/>
      <c r="VLO15" s="13"/>
      <c r="VLP15" s="13"/>
      <c r="VLQ15" s="13"/>
      <c r="VLR15" s="13"/>
      <c r="VLS15" s="13"/>
      <c r="VLT15" s="13"/>
      <c r="VLU15" s="13"/>
      <c r="VLV15" s="13"/>
      <c r="VLW15" s="13"/>
      <c r="VLX15" s="13"/>
      <c r="VLY15" s="13"/>
      <c r="VLZ15" s="13"/>
      <c r="VMA15" s="13"/>
      <c r="VMB15" s="13"/>
      <c r="VMC15" s="13"/>
      <c r="VMD15" s="13"/>
      <c r="VME15" s="13"/>
      <c r="VMF15" s="13"/>
      <c r="VMG15" s="13"/>
      <c r="VMH15" s="13"/>
      <c r="VMI15" s="13"/>
      <c r="VMJ15" s="13"/>
      <c r="VMK15" s="13"/>
      <c r="VML15" s="13"/>
      <c r="VMM15" s="13"/>
      <c r="VMN15" s="13"/>
      <c r="VMO15" s="13"/>
      <c r="VMP15" s="13"/>
      <c r="VMQ15" s="13"/>
      <c r="VMR15" s="13"/>
      <c r="VMS15" s="13"/>
      <c r="VMT15" s="13"/>
      <c r="VMU15" s="13"/>
      <c r="VMV15" s="13"/>
      <c r="VMW15" s="13"/>
      <c r="VMX15" s="13"/>
      <c r="VMY15" s="13"/>
      <c r="VMZ15" s="13"/>
      <c r="VNA15" s="13"/>
      <c r="VNB15" s="13"/>
      <c r="VNC15" s="13"/>
      <c r="VND15" s="13"/>
      <c r="VNE15" s="13"/>
      <c r="VNF15" s="13"/>
      <c r="VNG15" s="13"/>
      <c r="VNH15" s="13"/>
      <c r="VNI15" s="13"/>
      <c r="VNJ15" s="13"/>
      <c r="VNK15" s="13"/>
      <c r="VNL15" s="13"/>
      <c r="VNM15" s="13"/>
      <c r="VNN15" s="13"/>
      <c r="VNO15" s="13"/>
      <c r="VNP15" s="13"/>
      <c r="VNQ15" s="13"/>
      <c r="VNR15" s="13"/>
      <c r="VNS15" s="13"/>
      <c r="VNT15" s="13"/>
      <c r="VNU15" s="13"/>
      <c r="VNV15" s="13"/>
      <c r="VNW15" s="13"/>
      <c r="VNX15" s="13"/>
      <c r="VNY15" s="13"/>
      <c r="VNZ15" s="13"/>
      <c r="VOA15" s="13"/>
      <c r="VOB15" s="13"/>
      <c r="VOC15" s="13"/>
      <c r="VOD15" s="13"/>
      <c r="VOE15" s="13"/>
      <c r="VOF15" s="13"/>
      <c r="VOG15" s="13"/>
      <c r="VOH15" s="13"/>
      <c r="VOI15" s="13"/>
      <c r="VOJ15" s="13"/>
      <c r="VOK15" s="13"/>
      <c r="VOL15" s="13"/>
      <c r="VOM15" s="13"/>
      <c r="VON15" s="13"/>
      <c r="VOO15" s="13"/>
      <c r="VOP15" s="13"/>
      <c r="VOQ15" s="13"/>
      <c r="VOR15" s="13"/>
      <c r="VOS15" s="13"/>
      <c r="VOT15" s="13"/>
      <c r="VOU15" s="13"/>
      <c r="VOV15" s="13"/>
      <c r="VOW15" s="13"/>
      <c r="VOX15" s="13"/>
      <c r="VOY15" s="13"/>
      <c r="VOZ15" s="13"/>
      <c r="VPA15" s="13"/>
      <c r="VPB15" s="13"/>
      <c r="VPC15" s="13"/>
      <c r="VPD15" s="13"/>
      <c r="VPE15" s="13"/>
      <c r="VPF15" s="13"/>
      <c r="VPG15" s="13"/>
      <c r="VPH15" s="13"/>
      <c r="VPI15" s="13"/>
      <c r="VPJ15" s="13"/>
      <c r="VPK15" s="13"/>
      <c r="VPL15" s="13"/>
      <c r="VPM15" s="13"/>
      <c r="VPN15" s="13"/>
      <c r="VPO15" s="13"/>
      <c r="VPP15" s="13"/>
      <c r="VPQ15" s="13"/>
      <c r="VPR15" s="13"/>
      <c r="VPS15" s="13"/>
      <c r="VPT15" s="13"/>
      <c r="VPU15" s="13"/>
      <c r="VPV15" s="13"/>
      <c r="VPW15" s="13"/>
      <c r="VPX15" s="13"/>
      <c r="VPY15" s="13"/>
      <c r="VPZ15" s="13"/>
      <c r="VQA15" s="13"/>
      <c r="VQB15" s="13"/>
      <c r="VQC15" s="13"/>
      <c r="VQD15" s="13"/>
      <c r="VQE15" s="13"/>
      <c r="VQF15" s="13"/>
      <c r="VQG15" s="13"/>
      <c r="VQH15" s="13"/>
      <c r="VQI15" s="13"/>
      <c r="VQJ15" s="13"/>
      <c r="VQK15" s="13"/>
      <c r="VQL15" s="13"/>
      <c r="VQM15" s="13"/>
      <c r="VQN15" s="13"/>
      <c r="VQO15" s="13"/>
      <c r="VQP15" s="13"/>
      <c r="VQQ15" s="13"/>
      <c r="VQR15" s="13"/>
      <c r="VQS15" s="13"/>
      <c r="VQT15" s="13"/>
      <c r="VQU15" s="13"/>
      <c r="VQV15" s="13"/>
      <c r="VQW15" s="13"/>
      <c r="VQX15" s="13"/>
      <c r="VQY15" s="13"/>
      <c r="VQZ15" s="13"/>
      <c r="VRA15" s="13"/>
      <c r="VRB15" s="13"/>
      <c r="VRC15" s="13"/>
      <c r="VRD15" s="13"/>
      <c r="VRE15" s="13"/>
      <c r="VRF15" s="13"/>
      <c r="VRG15" s="13"/>
      <c r="VRH15" s="13"/>
      <c r="VRI15" s="13"/>
      <c r="VRJ15" s="13"/>
      <c r="VRK15" s="13"/>
      <c r="VRL15" s="13"/>
      <c r="VRM15" s="13"/>
      <c r="VRN15" s="13"/>
      <c r="VRO15" s="13"/>
      <c r="VRP15" s="13"/>
      <c r="VRQ15" s="13"/>
      <c r="VRR15" s="13"/>
      <c r="VRS15" s="13"/>
      <c r="VRT15" s="13"/>
      <c r="VRU15" s="13"/>
      <c r="VRV15" s="13"/>
      <c r="VRW15" s="13"/>
      <c r="VRX15" s="13"/>
      <c r="VRY15" s="13"/>
      <c r="VRZ15" s="13"/>
      <c r="VSA15" s="13"/>
      <c r="VSB15" s="13"/>
      <c r="VSC15" s="13"/>
      <c r="VSD15" s="13"/>
      <c r="VSE15" s="13"/>
      <c r="VSF15" s="13"/>
      <c r="VSG15" s="13"/>
      <c r="VSH15" s="13"/>
      <c r="VSI15" s="13"/>
      <c r="VSJ15" s="13"/>
      <c r="VSK15" s="13"/>
      <c r="VSL15" s="13"/>
      <c r="VSM15" s="13"/>
      <c r="VSN15" s="13"/>
      <c r="VSO15" s="13"/>
      <c r="VSP15" s="13"/>
      <c r="VSQ15" s="13"/>
      <c r="VSR15" s="13"/>
      <c r="VSS15" s="13"/>
      <c r="VST15" s="13"/>
      <c r="VSU15" s="13"/>
      <c r="VSV15" s="13"/>
      <c r="VSW15" s="13"/>
      <c r="VSX15" s="13"/>
      <c r="VSY15" s="13"/>
      <c r="VSZ15" s="13"/>
      <c r="VTA15" s="13"/>
      <c r="VTB15" s="13"/>
      <c r="VTC15" s="13"/>
      <c r="VTD15" s="13"/>
      <c r="VTE15" s="13"/>
      <c r="VTF15" s="13"/>
      <c r="VTG15" s="13"/>
      <c r="VTH15" s="13"/>
      <c r="VTI15" s="13"/>
      <c r="VTJ15" s="13"/>
      <c r="VTK15" s="13"/>
      <c r="VTL15" s="13"/>
      <c r="VTM15" s="13"/>
      <c r="VTN15" s="13"/>
      <c r="VTO15" s="13"/>
      <c r="VTP15" s="13"/>
      <c r="VTQ15" s="13"/>
      <c r="VTR15" s="13"/>
      <c r="VTS15" s="13"/>
      <c r="VTT15" s="13"/>
      <c r="VTU15" s="13"/>
      <c r="VTV15" s="13"/>
      <c r="VTW15" s="13"/>
      <c r="VTX15" s="13"/>
      <c r="VTY15" s="13"/>
      <c r="VTZ15" s="13"/>
      <c r="VUA15" s="13"/>
      <c r="VUB15" s="13"/>
      <c r="VUC15" s="13"/>
      <c r="VUD15" s="13"/>
      <c r="VUE15" s="13"/>
      <c r="VUF15" s="13"/>
      <c r="VUG15" s="13"/>
      <c r="VUH15" s="13"/>
      <c r="VUI15" s="13"/>
      <c r="VUJ15" s="13"/>
      <c r="VUK15" s="13"/>
      <c r="VUL15" s="13"/>
      <c r="VUM15" s="13"/>
      <c r="VUN15" s="13"/>
      <c r="VUO15" s="13"/>
      <c r="VUP15" s="13"/>
      <c r="VUQ15" s="13"/>
      <c r="VUR15" s="13"/>
      <c r="VUS15" s="13"/>
      <c r="VUT15" s="13"/>
      <c r="VUU15" s="13"/>
      <c r="VUV15" s="13"/>
      <c r="VUW15" s="13"/>
      <c r="VUX15" s="13"/>
      <c r="VUY15" s="13"/>
      <c r="VUZ15" s="13"/>
      <c r="VVA15" s="13"/>
      <c r="VVB15" s="13"/>
      <c r="VVC15" s="13"/>
      <c r="VVD15" s="13"/>
      <c r="VVE15" s="13"/>
      <c r="VVF15" s="13"/>
      <c r="VVG15" s="13"/>
      <c r="VVH15" s="13"/>
      <c r="VVI15" s="13"/>
      <c r="VVJ15" s="13"/>
      <c r="VVK15" s="13"/>
      <c r="VVL15" s="13"/>
      <c r="VVM15" s="13"/>
      <c r="VVN15" s="13"/>
      <c r="VVO15" s="13"/>
      <c r="VVP15" s="13"/>
      <c r="VVQ15" s="13"/>
      <c r="VVR15" s="13"/>
      <c r="VVS15" s="13"/>
      <c r="VVT15" s="13"/>
      <c r="VVU15" s="13"/>
      <c r="VVV15" s="13"/>
      <c r="VVW15" s="13"/>
      <c r="VVX15" s="13"/>
      <c r="VVY15" s="13"/>
      <c r="VVZ15" s="13"/>
      <c r="VWA15" s="13"/>
      <c r="VWB15" s="13"/>
      <c r="VWC15" s="13"/>
      <c r="VWD15" s="13"/>
      <c r="VWE15" s="13"/>
      <c r="VWF15" s="13"/>
      <c r="VWG15" s="13"/>
      <c r="VWH15" s="13"/>
      <c r="VWI15" s="13"/>
      <c r="VWJ15" s="13"/>
      <c r="VWK15" s="13"/>
      <c r="VWL15" s="13"/>
      <c r="VWM15" s="13"/>
      <c r="VWN15" s="13"/>
      <c r="VWO15" s="13"/>
      <c r="VWP15" s="13"/>
      <c r="VWQ15" s="13"/>
      <c r="VWR15" s="13"/>
      <c r="VWS15" s="13"/>
      <c r="VWT15" s="13"/>
      <c r="VWU15" s="13"/>
      <c r="VWV15" s="13"/>
      <c r="VWW15" s="13"/>
      <c r="VWX15" s="13"/>
      <c r="VWY15" s="13"/>
      <c r="VWZ15" s="13"/>
      <c r="VXA15" s="13"/>
      <c r="VXB15" s="13"/>
      <c r="VXC15" s="13"/>
      <c r="VXD15" s="13"/>
      <c r="VXE15" s="13"/>
      <c r="VXF15" s="13"/>
      <c r="VXG15" s="13"/>
      <c r="VXH15" s="13"/>
      <c r="VXI15" s="13"/>
      <c r="VXJ15" s="13"/>
      <c r="VXK15" s="13"/>
      <c r="VXL15" s="13"/>
      <c r="VXM15" s="13"/>
      <c r="VXN15" s="13"/>
      <c r="VXO15" s="13"/>
      <c r="VXP15" s="13"/>
      <c r="VXQ15" s="13"/>
      <c r="VXR15" s="13"/>
      <c r="VXS15" s="13"/>
      <c r="VXT15" s="13"/>
      <c r="VXU15" s="13"/>
      <c r="VXV15" s="13"/>
      <c r="VXW15" s="13"/>
      <c r="VXX15" s="13"/>
      <c r="VXY15" s="13"/>
      <c r="VXZ15" s="13"/>
      <c r="VYA15" s="13"/>
      <c r="VYB15" s="13"/>
      <c r="VYC15" s="13"/>
      <c r="VYD15" s="13"/>
      <c r="VYE15" s="13"/>
      <c r="VYF15" s="13"/>
      <c r="VYG15" s="13"/>
      <c r="VYH15" s="13"/>
      <c r="VYI15" s="13"/>
      <c r="VYJ15" s="13"/>
      <c r="VYK15" s="13"/>
      <c r="VYL15" s="13"/>
      <c r="VYM15" s="13"/>
      <c r="VYN15" s="13"/>
      <c r="VYO15" s="13"/>
      <c r="VYP15" s="13"/>
      <c r="VYQ15" s="13"/>
      <c r="VYR15" s="13"/>
      <c r="VYS15" s="13"/>
      <c r="VYT15" s="13"/>
      <c r="VYU15" s="13"/>
      <c r="VYV15" s="13"/>
      <c r="VYW15" s="13"/>
      <c r="VYX15" s="13"/>
      <c r="VYY15" s="13"/>
      <c r="VYZ15" s="13"/>
      <c r="VZA15" s="13"/>
      <c r="VZB15" s="13"/>
      <c r="VZC15" s="13"/>
      <c r="VZD15" s="13"/>
      <c r="VZE15" s="13"/>
      <c r="VZF15" s="13"/>
      <c r="VZG15" s="13"/>
      <c r="VZH15" s="13"/>
      <c r="VZI15" s="13"/>
      <c r="VZJ15" s="13"/>
      <c r="VZK15" s="13"/>
      <c r="VZL15" s="13"/>
      <c r="VZM15" s="13"/>
      <c r="VZN15" s="13"/>
      <c r="VZO15" s="13"/>
      <c r="VZP15" s="13"/>
      <c r="VZQ15" s="13"/>
      <c r="VZR15" s="13"/>
      <c r="VZS15" s="13"/>
      <c r="VZT15" s="13"/>
      <c r="VZU15" s="13"/>
      <c r="VZV15" s="13"/>
      <c r="VZW15" s="13"/>
      <c r="VZX15" s="13"/>
      <c r="VZY15" s="13"/>
      <c r="VZZ15" s="13"/>
      <c r="WAA15" s="13"/>
      <c r="WAB15" s="13"/>
      <c r="WAC15" s="13"/>
      <c r="WAD15" s="13"/>
      <c r="WAE15" s="13"/>
      <c r="WAF15" s="13"/>
      <c r="WAG15" s="13"/>
      <c r="WAH15" s="13"/>
      <c r="WAI15" s="13"/>
      <c r="WAJ15" s="13"/>
      <c r="WAK15" s="13"/>
      <c r="WAL15" s="13"/>
      <c r="WAM15" s="13"/>
      <c r="WAN15" s="13"/>
      <c r="WAO15" s="13"/>
      <c r="WAP15" s="13"/>
      <c r="WAQ15" s="13"/>
      <c r="WAR15" s="13"/>
      <c r="WAS15" s="13"/>
      <c r="WAT15" s="13"/>
      <c r="WAU15" s="13"/>
      <c r="WAV15" s="13"/>
      <c r="WAW15" s="13"/>
      <c r="WAX15" s="13"/>
      <c r="WAY15" s="13"/>
      <c r="WAZ15" s="13"/>
      <c r="WBA15" s="13"/>
      <c r="WBB15" s="13"/>
      <c r="WBC15" s="13"/>
      <c r="WBD15" s="13"/>
      <c r="WBE15" s="13"/>
      <c r="WBF15" s="13"/>
      <c r="WBG15" s="13"/>
      <c r="WBH15" s="13"/>
      <c r="WBI15" s="13"/>
      <c r="WBJ15" s="13"/>
      <c r="WBK15" s="13"/>
      <c r="WBL15" s="13"/>
      <c r="WBM15" s="13"/>
      <c r="WBN15" s="13"/>
      <c r="WBO15" s="13"/>
      <c r="WBP15" s="13"/>
      <c r="WBQ15" s="13"/>
      <c r="WBR15" s="13"/>
      <c r="WBS15" s="13"/>
      <c r="WBT15" s="13"/>
      <c r="WBU15" s="13"/>
      <c r="WBV15" s="13"/>
      <c r="WBW15" s="13"/>
      <c r="WBX15" s="13"/>
      <c r="WBY15" s="13"/>
      <c r="WBZ15" s="13"/>
      <c r="WCA15" s="13"/>
      <c r="WCB15" s="13"/>
      <c r="WCC15" s="13"/>
      <c r="WCD15" s="13"/>
      <c r="WCE15" s="13"/>
      <c r="WCF15" s="13"/>
      <c r="WCG15" s="13"/>
      <c r="WCH15" s="13"/>
      <c r="WCI15" s="13"/>
      <c r="WCJ15" s="13"/>
      <c r="WCK15" s="13"/>
      <c r="WCL15" s="13"/>
      <c r="WCM15" s="13"/>
      <c r="WCN15" s="13"/>
      <c r="WCO15" s="13"/>
      <c r="WCP15" s="13"/>
      <c r="WCQ15" s="13"/>
      <c r="WCR15" s="13"/>
      <c r="WCS15" s="13"/>
      <c r="WCT15" s="13"/>
      <c r="WCU15" s="13"/>
      <c r="WCV15" s="13"/>
      <c r="WCW15" s="13"/>
      <c r="WCX15" s="13"/>
      <c r="WCY15" s="13"/>
      <c r="WCZ15" s="13"/>
      <c r="WDA15" s="13"/>
      <c r="WDB15" s="13"/>
      <c r="WDC15" s="13"/>
      <c r="WDD15" s="13"/>
      <c r="WDE15" s="13"/>
      <c r="WDF15" s="13"/>
      <c r="WDG15" s="13"/>
      <c r="WDH15" s="13"/>
      <c r="WDI15" s="13"/>
      <c r="WDJ15" s="13"/>
      <c r="WDK15" s="13"/>
      <c r="WDL15" s="13"/>
      <c r="WDM15" s="13"/>
      <c r="WDN15" s="13"/>
      <c r="WDO15" s="13"/>
      <c r="WDP15" s="13"/>
      <c r="WDQ15" s="13"/>
      <c r="WDR15" s="13"/>
      <c r="WDS15" s="13"/>
      <c r="WDT15" s="13"/>
      <c r="WDU15" s="13"/>
      <c r="WDV15" s="13"/>
      <c r="WDW15" s="13"/>
      <c r="WDX15" s="13"/>
      <c r="WDY15" s="13"/>
      <c r="WDZ15" s="13"/>
      <c r="WEA15" s="13"/>
      <c r="WEB15" s="13"/>
      <c r="WEC15" s="13"/>
      <c r="WED15" s="13"/>
      <c r="WEE15" s="13"/>
      <c r="WEF15" s="13"/>
      <c r="WEG15" s="13"/>
      <c r="WEH15" s="13"/>
      <c r="WEI15" s="13"/>
      <c r="WEJ15" s="13"/>
      <c r="WEK15" s="13"/>
      <c r="WEL15" s="13"/>
      <c r="WEM15" s="13"/>
      <c r="WEN15" s="13"/>
      <c r="WEO15" s="13"/>
      <c r="WEP15" s="13"/>
      <c r="WEQ15" s="13"/>
      <c r="WER15" s="13"/>
      <c r="WES15" s="13"/>
      <c r="WET15" s="13"/>
      <c r="WEU15" s="13"/>
      <c r="WEV15" s="13"/>
      <c r="WEW15" s="13"/>
      <c r="WEX15" s="13"/>
      <c r="WEY15" s="13"/>
      <c r="WEZ15" s="13"/>
      <c r="WFA15" s="13"/>
      <c r="WFB15" s="13"/>
      <c r="WFC15" s="13"/>
      <c r="WFD15" s="13"/>
      <c r="WFE15" s="13"/>
      <c r="WFF15" s="13"/>
      <c r="WFG15" s="13"/>
      <c r="WFH15" s="13"/>
      <c r="WFI15" s="13"/>
      <c r="WFJ15" s="13"/>
      <c r="WFK15" s="13"/>
      <c r="WFL15" s="13"/>
      <c r="WFM15" s="13"/>
      <c r="WFN15" s="13"/>
      <c r="WFO15" s="13"/>
      <c r="WFP15" s="13"/>
      <c r="WFQ15" s="13"/>
      <c r="WFR15" s="13"/>
      <c r="WFS15" s="13"/>
      <c r="WFT15" s="13"/>
      <c r="WFU15" s="13"/>
      <c r="WFV15" s="13"/>
      <c r="WFW15" s="13"/>
      <c r="WFX15" s="13"/>
      <c r="WFY15" s="13"/>
      <c r="WFZ15" s="13"/>
      <c r="WGA15" s="13"/>
      <c r="WGB15" s="13"/>
      <c r="WGC15" s="13"/>
      <c r="WGD15" s="13"/>
      <c r="WGE15" s="13"/>
      <c r="WGF15" s="13"/>
      <c r="WGG15" s="13"/>
      <c r="WGH15" s="13"/>
      <c r="WGI15" s="13"/>
      <c r="WGJ15" s="13"/>
      <c r="WGK15" s="13"/>
      <c r="WGL15" s="13"/>
      <c r="WGM15" s="13"/>
      <c r="WGN15" s="13"/>
      <c r="WGO15" s="13"/>
      <c r="WGP15" s="13"/>
      <c r="WGQ15" s="13"/>
      <c r="WGR15" s="13"/>
      <c r="WGS15" s="13"/>
      <c r="WGT15" s="13"/>
      <c r="WGU15" s="13"/>
      <c r="WGV15" s="13"/>
      <c r="WGW15" s="13"/>
      <c r="WGX15" s="13"/>
      <c r="WGY15" s="13"/>
      <c r="WGZ15" s="13"/>
      <c r="WHA15" s="13"/>
      <c r="WHB15" s="13"/>
      <c r="WHC15" s="13"/>
      <c r="WHD15" s="13"/>
      <c r="WHE15" s="13"/>
      <c r="WHF15" s="13"/>
      <c r="WHG15" s="13"/>
      <c r="WHH15" s="13"/>
      <c r="WHI15" s="13"/>
      <c r="WHJ15" s="13"/>
      <c r="WHK15" s="13"/>
      <c r="WHL15" s="13"/>
      <c r="WHM15" s="13"/>
      <c r="WHN15" s="13"/>
      <c r="WHO15" s="13"/>
      <c r="WHP15" s="13"/>
      <c r="WHQ15" s="13"/>
      <c r="WHR15" s="13"/>
      <c r="WHS15" s="13"/>
      <c r="WHT15" s="13"/>
      <c r="WHU15" s="13"/>
      <c r="WHV15" s="13"/>
      <c r="WHW15" s="13"/>
      <c r="WHX15" s="13"/>
      <c r="WHY15" s="13"/>
      <c r="WHZ15" s="13"/>
      <c r="WIA15" s="13"/>
      <c r="WIB15" s="13"/>
      <c r="WIC15" s="13"/>
      <c r="WID15" s="13"/>
      <c r="WIE15" s="13"/>
      <c r="WIF15" s="13"/>
      <c r="WIG15" s="13"/>
      <c r="WIH15" s="13"/>
      <c r="WII15" s="13"/>
      <c r="WIJ15" s="13"/>
      <c r="WIK15" s="13"/>
      <c r="WIL15" s="13"/>
      <c r="WIM15" s="13"/>
      <c r="WIN15" s="13"/>
      <c r="WIO15" s="13"/>
      <c r="WIP15" s="13"/>
      <c r="WIQ15" s="13"/>
      <c r="WIR15" s="13"/>
      <c r="WIS15" s="13"/>
      <c r="WIT15" s="13"/>
      <c r="WIU15" s="13"/>
      <c r="WIV15" s="13"/>
      <c r="WIW15" s="13"/>
      <c r="WIX15" s="13"/>
      <c r="WIY15" s="13"/>
      <c r="WIZ15" s="13"/>
      <c r="WJA15" s="13"/>
      <c r="WJB15" s="13"/>
      <c r="WJC15" s="13"/>
      <c r="WJD15" s="13"/>
      <c r="WJE15" s="13"/>
      <c r="WJF15" s="13"/>
      <c r="WJG15" s="13"/>
      <c r="WJH15" s="13"/>
      <c r="WJI15" s="13"/>
      <c r="WJJ15" s="13"/>
      <c r="WJK15" s="13"/>
      <c r="WJL15" s="13"/>
      <c r="WJM15" s="13"/>
      <c r="WJN15" s="13"/>
      <c r="WJO15" s="13"/>
      <c r="WJP15" s="13"/>
      <c r="WJQ15" s="13"/>
      <c r="WJR15" s="13"/>
      <c r="WJS15" s="13"/>
      <c r="WJT15" s="13"/>
      <c r="WJU15" s="13"/>
      <c r="WJV15" s="13"/>
      <c r="WJW15" s="13"/>
      <c r="WJX15" s="13"/>
      <c r="WJY15" s="13"/>
      <c r="WJZ15" s="13"/>
      <c r="WKA15" s="13"/>
      <c r="WKB15" s="13"/>
      <c r="WKC15" s="13"/>
      <c r="WKD15" s="13"/>
      <c r="WKE15" s="13"/>
      <c r="WKF15" s="13"/>
      <c r="WKG15" s="13"/>
      <c r="WKH15" s="13"/>
      <c r="WKI15" s="13"/>
      <c r="WKJ15" s="13"/>
      <c r="WKK15" s="13"/>
      <c r="WKL15" s="13"/>
      <c r="WKM15" s="13"/>
      <c r="WKN15" s="13"/>
      <c r="WKO15" s="13"/>
      <c r="WKP15" s="13"/>
      <c r="WKQ15" s="13"/>
      <c r="WKR15" s="13"/>
      <c r="WKS15" s="13"/>
      <c r="WKT15" s="13"/>
      <c r="WKU15" s="13"/>
      <c r="WKV15" s="13"/>
      <c r="WKW15" s="13"/>
      <c r="WKX15" s="13"/>
      <c r="WKY15" s="13"/>
      <c r="WKZ15" s="13"/>
      <c r="WLA15" s="13"/>
      <c r="WLB15" s="13"/>
      <c r="WLC15" s="13"/>
      <c r="WLD15" s="13"/>
      <c r="WLE15" s="13"/>
      <c r="WLF15" s="13"/>
      <c r="WLG15" s="13"/>
      <c r="WLH15" s="13"/>
      <c r="WLI15" s="13"/>
      <c r="WLJ15" s="13"/>
      <c r="WLK15" s="13"/>
      <c r="WLL15" s="13"/>
      <c r="WLM15" s="13"/>
      <c r="WLN15" s="13"/>
      <c r="WLO15" s="13"/>
      <c r="WLP15" s="13"/>
      <c r="WLQ15" s="13"/>
      <c r="WLR15" s="13"/>
      <c r="WLS15" s="13"/>
      <c r="WLT15" s="13"/>
      <c r="WLU15" s="13"/>
      <c r="WLV15" s="13"/>
      <c r="WLW15" s="13"/>
      <c r="WLX15" s="13"/>
      <c r="WLY15" s="13"/>
      <c r="WLZ15" s="13"/>
      <c r="WMA15" s="13"/>
      <c r="WMB15" s="13"/>
      <c r="WMC15" s="13"/>
      <c r="WMD15" s="13"/>
      <c r="WME15" s="13"/>
      <c r="WMF15" s="13"/>
      <c r="WMG15" s="13"/>
      <c r="WMH15" s="13"/>
      <c r="WMI15" s="13"/>
      <c r="WMJ15" s="13"/>
      <c r="WMK15" s="13"/>
      <c r="WML15" s="13"/>
      <c r="WMM15" s="13"/>
      <c r="WMN15" s="13"/>
      <c r="WMO15" s="13"/>
      <c r="WMP15" s="13"/>
      <c r="WMQ15" s="13"/>
      <c r="WMR15" s="13"/>
      <c r="WMS15" s="13"/>
      <c r="WMT15" s="13"/>
      <c r="WMU15" s="13"/>
      <c r="WMV15" s="13"/>
      <c r="WMW15" s="13"/>
      <c r="WMX15" s="13"/>
      <c r="WMY15" s="13"/>
      <c r="WMZ15" s="13"/>
      <c r="WNA15" s="13"/>
      <c r="WNB15" s="13"/>
      <c r="WNC15" s="13"/>
      <c r="WND15" s="13"/>
      <c r="WNE15" s="13"/>
      <c r="WNF15" s="13"/>
      <c r="WNG15" s="13"/>
      <c r="WNH15" s="13"/>
      <c r="WNI15" s="13"/>
      <c r="WNJ15" s="13"/>
      <c r="WNK15" s="13"/>
      <c r="WNL15" s="13"/>
      <c r="WNM15" s="13"/>
      <c r="WNN15" s="13"/>
      <c r="WNO15" s="13"/>
      <c r="WNP15" s="13"/>
      <c r="WNQ15" s="13"/>
      <c r="WNR15" s="13"/>
      <c r="WNS15" s="13"/>
      <c r="WNT15" s="13"/>
      <c r="WNU15" s="13"/>
      <c r="WNV15" s="13"/>
      <c r="WNW15" s="13"/>
      <c r="WNX15" s="13"/>
      <c r="WNY15" s="13"/>
      <c r="WNZ15" s="13"/>
      <c r="WOA15" s="13"/>
      <c r="WOB15" s="13"/>
      <c r="WOC15" s="13"/>
      <c r="WOD15" s="13"/>
      <c r="WOE15" s="13"/>
      <c r="WOF15" s="13"/>
      <c r="WOG15" s="13"/>
      <c r="WOH15" s="13"/>
      <c r="WOI15" s="13"/>
      <c r="WOJ15" s="13"/>
      <c r="WOK15" s="13"/>
      <c r="WOL15" s="13"/>
      <c r="WOM15" s="13"/>
      <c r="WON15" s="13"/>
      <c r="WOO15" s="13"/>
      <c r="WOP15" s="13"/>
      <c r="WOQ15" s="13"/>
      <c r="WOR15" s="13"/>
      <c r="WOS15" s="13"/>
      <c r="WOT15" s="13"/>
      <c r="WOU15" s="13"/>
      <c r="WOV15" s="13"/>
      <c r="WOW15" s="13"/>
      <c r="WOX15" s="13"/>
      <c r="WOY15" s="13"/>
      <c r="WOZ15" s="13"/>
      <c r="WPA15" s="13"/>
      <c r="WPB15" s="13"/>
      <c r="WPC15" s="13"/>
      <c r="WPD15" s="13"/>
      <c r="WPE15" s="13"/>
      <c r="WPF15" s="13"/>
      <c r="WPG15" s="13"/>
      <c r="WPH15" s="13"/>
      <c r="WPI15" s="13"/>
      <c r="WPJ15" s="13"/>
      <c r="WPK15" s="13"/>
      <c r="WPL15" s="13"/>
      <c r="WPM15" s="13"/>
      <c r="WPN15" s="13"/>
      <c r="WPO15" s="13"/>
      <c r="WPP15" s="13"/>
      <c r="WPQ15" s="13"/>
      <c r="WPR15" s="13"/>
      <c r="WPS15" s="13"/>
      <c r="WPT15" s="13"/>
      <c r="WPU15" s="13"/>
      <c r="WPV15" s="13"/>
      <c r="WPW15" s="13"/>
      <c r="WPX15" s="13"/>
      <c r="WPY15" s="13"/>
      <c r="WPZ15" s="13"/>
      <c r="WQA15" s="13"/>
      <c r="WQB15" s="13"/>
      <c r="WQC15" s="13"/>
      <c r="WQD15" s="13"/>
      <c r="WQE15" s="13"/>
      <c r="WQF15" s="13"/>
      <c r="WQG15" s="13"/>
      <c r="WQH15" s="13"/>
      <c r="WQI15" s="13"/>
      <c r="WQJ15" s="13"/>
      <c r="WQK15" s="13"/>
      <c r="WQL15" s="13"/>
      <c r="WQM15" s="13"/>
      <c r="WQN15" s="13"/>
      <c r="WQO15" s="13"/>
      <c r="WQP15" s="13"/>
      <c r="WQQ15" s="13"/>
      <c r="WQR15" s="13"/>
      <c r="WQS15" s="13"/>
      <c r="WQT15" s="13"/>
      <c r="WQU15" s="13"/>
      <c r="WQV15" s="13"/>
      <c r="WQW15" s="13"/>
      <c r="WQX15" s="13"/>
      <c r="WQY15" s="13"/>
      <c r="WQZ15" s="13"/>
      <c r="WRA15" s="13"/>
      <c r="WRB15" s="13"/>
      <c r="WRC15" s="13"/>
      <c r="WRD15" s="13"/>
      <c r="WRE15" s="13"/>
      <c r="WRF15" s="13"/>
      <c r="WRG15" s="13"/>
      <c r="WRH15" s="13"/>
      <c r="WRI15" s="13"/>
      <c r="WRJ15" s="13"/>
      <c r="WRK15" s="13"/>
      <c r="WRL15" s="13"/>
      <c r="WRM15" s="13"/>
      <c r="WRN15" s="13"/>
      <c r="WRO15" s="13"/>
      <c r="WRP15" s="13"/>
      <c r="WRQ15" s="13"/>
      <c r="WRR15" s="13"/>
      <c r="WRS15" s="13"/>
      <c r="WRT15" s="13"/>
      <c r="WRU15" s="13"/>
      <c r="WRV15" s="13"/>
      <c r="WRW15" s="13"/>
      <c r="WRX15" s="13"/>
      <c r="WRY15" s="13"/>
      <c r="WRZ15" s="13"/>
      <c r="WSA15" s="13"/>
      <c r="WSB15" s="13"/>
      <c r="WSC15" s="13"/>
      <c r="WSD15" s="13"/>
      <c r="WSE15" s="13"/>
      <c r="WSF15" s="13"/>
      <c r="WSG15" s="13"/>
      <c r="WSH15" s="13"/>
      <c r="WSI15" s="13"/>
      <c r="WSJ15" s="13"/>
      <c r="WSK15" s="13"/>
      <c r="WSL15" s="13"/>
      <c r="WSM15" s="13"/>
      <c r="WSN15" s="13"/>
      <c r="WSO15" s="13"/>
      <c r="WSP15" s="13"/>
      <c r="WSQ15" s="13"/>
      <c r="WSR15" s="13"/>
      <c r="WSS15" s="13"/>
      <c r="WST15" s="13"/>
      <c r="WSU15" s="13"/>
      <c r="WSV15" s="13"/>
      <c r="WSW15" s="13"/>
      <c r="WSX15" s="13"/>
      <c r="WSY15" s="13"/>
      <c r="WSZ15" s="13"/>
      <c r="WTA15" s="13"/>
      <c r="WTB15" s="13"/>
      <c r="WTC15" s="13"/>
      <c r="WTD15" s="13"/>
      <c r="WTE15" s="13"/>
      <c r="WTF15" s="13"/>
      <c r="WTG15" s="13"/>
      <c r="WTH15" s="13"/>
      <c r="WTI15" s="13"/>
      <c r="WTJ15" s="13"/>
      <c r="WTK15" s="13"/>
      <c r="WTL15" s="13"/>
      <c r="WTM15" s="13"/>
      <c r="WTN15" s="13"/>
      <c r="WTO15" s="13"/>
      <c r="WTP15" s="13"/>
      <c r="WTQ15" s="13"/>
      <c r="WTR15" s="13"/>
      <c r="WTS15" s="13"/>
      <c r="WTT15" s="13"/>
      <c r="WTU15" s="13"/>
      <c r="WTV15" s="13"/>
      <c r="WTW15" s="13"/>
      <c r="WTX15" s="13"/>
      <c r="WTY15" s="13"/>
      <c r="WTZ15" s="13"/>
      <c r="WUA15" s="13"/>
      <c r="WUB15" s="13"/>
      <c r="WUC15" s="13"/>
      <c r="WUD15" s="13"/>
      <c r="WUE15" s="13"/>
      <c r="WUF15" s="13"/>
      <c r="WUG15" s="13"/>
      <c r="WUH15" s="13"/>
      <c r="WUI15" s="13"/>
      <c r="WUJ15" s="13"/>
      <c r="WUK15" s="13"/>
      <c r="WUL15" s="13"/>
      <c r="WUM15" s="13"/>
      <c r="WUN15" s="13"/>
      <c r="WUO15" s="13"/>
      <c r="WUP15" s="13"/>
      <c r="WUQ15" s="13"/>
      <c r="WUR15" s="13"/>
      <c r="WUS15" s="13"/>
      <c r="WUT15" s="13"/>
      <c r="WUU15" s="13"/>
      <c r="WUV15" s="13"/>
      <c r="WUW15" s="13"/>
      <c r="WUX15" s="13"/>
      <c r="WUY15" s="13"/>
      <c r="WUZ15" s="13"/>
      <c r="WVA15" s="13"/>
      <c r="WVB15" s="13"/>
      <c r="WVC15" s="13"/>
      <c r="WVD15" s="13"/>
      <c r="WVE15" s="13"/>
      <c r="WVF15" s="13"/>
      <c r="WVG15" s="13"/>
      <c r="WVH15" s="13"/>
      <c r="WVI15" s="13"/>
      <c r="WVJ15" s="13"/>
      <c r="WVK15" s="13"/>
      <c r="WVL15" s="13"/>
      <c r="WVM15" s="13"/>
      <c r="WVN15" s="13"/>
      <c r="WVO15" s="13"/>
      <c r="WVP15" s="13"/>
      <c r="WVQ15" s="13"/>
      <c r="WVR15" s="13"/>
      <c r="WVS15" s="13"/>
      <c r="WVT15" s="13"/>
      <c r="WVU15" s="13"/>
      <c r="WVV15" s="13"/>
      <c r="WVW15" s="13"/>
      <c r="WVX15" s="13"/>
      <c r="WVY15" s="13"/>
      <c r="WVZ15" s="13"/>
      <c r="WWA15" s="13"/>
      <c r="WWB15" s="13"/>
      <c r="WWC15" s="13"/>
      <c r="WWD15" s="13"/>
      <c r="WWE15" s="13"/>
      <c r="WWF15" s="13"/>
      <c r="WWG15" s="13"/>
      <c r="WWH15" s="13"/>
      <c r="WWI15" s="13"/>
      <c r="WWJ15" s="13"/>
      <c r="WWK15" s="13"/>
      <c r="WWL15" s="13"/>
      <c r="WWM15" s="13"/>
      <c r="WWN15" s="13"/>
      <c r="WWO15" s="13"/>
      <c r="WWP15" s="13"/>
      <c r="WWQ15" s="13"/>
      <c r="WWR15" s="13"/>
      <c r="WWS15" s="13"/>
      <c r="WWT15" s="13"/>
      <c r="WWU15" s="13"/>
      <c r="WWV15" s="13"/>
      <c r="WWW15" s="13"/>
      <c r="WWX15" s="13"/>
      <c r="WWY15" s="13"/>
      <c r="WWZ15" s="13"/>
      <c r="WXA15" s="13"/>
      <c r="WXB15" s="13"/>
      <c r="WXC15" s="13"/>
      <c r="WXD15" s="13"/>
      <c r="WXE15" s="13"/>
      <c r="WXF15" s="13"/>
      <c r="WXG15" s="13"/>
      <c r="WXH15" s="13"/>
      <c r="WXI15" s="13"/>
      <c r="WXJ15" s="13"/>
      <c r="WXK15" s="13"/>
      <c r="WXL15" s="13"/>
      <c r="WXM15" s="13"/>
      <c r="WXN15" s="13"/>
      <c r="WXO15" s="13"/>
      <c r="WXP15" s="13"/>
      <c r="WXQ15" s="13"/>
      <c r="WXR15" s="13"/>
      <c r="WXS15" s="13"/>
      <c r="WXT15" s="13"/>
      <c r="WXU15" s="13"/>
      <c r="WXV15" s="13"/>
      <c r="WXW15" s="13"/>
      <c r="WXX15" s="13"/>
      <c r="WXY15" s="13"/>
      <c r="WXZ15" s="13"/>
      <c r="WYA15" s="13"/>
      <c r="WYB15" s="13"/>
      <c r="WYC15" s="13"/>
      <c r="WYD15" s="13"/>
      <c r="WYE15" s="13"/>
      <c r="WYF15" s="13"/>
      <c r="WYG15" s="13"/>
      <c r="WYH15" s="13"/>
      <c r="WYI15" s="13"/>
      <c r="WYJ15" s="13"/>
      <c r="WYK15" s="13"/>
      <c r="WYL15" s="13"/>
      <c r="WYM15" s="13"/>
      <c r="WYN15" s="13"/>
      <c r="WYO15" s="13"/>
      <c r="WYP15" s="13"/>
      <c r="WYQ15" s="13"/>
      <c r="WYR15" s="13"/>
      <c r="WYS15" s="13"/>
      <c r="WYT15" s="13"/>
      <c r="WYU15" s="13"/>
      <c r="WYV15" s="13"/>
      <c r="WYW15" s="13"/>
      <c r="WYX15" s="13"/>
      <c r="WYY15" s="13"/>
      <c r="WYZ15" s="13"/>
      <c r="WZA15" s="13"/>
      <c r="WZB15" s="13"/>
      <c r="WZC15" s="13"/>
      <c r="WZD15" s="13"/>
      <c r="WZE15" s="13"/>
      <c r="WZF15" s="13"/>
      <c r="WZG15" s="13"/>
      <c r="WZH15" s="13"/>
      <c r="WZI15" s="13"/>
      <c r="WZJ15" s="13"/>
      <c r="WZK15" s="13"/>
      <c r="WZL15" s="13"/>
      <c r="WZM15" s="13"/>
      <c r="WZN15" s="13"/>
      <c r="WZO15" s="13"/>
      <c r="WZP15" s="13"/>
      <c r="WZQ15" s="13"/>
      <c r="WZR15" s="13"/>
      <c r="WZS15" s="13"/>
      <c r="WZT15" s="13"/>
      <c r="WZU15" s="13"/>
      <c r="WZV15" s="13"/>
      <c r="WZW15" s="13"/>
      <c r="WZX15" s="13"/>
      <c r="WZY15" s="13"/>
      <c r="WZZ15" s="13"/>
      <c r="XAA15" s="13"/>
      <c r="XAB15" s="13"/>
      <c r="XAC15" s="13"/>
      <c r="XAD15" s="13"/>
      <c r="XAE15" s="13"/>
      <c r="XAF15" s="13"/>
      <c r="XAG15" s="13"/>
      <c r="XAH15" s="13"/>
      <c r="XAI15" s="13"/>
      <c r="XAJ15" s="13"/>
      <c r="XAK15" s="13"/>
      <c r="XAL15" s="13"/>
      <c r="XAM15" s="13"/>
      <c r="XAN15" s="13"/>
      <c r="XAO15" s="13"/>
      <c r="XAP15" s="13"/>
      <c r="XAQ15" s="13"/>
      <c r="XAR15" s="13"/>
      <c r="XAS15" s="13"/>
      <c r="XAT15" s="13"/>
      <c r="XAU15" s="13"/>
      <c r="XAV15" s="13"/>
      <c r="XAW15" s="13"/>
      <c r="XAX15" s="13"/>
      <c r="XAY15" s="13"/>
      <c r="XAZ15" s="13"/>
      <c r="XBA15" s="13"/>
      <c r="XBB15" s="13"/>
      <c r="XBC15" s="13"/>
      <c r="XBD15" s="13"/>
      <c r="XBE15" s="13"/>
      <c r="XBF15" s="13"/>
      <c r="XBG15" s="13"/>
      <c r="XBH15" s="13"/>
      <c r="XBI15" s="13"/>
      <c r="XBJ15" s="13"/>
      <c r="XBK15" s="13"/>
      <c r="XBL15" s="13"/>
      <c r="XBM15" s="13"/>
      <c r="XBN15" s="13"/>
      <c r="XBO15" s="13"/>
      <c r="XBP15" s="13"/>
      <c r="XBQ15" s="13"/>
      <c r="XBR15" s="13"/>
      <c r="XBS15" s="13"/>
      <c r="XBT15" s="13"/>
      <c r="XBU15" s="13"/>
      <c r="XBV15" s="13"/>
      <c r="XBW15" s="13"/>
      <c r="XBX15" s="13"/>
      <c r="XBY15" s="13"/>
      <c r="XBZ15" s="13"/>
      <c r="XCA15" s="13"/>
      <c r="XCB15" s="13"/>
      <c r="XCC15" s="13"/>
      <c r="XCD15" s="13"/>
      <c r="XCE15" s="13"/>
      <c r="XCF15" s="13"/>
      <c r="XCG15" s="13"/>
      <c r="XCH15" s="13"/>
      <c r="XCI15" s="13"/>
      <c r="XCJ15" s="13"/>
      <c r="XCK15" s="13"/>
      <c r="XCL15" s="13"/>
      <c r="XCM15" s="13"/>
      <c r="XCN15" s="13"/>
      <c r="XCO15" s="13"/>
      <c r="XCP15" s="13"/>
      <c r="XCQ15" s="13"/>
      <c r="XCR15" s="13"/>
      <c r="XCS15" s="13"/>
      <c r="XCT15" s="13"/>
      <c r="XCU15" s="13"/>
      <c r="XCV15" s="13"/>
      <c r="XCW15" s="13"/>
      <c r="XCX15" s="13"/>
      <c r="XCY15" s="13"/>
      <c r="XCZ15" s="13"/>
      <c r="XDA15" s="13"/>
      <c r="XDB15" s="13"/>
      <c r="XDC15" s="13"/>
      <c r="XDD15" s="13"/>
      <c r="XDE15" s="13"/>
      <c r="XDF15" s="13"/>
      <c r="XDG15" s="13"/>
      <c r="XDH15" s="13"/>
      <c r="XDI15" s="13"/>
      <c r="XDJ15" s="13"/>
      <c r="XDK15" s="13"/>
      <c r="XDL15" s="13"/>
      <c r="XDM15" s="13"/>
      <c r="XDN15" s="13"/>
      <c r="XDO15" s="13"/>
      <c r="XDP15" s="13"/>
      <c r="XDQ15" s="13"/>
      <c r="XDR15" s="13"/>
      <c r="XDS15" s="13"/>
      <c r="XDT15" s="13"/>
      <c r="XDU15" s="13"/>
      <c r="XDV15" s="13"/>
      <c r="XDW15" s="13"/>
      <c r="XDX15" s="13"/>
      <c r="XDY15" s="13"/>
      <c r="XDZ15" s="13"/>
      <c r="XEA15" s="13"/>
      <c r="XEB15" s="13"/>
      <c r="XEC15" s="13"/>
      <c r="XED15" s="13"/>
      <c r="XEE15" s="13"/>
      <c r="XEF15" s="13"/>
      <c r="XEG15" s="13"/>
      <c r="XEH15" s="13"/>
      <c r="XEI15" s="13"/>
      <c r="XEJ15" s="13"/>
      <c r="XEK15" s="13"/>
      <c r="XEL15" s="13"/>
      <c r="XEM15" s="13"/>
      <c r="XEN15" s="13"/>
      <c r="XEO15" s="13"/>
      <c r="XEP15" s="13"/>
      <c r="XEQ15" s="13"/>
      <c r="XER15" s="13"/>
      <c r="XES15" s="13"/>
      <c r="XET15" s="13"/>
      <c r="XEU15" s="13"/>
      <c r="XEV15" s="13"/>
      <c r="XEW15" s="13"/>
      <c r="XEX15" s="13"/>
      <c r="XEY15" s="13"/>
      <c r="XEZ15" s="13"/>
      <c r="XFA15" s="13"/>
      <c r="XFB15" s="13"/>
      <c r="XFC15" s="13"/>
    </row>
    <row r="16" spans="1:16383" s="8" customFormat="1" x14ac:dyDescent="0.2">
      <c r="A16" s="3" t="s">
        <v>13</v>
      </c>
    </row>
    <row r="17" spans="1:1" ht="76.5" x14ac:dyDescent="0.2">
      <c r="A17" s="9" t="s">
        <v>205</v>
      </c>
    </row>
    <row r="19" spans="1:1" s="8" customFormat="1" x14ac:dyDescent="0.2">
      <c r="A19" s="3" t="s">
        <v>14</v>
      </c>
    </row>
    <row r="20" spans="1:1" s="8" customFormat="1" ht="38.25" x14ac:dyDescent="0.2">
      <c r="A20" s="40" t="s">
        <v>39</v>
      </c>
    </row>
    <row r="21" spans="1:1" s="8" customFormat="1" ht="89.25" x14ac:dyDescent="0.2">
      <c r="A21" s="40" t="s">
        <v>40</v>
      </c>
    </row>
    <row r="22" spans="1:1" x14ac:dyDescent="0.2">
      <c r="A22" s="40" t="s">
        <v>41</v>
      </c>
    </row>
    <row r="23" spans="1:1" x14ac:dyDescent="0.2">
      <c r="A23" s="10"/>
    </row>
    <row r="24" spans="1:1" x14ac:dyDescent="0.2">
      <c r="A24" s="10"/>
    </row>
    <row r="25" spans="1:1" x14ac:dyDescent="0.2">
      <c r="A25" s="11"/>
    </row>
    <row r="26" spans="1:1" x14ac:dyDescent="0.2">
      <c r="A26" s="11"/>
    </row>
    <row r="27" spans="1:1" x14ac:dyDescent="0.2">
      <c r="A27" s="11"/>
    </row>
    <row r="28" spans="1:1" x14ac:dyDescent="0.2">
      <c r="A28" s="11"/>
    </row>
    <row r="29" spans="1:1" x14ac:dyDescent="0.2">
      <c r="A29" s="10"/>
    </row>
    <row r="30" spans="1:1" x14ac:dyDescent="0.2">
      <c r="A30" s="10"/>
    </row>
    <row r="34" spans="1:1" x14ac:dyDescent="0.2">
      <c r="A34" s="10"/>
    </row>
    <row r="35" spans="1:1" x14ac:dyDescent="0.2">
      <c r="A35" s="12"/>
    </row>
    <row r="36" spans="1:1" x14ac:dyDescent="0.2">
      <c r="A36" s="10"/>
    </row>
    <row r="37" spans="1:1" s="14" customFormat="1" x14ac:dyDescent="0.2">
      <c r="A37" s="13"/>
    </row>
    <row r="38" spans="1:1" x14ac:dyDescent="0.2">
      <c r="A38" s="12"/>
    </row>
    <row r="40" spans="1:1" x14ac:dyDescent="0.2">
      <c r="A40" s="12"/>
    </row>
    <row r="42" spans="1:1" x14ac:dyDescent="0.2">
      <c r="A42" s="5"/>
    </row>
    <row r="43" spans="1:1" x14ac:dyDescent="0.2">
      <c r="A43" s="5"/>
    </row>
    <row r="45" spans="1:1" x14ac:dyDescent="0.2">
      <c r="A45" s="10"/>
    </row>
    <row r="46" spans="1:1" x14ac:dyDescent="0.2">
      <c r="A46" s="10"/>
    </row>
  </sheetData>
  <hyperlinks>
    <hyperlink ref="A14" r:id="rId1" xr:uid="{00000000-0004-0000-0400-000000000000}"/>
  </hyperlinks>
  <pageMargins left="0.75" right="0.75" top="1" bottom="1" header="0.5" footer="0.5"/>
  <pageSetup paperSize="9" scale="73"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9"/>
  <sheetViews>
    <sheetView showGridLines="0" workbookViewId="0"/>
  </sheetViews>
  <sheetFormatPr defaultColWidth="9.140625" defaultRowHeight="12.75" x14ac:dyDescent="0.2"/>
  <cols>
    <col min="1" max="1" width="21" style="1" customWidth="1"/>
    <col min="2" max="2" width="84.7109375" style="1" customWidth="1"/>
    <col min="3" max="16384" width="9.140625" style="1"/>
  </cols>
  <sheetData>
    <row r="1" spans="1:2" s="22" customFormat="1" ht="15.75" x14ac:dyDescent="0.2">
      <c r="A1" s="22" t="s">
        <v>22</v>
      </c>
    </row>
    <row r="2" spans="1:2" s="23" customFormat="1" x14ac:dyDescent="0.2"/>
    <row r="3" spans="1:2" x14ac:dyDescent="0.2">
      <c r="A3" s="23" t="s">
        <v>16</v>
      </c>
    </row>
    <row r="4" spans="1:2" ht="25.5" x14ac:dyDescent="0.2">
      <c r="A4" s="39" t="s">
        <v>52</v>
      </c>
      <c r="B4" s="1" t="s">
        <v>53</v>
      </c>
    </row>
    <row r="5" spans="1:2" ht="25.5" x14ac:dyDescent="0.2">
      <c r="A5" s="39" t="s">
        <v>54</v>
      </c>
      <c r="B5" s="1" t="s">
        <v>55</v>
      </c>
    </row>
    <row r="6" spans="1:2" ht="38.25" x14ac:dyDescent="0.2">
      <c r="A6" s="39" t="s">
        <v>56</v>
      </c>
      <c r="B6" s="1" t="s">
        <v>57</v>
      </c>
    </row>
    <row r="7" spans="1:2" x14ac:dyDescent="0.2">
      <c r="A7" s="39" t="s">
        <v>58</v>
      </c>
      <c r="B7" s="58" t="s">
        <v>59</v>
      </c>
    </row>
    <row r="8" spans="1:2" x14ac:dyDescent="0.2">
      <c r="A8" s="39"/>
      <c r="B8" s="58"/>
    </row>
    <row r="9" spans="1:2" x14ac:dyDescent="0.2">
      <c r="A9" s="39"/>
      <c r="B9" s="58"/>
    </row>
    <row r="10" spans="1:2" x14ac:dyDescent="0.2">
      <c r="A10" s="39"/>
      <c r="B10" s="58"/>
    </row>
    <row r="11" spans="1:2" x14ac:dyDescent="0.2">
      <c r="A11" s="39"/>
      <c r="B11" s="58"/>
    </row>
    <row r="12" spans="1:2" x14ac:dyDescent="0.2">
      <c r="A12" s="39"/>
      <c r="B12" s="58"/>
    </row>
    <row r="13" spans="1:2" x14ac:dyDescent="0.2">
      <c r="A13" s="39"/>
      <c r="B13" s="58"/>
    </row>
    <row r="14" spans="1:2" x14ac:dyDescent="0.2">
      <c r="A14" s="39"/>
      <c r="B14" s="58"/>
    </row>
    <row r="15" spans="1:2" ht="12.75" customHeight="1" x14ac:dyDescent="0.2">
      <c r="A15" s="39" t="s">
        <v>60</v>
      </c>
      <c r="B15" s="58" t="s">
        <v>61</v>
      </c>
    </row>
    <row r="16" spans="1:2" x14ac:dyDescent="0.2">
      <c r="A16" s="39"/>
      <c r="B16" s="58"/>
    </row>
    <row r="17" spans="1:2" x14ac:dyDescent="0.2">
      <c r="A17" s="39"/>
      <c r="B17" s="58"/>
    </row>
    <row r="18" spans="1:2" x14ac:dyDescent="0.2">
      <c r="A18" s="39"/>
      <c r="B18" s="58"/>
    </row>
    <row r="19" spans="1:2" x14ac:dyDescent="0.2">
      <c r="A19" s="39"/>
      <c r="B19" s="58"/>
    </row>
    <row r="20" spans="1:2" ht="38.25" x14ac:dyDescent="0.2">
      <c r="A20" s="39" t="s">
        <v>45</v>
      </c>
      <c r="B20" s="43" t="s">
        <v>62</v>
      </c>
    </row>
    <row r="21" spans="1:2" ht="12.75" customHeight="1" x14ac:dyDescent="0.2">
      <c r="A21" s="39" t="s">
        <v>63</v>
      </c>
      <c r="B21" s="59" t="s">
        <v>64</v>
      </c>
    </row>
    <row r="22" spans="1:2" x14ac:dyDescent="0.2">
      <c r="A22" s="39"/>
      <c r="B22" s="59"/>
    </row>
    <row r="23" spans="1:2" x14ac:dyDescent="0.2">
      <c r="A23" s="39"/>
      <c r="B23" s="59"/>
    </row>
    <row r="25" spans="1:2" x14ac:dyDescent="0.2">
      <c r="A25" s="2" t="s">
        <v>6</v>
      </c>
    </row>
    <row r="26" spans="1:2" x14ac:dyDescent="0.2">
      <c r="A26" s="39" t="s">
        <v>27</v>
      </c>
      <c r="B26" s="1" t="s">
        <v>28</v>
      </c>
    </row>
    <row r="27" spans="1:2" x14ac:dyDescent="0.2">
      <c r="A27" s="23"/>
    </row>
    <row r="28" spans="1:2" x14ac:dyDescent="0.2">
      <c r="A28" s="2" t="s">
        <v>21</v>
      </c>
    </row>
    <row r="29" spans="1:2" x14ac:dyDescent="0.2">
      <c r="A29" s="39" t="s">
        <v>8</v>
      </c>
      <c r="B29" s="2" t="s">
        <v>68</v>
      </c>
    </row>
    <row r="30" spans="1:2" x14ac:dyDescent="0.2">
      <c r="A30" s="39" t="s">
        <v>9</v>
      </c>
      <c r="B30" s="1" t="s">
        <v>10</v>
      </c>
    </row>
    <row r="31" spans="1:2" x14ac:dyDescent="0.2">
      <c r="A31" s="39" t="s">
        <v>11</v>
      </c>
      <c r="B31" s="1" t="s">
        <v>76</v>
      </c>
    </row>
    <row r="32" spans="1:2" ht="15.95" customHeight="1" x14ac:dyDescent="0.2">
      <c r="A32" s="39" t="s">
        <v>12</v>
      </c>
      <c r="B32" s="47" t="s">
        <v>77</v>
      </c>
    </row>
    <row r="34" spans="1:2" s="42" customFormat="1" ht="38.25" x14ac:dyDescent="0.2">
      <c r="A34" s="44" t="s">
        <v>69</v>
      </c>
      <c r="B34" s="45" t="s">
        <v>70</v>
      </c>
    </row>
    <row r="35" spans="1:2" ht="25.5" x14ac:dyDescent="0.2">
      <c r="A35" s="39" t="s">
        <v>7</v>
      </c>
      <c r="B35" s="1" t="s">
        <v>66</v>
      </c>
    </row>
    <row r="36" spans="1:2" x14ac:dyDescent="0.2">
      <c r="A36" s="39" t="s">
        <v>8</v>
      </c>
      <c r="B36" s="1" t="s">
        <v>71</v>
      </c>
    </row>
    <row r="37" spans="1:2" x14ac:dyDescent="0.2">
      <c r="A37" s="39" t="s">
        <v>9</v>
      </c>
      <c r="B37" s="1" t="s">
        <v>10</v>
      </c>
    </row>
    <row r="38" spans="1:2" x14ac:dyDescent="0.2">
      <c r="A38" s="39" t="s">
        <v>11</v>
      </c>
      <c r="B38" s="1" t="s">
        <v>67</v>
      </c>
    </row>
    <row r="39" spans="1:2" ht="38.25" x14ac:dyDescent="0.2">
      <c r="A39" s="39" t="s">
        <v>12</v>
      </c>
      <c r="B39" s="42" t="s">
        <v>65</v>
      </c>
    </row>
  </sheetData>
  <mergeCells count="3">
    <mergeCell ref="B7:B14"/>
    <mergeCell ref="B15:B19"/>
    <mergeCell ref="B21:B23"/>
  </mergeCells>
  <hyperlinks>
    <hyperlink ref="B34" r:id="rId1" xr:uid="{00000000-0004-0000-05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23705cfe14e4ff3b444105588ed2ce1 xmlns="b74be9d0-744f-40c0-ac69-73a07a8fd844">
      <Terms xmlns="http://schemas.microsoft.com/office/infopath/2007/PartnerControls"/>
    </g23705cfe14e4ff3b444105588ed2ce1>
    <UsedCbsCategorie xmlns="cd4458b0-98cf-478b-a194-e4776122972a"/>
    <TaxCatchAll xmlns="b74be9d0-744f-40c0-ac69-73a07a8fd844">
      <Value>1637</Value>
    </TaxCatchAll>
    <VergaderDatum xmlns="cd4458b0-98cf-478b-a194-e4776122972a" xsi:nil="true"/>
    <g23705cfe14e4ff3b444105588ed2ce0 xmlns="b74be9d0-744f-40c0-ac69-73a07a8fd844">
      <Terms xmlns="http://schemas.microsoft.com/office/infopath/2007/PartnerControls">
        <TermInfo xmlns="http://schemas.microsoft.com/office/infopath/2007/PartnerControls">
          <TermName xmlns="http://schemas.microsoft.com/office/infopath/2007/PartnerControls">Algemeen</TermName>
          <TermId xmlns="http://schemas.microsoft.com/office/infopath/2007/PartnerControls">50ab3a8c-4e5d-4016-a75e-9e0d14614a5a</TermId>
        </TermInfo>
      </Terms>
    </g23705cfe14e4ff3b444105588ed2ce0>
    <PublicatieDatum xmlns="cd4458b0-98cf-478b-a194-e4776122972a" xsi:nil="true"/>
    <UsedCbsOndernemingsTrefwoorden xmlns="cd4458b0-98cf-478b-a194-e4776122972a"/>
  </documentManagement>
</p:properties>
</file>

<file path=customXml/item3.xml><?xml version="1.0" encoding="utf-8"?>
<ct:contentTypeSchema xmlns:ct="http://schemas.microsoft.com/office/2006/metadata/contentType" xmlns:ma="http://schemas.microsoft.com/office/2006/metadata/properties/metaAttributes" ct:_="" ma:_="" ma:contentTypeName="Werkdocument" ma:contentTypeID="0x0101008BBFF960507043A698762B5161B7A80200A02288072B7A431095D859DDC0BF7382008EB1DED0828B9C48836E3003AFEE563E" ma:contentTypeVersion="23" ma:contentTypeDescription="" ma:contentTypeScope="" ma:versionID="bba048a74835e18db5b75b7ba2e512cc">
  <xsd:schema xmlns:xsd="http://www.w3.org/2001/XMLSchema" xmlns:xs="http://www.w3.org/2001/XMLSchema" xmlns:p="http://schemas.microsoft.com/office/2006/metadata/properties" xmlns:ns2="b74be9d0-744f-40c0-ac69-73a07a8fd844" xmlns:ns3="cd4458b0-98cf-478b-a194-e4776122972a" xmlns:ns4="2e23b00e-0ad4-48c4-91cd-d7aeeafd8905" targetNamespace="http://schemas.microsoft.com/office/2006/metadata/properties" ma:root="true" ma:fieldsID="42dc900566df363367b24acffb2abd80" ns2:_="" ns3:_="" ns4:_="">
    <xsd:import namespace="b74be9d0-744f-40c0-ac69-73a07a8fd844"/>
    <xsd:import namespace="cd4458b0-98cf-478b-a194-e4776122972a"/>
    <xsd:import namespace="2e23b00e-0ad4-48c4-91cd-d7aeeafd8905"/>
    <xsd:element name="properties">
      <xsd:complexType>
        <xsd:sequence>
          <xsd:element name="documentManagement">
            <xsd:complexType>
              <xsd:all>
                <xsd:element ref="ns3:UsedCbsCategorie" minOccurs="0"/>
                <xsd:element ref="ns3:UsedCbsOndernemingsTrefwoorden" minOccurs="0"/>
                <xsd:element ref="ns3:VergaderDatum" minOccurs="0"/>
                <xsd:element ref="ns3:PublicatieDatum" minOccurs="0"/>
                <xsd:element ref="ns2:TaxCatchAll" minOccurs="0"/>
                <xsd:element ref="ns2:TaxCatchAllLabel" minOccurs="0"/>
                <xsd:element ref="ns2:g23705cfe14e4ff3b444105588ed2ce0" minOccurs="0"/>
                <xsd:element ref="ns2:g23705cfe14e4ff3b444105588ed2ce1"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4be9d0-744f-40c0-ac69-73a07a8fd844" elementFormDefault="qualified">
    <xsd:import namespace="http://schemas.microsoft.com/office/2006/documentManagement/types"/>
    <xsd:import namespace="http://schemas.microsoft.com/office/infopath/2007/PartnerControls"/>
    <xsd:element name="TaxCatchAll" ma:index="12" nillable="true" ma:displayName="Catch-all-kolom van taxonomie" ma:description="" ma:hidden="true" ma:list="{ed0bcd80-6dc3-4ee2-979e-186d5ce964f2}" ma:internalName="TaxCatchAll" ma:showField="CatchAllData"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description="" ma:hidden="true" ma:list="{ed0bcd80-6dc3-4ee2-979e-186d5ce964f2}" ma:internalName="TaxCatchAllLabel" ma:readOnly="true" ma:showField="CatchAllDataLabel"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g23705cfe14e4ff3b444105588ed2ce0" ma:index="14" ma:taxonomy="true" ma:internalName="g23705cfe14e4ff3b444105588ed2ce0" ma:taxonomyFieldName="CbsCategorie" ma:displayName="Categorie" ma:indexed="true" ma:fieldId="{023705cf-e14e-4ff3-b444-105588ed2ce0}" ma:sspId="ee8742b1-c3cb-4378-aa64-33684c4b490a" ma:termSetId="2f456da4-0526-4405-958a-772731a49f75" ma:anchorId="00000000-0000-0000-0000-000000000000" ma:open="false" ma:isKeyword="false">
      <xsd:complexType>
        <xsd:sequence>
          <xsd:element ref="pc:Terms" minOccurs="0" maxOccurs="1"/>
        </xsd:sequence>
      </xsd:complexType>
    </xsd:element>
    <xsd:element name="g23705cfe14e4ff3b444105588ed2ce1" ma:index="16" nillable="true" ma:taxonomy="true" ma:internalName="g23705cfe14e4ff3b444105588ed2ce1" ma:taxonomyFieldName="CbsOndernemingsTrefwoorden" ma:displayName="Ondernemingstrefwoorden" ma:fieldId="{023705cf-e14e-4ff3-b444-105588ed2ce1}" ma:taxonomyMulti="true" ma:sspId="ee8742b1-c3cb-4378-aa64-33684c4b490a" ma:termSetId="bd692f68-2805-4cda-b2b5-649d75cfaf20"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4458b0-98cf-478b-a194-e4776122972a" elementFormDefault="qualified">
    <xsd:import namespace="http://schemas.microsoft.com/office/2006/documentManagement/types"/>
    <xsd:import namespace="http://schemas.microsoft.com/office/infopath/2007/PartnerControls"/>
    <xsd:element name="UsedCbsCategorie" ma:index="3" nillable="true" ma:displayName="Categorie" ma:description="A hidden fields which holds all the categorie terms currently in use, so that it can be used in keyfilters" ma:hidden="true" ma:internalName="UsedCbsCategorie">
      <xsd:complexType>
        <xsd:complexContent>
          <xsd:extension base="dms:MultiChoice">
            <xsd:sequence>
              <xsd:element name="Value" maxOccurs="unbounded" minOccurs="0" nillable="true">
                <xsd:simpleType>
                  <xsd:restriction base="dms:Choice">
                    <xsd:enumeration value="communicatieprotocollen"/>
                  </xsd:restriction>
                </xsd:simpleType>
              </xsd:element>
            </xsd:sequence>
          </xsd:extension>
        </xsd:complexContent>
      </xsd:complexType>
    </xsd:element>
    <xsd:element name="UsedCbsOndernemingsTrefwoorden" ma:index="5" nillable="true" ma:displayName="Ondernemingstrefwoorden" ma:description="A hidden fields which holds all the trefwoorden/tag terms currently in use, so that it can be used in keyfilters" ma:hidden="true" ma:internalName="UsedCbsOndernemingsTrefwoorden">
      <xsd:complexType>
        <xsd:complexContent>
          <xsd:extension base="dms:MultiChoice">
            <xsd:sequence>
              <xsd:element name="Value" maxOccurs="unbounded" minOccurs="0" nillable="true">
                <xsd:simpleType>
                  <xsd:restriction base="dms:Choice">
                    <xsd:enumeration value="CBS-live"/>
                    <xsd:enumeration value="CCN"/>
                    <xsd:enumeration value="Excel"/>
                    <xsd:enumeration value="maatwerk"/>
                    <xsd:enumeration value="maatwerktabel"/>
                    <xsd:enumeration value="protocol"/>
                    <xsd:enumeration value="redactie"/>
                    <xsd:enumeration value="Redactionele voorschriften"/>
                    <xsd:enumeration value="richtlijnen"/>
                    <xsd:enumeration value="SiteCore"/>
                    <xsd:enumeration value="website"/>
                  </xsd:restriction>
                </xsd:simpleType>
              </xsd:element>
            </xsd:sequence>
          </xsd:extension>
        </xsd:complexContent>
      </xsd:complexType>
    </xsd:element>
    <xsd:element name="VergaderDatum" ma:index="6" nillable="true" ma:displayName="Vergaderdatum" ma:format="DateOnly" ma:indexed="true" ma:internalName="VergaderDatum">
      <xsd:simpleType>
        <xsd:restriction base="dms:DateTime"/>
      </xsd:simpleType>
    </xsd:element>
    <xsd:element name="PublicatieDatum" ma:index="7" nillable="true" ma:displayName="Publicatiedatum" ma:format="DateOnly" ma:indexed="true" ma:internalName="Publicati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e23b00e-0ad4-48c4-91cd-d7aeeafd8905" elementFormDefault="qualified">
    <xsd:import namespace="http://schemas.microsoft.com/office/2006/documentManagement/types"/>
    <xsd:import namespace="http://schemas.microsoft.com/office/infopath/2007/PartnerControls"/>
    <xsd:element name="SharedWithUsers" ma:index="1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ee8742b1-c3cb-4378-aa64-33684c4b490a" ContentTypeId="0x0101008BBFF960507043A698762B5161B7A80200A02288072B7A431095D859DDC0BF7382" PreviousValue="false"/>
</file>

<file path=customXml/itemProps1.xml><?xml version="1.0" encoding="utf-8"?>
<ds:datastoreItem xmlns:ds="http://schemas.openxmlformats.org/officeDocument/2006/customXml" ds:itemID="{C4E98BFA-9C94-45AF-B7A8-6615089F4610}">
  <ds:schemaRefs>
    <ds:schemaRef ds:uri="http://schemas.microsoft.com/sharepoint/v3/contenttype/forms"/>
  </ds:schemaRefs>
</ds:datastoreItem>
</file>

<file path=customXml/itemProps2.xml><?xml version="1.0" encoding="utf-8"?>
<ds:datastoreItem xmlns:ds="http://schemas.openxmlformats.org/officeDocument/2006/customXml" ds:itemID="{C6354FDD-2C5E-420F-8644-615884CD671A}">
  <ds:schemaRefs>
    <ds:schemaRef ds:uri="http://purl.org/dc/terms/"/>
    <ds:schemaRef ds:uri="2e23b00e-0ad4-48c4-91cd-d7aeeafd8905"/>
    <ds:schemaRef ds:uri="http://schemas.microsoft.com/office/2006/documentManagement/types"/>
    <ds:schemaRef ds:uri="http://schemas.microsoft.com/office/infopath/2007/PartnerControls"/>
    <ds:schemaRef ds:uri="cd4458b0-98cf-478b-a194-e4776122972a"/>
    <ds:schemaRef ds:uri="http://purl.org/dc/elements/1.1/"/>
    <ds:schemaRef ds:uri="http://schemas.openxmlformats.org/package/2006/metadata/core-properties"/>
    <ds:schemaRef ds:uri="http://schemas.microsoft.com/office/2006/metadata/properties"/>
    <ds:schemaRef ds:uri="b74be9d0-744f-40c0-ac69-73a07a8fd844"/>
    <ds:schemaRef ds:uri="http://www.w3.org/XML/1998/namespace"/>
    <ds:schemaRef ds:uri="http://purl.org/dc/dcmitype/"/>
  </ds:schemaRefs>
</ds:datastoreItem>
</file>

<file path=customXml/itemProps3.xml><?xml version="1.0" encoding="utf-8"?>
<ds:datastoreItem xmlns:ds="http://schemas.openxmlformats.org/officeDocument/2006/customXml" ds:itemID="{7EEC1A91-DE2E-4CD0-ADD5-16AEA68AC5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4be9d0-744f-40c0-ac69-73a07a8fd844"/>
    <ds:schemaRef ds:uri="cd4458b0-98cf-478b-a194-e4776122972a"/>
    <ds:schemaRef ds:uri="2e23b00e-0ad4-48c4-91cd-d7aeeafd89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DEB8E6D-4C1C-42D4-B3F1-9D3F6362D04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Inhoud</vt:lpstr>
      <vt:lpstr>Introductie</vt:lpstr>
      <vt:lpstr>Tabel 1</vt:lpstr>
      <vt:lpstr>Toelichting</vt:lpstr>
      <vt:lpstr>Begrippen</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2024-07-18T13:42:27Z</dcterms:created>
  <dcterms:modified xsi:type="dcterms:W3CDTF">2026-08-18T10:13:06Z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0x0101008BBFF960507043A698762B5161B7A80200A02288072B7A431095D859DDC0BF7382008EB1DED0828B9C48836E3003AFEE563E</vt:lpwstr>
  </property>
  <property fmtid="{D5CDD505-2E9C-101B-9397-08002B2CF9AE}" pid="3" name="CbsCategorie">
    <vt:lpwstr>1637;#Algemeen|50ab3a8c-4e5d-4016-a75e-9e0d14614a5a</vt:lpwstr>
  </property>
  <property fmtid="{D5CDD505-2E9C-101B-9397-08002B2CF9AE}" pid="4" name="CbsOndernemingsTrefwoorden">
    <vt:lpwstr/>
  </property>
</Properties>
</file>