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
    </mc:Choice>
  </mc:AlternateContent>
  <xr:revisionPtr revIDLastSave="0" documentId="13_ncr:1_{2707860D-81E1-467D-B3EE-E3D4F2F1133A}" xr6:coauthVersionLast="47" xr6:coauthVersionMax="47" xr10:uidLastSave="{00000000-0000-0000-0000-000000000000}"/>
  <bookViews>
    <workbookView xWindow="-108" yWindow="-108" windowWidth="23256" windowHeight="13896" xr2:uid="{B76A0E85-7D31-44D1-9611-DAD59CC9FB40}"/>
  </bookViews>
  <sheets>
    <sheet name="Voorblad" sheetId="3" r:id="rId1"/>
    <sheet name="Inhoud" sheetId="4" r:id="rId2"/>
    <sheet name="Introductie" sheetId="5" r:id="rId3"/>
    <sheet name="Tabel 1" sheetId="8" r:id="rId4"/>
    <sheet name="Tabel 2" sheetId="11" r:id="rId5"/>
    <sheet name="Toelichting" sheetId="9" r:id="rId6"/>
    <sheet name="Begrippen" sheetId="10" r:id="rId7"/>
  </sheets>
  <definedNames>
    <definedName name="_xlnm._FilterDatabase" localSheetId="3" hidden="1">'Tabel 1'!$A$4:$C$19</definedName>
    <definedName name="_xlnm._FilterDatabase" localSheetId="4" hidden="1">'Tabel 2'!$B$4:$B$6</definedName>
    <definedName name="_xlnm.Print_Area" localSheetId="2">Introductie!$A$1:$A$6</definedName>
    <definedName name="_xlnm.Print_Area" localSheetId="5">Toelichting!$A$1:$A$39</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<sst xmlns="http://schemas.openxmlformats.org/spreadsheetml/2006/main" count="1458" uniqueCount="762">
  <si>
    <t>Inhoud</t>
  </si>
  <si>
    <t>Introductie</t>
  </si>
  <si>
    <t>Toelichting</t>
  </si>
  <si>
    <t>Begrippen</t>
  </si>
  <si>
    <t>Totaal</t>
  </si>
  <si>
    <t>Inhoudsopgave</t>
  </si>
  <si>
    <t>Tabel 2</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</si>
  <si>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</si>
  <si>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</si>
  <si>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</si>
  <si>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</si>
  <si>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</si>
  <si>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</si>
  <si>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</si>
  <si>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</si>
  <si>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</si>
  <si>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</si>
  <si>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</si>
  <si>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</si>
  <si>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</si>
  <si>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</si>
  <si>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</si>
  <si>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 xml:space="preserve">Totaal </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</si>
  <si>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</si>
  <si>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</si>
  <si>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</si>
  <si>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</si>
  <si>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</si>
  <si>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</si>
  <si>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</si>
  <si>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</si>
  <si>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</si>
  <si>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</si>
  <si>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</si>
  <si>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</si>
  <si>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</si>
  <si>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</si>
  <si>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</si>
  <si>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</si>
  <si>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</si>
  <si>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</si>
  <si>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</si>
  <si>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</si>
  <si>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</si>
  <si>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</si>
  <si>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</si>
  <si>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</si>
  <si>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</si>
  <si>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Kiesgerechtigden gemeenteraadsverkiezingen, 1 januari 2026*</t>
  </si>
  <si>
    <t>CBS, Demografie</t>
  </si>
  <si>
    <t>maart 2026</t>
  </si>
  <si>
    <t>Deze tabellen bevatten een schatting van de kiesgerechtigde bevolking voor de gemeenteraadsverkiezingen van 18 maart 2026. De cijfers zijn gebaseerd op voorlopige cijfers over het aantal inwoners per 1 januari 2026. In de periode tot de verkiezingen verandert de kiesgerechtigde bevolking nog licht. Zo worden tussen 1 januari 2026 en 18 maart naar schatting 41 duizend 17-jarigen stemgerechtigd. Tegelijk zullen er in dezelfde periode naar schatting 40 duizend mensen overlijden. Ook zullen er door buitenlandse migratie stemgerechtigden bijkomen of vertrekken en kunnen mensen nog de Nederlandse nationaliteit hebben aangenomen.</t>
  </si>
  <si>
    <t>De peildatum is 1 januari 2026</t>
  </si>
  <si>
    <t>Bevolking</t>
  </si>
  <si>
    <t>In dit onderzoek worden alleen de gegevens gebruikt van personen die als ingezetene in de BRP ingeschreven staan.</t>
  </si>
  <si>
    <t>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</si>
  <si>
    <t>Gemeente</t>
  </si>
  <si>
    <t>De kleinste lokale bestuurseenheid, vastgesteld door de Staten Generaal. Per 1 januari 2026 telt Nederland 342 gemeenten, waarvan er 2 niet deelnemen aan de gemeenteraadsverkiezingen.</t>
  </si>
  <si>
    <t>Inwoners van Nederland van 18 jaar of ouder met de Nederlandse nationaliteit  of een nationaliteit van een EU-land op 1 januari 2026. Zij mogen stemmen voor de gemeenteraadsverkiezingen, mits zij niet uitgesloten zijn van het kiesrecht. Ook inwoners met een andere nationaliteit die 5 jaar rechtmatig in Nederland wonen, mogen stemmen. Dit is in deze tabellen geoperationaliseerd door inwoners met deze nationaliteiten mee te tellen als zij 5 jaar aaneengesloten als inwoner in Nederland ingeschreven zijn geweest. Inwoners van de gemeenten Hilversum en Wijdemeren zijn niet meegeteld, omdat in deze gemeenten geen verkiezingen worden gehouden op 18 maart.</t>
  </si>
  <si>
    <t>Leeftijd</t>
  </si>
  <si>
    <t xml:space="preserve">Leeftijd op 1 augustus, berekend als het aantal gehele jaren dat op 1 januari van het jaar van waarneming is verstreken sinds de geboortedatum van de persoon.  </t>
  </si>
  <si>
    <t>aantal x 1000</t>
  </si>
  <si>
    <t>Kiesgerechtigd voor de gemeenteraadsverkiezingen naar leeftijd en gemeente, 1 januari 2026*</t>
  </si>
  <si>
    <t>Kiesgerechtigd voor de gemeenteraadsverkiezingen naar gemeente, 1 januari 2026*</t>
  </si>
  <si>
    <t>Kiesgerechtigd voor gemeenteraadsverkiezingen naar gemeente, 1 januari 2026*</t>
  </si>
  <si>
    <t>GM0014</t>
  </si>
  <si>
    <t>Groningen (gemeente)</t>
  </si>
  <si>
    <t>GM0034</t>
  </si>
  <si>
    <t>Almere</t>
  </si>
  <si>
    <t>GM0037</t>
  </si>
  <si>
    <t>Stadskanaal</t>
  </si>
  <si>
    <t>GM0047</t>
  </si>
  <si>
    <t>Veendam</t>
  </si>
  <si>
    <t>GM0050</t>
  </si>
  <si>
    <t>Zeewolde</t>
  </si>
  <si>
    <t>GM0059</t>
  </si>
  <si>
    <t>Achtkarspelen</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</si>
  <si>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</si>
  <si>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</si>
  <si>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</si>
  <si>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</si>
  <si>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</si>
  <si>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</si>
  <si>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</si>
  <si>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</si>
  <si>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</si>
  <si>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</si>
  <si>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</si>
  <si>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</si>
  <si>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</si>
  <si>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</si>
  <si>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</si>
  <si>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</si>
  <si>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</si>
  <si>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</si>
  <si>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</si>
  <si>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</si>
  <si>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</si>
  <si>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</si>
  <si>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</si>
  <si>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</si>
  <si>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</si>
  <si>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</si>
  <si>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</si>
  <si>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</si>
  <si>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</si>
  <si>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</si>
  <si>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</si>
  <si>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</si>
  <si>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</si>
  <si>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</si>
  <si>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</si>
  <si>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</si>
  <si>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</si>
  <si>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</si>
  <si>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</si>
  <si>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</si>
  <si>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</si>
  <si>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</si>
  <si>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</si>
  <si>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</si>
  <si>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</si>
  <si>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</si>
  <si>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</si>
  <si>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</si>
  <si>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</si>
  <si>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</si>
  <si>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</si>
  <si>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</si>
  <si>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</si>
  <si>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</si>
  <si>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</si>
  <si>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</si>
  <si>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</si>
  <si>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</si>
  <si>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</si>
  <si>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</si>
  <si>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</si>
  <si>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</si>
  <si>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</si>
  <si>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</si>
  <si>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</si>
  <si>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</si>
  <si>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</si>
  <si>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</si>
  <si>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</si>
  <si>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</si>
  <si>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</si>
  <si>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</si>
  <si>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</si>
  <si>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</si>
  <si>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</si>
  <si>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</si>
  <si>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</si>
  <si>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</si>
  <si>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</si>
  <si>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</si>
  <si>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</si>
  <si>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</si>
  <si>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</si>
  <si>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</si>
  <si>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</si>
  <si>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</si>
  <si>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</si>
  <si>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</si>
  <si>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</si>
  <si>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</si>
  <si>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</si>
  <si>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</si>
  <si>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</si>
  <si>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</si>
  <si>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</si>
  <si>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</si>
  <si>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</si>
  <si>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</si>
  <si>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</si>
  <si>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</si>
  <si>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</si>
  <si>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</si>
  <si>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</si>
  <si>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</si>
  <si>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</si>
  <si>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</si>
  <si>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</si>
  <si>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</si>
  <si>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</si>
  <si>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</si>
  <si>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</si>
  <si>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</si>
  <si>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</si>
  <si>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</si>
  <si>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</si>
  <si>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</si>
  <si>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</si>
  <si>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</si>
  <si>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</si>
  <si>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</si>
  <si>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</si>
  <si>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</si>
  <si>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</si>
  <si>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</si>
  <si>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</si>
  <si>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</si>
  <si>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</si>
  <si>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</si>
  <si>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</si>
  <si>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</si>
  <si>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</si>
  <si>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</si>
  <si>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</si>
  <si>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</si>
  <si>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</si>
  <si>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</si>
  <si>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</si>
  <si>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</si>
  <si>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</si>
  <si>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</si>
  <si>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</si>
  <si>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</si>
  <si>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</si>
  <si>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</si>
  <si>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</si>
  <si>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</si>
  <si>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</si>
  <si>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</si>
  <si>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</si>
  <si>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</si>
  <si>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</si>
  <si>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</si>
  <si>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</si>
  <si>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</si>
  <si>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</si>
  <si>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</si>
  <si>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</si>
  <si>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</si>
  <si>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</si>
  <si>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</si>
  <si>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</si>
  <si>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</si>
  <si>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</si>
  <si>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</si>
  <si>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</si>
  <si>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</si>
  <si>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</si>
  <si>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</si>
  <si>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</si>
  <si>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</si>
  <si>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</si>
  <si>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</si>
  <si>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</si>
  <si>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</si>
  <si>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</si>
  <si>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</si>
  <si>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</si>
  <si>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</si>
  <si>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</si>
  <si>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</si>
  <si>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</si>
  <si>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</si>
  <si>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</si>
  <si>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</si>
  <si>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</si>
  <si>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</si>
  <si>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</si>
  <si>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</si>
  <si>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</si>
  <si>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</si>
  <si>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</si>
  <si>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</si>
  <si>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</si>
  <si>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</si>
  <si>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</si>
  <si>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</si>
  <si>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</si>
  <si>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</si>
  <si>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</si>
  <si>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</si>
  <si>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</si>
  <si>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</si>
  <si>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</si>
  <si>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</si>
  <si>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</si>
  <si>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</si>
  <si>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</si>
  <si>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</si>
  <si>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</si>
  <si>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</si>
  <si>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</si>
  <si>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</si>
  <si>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</si>
  <si>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</si>
  <si>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</si>
  <si>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</si>
  <si>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</si>
  <si>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</si>
  <si>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</si>
  <si>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</si>
  <si>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</si>
  <si>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</si>
  <si>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</si>
  <si>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</si>
  <si>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</si>
  <si>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</si>
  <si>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GM0399</t>
  </si>
  <si>
    <t>Heiloo</t>
  </si>
  <si>
    <t>GM0400</t>
  </si>
  <si>
    <t>Den Helder</t>
  </si>
  <si>
    <t>GM0402</t>
  </si>
  <si>
    <t>GM0405</t>
  </si>
  <si>
    <t>Hoorn</t>
  </si>
  <si>
    <t>GM0406</t>
  </si>
  <si>
    <t>Huizen</t>
  </si>
  <si>
    <t>GM0415</t>
  </si>
  <si>
    <t>Landsmeer</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</si>
  <si>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</si>
  <si>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</si>
  <si>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</si>
  <si>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</si>
  <si>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</si>
  <si>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</si>
  <si>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</si>
  <si>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</si>
  <si>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</si>
  <si>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</si>
  <si>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</si>
  <si>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</si>
  <si>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</si>
  <si>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</si>
  <si>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</si>
  <si>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</si>
  <si>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</si>
  <si>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</si>
  <si>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</si>
  <si>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</si>
  <si>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</si>
  <si>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</si>
  <si>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GM0473</t>
  </si>
  <si>
    <t>Zandvoort</t>
  </si>
  <si>
    <t>GM0479</t>
  </si>
  <si>
    <t>Zaanstad</t>
  </si>
  <si>
    <t>GM0482</t>
  </si>
  <si>
    <t>Alblasserdam</t>
  </si>
  <si>
    <t>GM0484</t>
  </si>
  <si>
    <t>Alphen aan den Rijn</t>
  </si>
  <si>
    <t>GM0489</t>
  </si>
  <si>
    <t>Barendrecht</t>
  </si>
  <si>
    <t>GM0498</t>
  </si>
  <si>
    <t>Drechterland</t>
  </si>
  <si>
    <t>GM0502</t>
  </si>
  <si>
    <t>Capelle aan den IJssel</t>
  </si>
  <si>
    <t>GM0503</t>
  </si>
  <si>
    <t>Delft</t>
  </si>
  <si>
    <t>GM0505</t>
  </si>
  <si>
    <t>Dordrecht</t>
  </si>
  <si>
    <t>GM0512</t>
  </si>
  <si>
    <t>Gorinchem</t>
  </si>
  <si>
    <t>GM0513</t>
  </si>
  <si>
    <t>Gouda</t>
  </si>
  <si>
    <t>GM0518</t>
  </si>
  <si>
    <t>'s-Gravenhage (gemeente)</t>
  </si>
  <si>
    <t>GM0523</t>
  </si>
  <si>
    <t>Hardinxveld-Giessendam</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</si>
  <si>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</si>
  <si>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</si>
  <si>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</si>
  <si>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</si>
  <si>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</si>
  <si>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</si>
  <si>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</si>
  <si>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</si>
  <si>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</si>
  <si>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</si>
  <si>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</si>
  <si>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</si>
  <si>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</si>
  <si>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</si>
  <si>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</si>
  <si>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</si>
  <si>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</si>
  <si>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</si>
  <si>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</si>
  <si>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</si>
  <si>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</si>
  <si>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</si>
  <si>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</si>
  <si>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</si>
  <si>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</si>
  <si>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</si>
  <si>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</si>
  <si>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</si>
  <si>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</si>
  <si>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</si>
  <si>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</si>
  <si>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</si>
  <si>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</si>
  <si>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</si>
  <si>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</si>
  <si>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</si>
  <si>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</si>
  <si>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</si>
  <si>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</si>
  <si>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</si>
  <si>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</si>
  <si>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</si>
  <si>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</si>
  <si>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</si>
  <si>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</si>
  <si>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</si>
  <si>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</si>
  <si>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</si>
  <si>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</si>
  <si>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</si>
  <si>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</si>
  <si>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</si>
  <si>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</si>
  <si>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</si>
  <si>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</si>
  <si>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</si>
  <si>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</si>
  <si>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</si>
  <si>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</si>
  <si>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</si>
  <si>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</si>
  <si>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</si>
  <si>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</si>
  <si>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</si>
  <si>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</si>
  <si>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</si>
  <si>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</si>
  <si>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</si>
  <si>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</si>
  <si>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</si>
  <si>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</si>
  <si>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</si>
  <si>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</si>
  <si>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</si>
  <si>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</si>
  <si>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</si>
  <si>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</si>
  <si>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</si>
  <si>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</si>
  <si>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</si>
  <si>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</si>
  <si>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</si>
  <si>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</si>
  <si>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</si>
  <si>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</si>
  <si>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</si>
  <si>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</si>
  <si>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</si>
  <si>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</si>
  <si>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</si>
  <si>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</si>
  <si>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</si>
  <si>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</si>
  <si>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</si>
  <si>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</si>
  <si>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</si>
  <si>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</si>
  <si>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</si>
  <si>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</si>
  <si>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</si>
  <si>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</si>
  <si>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</si>
  <si>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</si>
  <si>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</si>
  <si>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</si>
  <si>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</si>
  <si>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</si>
  <si>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</si>
  <si>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</si>
  <si>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</si>
  <si>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</si>
  <si>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</si>
  <si>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</si>
  <si>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</si>
  <si>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GM0794</t>
  </si>
  <si>
    <t>Helmond</t>
  </si>
  <si>
    <t>GM0796</t>
  </si>
  <si>
    <t>'s-Hertogenbosch</t>
  </si>
  <si>
    <t>GM0797</t>
  </si>
  <si>
    <t>Heusden</t>
  </si>
  <si>
    <t>GM0798</t>
  </si>
  <si>
    <t>Hilvarenbeek</t>
  </si>
  <si>
    <t>GM0809</t>
  </si>
  <si>
    <t>Loon op Zand</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</si>
  <si>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</si>
  <si>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</si>
  <si>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</si>
  <si>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</si>
  <si>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</si>
  <si>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</si>
  <si>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</si>
  <si>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</si>
  <si>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</si>
  <si>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</si>
  <si>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</si>
  <si>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</si>
  <si>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</si>
  <si>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</si>
  <si>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</si>
  <si>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</si>
  <si>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</si>
  <si>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</si>
  <si>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</si>
  <si>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</si>
  <si>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</si>
  <si>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</si>
  <si>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</si>
  <si>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</si>
  <si>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</si>
  <si>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</si>
  <si>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</si>
  <si>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</si>
  <si>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</si>
  <si>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</si>
  <si>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</si>
  <si>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</si>
  <si>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</si>
  <si>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</si>
  <si>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</si>
  <si>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</si>
  <si>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</si>
  <si>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</si>
  <si>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</si>
  <si>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</si>
  <si>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</si>
  <si>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</si>
  <si>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</si>
  <si>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</si>
  <si>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</si>
  <si>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</si>
  <si>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</si>
  <si>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</si>
  <si>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</si>
  <si>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</si>
  <si>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</si>
  <si>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</si>
  <si>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</si>
  <si>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</si>
  <si>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</si>
  <si>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</si>
  <si>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</si>
  <si>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</si>
  <si>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</si>
  <si>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</si>
  <si>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</si>
  <si>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</si>
  <si>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</si>
  <si>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</si>
  <si>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</si>
  <si>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</si>
  <si>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</si>
  <si>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</si>
  <si>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</si>
  <si>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</si>
  <si>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</si>
  <si>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</si>
  <si>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</si>
  <si>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</si>
  <si>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</si>
  <si>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</si>
  <si>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</si>
  <si>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</si>
  <si>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</si>
  <si>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</si>
  <si>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</si>
  <si>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</si>
  <si>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</si>
  <si>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</si>
  <si>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</si>
  <si>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</si>
  <si>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</si>
  <si>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</si>
  <si>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</si>
  <si>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</si>
  <si>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</si>
  <si>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</si>
  <si>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</si>
  <si>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</si>
  <si>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</si>
  <si>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</si>
  <si>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</si>
  <si>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</si>
  <si>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</si>
  <si>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</si>
  <si>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</si>
  <si>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</si>
  <si>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</si>
  <si>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</si>
  <si>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</si>
  <si>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</si>
  <si>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</si>
  <si>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</si>
  <si>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</si>
  <si>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</si>
  <si>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</si>
  <si>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</si>
  <si>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</si>
  <si>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</si>
  <si>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</si>
  <si>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</si>
  <si>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</si>
  <si>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</si>
  <si>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</si>
  <si>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</si>
  <si>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</si>
  <si>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</si>
  <si>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GM1690</t>
  </si>
  <si>
    <t>De Wolden</t>
  </si>
  <si>
    <t>GM1695</t>
  </si>
  <si>
    <t>Noord-Beveland</t>
  </si>
  <si>
    <t>GM1696</t>
  </si>
  <si>
    <t>GM1699</t>
  </si>
  <si>
    <t>Noordenveld</t>
  </si>
  <si>
    <t>GM1700</t>
  </si>
  <si>
    <t>Twenterand</t>
  </si>
  <si>
    <t>GM1701</t>
  </si>
  <si>
    <t>Westerveld</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</si>
  <si>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</si>
  <si>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</si>
  <si>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</si>
  <si>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</si>
  <si>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</si>
  <si>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</si>
  <si>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</si>
  <si>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</si>
  <si>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</si>
  <si>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</si>
  <si>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</si>
  <si>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</si>
  <si>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</si>
  <si>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</si>
  <si>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</si>
  <si>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</si>
  <si>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</si>
  <si>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</si>
  <si>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</si>
  <si>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</si>
  <si>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</si>
  <si>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</si>
  <si>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</si>
  <si>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</si>
  <si>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</si>
  <si>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</si>
  <si>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</si>
  <si>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</si>
  <si>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</si>
  <si>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</si>
  <si>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</si>
  <si>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</si>
  <si>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</si>
  <si>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</si>
  <si>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</si>
  <si>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</si>
  <si>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</si>
  <si>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</si>
  <si>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</si>
  <si>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</si>
  <si>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</si>
  <si>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</si>
  <si>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</si>
  <si>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</si>
  <si>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</si>
  <si>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</si>
  <si>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</si>
  <si>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</si>
  <si>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</si>
  <si>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</si>
  <si>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</si>
  <si>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</si>
  <si>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</si>
  <si>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</si>
  <si>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</si>
  <si>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</si>
  <si>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</si>
  <si>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</si>
  <si>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</si>
  <si>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</si>
  <si>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</si>
  <si>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</si>
  <si>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</si>
  <si>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</si>
  <si>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</si>
  <si>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Súdwest-Fryslân</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</si>
  <si>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</si>
  <si>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</si>
  <si>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</si>
  <si>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</si>
  <si>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</si>
  <si>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</si>
  <si>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</si>
  <si>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</si>
  <si>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</si>
  <si>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</si>
  <si>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</si>
  <si>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</si>
  <si>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</si>
  <si>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</si>
  <si>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</si>
  <si>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</si>
  <si>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</si>
  <si>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</si>
  <si>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</si>
  <si>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</si>
  <si>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</si>
  <si>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</si>
  <si>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</si>
  <si>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</si>
  <si>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</si>
  <si>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</si>
  <si>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</si>
  <si>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</si>
  <si>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</si>
  <si>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</si>
  <si>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</si>
  <si>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</si>
  <si>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GM1954</t>
  </si>
  <si>
    <t>Beekdaelen</t>
  </si>
  <si>
    <t>GM1955</t>
  </si>
  <si>
    <t>Montferland</t>
  </si>
  <si>
    <t>GM1959</t>
  </si>
  <si>
    <t>Altena</t>
  </si>
  <si>
    <t>GM1960</t>
  </si>
  <si>
    <t>West Betuwe</t>
  </si>
  <si>
    <t>GM1961</t>
  </si>
  <si>
    <t>Vijfheerenlanden</t>
  </si>
  <si>
    <t>GM1963</t>
  </si>
  <si>
    <t>Hoeksche Waard</t>
  </si>
  <si>
    <t>GM1966</t>
  </si>
  <si>
    <t>Het Hogeland</t>
  </si>
  <si>
    <t>GM1969</t>
  </si>
  <si>
    <t>Westerkwartier</t>
  </si>
  <si>
    <t>GM1970</t>
  </si>
  <si>
    <t>Noardeast-Fryslân</t>
  </si>
  <si>
    <t>GM1978</t>
  </si>
  <si>
    <t>Molenlanden</t>
  </si>
  <si>
    <t>GM1979</t>
  </si>
  <si>
    <t>Eemsdelta</t>
  </si>
  <si>
    <t>GM1980</t>
  </si>
  <si>
    <t>Dijk en Waard</t>
  </si>
  <si>
    <t>GM1982</t>
  </si>
  <si>
    <t>Land van Cuijk</t>
  </si>
  <si>
    <t>GM1991</t>
  </si>
  <si>
    <t>Maashorst</t>
  </si>
  <si>
    <t>GM1992</t>
  </si>
  <si>
    <t>Voorne aan Zee</t>
  </si>
  <si>
    <t>Nationaliteit</t>
  </si>
  <si>
    <t>Het wettelijk onderdaan zijn van een bepaalde staat (staatsburgerschap). Nederlandse nationaliteit is inclusief behandeld als Nederlander.</t>
  </si>
  <si>
    <t>%</t>
  </si>
  <si>
    <t>18 tot 35 jaar</t>
  </si>
  <si>
    <t>35 tot 50 jaar</t>
  </si>
  <si>
    <t>50 tot65 jaar</t>
  </si>
  <si>
    <t>65 jaar of ouder</t>
  </si>
  <si>
    <t>Gemeentecode</t>
  </si>
  <si>
    <t>Gemeentenaam</t>
  </si>
  <si>
    <r>
      <t>Hilversum</t>
    </r>
    <r>
      <rPr>
        <vertAlign val="superscript"/>
        <sz val="10"/>
        <rFont val="Calibri"/>
        <family val="2"/>
        <scheme val="minor"/>
      </rPr>
      <t>1)</t>
    </r>
  </si>
  <si>
    <r>
      <t>Wijdemeren</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</si>
  <si>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In deze gemeenten worden op 18 maart geen Gemeenteraadsverkiezingen gehouden</t>
    </r>
  </si>
  <si>
    <t>Tabel 1 geeft de aantallen kiesgerechtigden per gemeente, in tabel 2 wordt de leeftijdsverdeling per gemeente weergegeven. Gegevens over de gemeenten Hilversum en Wijdemeren zijn niet meegenomen, omdat in deze gemeenten op 18 maart geen Gemeenteraadsverkiezingen worden gehouden.</t>
  </si>
  <si>
    <t>Bescherming van persoonsgegevens</t>
  </si>
  <si>
    <t>In dit onderzoek is gebruik gemaakt van integrale gegevens. Om onthulling van informatie over individuele personen te voorkomen, zijn de cijfers afgerond op honderttallen.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</si>
</sst>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s>
  <fonts count="40"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sz val="18"/>
      <color theme="3"/>
      <name val="Calibri"/>
      <family val="2"/>
    </font>
    <font>
      <i/>
      <sz val="10"/>
      <color indexed="8"/>
      <name val="Calibri"/>
      <family val="2"/>
      <scheme val="minor"/>
    </font>
    <font>
      <vertAlign val="superscript"/>
      <sz val="10"/>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theme="1"/>
      </top>
      <bottom style="thin">
        <color indexed="64"/>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9" borderId="0">
      <alignment horizontal="left"/>
    </xf>
    <xf numFmtId="0" fontId="14" fillId="0" borderId="0" applyNumberFormat="0" applyFill="0" applyBorder="0" applyAlignment="0" applyProtection="0"/>
    <xf numFmtId="0" fontId="32"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5" fillId="28" borderId="0" applyNumberFormat="0" applyBorder="0" applyAlignment="0" applyProtection="0"/>
    <xf numFmtId="0" fontId="36" fillId="29" borderId="0" applyNumberFormat="0" applyBorder="0" applyAlignment="0" applyProtection="0"/>
    <xf numFmtId="0" fontId="33" fillId="11" borderId="0" applyNumberFormat="0" applyBorder="0" applyAlignment="0" applyProtection="0"/>
    <xf numFmtId="0" fontId="23" fillId="5" borderId="7" applyNumberFormat="0" applyAlignment="0" applyProtection="0"/>
    <xf numFmtId="0" fontId="24" fillId="6" borderId="8" applyNumberFormat="0" applyAlignment="0" applyProtection="0"/>
    <xf numFmtId="0" fontId="25" fillId="6" borderId="7" applyNumberFormat="0" applyAlignment="0" applyProtection="0"/>
    <xf numFmtId="0" fontId="26" fillId="0" borderId="9" applyNumberFormat="0" applyFill="0" applyAlignment="0" applyProtection="0"/>
    <xf numFmtId="0" fontId="27" fillId="7" borderId="10" applyNumberFormat="0" applyAlignment="0" applyProtection="0"/>
    <xf numFmtId="0" fontId="28" fillId="0" borderId="0" applyNumberFormat="0" applyFill="0" applyBorder="0" applyAlignment="0" applyProtection="0"/>
    <xf numFmtId="0" fontId="3" fillId="8" borderId="11" applyNumberFormat="0" applyFont="0" applyAlignment="0" applyProtection="0"/>
    <xf numFmtId="0" fontId="29" fillId="0" borderId="0" applyNumberFormat="0" applyFill="0" applyBorder="0" applyAlignment="0" applyProtection="0"/>
    <xf numFmtId="0" fontId="30" fillId="0" borderId="12" applyNumberFormat="0" applyFill="0" applyAlignment="0" applyProtection="0"/>
    <xf numFmtId="0" fontId="31"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1"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1"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1"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1"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1"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4" fillId="0" borderId="0">
      <alignment horizontal="left"/>
    </xf>
  </cellStyleXfs>
  <cellXfs count="89">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7" fillId="0" borderId="0" xfId="0" applyFont="1" applyAlignment="1">
      <alignment vertical="top" wrapText="1"/>
    </xf>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7" fillId="2" borderId="0" xfId="0" applyFont="1" applyFill="1" applyBorder="1" applyAlignment="1">
      <alignment vertical="top" wrapText="1"/>
    </xf>
    <xf numFmtId="0" fontId="18"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0" fontId="7" fillId="0" borderId="3" xfId="0" applyFont="1" applyBorder="1"/>
    <xf numFmtId="0" fontId="16" fillId="0" borderId="3" xfId="0" applyFont="1" applyBorder="1" applyAlignment="1">
      <alignment vertical="top" wrapText="1"/>
    </xf>
    <xf numFmtId="165" fontId="6" fillId="2" borderId="0" xfId="0" applyNumberFormat="1" applyFont="1" applyFill="1" applyAlignment="1">
      <alignment vertical="top" wrapText="1"/>
    </xf>
    <xf numFmtId="0" fontId="6" fillId="2" borderId="0" xfId="0" applyFont="1" applyFill="1" applyAlignment="1">
      <alignment vertical="top" wrapText="1"/>
    </xf>
    <xf numFmtId="0" fontId="7" fillId="2" borderId="1" xfId="0" applyFont="1" applyFill="1" applyBorder="1"/>
    <xf numFmtId="0" fontId="16" fillId="2" borderId="1" xfId="0" applyFont="1" applyFill="1" applyBorder="1" applyAlignment="1">
      <alignment horizontal="right" vertical="top" wrapText="1"/>
    </xf>
    <xf numFmtId="0" fontId="7" fillId="2" borderId="0" xfId="0" applyFont="1" applyFill="1"/>
    <xf numFmtId="0" fontId="7" fillId="2" borderId="0" xfId="0" applyFont="1" applyFill="1" applyAlignment="1">
      <alignment horizontal="right" vertical="top" wrapText="1"/>
    </xf>
    <xf numFmtId="0" fontId="16" fillId="2" borderId="0" xfId="0" applyFont="1" applyFill="1" applyBorder="1" applyAlignment="1">
      <alignment horizontal="left"/>
    </xf>
    <xf numFmtId="49" fontId="17" fillId="0" borderId="0" xfId="0" applyNumberFormat="1" applyFont="1" applyAlignment="1">
      <alignment horizontal="left" vertical="top"/>
    </xf>
    <xf numFmtId="0" fontId="7" fillId="0" borderId="0" xfId="0" applyFont="1" applyBorder="1" applyAlignment="1">
      <alignment horizontal="left" vertical="top"/>
    </xf>
    <xf numFmtId="165" fontId="6" fillId="2" borderId="0" xfId="2" applyNumberFormat="1" applyFill="1" applyBorder="1"/>
    <xf numFmtId="0" fontId="7" fillId="2"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19"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0" fontId="0" fillId="0" borderId="0" xfId="0" applyAlignment="1"/>
    <xf numFmtId="15" fontId="8" fillId="2" borderId="0" xfId="0" applyNumberFormat="1" applyFont="1" applyFill="1" applyAlignment="1">
      <alignment vertical="top" wrapText="1"/>
    </xf>
    <xf numFmtId="0" fontId="5" fillId="0" borderId="0" xfId="6" applyFont="1" applyAlignment="1">
      <alignment vertical="top"/>
    </xf>
    <xf numFmtId="0" fontId="9" fillId="3" borderId="0" xfId="0" applyFont="1" applyFill="1" applyBorder="1" applyAlignment="1">
      <alignment horizontal="left" vertical="top"/>
    </xf>
    <xf numFmtId="0" fontId="6" fillId="2" borderId="0" xfId="0" applyFont="1" applyFill="1" applyAlignment="1">
      <alignment vertical="top"/>
    </xf>
    <xf numFmtId="0" fontId="7" fillId="0" borderId="0" xfId="0" applyFont="1" applyBorder="1" applyAlignment="1">
      <alignment vertical="top"/>
    </xf>
    <xf numFmtId="0" fontId="7" fillId="0" borderId="0" xfId="0" applyFont="1" applyBorder="1" applyAlignment="1"/>
    <xf numFmtId="0" fontId="8" fillId="2" borderId="0" xfId="2" applyFont="1" applyFill="1" applyBorder="1" applyAlignment="1"/>
    <xf numFmtId="166" fontId="7" fillId="2" borderId="0" xfId="0" applyNumberFormat="1" applyFont="1" applyFill="1" applyAlignment="1">
      <alignment horizontal="left" vertical="center"/>
    </xf>
    <xf numFmtId="0" fontId="8" fillId="2" borderId="0" xfId="2" applyFont="1" applyFill="1" applyBorder="1" applyAlignment="1">
      <alignment horizontal="left"/>
    </xf>
    <xf numFmtId="0" fontId="7" fillId="2" borderId="0" xfId="0" applyFont="1" applyFill="1" applyBorder="1" applyAlignment="1">
      <alignment horizontal="left" vertical="top"/>
    </xf>
    <xf numFmtId="0" fontId="16" fillId="2" borderId="0" xfId="0" applyFont="1" applyFill="1" applyBorder="1" applyAlignment="1">
      <alignment horizontal="right" vertical="top" wrapText="1"/>
    </xf>
    <xf numFmtId="168" fontId="7" fillId="2" borderId="0" xfId="0" applyNumberFormat="1" applyFont="1" applyFill="1" applyBorder="1"/>
    <xf numFmtId="168" fontId="8" fillId="2" borderId="0" xfId="2" applyNumberFormat="1" applyFont="1" applyFill="1" applyBorder="1"/>
    <xf numFmtId="168" fontId="7" fillId="2" borderId="0" xfId="0" applyNumberFormat="1" applyFont="1" applyFill="1" applyBorder="1" applyAlignment="1">
      <alignment vertical="top" wrapText="1"/>
    </xf>
    <xf numFmtId="168" fontId="8" fillId="2" borderId="0" xfId="0" applyNumberFormat="1" applyFont="1" applyFill="1"/>
    <xf numFmtId="0" fontId="8" fillId="2" borderId="1" xfId="0" applyFont="1" applyFill="1" applyBorder="1" applyAlignment="1">
      <alignment vertical="top"/>
    </xf>
    <xf numFmtId="0" fontId="8" fillId="2" borderId="1" xfId="0" applyFont="1" applyFill="1" applyBorder="1"/>
    <xf numFmtId="168" fontId="8" fillId="2" borderId="1" xfId="0" applyNumberFormat="1" applyFont="1" applyFill="1" applyBorder="1"/>
    <xf numFmtId="168" fontId="6" fillId="2" borderId="0" xfId="46" applyNumberFormat="1" applyFont="1" applyFill="1" applyAlignment="1">
      <alignment horizontal="right" vertical="center"/>
    </xf>
    <xf numFmtId="0" fontId="37" fillId="3" borderId="0" xfId="0" applyFont="1" applyFill="1" applyAlignment="1">
      <alignment vertical="top"/>
    </xf>
    <xf numFmtId="0" fontId="7" fillId="0" borderId="15" xfId="0" applyFont="1" applyBorder="1"/>
    <xf numFmtId="0" fontId="16" fillId="0" borderId="15" xfId="0" applyFont="1" applyBorder="1" applyAlignment="1">
      <alignment horizontal="right" vertical="top"/>
    </xf>
    <xf numFmtId="0" fontId="16" fillId="0" borderId="3" xfId="0" applyFont="1" applyBorder="1" applyAlignment="1">
      <alignment horizontal="right" vertical="top"/>
    </xf>
    <xf numFmtId="0" fontId="38" fillId="0" borderId="0" xfId="0" applyFont="1" applyAlignment="1">
      <alignment horizontal="left" vertical="top"/>
    </xf>
    <xf numFmtId="0" fontId="9" fillId="3" borderId="0" xfId="0" applyFont="1" applyFill="1" applyBorder="1" applyAlignment="1">
      <alignment horizontal="right" vertical="top"/>
    </xf>
    <xf numFmtId="168" fontId="6" fillId="2" borderId="0" xfId="0" applyNumberFormat="1" applyFont="1" applyFill="1"/>
    <xf numFmtId="0" fontId="6" fillId="2" borderId="1" xfId="2" applyFill="1" applyBorder="1" applyAlignment="1">
      <alignment vertical="top"/>
    </xf>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5" sqref="B15"/>
    </sheetView>
  </sheetViews>
  <sheetFormatPr defaultColWidth="8.109375" defaultRowHeight="13.8" x14ac:dyDescent="0.3"/>
  <cols>
    <col min="1" max="1" width="8.44140625" style="7" customWidth="1"/>
    <col min="2" max="2" width="86.44140625" style="7" customWidth="1"/>
    <col min="3" max="9" width="8.33203125" style="7" customWidth="1"/>
    <col min="10" max="16384" width="8.109375" style="7"/>
  </cols>
  <sheetData>
    <row r="1" spans="1:11" s="6" customFormat="1" x14ac:dyDescent="0.3"/>
    <row r="4" spans="1:11" ht="23.4" x14ac:dyDescent="0.3">
      <c r="B4" s="81" t="s">
        <v>48</v>
      </c>
    </row>
    <row r="5" spans="1:11" ht="15.6" x14ac:dyDescent="0.3">
      <c r="A5" s="8"/>
      <c r="B5" s="9"/>
    </row>
    <row r="7" spans="1:11" x14ac:dyDescent="0.3">
      <c r="A7" s="10" t="s">
        <v>49</v>
      </c>
    </row>
    <row r="8" spans="1:11" x14ac:dyDescent="0.3">
      <c r="A8" s="11" t="s">
        <v>50</v>
      </c>
    </row>
    <row r="12" spans="1:11" x14ac:dyDescent="0.3">
      <c r="A12" s="12"/>
      <c r="B12" s="12"/>
      <c r="C12" s="12"/>
      <c r="D12" s="12"/>
      <c r="E12" s="12"/>
      <c r="F12" s="12"/>
      <c r="G12" s="12"/>
      <c r="H12" s="12"/>
      <c r="I12" s="12"/>
      <c r="J12" s="12"/>
      <c r="K12" s="12"/>
    </row>
    <row r="13" spans="1:11" x14ac:dyDescent="0.3">
      <c r="A13" s="13"/>
      <c r="B13" s="12"/>
      <c r="C13" s="12"/>
      <c r="D13" s="12"/>
      <c r="E13" s="12"/>
      <c r="F13" s="12"/>
      <c r="G13" s="12"/>
      <c r="H13" s="12"/>
      <c r="I13" s="12"/>
      <c r="J13" s="12"/>
      <c r="K13" s="12"/>
    </row>
    <row r="14" spans="1:11" x14ac:dyDescent="0.3">
      <c r="A14" s="12"/>
      <c r="B14" s="12"/>
      <c r="C14" s="12"/>
      <c r="D14" s="12"/>
      <c r="E14" s="12"/>
      <c r="F14" s="12"/>
      <c r="G14" s="12"/>
      <c r="H14" s="12"/>
      <c r="I14" s="12"/>
      <c r="J14" s="12"/>
      <c r="K14" s="12"/>
    </row>
    <row r="15" spans="1:11" x14ac:dyDescent="0.3">
      <c r="A15" s="13"/>
      <c r="B15" s="12"/>
      <c r="C15" s="12"/>
      <c r="D15" s="12"/>
      <c r="E15" s="12"/>
      <c r="F15" s="12"/>
      <c r="G15" s="12"/>
      <c r="H15" s="12"/>
      <c r="I15" s="12"/>
      <c r="J15" s="12"/>
      <c r="K15" s="12"/>
    </row>
    <row r="16" spans="1:11"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3"/>
      <c r="B18" s="12"/>
      <c r="C18" s="12"/>
      <c r="D18" s="12"/>
      <c r="E18" s="12"/>
      <c r="F18" s="12"/>
      <c r="G18" s="12"/>
      <c r="H18" s="12"/>
      <c r="I18" s="12"/>
      <c r="J18" s="12"/>
      <c r="K18" s="12"/>
    </row>
    <row r="19" spans="1:11" x14ac:dyDescent="0.3">
      <c r="A19" s="13"/>
      <c r="B19" s="12"/>
      <c r="C19" s="12"/>
      <c r="D19" s="12"/>
      <c r="E19" s="12"/>
      <c r="F19" s="12"/>
      <c r="G19" s="12"/>
      <c r="H19" s="12"/>
      <c r="I19" s="12"/>
      <c r="J19" s="12"/>
      <c r="K19" s="12"/>
    </row>
    <row r="20" spans="1:11" x14ac:dyDescent="0.3">
      <c r="A20" s="13"/>
      <c r="B20" s="12"/>
      <c r="C20" s="12"/>
      <c r="D20" s="12"/>
      <c r="E20" s="12"/>
      <c r="F20" s="12"/>
      <c r="G20" s="12"/>
      <c r="H20" s="12"/>
      <c r="I20" s="12"/>
      <c r="J20" s="12"/>
      <c r="K20" s="12"/>
    </row>
    <row r="21" spans="1:11" x14ac:dyDescent="0.3">
      <c r="B21" s="12"/>
      <c r="C21" s="12"/>
      <c r="D21" s="12"/>
      <c r="E21" s="12"/>
      <c r="F21" s="12"/>
      <c r="G21" s="12"/>
      <c r="H21" s="12"/>
      <c r="I21" s="12"/>
      <c r="J21" s="12"/>
      <c r="K21" s="12"/>
    </row>
    <row r="22" spans="1:11" x14ac:dyDescent="0.3">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3"/>
  <sheetViews>
    <sheetView showGridLines="0" workbookViewId="0">
      <selection activeCell="C20" sqref="C20"/>
    </sheetView>
  </sheetViews>
  <sheetFormatPr defaultColWidth="8.33203125" defaultRowHeight="13.8" x14ac:dyDescent="0.3"/>
  <cols>
    <col min="1" max="1" width="17.88671875" style="2" customWidth="1"/>
    <col min="2" max="2" width="78.44140625" style="2" customWidth="1"/>
    <col min="3" max="16384" width="8.33203125" style="2"/>
  </cols>
  <sheetData>
    <row r="1" spans="1:2" s="14" customFormat="1" ht="15.6" x14ac:dyDescent="0.3">
      <c r="A1" s="1" t="s">
        <v>0</v>
      </c>
      <c r="B1" s="1"/>
    </row>
    <row r="2" spans="1:2" s="15" customFormat="1" x14ac:dyDescent="0.3">
      <c r="A2" s="3"/>
      <c r="B2" s="3"/>
    </row>
    <row r="3" spans="1:2" x14ac:dyDescent="0.3">
      <c r="A3" s="3" t="s">
        <v>5</v>
      </c>
      <c r="B3" s="16"/>
    </row>
    <row r="4" spans="1:2" x14ac:dyDescent="0.3">
      <c r="A4" s="17" t="s">
        <v>1</v>
      </c>
      <c r="B4" s="2" t="s">
        <v>18</v>
      </c>
    </row>
    <row r="5" spans="1:2" x14ac:dyDescent="0.3">
      <c r="A5" s="63" t="s">
        <v>20</v>
      </c>
      <c r="B5" s="2" t="s">
        <v>64</v>
      </c>
    </row>
    <row r="6" spans="1:2" x14ac:dyDescent="0.3">
      <c r="A6" s="17" t="s">
        <v>6</v>
      </c>
      <c r="B6" s="2" t="s">
        <v>62</v>
      </c>
    </row>
    <row r="7" spans="1:2" x14ac:dyDescent="0.3">
      <c r="A7" s="17" t="s">
        <v>2</v>
      </c>
      <c r="B7" s="2" t="s">
        <v>23</v>
      </c>
    </row>
    <row r="8" spans="1:2" x14ac:dyDescent="0.3">
      <c r="A8" s="17" t="s">
        <v>3</v>
      </c>
      <c r="B8" s="2" t="s">
        <v>30</v>
      </c>
    </row>
    <row r="9" spans="1:2" x14ac:dyDescent="0.3">
      <c r="A9" s="17"/>
    </row>
    <row r="10" spans="1:2" x14ac:dyDescent="0.3">
      <c r="A10" s="3" t="s">
        <v>7</v>
      </c>
      <c r="B10" s="16"/>
    </row>
    <row r="11" spans="1:2" x14ac:dyDescent="0.3">
      <c r="A11" s="61"/>
      <c r="B11" s="16"/>
    </row>
    <row r="12" spans="1:2" x14ac:dyDescent="0.3">
      <c r="A12" s="60"/>
      <c r="B12" s="16"/>
    </row>
    <row r="13" spans="1:2" x14ac:dyDescent="0.3">
      <c r="A13" s="16"/>
      <c r="B13" s="16"/>
    </row>
    <row r="14" spans="1:2" x14ac:dyDescent="0.3">
      <c r="A14" s="3" t="s">
        <v>8</v>
      </c>
      <c r="B14" s="16"/>
    </row>
    <row r="15" spans="1:2" x14ac:dyDescent="0.3">
      <c r="A15" s="16" t="s">
        <v>9</v>
      </c>
      <c r="B15" s="18"/>
    </row>
    <row r="16" spans="1:2" x14ac:dyDescent="0.3">
      <c r="A16" s="16" t="s">
        <v>10</v>
      </c>
      <c r="B16" s="18"/>
    </row>
    <row r="17" spans="1:2" x14ac:dyDescent="0.3">
      <c r="A17" s="16" t="s">
        <v>11</v>
      </c>
      <c r="B17" s="16"/>
    </row>
    <row r="18" spans="1:2" x14ac:dyDescent="0.3">
      <c r="A18" s="16" t="s">
        <v>12</v>
      </c>
      <c r="B18" s="16"/>
    </row>
    <row r="19" spans="1:2" x14ac:dyDescent="0.3">
      <c r="A19" s="16" t="s">
        <v>13</v>
      </c>
      <c r="B19" s="16"/>
    </row>
    <row r="20" spans="1:2" x14ac:dyDescent="0.3">
      <c r="A20" s="16" t="s">
        <v>14</v>
      </c>
      <c r="B20" s="16"/>
    </row>
    <row r="21" spans="1:2" x14ac:dyDescent="0.3">
      <c r="A21" s="16" t="s">
        <v>15</v>
      </c>
      <c r="B21" s="16"/>
    </row>
    <row r="22" spans="1:2" x14ac:dyDescent="0.3">
      <c r="A22" s="16" t="s">
        <v>16</v>
      </c>
      <c r="B22" s="16"/>
    </row>
    <row r="23" spans="1:2" x14ac:dyDescent="0.3">
      <c r="A23" s="16" t="s">
        <v>17</v>
      </c>
      <c r="B23" s="16"/>
    </row>
  </sheetData>
  <hyperlinks>
    <hyperlink ref="A4" location="Introductie!A1" display="Introductie" xr:uid="{08A1FF27-7986-42CB-AC3D-B2F7BFA735D9}"/>
    <hyperlink ref="A5" location="'Tabel 1'!A1" display="Tabel 1" xr:uid="{5ED43236-E655-4627-8A6C-0082BBBCA130}"/>
    <hyperlink ref="A6" location="'Tabel 2'!A1" display="Tabel 2" xr:uid="{DFA55BF8-1F32-453C-AE48-CFF6E1F197CF}"/>
    <hyperlink ref="A7" location="Toelichting!A1" display="Toelichting" xr:uid="{99A693DB-4B7C-4A6D-98FA-D0EFB1EC17AD}"/>
    <hyperlink ref="A8"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5"/>
  <sheetViews>
    <sheetView showGridLines="0" zoomScaleNormal="100" workbookViewId="0"/>
  </sheetViews>
  <sheetFormatPr defaultColWidth="8.33203125" defaultRowHeight="13.8" x14ac:dyDescent="0.3"/>
  <cols>
    <col min="1" max="1" width="95.109375" style="19" customWidth="1"/>
    <col min="2" max="2" width="10.5546875" style="4" customWidth="1"/>
    <col min="3" max="3" width="16.6640625" style="4" customWidth="1"/>
    <col min="4" max="5" width="8.33203125" style="4"/>
    <col min="6" max="6" width="8.33203125" style="4" customWidth="1"/>
    <col min="7" max="16384" width="8.33203125" style="4"/>
  </cols>
  <sheetData>
    <row r="1" spans="1:1" s="14" customFormat="1" ht="15.6" x14ac:dyDescent="0.3">
      <c r="A1" s="1" t="s">
        <v>18</v>
      </c>
    </row>
    <row r="2" spans="1:1" s="15" customFormat="1" x14ac:dyDescent="0.3">
      <c r="A2" s="3"/>
    </row>
    <row r="3" spans="1:1" x14ac:dyDescent="0.3">
      <c r="A3" s="3" t="s">
        <v>19</v>
      </c>
    </row>
    <row r="4" spans="1:1" ht="82.8" x14ac:dyDescent="0.3">
      <c r="A4" s="5" t="s">
        <v>51</v>
      </c>
    </row>
    <row r="5" spans="1:1" ht="41.4" x14ac:dyDescent="0.3">
      <c r="A5" s="5" t="s">
        <v>759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K354"/>
  <sheetViews>
    <sheetView showGridLines="0" zoomScaleNormal="100" workbookViewId="0"/>
  </sheetViews>
  <sheetFormatPr defaultColWidth="8.33203125" defaultRowHeight="13.8" x14ac:dyDescent="0.3"/>
  <cols>
    <col min="1" max="2" width="18.88671875" style="26" customWidth="1"/>
    <col min="3" max="3" width="10.5546875" style="27" customWidth="1"/>
    <col min="4" max="37" width="16.33203125" style="25" customWidth="1"/>
    <col min="38" max="16384" width="8.33203125" style="26"/>
  </cols>
  <sheetData>
    <row r="1" spans="1:37" s="33" customFormat="1" ht="12.9" customHeight="1" x14ac:dyDescent="0.3">
      <c r="A1" s="20" t="s">
        <v>20</v>
      </c>
      <c r="B1" s="20"/>
      <c r="C1" s="20"/>
      <c r="D1" s="20"/>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s="35" customFormat="1" ht="12.9" customHeight="1" x14ac:dyDescent="0.3">
      <c r="A2" s="22" t="s">
        <v>63</v>
      </c>
      <c r="B2" s="22"/>
      <c r="C2" s="22"/>
      <c r="D2" s="22"/>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row>
    <row r="3" spans="1:37" s="35" customFormat="1" ht="12.9" customHeight="1" x14ac:dyDescent="0.3">
      <c r="A3" s="36"/>
      <c r="B3" s="36"/>
      <c r="C3" s="36"/>
      <c r="D3" s="22"/>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row>
    <row r="4" spans="1:37" s="41" customFormat="1" ht="12.9" customHeight="1" x14ac:dyDescent="0.3">
      <c r="A4" s="82"/>
      <c r="B4" s="82"/>
      <c r="C4" s="83" t="s">
        <v>22</v>
      </c>
      <c r="D4" s="24"/>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row>
    <row r="5" spans="1:37" ht="12.9" customHeight="1" x14ac:dyDescent="0.3">
      <c r="A5" s="24"/>
      <c r="B5" s="24"/>
      <c r="C5" s="72"/>
      <c r="D5" s="24"/>
    </row>
    <row r="6" spans="1:37" ht="12.9" customHeight="1" x14ac:dyDescent="0.3">
      <c r="A6" s="44"/>
      <c r="B6" s="44"/>
      <c r="C6" s="64" t="s">
        <v>61</v>
      </c>
      <c r="D6" s="24"/>
    </row>
    <row r="7" spans="1:37" ht="12.9" customHeight="1" x14ac:dyDescent="0.3">
      <c r="A7" s="44"/>
      <c r="B7" s="44"/>
      <c r="C7" s="64"/>
      <c r="D7" s="24"/>
    </row>
    <row r="8" spans="1:37" ht="12.9" customHeight="1" x14ac:dyDescent="0.3">
      <c r="B8" s="46" t="s">
        <v>4</v>
      </c>
      <c r="C8" s="80">
        <v>14252.5</v>
      </c>
      <c r="D8" s="24"/>
    </row>
    <row r="9" spans="1:37" ht="12.9" customHeight="1" x14ac:dyDescent="0.3">
      <c r="B9" s="46"/>
      <c r="C9" s="80"/>
      <c r="D9" s="24"/>
    </row>
    <row r="10" spans="1:37" ht="12.9" customHeight="1" x14ac:dyDescent="0.3">
      <c r="A10" s="85" t="s">
        <v>754</v>
      </c>
      <c r="B10" s="85" t="s">
        <v>755</v>
      </c>
      <c r="C10" s="24"/>
      <c r="D10" s="24"/>
    </row>
    <row r="11" spans="1:37" ht="12.9" customHeight="1" x14ac:dyDescent="0.3">
      <c r="A11" s="47" t="s">
        <v>65</v>
      </c>
      <c r="B11" s="69" t="s">
        <v>66</v>
      </c>
      <c r="C11" s="73">
        <v>200.2</v>
      </c>
      <c r="D11" s="24"/>
    </row>
    <row r="12" spans="1:37" ht="12.9" customHeight="1" x14ac:dyDescent="0.3">
      <c r="A12" s="47" t="s">
        <v>67</v>
      </c>
      <c r="B12" s="69" t="s">
        <v>68</v>
      </c>
      <c r="C12" s="73">
        <v>171.2</v>
      </c>
      <c r="D12" s="24"/>
    </row>
    <row r="13" spans="1:37" ht="12.9" customHeight="1" x14ac:dyDescent="0.3">
      <c r="A13" s="48" t="s">
        <v>69</v>
      </c>
      <c r="B13" s="69" t="s">
        <v>70</v>
      </c>
      <c r="C13" s="73">
        <v>26.1</v>
      </c>
      <c r="D13" s="24"/>
    </row>
    <row r="14" spans="1:37" ht="12.9" customHeight="1" x14ac:dyDescent="0.3">
      <c r="A14" s="66" t="s">
        <v>71</v>
      </c>
      <c r="B14" s="69" t="s">
        <v>72</v>
      </c>
      <c r="C14" s="73">
        <v>22.7</v>
      </c>
      <c r="D14" s="24"/>
    </row>
    <row r="15" spans="1:37" ht="12.9" customHeight="1" x14ac:dyDescent="0.3">
      <c r="A15" s="66" t="s">
        <v>73</v>
      </c>
      <c r="B15" s="69" t="s">
        <v>74</v>
      </c>
      <c r="C15" s="73">
        <v>19.2</v>
      </c>
      <c r="D15" s="24"/>
    </row>
    <row r="16" spans="1:37" ht="12.9" customHeight="1" x14ac:dyDescent="0.3">
      <c r="A16" s="48" t="s">
        <v>75</v>
      </c>
      <c r="B16" s="69" t="s">
        <v>76</v>
      </c>
      <c r="C16" s="73">
        <v>22.4</v>
      </c>
      <c r="D16" s="24"/>
    </row>
    <row r="17" spans="1:5" ht="12.9" customHeight="1" x14ac:dyDescent="0.3">
      <c r="A17" s="47" t="s">
        <v>77</v>
      </c>
      <c r="B17" s="69" t="s">
        <v>78</v>
      </c>
      <c r="C17" s="73">
        <v>3.1</v>
      </c>
      <c r="D17" s="24"/>
    </row>
    <row r="18" spans="1:5" ht="12.9" customHeight="1" x14ac:dyDescent="0.3">
      <c r="A18" s="47" t="s">
        <v>79</v>
      </c>
      <c r="B18" s="69" t="s">
        <v>80</v>
      </c>
      <c r="C18" s="73">
        <v>13.2</v>
      </c>
      <c r="D18" s="24"/>
    </row>
    <row r="19" spans="1:5" ht="12.9" customHeight="1" x14ac:dyDescent="0.3">
      <c r="A19" s="47" t="s">
        <v>81</v>
      </c>
      <c r="B19" s="69" t="s">
        <v>82</v>
      </c>
      <c r="C19" s="73">
        <v>41.9</v>
      </c>
      <c r="D19" s="24"/>
    </row>
    <row r="20" spans="1:5" ht="12.9" customHeight="1" x14ac:dyDescent="0.3">
      <c r="A20" s="67" t="s">
        <v>83</v>
      </c>
      <c r="B20" s="69" t="s">
        <v>84</v>
      </c>
      <c r="C20" s="73">
        <v>104.4</v>
      </c>
      <c r="D20" s="24"/>
    </row>
    <row r="21" spans="1:5" ht="12.9" customHeight="1" x14ac:dyDescent="0.3">
      <c r="A21" s="66" t="s">
        <v>85</v>
      </c>
      <c r="B21" s="69" t="s">
        <v>86</v>
      </c>
      <c r="C21" s="73">
        <v>21.1</v>
      </c>
      <c r="D21" s="24"/>
    </row>
    <row r="22" spans="1:5" ht="12.9" customHeight="1" x14ac:dyDescent="0.3">
      <c r="A22" s="66" t="s">
        <v>87</v>
      </c>
      <c r="B22" s="70" t="s">
        <v>88</v>
      </c>
      <c r="C22" s="74">
        <v>24.3</v>
      </c>
      <c r="D22" s="24"/>
    </row>
    <row r="23" spans="1:5" s="29" customFormat="1" ht="12.9" customHeight="1" x14ac:dyDescent="0.3">
      <c r="A23" s="68" t="s">
        <v>89</v>
      </c>
      <c r="B23" s="71" t="s">
        <v>90</v>
      </c>
      <c r="C23" s="75">
        <v>0.9</v>
      </c>
      <c r="E23" s="49"/>
    </row>
    <row r="24" spans="1:5" s="24" customFormat="1" ht="12.9" customHeight="1" x14ac:dyDescent="0.3">
      <c r="A24" s="26" t="s">
        <v>91</v>
      </c>
      <c r="B24" s="71" t="s">
        <v>92</v>
      </c>
      <c r="C24" s="75">
        <v>45.1</v>
      </c>
      <c r="D24" s="30"/>
      <c r="E24" s="30"/>
    </row>
    <row r="25" spans="1:5" s="31" customFormat="1" ht="12.9" customHeight="1" x14ac:dyDescent="0.3">
      <c r="A25" s="26" t="s">
        <v>93</v>
      </c>
      <c r="B25" s="27" t="s">
        <v>94</v>
      </c>
      <c r="C25" s="76">
        <v>4.0999999999999996</v>
      </c>
      <c r="D25" s="27"/>
      <c r="E25" s="28"/>
    </row>
    <row r="26" spans="1:5" ht="12.9" customHeight="1" x14ac:dyDescent="0.3">
      <c r="A26" s="26" t="s">
        <v>95</v>
      </c>
      <c r="B26" s="27" t="s">
        <v>96</v>
      </c>
      <c r="C26" s="76">
        <v>1</v>
      </c>
    </row>
    <row r="27" spans="1:5" ht="12.9" customHeight="1" x14ac:dyDescent="0.3">
      <c r="A27" s="26" t="s">
        <v>97</v>
      </c>
      <c r="B27" s="27" t="s">
        <v>98</v>
      </c>
      <c r="C27" s="76">
        <v>21.6</v>
      </c>
    </row>
    <row r="28" spans="1:5" x14ac:dyDescent="0.3">
      <c r="A28" s="26" t="s">
        <v>99</v>
      </c>
      <c r="B28" s="27" t="s">
        <v>100</v>
      </c>
      <c r="C28" s="76">
        <v>55.9</v>
      </c>
    </row>
    <row r="29" spans="1:5" x14ac:dyDescent="0.3">
      <c r="A29" s="26" t="s">
        <v>101</v>
      </c>
      <c r="B29" s="27" t="s">
        <v>102</v>
      </c>
      <c r="C29" s="76">
        <v>29.2</v>
      </c>
    </row>
    <row r="30" spans="1:5" x14ac:dyDescent="0.3">
      <c r="A30" s="26" t="s">
        <v>103</v>
      </c>
      <c r="B30" s="27" t="s">
        <v>104</v>
      </c>
      <c r="C30" s="76">
        <v>89.2</v>
      </c>
    </row>
    <row r="31" spans="1:5" x14ac:dyDescent="0.3">
      <c r="A31" s="26" t="s">
        <v>105</v>
      </c>
      <c r="B31" s="27" t="s">
        <v>106</v>
      </c>
      <c r="C31" s="76">
        <v>44.9</v>
      </c>
    </row>
    <row r="32" spans="1:5" x14ac:dyDescent="0.3">
      <c r="A32" s="26" t="s">
        <v>107</v>
      </c>
      <c r="B32" s="27" t="s">
        <v>108</v>
      </c>
      <c r="C32" s="76">
        <v>28.9</v>
      </c>
    </row>
    <row r="33" spans="1:3" x14ac:dyDescent="0.3">
      <c r="A33" s="26" t="s">
        <v>109</v>
      </c>
      <c r="B33" s="27" t="s">
        <v>110</v>
      </c>
      <c r="C33" s="76">
        <v>60.2</v>
      </c>
    </row>
    <row r="34" spans="1:3" x14ac:dyDescent="0.3">
      <c r="A34" s="26" t="s">
        <v>111</v>
      </c>
      <c r="B34" s="27" t="s">
        <v>112</v>
      </c>
      <c r="C34" s="76">
        <v>19.399999999999999</v>
      </c>
    </row>
    <row r="35" spans="1:3" x14ac:dyDescent="0.3">
      <c r="A35" s="26" t="s">
        <v>113</v>
      </c>
      <c r="B35" s="27" t="s">
        <v>114</v>
      </c>
      <c r="C35" s="76">
        <v>23.7</v>
      </c>
    </row>
    <row r="36" spans="1:3" x14ac:dyDescent="0.3">
      <c r="A36" s="26" t="s">
        <v>115</v>
      </c>
      <c r="B36" s="27" t="s">
        <v>116</v>
      </c>
      <c r="C36" s="76">
        <v>83.7</v>
      </c>
    </row>
    <row r="37" spans="1:3" x14ac:dyDescent="0.3">
      <c r="A37" s="26" t="s">
        <v>117</v>
      </c>
      <c r="B37" s="27" t="s">
        <v>118</v>
      </c>
      <c r="C37" s="76">
        <v>128.9</v>
      </c>
    </row>
    <row r="38" spans="1:3" x14ac:dyDescent="0.3">
      <c r="A38" s="26" t="s">
        <v>119</v>
      </c>
      <c r="B38" s="27" t="s">
        <v>120</v>
      </c>
      <c r="C38" s="76">
        <v>19.8</v>
      </c>
    </row>
    <row r="39" spans="1:3" x14ac:dyDescent="0.3">
      <c r="A39" s="26" t="s">
        <v>121</v>
      </c>
      <c r="B39" s="27" t="s">
        <v>122</v>
      </c>
      <c r="C39" s="76">
        <v>50.2</v>
      </c>
    </row>
    <row r="40" spans="1:3" x14ac:dyDescent="0.3">
      <c r="A40" s="26" t="s">
        <v>123</v>
      </c>
      <c r="B40" s="27" t="s">
        <v>124</v>
      </c>
      <c r="C40" s="76">
        <v>29.2</v>
      </c>
    </row>
    <row r="41" spans="1:3" x14ac:dyDescent="0.3">
      <c r="A41" s="26" t="s">
        <v>125</v>
      </c>
      <c r="B41" s="27" t="s">
        <v>126</v>
      </c>
      <c r="C41" s="76">
        <v>67.900000000000006</v>
      </c>
    </row>
    <row r="42" spans="1:3" x14ac:dyDescent="0.3">
      <c r="A42" s="26" t="s">
        <v>127</v>
      </c>
      <c r="B42" s="27" t="s">
        <v>128</v>
      </c>
      <c r="C42" s="76">
        <v>43.5</v>
      </c>
    </row>
    <row r="43" spans="1:3" x14ac:dyDescent="0.3">
      <c r="A43" s="26" t="s">
        <v>129</v>
      </c>
      <c r="B43" s="27" t="s">
        <v>130</v>
      </c>
      <c r="C43" s="76">
        <v>19</v>
      </c>
    </row>
    <row r="44" spans="1:3" x14ac:dyDescent="0.3">
      <c r="A44" s="26" t="s">
        <v>131</v>
      </c>
      <c r="B44" s="27" t="s">
        <v>132</v>
      </c>
      <c r="C44" s="76">
        <v>39.6</v>
      </c>
    </row>
    <row r="45" spans="1:3" x14ac:dyDescent="0.3">
      <c r="A45" s="26" t="s">
        <v>133</v>
      </c>
      <c r="B45" s="27" t="s">
        <v>134</v>
      </c>
      <c r="C45" s="76">
        <v>26</v>
      </c>
    </row>
    <row r="46" spans="1:3" x14ac:dyDescent="0.3">
      <c r="A46" s="26" t="s">
        <v>135</v>
      </c>
      <c r="B46" s="27" t="s">
        <v>136</v>
      </c>
      <c r="C46" s="76">
        <v>15.4</v>
      </c>
    </row>
    <row r="47" spans="1:3" x14ac:dyDescent="0.3">
      <c r="A47" s="26" t="s">
        <v>137</v>
      </c>
      <c r="B47" s="27" t="s">
        <v>138</v>
      </c>
      <c r="C47" s="76">
        <v>31.5</v>
      </c>
    </row>
    <row r="48" spans="1:3" x14ac:dyDescent="0.3">
      <c r="A48" s="26" t="s">
        <v>139</v>
      </c>
      <c r="B48" s="27" t="s">
        <v>140</v>
      </c>
      <c r="C48" s="76">
        <v>13.2</v>
      </c>
    </row>
    <row r="49" spans="1:3" x14ac:dyDescent="0.3">
      <c r="A49" s="26" t="s">
        <v>141</v>
      </c>
      <c r="B49" s="27" t="s">
        <v>142</v>
      </c>
      <c r="C49" s="76">
        <v>17.3</v>
      </c>
    </row>
    <row r="50" spans="1:3" x14ac:dyDescent="0.3">
      <c r="A50" s="26" t="s">
        <v>143</v>
      </c>
      <c r="B50" s="27" t="s">
        <v>144</v>
      </c>
      <c r="C50" s="76">
        <v>15.2</v>
      </c>
    </row>
    <row r="51" spans="1:3" x14ac:dyDescent="0.3">
      <c r="A51" s="26" t="s">
        <v>145</v>
      </c>
      <c r="B51" s="27" t="s">
        <v>146</v>
      </c>
      <c r="C51" s="76">
        <v>20.100000000000001</v>
      </c>
    </row>
    <row r="52" spans="1:3" x14ac:dyDescent="0.3">
      <c r="A52" s="26" t="s">
        <v>147</v>
      </c>
      <c r="B52" s="27" t="s">
        <v>148</v>
      </c>
      <c r="C52" s="76">
        <v>105.4</v>
      </c>
    </row>
    <row r="53" spans="1:3" x14ac:dyDescent="0.3">
      <c r="A53" s="26" t="s">
        <v>149</v>
      </c>
      <c r="B53" s="27" t="s">
        <v>150</v>
      </c>
      <c r="C53" s="76">
        <v>22.3</v>
      </c>
    </row>
    <row r="54" spans="1:3" x14ac:dyDescent="0.3">
      <c r="A54" s="26" t="s">
        <v>151</v>
      </c>
      <c r="B54" s="27" t="s">
        <v>152</v>
      </c>
      <c r="C54" s="76">
        <v>134.6</v>
      </c>
    </row>
    <row r="55" spans="1:3" x14ac:dyDescent="0.3">
      <c r="A55" s="26" t="s">
        <v>153</v>
      </c>
      <c r="B55" s="27" t="s">
        <v>154</v>
      </c>
      <c r="C55" s="76">
        <v>133.30000000000001</v>
      </c>
    </row>
    <row r="56" spans="1:3" x14ac:dyDescent="0.3">
      <c r="A56" s="26" t="s">
        <v>155</v>
      </c>
      <c r="B56" s="27" t="s">
        <v>156</v>
      </c>
      <c r="C56" s="76">
        <v>46.8</v>
      </c>
    </row>
    <row r="57" spans="1:3" x14ac:dyDescent="0.3">
      <c r="A57" s="26" t="s">
        <v>157</v>
      </c>
      <c r="B57" s="27" t="s">
        <v>158</v>
      </c>
      <c r="C57" s="76">
        <v>21.5</v>
      </c>
    </row>
    <row r="58" spans="1:3" x14ac:dyDescent="0.3">
      <c r="A58" s="26" t="s">
        <v>159</v>
      </c>
      <c r="B58" s="27" t="s">
        <v>160</v>
      </c>
      <c r="C58" s="76">
        <v>17.899999999999999</v>
      </c>
    </row>
    <row r="59" spans="1:3" x14ac:dyDescent="0.3">
      <c r="A59" s="26" t="s">
        <v>161</v>
      </c>
      <c r="B59" s="27" t="s">
        <v>162</v>
      </c>
      <c r="C59" s="76">
        <v>22.5</v>
      </c>
    </row>
    <row r="60" spans="1:3" x14ac:dyDescent="0.3">
      <c r="A60" s="26" t="s">
        <v>163</v>
      </c>
      <c r="B60" s="27" t="s">
        <v>164</v>
      </c>
      <c r="C60" s="76">
        <v>24</v>
      </c>
    </row>
    <row r="61" spans="1:3" x14ac:dyDescent="0.3">
      <c r="A61" s="26" t="s">
        <v>165</v>
      </c>
      <c r="B61" s="27" t="s">
        <v>166</v>
      </c>
      <c r="C61" s="76">
        <v>9.4</v>
      </c>
    </row>
    <row r="62" spans="1:3" x14ac:dyDescent="0.3">
      <c r="A62" s="26" t="s">
        <v>167</v>
      </c>
      <c r="B62" s="27" t="s">
        <v>168</v>
      </c>
      <c r="C62" s="76">
        <v>48.9</v>
      </c>
    </row>
    <row r="63" spans="1:3" x14ac:dyDescent="0.3">
      <c r="A63" s="26" t="s">
        <v>169</v>
      </c>
      <c r="B63" s="27" t="s">
        <v>170</v>
      </c>
      <c r="C63" s="76">
        <v>16.2</v>
      </c>
    </row>
    <row r="64" spans="1:3" x14ac:dyDescent="0.3">
      <c r="A64" s="26" t="s">
        <v>171</v>
      </c>
      <c r="B64" s="27" t="s">
        <v>172</v>
      </c>
      <c r="C64" s="76">
        <v>20.3</v>
      </c>
    </row>
    <row r="65" spans="1:3" x14ac:dyDescent="0.3">
      <c r="A65" s="26" t="s">
        <v>173</v>
      </c>
      <c r="B65" s="27" t="s">
        <v>174</v>
      </c>
      <c r="C65" s="76">
        <v>96.9</v>
      </c>
    </row>
    <row r="66" spans="1:3" x14ac:dyDescent="0.3">
      <c r="A66" s="26" t="s">
        <v>175</v>
      </c>
      <c r="B66" s="27" t="s">
        <v>176</v>
      </c>
      <c r="C66" s="76">
        <v>18.7</v>
      </c>
    </row>
    <row r="67" spans="1:3" x14ac:dyDescent="0.3">
      <c r="A67" s="26" t="s">
        <v>177</v>
      </c>
      <c r="B67" s="27" t="s">
        <v>178</v>
      </c>
      <c r="C67" s="76">
        <v>27.2</v>
      </c>
    </row>
    <row r="68" spans="1:3" x14ac:dyDescent="0.3">
      <c r="A68" s="26" t="s">
        <v>179</v>
      </c>
      <c r="B68" s="27" t="s">
        <v>180</v>
      </c>
      <c r="C68" s="76">
        <v>22.6</v>
      </c>
    </row>
    <row r="69" spans="1:3" x14ac:dyDescent="0.3">
      <c r="A69" s="26" t="s">
        <v>181</v>
      </c>
      <c r="B69" s="27" t="s">
        <v>182</v>
      </c>
      <c r="C69" s="76">
        <v>39.6</v>
      </c>
    </row>
    <row r="70" spans="1:3" x14ac:dyDescent="0.3">
      <c r="A70" s="26" t="s">
        <v>183</v>
      </c>
      <c r="B70" s="27" t="s">
        <v>184</v>
      </c>
      <c r="C70" s="76">
        <v>10</v>
      </c>
    </row>
    <row r="71" spans="1:3" x14ac:dyDescent="0.3">
      <c r="A71" s="26" t="s">
        <v>185</v>
      </c>
      <c r="B71" s="27" t="s">
        <v>186</v>
      </c>
      <c r="C71" s="76">
        <v>15.5</v>
      </c>
    </row>
    <row r="72" spans="1:3" x14ac:dyDescent="0.3">
      <c r="A72" s="26" t="s">
        <v>187</v>
      </c>
      <c r="B72" s="27" t="s">
        <v>188</v>
      </c>
      <c r="C72" s="76">
        <v>13.8</v>
      </c>
    </row>
    <row r="73" spans="1:3" x14ac:dyDescent="0.3">
      <c r="A73" s="26" t="s">
        <v>189</v>
      </c>
      <c r="B73" s="27" t="s">
        <v>190</v>
      </c>
      <c r="C73" s="76">
        <v>28.3</v>
      </c>
    </row>
    <row r="74" spans="1:3" x14ac:dyDescent="0.3">
      <c r="A74" s="26" t="s">
        <v>191</v>
      </c>
      <c r="B74" s="27" t="s">
        <v>192</v>
      </c>
      <c r="C74" s="76">
        <v>21.1</v>
      </c>
    </row>
    <row r="75" spans="1:3" x14ac:dyDescent="0.3">
      <c r="A75" s="26" t="s">
        <v>193</v>
      </c>
      <c r="B75" s="27" t="s">
        <v>194</v>
      </c>
      <c r="C75" s="76">
        <v>36</v>
      </c>
    </row>
    <row r="76" spans="1:3" x14ac:dyDescent="0.3">
      <c r="A76" s="26" t="s">
        <v>195</v>
      </c>
      <c r="B76" s="27" t="s">
        <v>196</v>
      </c>
      <c r="C76" s="76">
        <v>154.80000000000001</v>
      </c>
    </row>
    <row r="77" spans="1:3" x14ac:dyDescent="0.3">
      <c r="A77" s="26" t="s">
        <v>197</v>
      </c>
      <c r="B77" s="27" t="s">
        <v>198</v>
      </c>
      <c r="C77" s="76">
        <v>19.100000000000001</v>
      </c>
    </row>
    <row r="78" spans="1:3" x14ac:dyDescent="0.3">
      <c r="A78" s="26" t="s">
        <v>199</v>
      </c>
      <c r="B78" s="27" t="s">
        <v>200</v>
      </c>
      <c r="C78" s="76">
        <v>19.600000000000001</v>
      </c>
    </row>
    <row r="79" spans="1:3" x14ac:dyDescent="0.3">
      <c r="A79" s="26" t="s">
        <v>201</v>
      </c>
      <c r="B79" s="27" t="s">
        <v>202</v>
      </c>
      <c r="C79" s="76">
        <v>25.9</v>
      </c>
    </row>
    <row r="80" spans="1:3" x14ac:dyDescent="0.3">
      <c r="A80" s="26" t="s">
        <v>203</v>
      </c>
      <c r="B80" s="27" t="s">
        <v>204</v>
      </c>
      <c r="C80" s="76">
        <v>35.700000000000003</v>
      </c>
    </row>
    <row r="81" spans="1:3" x14ac:dyDescent="0.3">
      <c r="A81" s="26" t="s">
        <v>205</v>
      </c>
      <c r="B81" s="27" t="s">
        <v>206</v>
      </c>
      <c r="C81" s="76">
        <v>1.4</v>
      </c>
    </row>
    <row r="82" spans="1:3" x14ac:dyDescent="0.3">
      <c r="A82" s="26" t="s">
        <v>207</v>
      </c>
      <c r="B82" s="27" t="s">
        <v>208</v>
      </c>
      <c r="C82" s="76">
        <v>8.1</v>
      </c>
    </row>
    <row r="83" spans="1:3" x14ac:dyDescent="0.3">
      <c r="A83" s="26" t="s">
        <v>209</v>
      </c>
      <c r="B83" s="27" t="s">
        <v>210</v>
      </c>
      <c r="C83" s="76">
        <v>34.200000000000003</v>
      </c>
    </row>
    <row r="84" spans="1:3" x14ac:dyDescent="0.3">
      <c r="A84" s="26" t="s">
        <v>211</v>
      </c>
      <c r="B84" s="27" t="s">
        <v>212</v>
      </c>
      <c r="C84" s="76">
        <v>20.399999999999999</v>
      </c>
    </row>
    <row r="85" spans="1:3" x14ac:dyDescent="0.3">
      <c r="A85" s="26" t="s">
        <v>213</v>
      </c>
      <c r="B85" s="27" t="s">
        <v>214</v>
      </c>
      <c r="C85" s="76">
        <v>33.4</v>
      </c>
    </row>
    <row r="86" spans="1:3" x14ac:dyDescent="0.3">
      <c r="A86" s="26" t="s">
        <v>215</v>
      </c>
      <c r="B86" s="27" t="s">
        <v>216</v>
      </c>
      <c r="C86" s="76">
        <v>12.2</v>
      </c>
    </row>
    <row r="87" spans="1:3" x14ac:dyDescent="0.3">
      <c r="A87" s="26" t="s">
        <v>217</v>
      </c>
      <c r="B87" s="27" t="s">
        <v>218</v>
      </c>
      <c r="C87" s="76">
        <v>23.7</v>
      </c>
    </row>
    <row r="88" spans="1:3" x14ac:dyDescent="0.3">
      <c r="A88" s="26" t="s">
        <v>219</v>
      </c>
      <c r="B88" s="27" t="s">
        <v>220</v>
      </c>
      <c r="C88" s="76">
        <v>34.200000000000003</v>
      </c>
    </row>
    <row r="89" spans="1:3" x14ac:dyDescent="0.3">
      <c r="A89" s="26" t="s">
        <v>221</v>
      </c>
      <c r="B89" s="27" t="s">
        <v>222</v>
      </c>
      <c r="C89" s="76">
        <v>23.9</v>
      </c>
    </row>
    <row r="90" spans="1:3" x14ac:dyDescent="0.3">
      <c r="A90" s="26" t="s">
        <v>223</v>
      </c>
      <c r="B90" s="27" t="s">
        <v>224</v>
      </c>
      <c r="C90" s="76">
        <v>37.299999999999997</v>
      </c>
    </row>
    <row r="91" spans="1:3" x14ac:dyDescent="0.3">
      <c r="A91" s="26" t="s">
        <v>225</v>
      </c>
      <c r="B91" s="27" t="s">
        <v>226</v>
      </c>
      <c r="C91" s="76">
        <v>40</v>
      </c>
    </row>
    <row r="92" spans="1:3" x14ac:dyDescent="0.3">
      <c r="A92" s="26" t="s">
        <v>227</v>
      </c>
      <c r="B92" s="27" t="s">
        <v>228</v>
      </c>
      <c r="C92" s="76">
        <v>22.7</v>
      </c>
    </row>
    <row r="93" spans="1:3" x14ac:dyDescent="0.3">
      <c r="A93" s="26" t="s">
        <v>229</v>
      </c>
      <c r="B93" s="27" t="s">
        <v>230</v>
      </c>
      <c r="C93" s="76">
        <v>35.1</v>
      </c>
    </row>
    <row r="94" spans="1:3" x14ac:dyDescent="0.3">
      <c r="A94" s="26" t="s">
        <v>231</v>
      </c>
      <c r="B94" s="27" t="s">
        <v>232</v>
      </c>
      <c r="C94" s="76">
        <v>127.5</v>
      </c>
    </row>
    <row r="95" spans="1:3" x14ac:dyDescent="0.3">
      <c r="A95" s="26" t="s">
        <v>233</v>
      </c>
      <c r="B95" s="27" t="s">
        <v>234</v>
      </c>
      <c r="C95" s="76">
        <v>20.2</v>
      </c>
    </row>
    <row r="96" spans="1:3" x14ac:dyDescent="0.3">
      <c r="A96" s="26" t="s">
        <v>235</v>
      </c>
      <c r="B96" s="27" t="s">
        <v>236</v>
      </c>
      <c r="C96" s="76">
        <v>33.9</v>
      </c>
    </row>
    <row r="97" spans="1:3" x14ac:dyDescent="0.3">
      <c r="A97" s="26" t="s">
        <v>237</v>
      </c>
      <c r="B97" s="27" t="s">
        <v>238</v>
      </c>
      <c r="C97" s="76">
        <v>12.7</v>
      </c>
    </row>
    <row r="98" spans="1:3" x14ac:dyDescent="0.3">
      <c r="A98" s="26" t="s">
        <v>239</v>
      </c>
      <c r="B98" s="27" t="s">
        <v>240</v>
      </c>
      <c r="C98" s="76">
        <v>17.600000000000001</v>
      </c>
    </row>
    <row r="99" spans="1:3" x14ac:dyDescent="0.3">
      <c r="A99" s="26" t="s">
        <v>241</v>
      </c>
      <c r="B99" s="27" t="s">
        <v>242</v>
      </c>
      <c r="C99" s="76">
        <v>7.9</v>
      </c>
    </row>
    <row r="100" spans="1:3" x14ac:dyDescent="0.3">
      <c r="A100" s="26" t="s">
        <v>243</v>
      </c>
      <c r="B100" s="27" t="s">
        <v>244</v>
      </c>
      <c r="C100" s="76">
        <v>39.5</v>
      </c>
    </row>
    <row r="101" spans="1:3" x14ac:dyDescent="0.3">
      <c r="A101" s="26" t="s">
        <v>245</v>
      </c>
      <c r="B101" s="27" t="s">
        <v>246</v>
      </c>
      <c r="C101" s="76">
        <v>25.4</v>
      </c>
    </row>
    <row r="102" spans="1:3" x14ac:dyDescent="0.3">
      <c r="A102" s="26" t="s">
        <v>247</v>
      </c>
      <c r="B102" s="27" t="s">
        <v>248</v>
      </c>
      <c r="C102" s="76">
        <v>11.8</v>
      </c>
    </row>
    <row r="103" spans="1:3" x14ac:dyDescent="0.3">
      <c r="A103" s="26" t="s">
        <v>249</v>
      </c>
      <c r="B103" s="27" t="s">
        <v>250</v>
      </c>
      <c r="C103" s="76">
        <v>10.9</v>
      </c>
    </row>
    <row r="104" spans="1:3" x14ac:dyDescent="0.3">
      <c r="A104" s="26" t="s">
        <v>251</v>
      </c>
      <c r="B104" s="27" t="s">
        <v>252</v>
      </c>
      <c r="C104" s="76">
        <v>4.3</v>
      </c>
    </row>
    <row r="105" spans="1:3" x14ac:dyDescent="0.3">
      <c r="A105" s="26" t="s">
        <v>253</v>
      </c>
      <c r="B105" s="27" t="s">
        <v>254</v>
      </c>
      <c r="C105" s="76">
        <v>16.2</v>
      </c>
    </row>
    <row r="106" spans="1:3" x14ac:dyDescent="0.3">
      <c r="A106" s="26" t="s">
        <v>255</v>
      </c>
      <c r="B106" s="27" t="s">
        <v>256</v>
      </c>
      <c r="C106" s="76">
        <v>38.1</v>
      </c>
    </row>
    <row r="107" spans="1:3" x14ac:dyDescent="0.3">
      <c r="A107" s="26" t="s">
        <v>257</v>
      </c>
      <c r="B107" s="27" t="s">
        <v>258</v>
      </c>
      <c r="C107" s="76">
        <v>293.5</v>
      </c>
    </row>
    <row r="108" spans="1:3" x14ac:dyDescent="0.3">
      <c r="A108" s="26" t="s">
        <v>259</v>
      </c>
      <c r="B108" s="27" t="s">
        <v>260</v>
      </c>
      <c r="C108" s="76">
        <v>54.5</v>
      </c>
    </row>
    <row r="109" spans="1:3" x14ac:dyDescent="0.3">
      <c r="A109" s="26" t="s">
        <v>261</v>
      </c>
      <c r="B109" s="27" t="s">
        <v>262</v>
      </c>
      <c r="C109" s="76">
        <v>11.3</v>
      </c>
    </row>
    <row r="110" spans="1:3" x14ac:dyDescent="0.3">
      <c r="A110" s="26" t="s">
        <v>263</v>
      </c>
      <c r="B110" s="27" t="s">
        <v>264</v>
      </c>
      <c r="C110" s="76">
        <v>19</v>
      </c>
    </row>
    <row r="111" spans="1:3" x14ac:dyDescent="0.3">
      <c r="A111" s="26" t="s">
        <v>265</v>
      </c>
      <c r="B111" s="27" t="s">
        <v>266</v>
      </c>
      <c r="C111" s="76">
        <v>26.5</v>
      </c>
    </row>
    <row r="112" spans="1:3" x14ac:dyDescent="0.3">
      <c r="A112" s="26" t="s">
        <v>267</v>
      </c>
      <c r="B112" s="27" t="s">
        <v>268</v>
      </c>
      <c r="C112" s="76">
        <v>52</v>
      </c>
    </row>
    <row r="113" spans="1:3" x14ac:dyDescent="0.3">
      <c r="A113" s="26" t="s">
        <v>269</v>
      </c>
      <c r="B113" s="27" t="s">
        <v>270</v>
      </c>
      <c r="C113" s="76">
        <v>53.5</v>
      </c>
    </row>
    <row r="114" spans="1:3" x14ac:dyDescent="0.3">
      <c r="A114" s="26" t="s">
        <v>271</v>
      </c>
      <c r="B114" s="27" t="s">
        <v>272</v>
      </c>
      <c r="C114" s="76">
        <v>25.8</v>
      </c>
    </row>
    <row r="115" spans="1:3" x14ac:dyDescent="0.3">
      <c r="A115" s="26" t="s">
        <v>273</v>
      </c>
      <c r="B115" s="27" t="s">
        <v>274</v>
      </c>
      <c r="C115" s="76">
        <v>90.8</v>
      </c>
    </row>
    <row r="116" spans="1:3" x14ac:dyDescent="0.3">
      <c r="A116" s="26" t="s">
        <v>275</v>
      </c>
      <c r="B116" s="27" t="s">
        <v>276</v>
      </c>
      <c r="C116" s="76">
        <v>67.599999999999994</v>
      </c>
    </row>
    <row r="117" spans="1:3" x14ac:dyDescent="0.3">
      <c r="A117" s="26" t="s">
        <v>277</v>
      </c>
      <c r="B117" s="27" t="s">
        <v>278</v>
      </c>
      <c r="C117" s="76">
        <v>735.6</v>
      </c>
    </row>
    <row r="118" spans="1:3" x14ac:dyDescent="0.3">
      <c r="A118" s="26" t="s">
        <v>279</v>
      </c>
      <c r="B118" s="27" t="s">
        <v>280</v>
      </c>
      <c r="C118" s="76">
        <v>25</v>
      </c>
    </row>
    <row r="119" spans="1:3" x14ac:dyDescent="0.3">
      <c r="A119" s="26" t="s">
        <v>281</v>
      </c>
      <c r="B119" s="27" t="s">
        <v>282</v>
      </c>
      <c r="C119" s="76">
        <v>34</v>
      </c>
    </row>
    <row r="120" spans="1:3" x14ac:dyDescent="0.3">
      <c r="A120" s="26" t="s">
        <v>283</v>
      </c>
      <c r="B120" s="27" t="s">
        <v>284</v>
      </c>
      <c r="C120" s="76">
        <v>9.4</v>
      </c>
    </row>
    <row r="121" spans="1:3" x14ac:dyDescent="0.3">
      <c r="A121" s="26" t="s">
        <v>285</v>
      </c>
      <c r="B121" s="27" t="s">
        <v>286</v>
      </c>
      <c r="C121" s="76">
        <v>18.2</v>
      </c>
    </row>
    <row r="122" spans="1:3" x14ac:dyDescent="0.3">
      <c r="A122" s="26" t="s">
        <v>287</v>
      </c>
      <c r="B122" s="27" t="s">
        <v>288</v>
      </c>
      <c r="C122" s="76">
        <v>30.1</v>
      </c>
    </row>
    <row r="123" spans="1:3" x14ac:dyDescent="0.3">
      <c r="A123" s="26" t="s">
        <v>289</v>
      </c>
      <c r="B123" s="27" t="s">
        <v>290</v>
      </c>
      <c r="C123" s="76">
        <v>24.7</v>
      </c>
    </row>
    <row r="124" spans="1:3" x14ac:dyDescent="0.3">
      <c r="A124" s="26" t="s">
        <v>291</v>
      </c>
      <c r="B124" s="27" t="s">
        <v>292</v>
      </c>
      <c r="C124" s="76">
        <v>30</v>
      </c>
    </row>
    <row r="125" spans="1:3" x14ac:dyDescent="0.3">
      <c r="A125" s="26" t="s">
        <v>293</v>
      </c>
      <c r="B125" s="27" t="s">
        <v>294</v>
      </c>
      <c r="C125" s="76">
        <v>15</v>
      </c>
    </row>
    <row r="126" spans="1:3" x14ac:dyDescent="0.3">
      <c r="A126" s="26" t="s">
        <v>295</v>
      </c>
      <c r="B126" s="27" t="s">
        <v>296</v>
      </c>
      <c r="C126" s="76">
        <v>129</v>
      </c>
    </row>
    <row r="127" spans="1:3" x14ac:dyDescent="0.3">
      <c r="A127" s="26" t="s">
        <v>297</v>
      </c>
      <c r="B127" s="27" t="s">
        <v>298</v>
      </c>
      <c r="C127" s="76">
        <v>127.5</v>
      </c>
    </row>
    <row r="128" spans="1:3" x14ac:dyDescent="0.3">
      <c r="A128" s="26" t="s">
        <v>299</v>
      </c>
      <c r="B128" s="27" t="s">
        <v>300</v>
      </c>
      <c r="C128" s="76">
        <v>31.9</v>
      </c>
    </row>
    <row r="129" spans="1:3" x14ac:dyDescent="0.3">
      <c r="A129" s="26" t="s">
        <v>301</v>
      </c>
      <c r="B129" s="27" t="s">
        <v>302</v>
      </c>
      <c r="C129" s="76">
        <v>21.2</v>
      </c>
    </row>
    <row r="130" spans="1:3" x14ac:dyDescent="0.3">
      <c r="A130" s="26" t="s">
        <v>303</v>
      </c>
      <c r="B130" s="27" t="s">
        <v>304</v>
      </c>
      <c r="C130" s="76">
        <v>20</v>
      </c>
    </row>
    <row r="131" spans="1:3" x14ac:dyDescent="0.3">
      <c r="A131" s="26" t="s">
        <v>305</v>
      </c>
      <c r="B131" s="27" t="s">
        <v>306</v>
      </c>
      <c r="C131" s="76">
        <v>46.1</v>
      </c>
    </row>
    <row r="132" spans="1:3" ht="15" x14ac:dyDescent="0.3">
      <c r="A132" s="26" t="s">
        <v>307</v>
      </c>
      <c r="B132" s="27" t="s">
        <v>756</v>
      </c>
      <c r="C132" s="76"/>
    </row>
    <row r="133" spans="1:3" x14ac:dyDescent="0.3">
      <c r="A133" s="26" t="s">
        <v>308</v>
      </c>
      <c r="B133" s="27" t="s">
        <v>309</v>
      </c>
      <c r="C133" s="76">
        <v>60.2</v>
      </c>
    </row>
    <row r="134" spans="1:3" x14ac:dyDescent="0.3">
      <c r="A134" s="26" t="s">
        <v>310</v>
      </c>
      <c r="B134" s="27" t="s">
        <v>311</v>
      </c>
      <c r="C134" s="76">
        <v>33.1</v>
      </c>
    </row>
    <row r="135" spans="1:3" x14ac:dyDescent="0.3">
      <c r="A135" s="26" t="s">
        <v>312</v>
      </c>
      <c r="B135" s="27" t="s">
        <v>313</v>
      </c>
      <c r="C135" s="76">
        <v>9.1999999999999993</v>
      </c>
    </row>
    <row r="136" spans="1:3" x14ac:dyDescent="0.3">
      <c r="A136" s="26" t="s">
        <v>314</v>
      </c>
      <c r="B136" s="27" t="s">
        <v>315</v>
      </c>
      <c r="C136" s="76">
        <v>9.1999999999999993</v>
      </c>
    </row>
    <row r="137" spans="1:3" x14ac:dyDescent="0.3">
      <c r="A137" s="26" t="s">
        <v>316</v>
      </c>
      <c r="B137" s="27" t="s">
        <v>317</v>
      </c>
      <c r="C137" s="76">
        <v>37</v>
      </c>
    </row>
    <row r="138" spans="1:3" x14ac:dyDescent="0.3">
      <c r="A138" s="26" t="s">
        <v>318</v>
      </c>
      <c r="B138" s="27" t="s">
        <v>319</v>
      </c>
      <c r="C138" s="76">
        <v>7.7</v>
      </c>
    </row>
    <row r="139" spans="1:3" x14ac:dyDescent="0.3">
      <c r="A139" s="26" t="s">
        <v>320</v>
      </c>
      <c r="B139" s="27" t="s">
        <v>321</v>
      </c>
      <c r="C139" s="76">
        <v>10.1</v>
      </c>
    </row>
    <row r="140" spans="1:3" x14ac:dyDescent="0.3">
      <c r="A140" s="26" t="s">
        <v>322</v>
      </c>
      <c r="B140" s="27" t="s">
        <v>323</v>
      </c>
      <c r="C140" s="76">
        <v>11.1</v>
      </c>
    </row>
    <row r="141" spans="1:3" x14ac:dyDescent="0.3">
      <c r="A141" s="26" t="s">
        <v>324</v>
      </c>
      <c r="B141" s="27" t="s">
        <v>325</v>
      </c>
      <c r="C141" s="76">
        <v>76.3</v>
      </c>
    </row>
    <row r="142" spans="1:3" x14ac:dyDescent="0.3">
      <c r="A142" s="26" t="s">
        <v>326</v>
      </c>
      <c r="B142" s="27" t="s">
        <v>327</v>
      </c>
      <c r="C142" s="76">
        <v>39.5</v>
      </c>
    </row>
    <row r="143" spans="1:3" x14ac:dyDescent="0.3">
      <c r="A143" s="26" t="s">
        <v>328</v>
      </c>
      <c r="B143" s="27" t="s">
        <v>329</v>
      </c>
      <c r="C143" s="76">
        <v>11.5</v>
      </c>
    </row>
    <row r="144" spans="1:3" x14ac:dyDescent="0.3">
      <c r="A144" s="26" t="s">
        <v>330</v>
      </c>
      <c r="B144" s="27" t="s">
        <v>331</v>
      </c>
      <c r="C144" s="76">
        <v>10.8</v>
      </c>
    </row>
    <row r="145" spans="1:3" x14ac:dyDescent="0.3">
      <c r="A145" s="26" t="s">
        <v>332</v>
      </c>
      <c r="B145" s="27" t="s">
        <v>333</v>
      </c>
      <c r="C145" s="76">
        <v>24.4</v>
      </c>
    </row>
    <row r="146" spans="1:3" x14ac:dyDescent="0.3">
      <c r="A146" s="26" t="s">
        <v>334</v>
      </c>
      <c r="B146" s="27" t="s">
        <v>335</v>
      </c>
      <c r="C146" s="76">
        <v>56.1</v>
      </c>
    </row>
    <row r="147" spans="1:3" x14ac:dyDescent="0.3">
      <c r="A147" s="26" t="s">
        <v>336</v>
      </c>
      <c r="B147" s="27" t="s">
        <v>337</v>
      </c>
      <c r="C147" s="76">
        <v>14.3</v>
      </c>
    </row>
    <row r="148" spans="1:3" x14ac:dyDescent="0.3">
      <c r="A148" s="26" t="s">
        <v>338</v>
      </c>
      <c r="B148" s="27" t="s">
        <v>339</v>
      </c>
      <c r="C148" s="76">
        <v>127.8</v>
      </c>
    </row>
    <row r="149" spans="1:3" x14ac:dyDescent="0.3">
      <c r="A149" s="26" t="s">
        <v>340</v>
      </c>
      <c r="B149" s="27" t="s">
        <v>341</v>
      </c>
      <c r="C149" s="76">
        <v>15.5</v>
      </c>
    </row>
    <row r="150" spans="1:3" x14ac:dyDescent="0.3">
      <c r="A150" s="26" t="s">
        <v>342</v>
      </c>
      <c r="B150" s="27" t="s">
        <v>343</v>
      </c>
      <c r="C150" s="76">
        <v>92.7</v>
      </c>
    </row>
    <row r="151" spans="1:3" x14ac:dyDescent="0.3">
      <c r="A151" s="26" t="s">
        <v>344</v>
      </c>
      <c r="B151" s="27" t="s">
        <v>345</v>
      </c>
      <c r="C151" s="76">
        <v>38.200000000000003</v>
      </c>
    </row>
    <row r="152" spans="1:3" x14ac:dyDescent="0.3">
      <c r="A152" s="26" t="s">
        <v>346</v>
      </c>
      <c r="B152" s="27" t="s">
        <v>347</v>
      </c>
      <c r="C152" s="76">
        <v>16.399999999999999</v>
      </c>
    </row>
    <row r="153" spans="1:3" x14ac:dyDescent="0.3">
      <c r="A153" s="26" t="s">
        <v>348</v>
      </c>
      <c r="B153" s="27" t="s">
        <v>349</v>
      </c>
      <c r="C153" s="76">
        <v>54.4</v>
      </c>
    </row>
    <row r="154" spans="1:3" x14ac:dyDescent="0.3">
      <c r="A154" s="26" t="s">
        <v>350</v>
      </c>
      <c r="B154" s="27" t="s">
        <v>351</v>
      </c>
      <c r="C154" s="76">
        <v>87.3</v>
      </c>
    </row>
    <row r="155" spans="1:3" x14ac:dyDescent="0.3">
      <c r="A155" s="26" t="s">
        <v>352</v>
      </c>
      <c r="B155" s="27" t="s">
        <v>353</v>
      </c>
      <c r="C155" s="76">
        <v>98</v>
      </c>
    </row>
    <row r="156" spans="1:3" x14ac:dyDescent="0.3">
      <c r="A156" s="26" t="s">
        <v>354</v>
      </c>
      <c r="B156" s="27" t="s">
        <v>355</v>
      </c>
      <c r="C156" s="76">
        <v>30.9</v>
      </c>
    </row>
    <row r="157" spans="1:3" x14ac:dyDescent="0.3">
      <c r="A157" s="26" t="s">
        <v>356</v>
      </c>
      <c r="B157" s="27" t="s">
        <v>357</v>
      </c>
      <c r="C157" s="76">
        <v>61.5</v>
      </c>
    </row>
    <row r="158" spans="1:3" x14ac:dyDescent="0.3">
      <c r="A158" s="26" t="s">
        <v>358</v>
      </c>
      <c r="B158" s="27" t="s">
        <v>359</v>
      </c>
      <c r="C158" s="76">
        <v>437.5</v>
      </c>
    </row>
    <row r="159" spans="1:3" x14ac:dyDescent="0.3">
      <c r="A159" s="26" t="s">
        <v>360</v>
      </c>
      <c r="B159" s="27" t="s">
        <v>361</v>
      </c>
      <c r="C159" s="76">
        <v>14.7</v>
      </c>
    </row>
    <row r="160" spans="1:3" x14ac:dyDescent="0.3">
      <c r="A160" s="26" t="s">
        <v>362</v>
      </c>
      <c r="B160" s="27" t="s">
        <v>363</v>
      </c>
      <c r="C160" s="76">
        <v>24.6</v>
      </c>
    </row>
    <row r="161" spans="1:3" x14ac:dyDescent="0.3">
      <c r="A161" s="26" t="s">
        <v>364</v>
      </c>
      <c r="B161" s="27" t="s">
        <v>365</v>
      </c>
      <c r="C161" s="76">
        <v>18</v>
      </c>
    </row>
    <row r="162" spans="1:3" x14ac:dyDescent="0.3">
      <c r="A162" s="26" t="s">
        <v>366</v>
      </c>
      <c r="B162" s="27" t="s">
        <v>367</v>
      </c>
      <c r="C162" s="76">
        <v>18.5</v>
      </c>
    </row>
    <row r="163" spans="1:3" x14ac:dyDescent="0.3">
      <c r="A163" s="26" t="s">
        <v>368</v>
      </c>
      <c r="B163" s="27" t="s">
        <v>369</v>
      </c>
      <c r="C163" s="76">
        <v>52</v>
      </c>
    </row>
    <row r="164" spans="1:3" x14ac:dyDescent="0.3">
      <c r="A164" s="26" t="s">
        <v>370</v>
      </c>
      <c r="B164" s="27" t="s">
        <v>371</v>
      </c>
      <c r="C164" s="76">
        <v>23.2</v>
      </c>
    </row>
    <row r="165" spans="1:3" x14ac:dyDescent="0.3">
      <c r="A165" s="26" t="s">
        <v>372</v>
      </c>
      <c r="B165" s="27" t="s">
        <v>373</v>
      </c>
      <c r="C165" s="76">
        <v>105.8</v>
      </c>
    </row>
    <row r="166" spans="1:3" x14ac:dyDescent="0.3">
      <c r="A166" s="26" t="s">
        <v>374</v>
      </c>
      <c r="B166" s="27" t="s">
        <v>375</v>
      </c>
      <c r="C166" s="76">
        <v>22.1</v>
      </c>
    </row>
    <row r="167" spans="1:3" x14ac:dyDescent="0.3">
      <c r="A167" s="26" t="s">
        <v>376</v>
      </c>
      <c r="B167" s="27" t="s">
        <v>377</v>
      </c>
      <c r="C167" s="76">
        <v>19.100000000000001</v>
      </c>
    </row>
    <row r="168" spans="1:3" x14ac:dyDescent="0.3">
      <c r="A168" s="26" t="s">
        <v>378</v>
      </c>
      <c r="B168" s="27" t="s">
        <v>379</v>
      </c>
      <c r="C168" s="76">
        <v>29.1</v>
      </c>
    </row>
    <row r="169" spans="1:3" x14ac:dyDescent="0.3">
      <c r="A169" s="26" t="s">
        <v>380</v>
      </c>
      <c r="B169" s="27" t="s">
        <v>381</v>
      </c>
      <c r="C169" s="76">
        <v>23.8</v>
      </c>
    </row>
    <row r="170" spans="1:3" x14ac:dyDescent="0.3">
      <c r="A170" s="26" t="s">
        <v>382</v>
      </c>
      <c r="B170" s="27" t="s">
        <v>383</v>
      </c>
      <c r="C170" s="76">
        <v>37.200000000000003</v>
      </c>
    </row>
    <row r="171" spans="1:3" x14ac:dyDescent="0.3">
      <c r="A171" s="26" t="s">
        <v>384</v>
      </c>
      <c r="B171" s="27" t="s">
        <v>385</v>
      </c>
      <c r="C171" s="76">
        <v>19.8</v>
      </c>
    </row>
    <row r="172" spans="1:3" x14ac:dyDescent="0.3">
      <c r="A172" s="26" t="s">
        <v>386</v>
      </c>
      <c r="B172" s="27" t="s">
        <v>387</v>
      </c>
      <c r="C172" s="76">
        <v>8.4</v>
      </c>
    </row>
    <row r="173" spans="1:3" x14ac:dyDescent="0.3">
      <c r="A173" s="26" t="s">
        <v>388</v>
      </c>
      <c r="B173" s="27" t="s">
        <v>389</v>
      </c>
      <c r="C173" s="76">
        <v>25.8</v>
      </c>
    </row>
    <row r="174" spans="1:3" x14ac:dyDescent="0.3">
      <c r="A174" s="26" t="s">
        <v>390</v>
      </c>
      <c r="B174" s="27" t="s">
        <v>391</v>
      </c>
      <c r="C174" s="76">
        <v>38.200000000000003</v>
      </c>
    </row>
    <row r="175" spans="1:3" x14ac:dyDescent="0.3">
      <c r="A175" s="26" t="s">
        <v>392</v>
      </c>
      <c r="B175" s="27" t="s">
        <v>393</v>
      </c>
      <c r="C175" s="76">
        <v>525</v>
      </c>
    </row>
    <row r="176" spans="1:3" x14ac:dyDescent="0.3">
      <c r="A176" s="26" t="s">
        <v>394</v>
      </c>
      <c r="B176" s="27" t="s">
        <v>395</v>
      </c>
      <c r="C176" s="76">
        <v>47.1</v>
      </c>
    </row>
    <row r="177" spans="1:3" x14ac:dyDescent="0.3">
      <c r="A177" s="26" t="s">
        <v>396</v>
      </c>
      <c r="B177" s="27" t="s">
        <v>397</v>
      </c>
      <c r="C177" s="76">
        <v>64.3</v>
      </c>
    </row>
    <row r="178" spans="1:3" x14ac:dyDescent="0.3">
      <c r="A178" s="26" t="s">
        <v>398</v>
      </c>
      <c r="B178" s="27" t="s">
        <v>399</v>
      </c>
      <c r="C178" s="76">
        <v>20.5</v>
      </c>
    </row>
    <row r="179" spans="1:3" x14ac:dyDescent="0.3">
      <c r="A179" s="26" t="s">
        <v>400</v>
      </c>
      <c r="B179" s="27" t="s">
        <v>401</v>
      </c>
      <c r="C179" s="76">
        <v>20.9</v>
      </c>
    </row>
    <row r="180" spans="1:3" x14ac:dyDescent="0.3">
      <c r="A180" s="26" t="s">
        <v>402</v>
      </c>
      <c r="B180" s="27" t="s">
        <v>403</v>
      </c>
      <c r="C180" s="76">
        <v>60.4</v>
      </c>
    </row>
    <row r="181" spans="1:3" x14ac:dyDescent="0.3">
      <c r="A181" s="26" t="s">
        <v>404</v>
      </c>
      <c r="B181" s="27" t="s">
        <v>405</v>
      </c>
      <c r="C181" s="76">
        <v>20.2</v>
      </c>
    </row>
    <row r="182" spans="1:3" x14ac:dyDescent="0.3">
      <c r="A182" s="26" t="s">
        <v>406</v>
      </c>
      <c r="B182" s="27" t="s">
        <v>407</v>
      </c>
      <c r="C182" s="76">
        <v>26.7</v>
      </c>
    </row>
    <row r="183" spans="1:3" x14ac:dyDescent="0.3">
      <c r="A183" s="26" t="s">
        <v>408</v>
      </c>
      <c r="B183" s="27" t="s">
        <v>409</v>
      </c>
      <c r="C183" s="76">
        <v>20.6</v>
      </c>
    </row>
    <row r="184" spans="1:3" x14ac:dyDescent="0.3">
      <c r="A184" s="26" t="s">
        <v>410</v>
      </c>
      <c r="B184" s="27" t="s">
        <v>411</v>
      </c>
      <c r="C184" s="76">
        <v>42.3</v>
      </c>
    </row>
    <row r="185" spans="1:3" x14ac:dyDescent="0.3">
      <c r="A185" s="26" t="s">
        <v>412</v>
      </c>
      <c r="B185" s="27" t="s">
        <v>413</v>
      </c>
      <c r="C185" s="76">
        <v>101.7</v>
      </c>
    </row>
    <row r="186" spans="1:3" x14ac:dyDescent="0.3">
      <c r="A186" s="26" t="s">
        <v>414</v>
      </c>
      <c r="B186" s="27" t="s">
        <v>415</v>
      </c>
      <c r="C186" s="76">
        <v>8.4</v>
      </c>
    </row>
    <row r="187" spans="1:3" x14ac:dyDescent="0.3">
      <c r="A187" s="26" t="s">
        <v>416</v>
      </c>
      <c r="B187" s="27" t="s">
        <v>417</v>
      </c>
      <c r="C187" s="76">
        <v>35.5</v>
      </c>
    </row>
    <row r="188" spans="1:3" x14ac:dyDescent="0.3">
      <c r="A188" s="26" t="s">
        <v>418</v>
      </c>
      <c r="B188" s="27" t="s">
        <v>419</v>
      </c>
      <c r="C188" s="76">
        <v>18.3</v>
      </c>
    </row>
    <row r="189" spans="1:3" x14ac:dyDescent="0.3">
      <c r="A189" s="26" t="s">
        <v>420</v>
      </c>
      <c r="B189" s="27" t="s">
        <v>421</v>
      </c>
      <c r="C189" s="76">
        <v>32.5</v>
      </c>
    </row>
    <row r="190" spans="1:3" x14ac:dyDescent="0.3">
      <c r="A190" s="26" t="s">
        <v>422</v>
      </c>
      <c r="B190" s="27" t="s">
        <v>423</v>
      </c>
      <c r="C190" s="76">
        <v>16.899999999999999</v>
      </c>
    </row>
    <row r="191" spans="1:3" x14ac:dyDescent="0.3">
      <c r="A191" s="26" t="s">
        <v>424</v>
      </c>
      <c r="B191" s="27" t="s">
        <v>425</v>
      </c>
      <c r="C191" s="76">
        <v>22.8</v>
      </c>
    </row>
    <row r="192" spans="1:3" x14ac:dyDescent="0.3">
      <c r="A192" s="26" t="s">
        <v>426</v>
      </c>
      <c r="B192" s="27" t="s">
        <v>427</v>
      </c>
      <c r="C192" s="76">
        <v>10.3</v>
      </c>
    </row>
    <row r="193" spans="1:3" x14ac:dyDescent="0.3">
      <c r="A193" s="26" t="s">
        <v>428</v>
      </c>
      <c r="B193" s="27" t="s">
        <v>429</v>
      </c>
      <c r="C193" s="76">
        <v>39.6</v>
      </c>
    </row>
    <row r="194" spans="1:3" x14ac:dyDescent="0.3">
      <c r="A194" s="26" t="s">
        <v>430</v>
      </c>
      <c r="B194" s="27" t="s">
        <v>431</v>
      </c>
      <c r="C194" s="76">
        <v>17.600000000000001</v>
      </c>
    </row>
    <row r="195" spans="1:3" x14ac:dyDescent="0.3">
      <c r="A195" s="26" t="s">
        <v>432</v>
      </c>
      <c r="B195" s="27" t="s">
        <v>433</v>
      </c>
      <c r="C195" s="76">
        <v>45.3</v>
      </c>
    </row>
    <row r="196" spans="1:3" x14ac:dyDescent="0.3">
      <c r="A196" s="26" t="s">
        <v>434</v>
      </c>
      <c r="B196" s="27" t="s">
        <v>435</v>
      </c>
      <c r="C196" s="76">
        <v>20.9</v>
      </c>
    </row>
    <row r="197" spans="1:3" x14ac:dyDescent="0.3">
      <c r="A197" s="26" t="s">
        <v>436</v>
      </c>
      <c r="B197" s="27" t="s">
        <v>437</v>
      </c>
      <c r="C197" s="76">
        <v>17.600000000000001</v>
      </c>
    </row>
    <row r="198" spans="1:3" x14ac:dyDescent="0.3">
      <c r="A198" s="26" t="s">
        <v>438</v>
      </c>
      <c r="B198" s="27" t="s">
        <v>439</v>
      </c>
      <c r="C198" s="76">
        <v>37.1</v>
      </c>
    </row>
    <row r="199" spans="1:3" x14ac:dyDescent="0.3">
      <c r="A199" s="26" t="s">
        <v>440</v>
      </c>
      <c r="B199" s="27" t="s">
        <v>441</v>
      </c>
      <c r="C199" s="76">
        <v>36.4</v>
      </c>
    </row>
    <row r="200" spans="1:3" x14ac:dyDescent="0.3">
      <c r="A200" s="26" t="s">
        <v>442</v>
      </c>
      <c r="B200" s="27" t="s">
        <v>443</v>
      </c>
      <c r="C200" s="76">
        <v>26</v>
      </c>
    </row>
    <row r="201" spans="1:3" x14ac:dyDescent="0.3">
      <c r="A201" s="26" t="s">
        <v>444</v>
      </c>
      <c r="B201" s="27" t="s">
        <v>445</v>
      </c>
      <c r="C201" s="76">
        <v>14.2</v>
      </c>
    </row>
    <row r="202" spans="1:3" x14ac:dyDescent="0.3">
      <c r="A202" s="26" t="s">
        <v>446</v>
      </c>
      <c r="B202" s="27" t="s">
        <v>447</v>
      </c>
      <c r="C202" s="76">
        <v>6</v>
      </c>
    </row>
    <row r="203" spans="1:3" x14ac:dyDescent="0.3">
      <c r="A203" s="26" t="s">
        <v>448</v>
      </c>
      <c r="B203" s="27" t="s">
        <v>449</v>
      </c>
      <c r="C203" s="76">
        <v>56.8</v>
      </c>
    </row>
    <row r="204" spans="1:3" x14ac:dyDescent="0.3">
      <c r="A204" s="26" t="s">
        <v>450</v>
      </c>
      <c r="B204" s="27" t="s">
        <v>451</v>
      </c>
      <c r="C204" s="76">
        <v>25.2</v>
      </c>
    </row>
    <row r="205" spans="1:3" x14ac:dyDescent="0.3">
      <c r="A205" s="26" t="s">
        <v>452</v>
      </c>
      <c r="B205" s="27" t="s">
        <v>453</v>
      </c>
      <c r="C205" s="76">
        <v>9.3000000000000007</v>
      </c>
    </row>
    <row r="206" spans="1:3" x14ac:dyDescent="0.3">
      <c r="A206" s="26" t="s">
        <v>454</v>
      </c>
      <c r="B206" s="27" t="s">
        <v>455</v>
      </c>
      <c r="C206" s="76">
        <v>27.9</v>
      </c>
    </row>
    <row r="207" spans="1:3" x14ac:dyDescent="0.3">
      <c r="A207" s="26" t="s">
        <v>456</v>
      </c>
      <c r="B207" s="27" t="s">
        <v>457</v>
      </c>
      <c r="C207" s="76">
        <v>152.5</v>
      </c>
    </row>
    <row r="208" spans="1:3" x14ac:dyDescent="0.3">
      <c r="A208" s="26" t="s">
        <v>458</v>
      </c>
      <c r="B208" s="27" t="s">
        <v>459</v>
      </c>
      <c r="C208" s="76">
        <v>27</v>
      </c>
    </row>
    <row r="209" spans="1:3" x14ac:dyDescent="0.3">
      <c r="A209" s="26" t="s">
        <v>460</v>
      </c>
      <c r="B209" s="27" t="s">
        <v>461</v>
      </c>
      <c r="C209" s="76">
        <v>9.9</v>
      </c>
    </row>
    <row r="210" spans="1:3" x14ac:dyDescent="0.3">
      <c r="A210" s="26" t="s">
        <v>462</v>
      </c>
      <c r="B210" s="27" t="s">
        <v>463</v>
      </c>
      <c r="C210" s="76">
        <v>22.3</v>
      </c>
    </row>
    <row r="211" spans="1:3" x14ac:dyDescent="0.3">
      <c r="A211" s="26" t="s">
        <v>464</v>
      </c>
      <c r="B211" s="27" t="s">
        <v>465</v>
      </c>
      <c r="C211" s="76">
        <v>16.5</v>
      </c>
    </row>
    <row r="212" spans="1:3" x14ac:dyDescent="0.3">
      <c r="A212" s="26" t="s">
        <v>466</v>
      </c>
      <c r="B212" s="27" t="s">
        <v>467</v>
      </c>
      <c r="C212" s="76">
        <v>192.3</v>
      </c>
    </row>
    <row r="213" spans="1:3" x14ac:dyDescent="0.3">
      <c r="A213" s="26" t="s">
        <v>468</v>
      </c>
      <c r="B213" s="27" t="s">
        <v>469</v>
      </c>
      <c r="C213" s="76">
        <v>36.6</v>
      </c>
    </row>
    <row r="214" spans="1:3" x14ac:dyDescent="0.3">
      <c r="A214" s="26" t="s">
        <v>470</v>
      </c>
      <c r="B214" s="27" t="s">
        <v>471</v>
      </c>
      <c r="C214" s="76">
        <v>17.8</v>
      </c>
    </row>
    <row r="215" spans="1:3" x14ac:dyDescent="0.3">
      <c r="A215" s="26" t="s">
        <v>472</v>
      </c>
      <c r="B215" s="27" t="s">
        <v>473</v>
      </c>
      <c r="C215" s="76">
        <v>21.8</v>
      </c>
    </row>
    <row r="216" spans="1:3" x14ac:dyDescent="0.3">
      <c r="A216" s="26" t="s">
        <v>474</v>
      </c>
      <c r="B216" s="27" t="s">
        <v>475</v>
      </c>
      <c r="C216" s="76">
        <v>19.8</v>
      </c>
    </row>
    <row r="217" spans="1:3" x14ac:dyDescent="0.3">
      <c r="A217" s="26" t="s">
        <v>476</v>
      </c>
      <c r="B217" s="27" t="s">
        <v>477</v>
      </c>
      <c r="C217" s="76">
        <v>76.8</v>
      </c>
    </row>
    <row r="218" spans="1:3" x14ac:dyDescent="0.3">
      <c r="A218" s="26" t="s">
        <v>478</v>
      </c>
      <c r="B218" s="27" t="s">
        <v>479</v>
      </c>
      <c r="C218" s="76">
        <v>130.1</v>
      </c>
    </row>
    <row r="219" spans="1:3" x14ac:dyDescent="0.3">
      <c r="A219" s="26" t="s">
        <v>480</v>
      </c>
      <c r="B219" s="27" t="s">
        <v>481</v>
      </c>
      <c r="C219" s="76">
        <v>37.4</v>
      </c>
    </row>
    <row r="220" spans="1:3" x14ac:dyDescent="0.3">
      <c r="A220" s="26" t="s">
        <v>482</v>
      </c>
      <c r="B220" s="27" t="s">
        <v>483</v>
      </c>
      <c r="C220" s="76">
        <v>13.3</v>
      </c>
    </row>
    <row r="221" spans="1:3" x14ac:dyDescent="0.3">
      <c r="A221" s="26" t="s">
        <v>484</v>
      </c>
      <c r="B221" s="27" t="s">
        <v>485</v>
      </c>
      <c r="C221" s="76">
        <v>19.5</v>
      </c>
    </row>
    <row r="222" spans="1:3" x14ac:dyDescent="0.3">
      <c r="A222" s="26" t="s">
        <v>486</v>
      </c>
      <c r="B222" s="27" t="s">
        <v>487</v>
      </c>
      <c r="C222" s="76">
        <v>19.399999999999999</v>
      </c>
    </row>
    <row r="223" spans="1:3" x14ac:dyDescent="0.3">
      <c r="A223" s="26" t="s">
        <v>488</v>
      </c>
      <c r="B223" s="27" t="s">
        <v>489</v>
      </c>
      <c r="C223" s="76">
        <v>16.2</v>
      </c>
    </row>
    <row r="224" spans="1:3" x14ac:dyDescent="0.3">
      <c r="A224" s="26" t="s">
        <v>490</v>
      </c>
      <c r="B224" s="27" t="s">
        <v>491</v>
      </c>
      <c r="C224" s="76">
        <v>26.7</v>
      </c>
    </row>
    <row r="225" spans="1:3" x14ac:dyDescent="0.3">
      <c r="A225" s="26" t="s">
        <v>492</v>
      </c>
      <c r="B225" s="27" t="s">
        <v>493</v>
      </c>
      <c r="C225" s="76">
        <v>47.1</v>
      </c>
    </row>
    <row r="226" spans="1:3" x14ac:dyDescent="0.3">
      <c r="A226" s="26" t="s">
        <v>494</v>
      </c>
      <c r="B226" s="27" t="s">
        <v>495</v>
      </c>
      <c r="C226" s="76">
        <v>77.2</v>
      </c>
    </row>
    <row r="227" spans="1:3" x14ac:dyDescent="0.3">
      <c r="A227" s="26" t="s">
        <v>496</v>
      </c>
      <c r="B227" s="27" t="s">
        <v>497</v>
      </c>
      <c r="C227" s="76">
        <v>19.8</v>
      </c>
    </row>
    <row r="228" spans="1:3" x14ac:dyDescent="0.3">
      <c r="A228" s="26" t="s">
        <v>498</v>
      </c>
      <c r="B228" s="27" t="s">
        <v>499</v>
      </c>
      <c r="C228" s="76">
        <v>24.1</v>
      </c>
    </row>
    <row r="229" spans="1:3" x14ac:dyDescent="0.3">
      <c r="A229" s="26" t="s">
        <v>500</v>
      </c>
      <c r="B229" s="27" t="s">
        <v>501</v>
      </c>
      <c r="C229" s="76">
        <v>16.3</v>
      </c>
    </row>
    <row r="230" spans="1:3" x14ac:dyDescent="0.3">
      <c r="A230" s="26" t="s">
        <v>502</v>
      </c>
      <c r="B230" s="27" t="s">
        <v>503</v>
      </c>
      <c r="C230" s="76">
        <v>14.2</v>
      </c>
    </row>
    <row r="231" spans="1:3" x14ac:dyDescent="0.3">
      <c r="A231" s="26" t="s">
        <v>504</v>
      </c>
      <c r="B231" s="27" t="s">
        <v>505</v>
      </c>
      <c r="C231" s="76">
        <v>20.100000000000001</v>
      </c>
    </row>
    <row r="232" spans="1:3" x14ac:dyDescent="0.3">
      <c r="A232" s="26" t="s">
        <v>506</v>
      </c>
      <c r="B232" s="27" t="s">
        <v>507</v>
      </c>
      <c r="C232" s="76">
        <v>13.9</v>
      </c>
    </row>
    <row r="233" spans="1:3" x14ac:dyDescent="0.3">
      <c r="A233" s="26" t="s">
        <v>508</v>
      </c>
      <c r="B233" s="27" t="s">
        <v>509</v>
      </c>
      <c r="C233" s="76">
        <v>186.2</v>
      </c>
    </row>
    <row r="234" spans="1:3" x14ac:dyDescent="0.3">
      <c r="A234" s="26" t="s">
        <v>510</v>
      </c>
      <c r="B234" s="27" t="s">
        <v>511</v>
      </c>
      <c r="C234" s="76">
        <v>26</v>
      </c>
    </row>
    <row r="235" spans="1:3" x14ac:dyDescent="0.3">
      <c r="A235" s="26" t="s">
        <v>512</v>
      </c>
      <c r="B235" s="27" t="s">
        <v>513</v>
      </c>
      <c r="C235" s="76">
        <v>37.4</v>
      </c>
    </row>
    <row r="236" spans="1:3" x14ac:dyDescent="0.3">
      <c r="A236" s="26" t="s">
        <v>514</v>
      </c>
      <c r="B236" s="27" t="s">
        <v>515</v>
      </c>
      <c r="C236" s="76">
        <v>25.9</v>
      </c>
    </row>
    <row r="237" spans="1:3" x14ac:dyDescent="0.3">
      <c r="A237" s="26" t="s">
        <v>516</v>
      </c>
      <c r="B237" s="27" t="s">
        <v>517</v>
      </c>
      <c r="C237" s="76">
        <v>13.9</v>
      </c>
    </row>
    <row r="238" spans="1:3" x14ac:dyDescent="0.3">
      <c r="A238" s="26" t="s">
        <v>518</v>
      </c>
      <c r="B238" s="27" t="s">
        <v>519</v>
      </c>
      <c r="C238" s="76">
        <v>41.8</v>
      </c>
    </row>
    <row r="239" spans="1:3" x14ac:dyDescent="0.3">
      <c r="A239" s="26" t="s">
        <v>520</v>
      </c>
      <c r="B239" s="27" t="s">
        <v>521</v>
      </c>
      <c r="C239" s="76">
        <v>18.3</v>
      </c>
    </row>
    <row r="240" spans="1:3" x14ac:dyDescent="0.3">
      <c r="A240" s="26" t="s">
        <v>522</v>
      </c>
      <c r="B240" s="27" t="s">
        <v>523</v>
      </c>
      <c r="C240" s="76">
        <v>18.8</v>
      </c>
    </row>
    <row r="241" spans="1:3" x14ac:dyDescent="0.3">
      <c r="A241" s="26" t="s">
        <v>524</v>
      </c>
      <c r="B241" s="27" t="s">
        <v>525</v>
      </c>
      <c r="C241" s="76">
        <v>13.2</v>
      </c>
    </row>
    <row r="242" spans="1:3" x14ac:dyDescent="0.3">
      <c r="A242" s="26" t="s">
        <v>526</v>
      </c>
      <c r="B242" s="27" t="s">
        <v>527</v>
      </c>
      <c r="C242" s="76">
        <v>30.7</v>
      </c>
    </row>
    <row r="243" spans="1:3" x14ac:dyDescent="0.3">
      <c r="A243" s="26" t="s">
        <v>528</v>
      </c>
      <c r="B243" s="27" t="s">
        <v>529</v>
      </c>
      <c r="C243" s="76">
        <v>13.2</v>
      </c>
    </row>
    <row r="244" spans="1:3" x14ac:dyDescent="0.3">
      <c r="A244" s="26" t="s">
        <v>530</v>
      </c>
      <c r="B244" s="27" t="s">
        <v>531</v>
      </c>
      <c r="C244" s="76">
        <v>11.2</v>
      </c>
    </row>
    <row r="245" spans="1:3" x14ac:dyDescent="0.3">
      <c r="A245" s="26" t="s">
        <v>532</v>
      </c>
      <c r="B245" s="27" t="s">
        <v>533</v>
      </c>
      <c r="C245" s="76">
        <v>11</v>
      </c>
    </row>
    <row r="246" spans="1:3" x14ac:dyDescent="0.3">
      <c r="A246" s="26" t="s">
        <v>534</v>
      </c>
      <c r="B246" s="27" t="s">
        <v>535</v>
      </c>
      <c r="C246" s="76">
        <v>23</v>
      </c>
    </row>
    <row r="247" spans="1:3" x14ac:dyDescent="0.3">
      <c r="A247" s="26" t="s">
        <v>536</v>
      </c>
      <c r="B247" s="27" t="s">
        <v>537</v>
      </c>
      <c r="C247" s="76">
        <v>14.6</v>
      </c>
    </row>
    <row r="248" spans="1:3" x14ac:dyDescent="0.3">
      <c r="A248" s="26" t="s">
        <v>538</v>
      </c>
      <c r="B248" s="27" t="s">
        <v>539</v>
      </c>
      <c r="C248" s="76">
        <v>72.099999999999994</v>
      </c>
    </row>
    <row r="249" spans="1:3" x14ac:dyDescent="0.3">
      <c r="A249" s="26" t="s">
        <v>540</v>
      </c>
      <c r="B249" s="27" t="s">
        <v>541</v>
      </c>
      <c r="C249" s="76">
        <v>38</v>
      </c>
    </row>
    <row r="250" spans="1:3" x14ac:dyDescent="0.3">
      <c r="A250" s="26" t="s">
        <v>542</v>
      </c>
      <c r="B250" s="27" t="s">
        <v>543</v>
      </c>
      <c r="C250" s="76">
        <v>103.6</v>
      </c>
    </row>
    <row r="251" spans="1:3" x14ac:dyDescent="0.3">
      <c r="A251" s="26" t="s">
        <v>544</v>
      </c>
      <c r="B251" s="27" t="s">
        <v>545</v>
      </c>
      <c r="C251" s="76">
        <v>15.4</v>
      </c>
    </row>
    <row r="252" spans="1:3" x14ac:dyDescent="0.3">
      <c r="A252" s="26" t="s">
        <v>546</v>
      </c>
      <c r="B252" s="27" t="s">
        <v>547</v>
      </c>
      <c r="C252" s="76">
        <v>6.8</v>
      </c>
    </row>
    <row r="253" spans="1:3" x14ac:dyDescent="0.3">
      <c r="A253" s="26" t="s">
        <v>548</v>
      </c>
      <c r="B253" s="27" t="s">
        <v>549</v>
      </c>
      <c r="C253" s="76">
        <v>14.2</v>
      </c>
    </row>
    <row r="254" spans="1:3" x14ac:dyDescent="0.3">
      <c r="A254" s="26" t="s">
        <v>550</v>
      </c>
      <c r="B254" s="27" t="s">
        <v>551</v>
      </c>
      <c r="C254" s="76">
        <v>49.4</v>
      </c>
    </row>
    <row r="255" spans="1:3" x14ac:dyDescent="0.3">
      <c r="A255" s="26" t="s">
        <v>552</v>
      </c>
      <c r="B255" s="27" t="s">
        <v>553</v>
      </c>
      <c r="C255" s="76">
        <v>8.6</v>
      </c>
    </row>
    <row r="256" spans="1:3" x14ac:dyDescent="0.3">
      <c r="A256" s="26" t="s">
        <v>554</v>
      </c>
      <c r="B256" s="27" t="s">
        <v>555</v>
      </c>
      <c r="C256" s="76">
        <v>20.8</v>
      </c>
    </row>
    <row r="257" spans="1:3" x14ac:dyDescent="0.3">
      <c r="A257" s="26" t="s">
        <v>556</v>
      </c>
      <c r="B257" s="27" t="s">
        <v>557</v>
      </c>
      <c r="C257" s="76">
        <v>8.5</v>
      </c>
    </row>
    <row r="258" spans="1:3" x14ac:dyDescent="0.3">
      <c r="A258" s="26" t="s">
        <v>558</v>
      </c>
      <c r="B258" s="27" t="s">
        <v>559</v>
      </c>
      <c r="C258" s="76">
        <v>84.6</v>
      </c>
    </row>
    <row r="259" spans="1:3" x14ac:dyDescent="0.3">
      <c r="A259" s="26" t="s">
        <v>560</v>
      </c>
      <c r="B259" s="27" t="s">
        <v>561</v>
      </c>
      <c r="C259" s="76">
        <v>36.700000000000003</v>
      </c>
    </row>
    <row r="260" spans="1:3" x14ac:dyDescent="0.3">
      <c r="A260" s="26" t="s">
        <v>562</v>
      </c>
      <c r="B260" s="27" t="s">
        <v>563</v>
      </c>
      <c r="C260" s="76">
        <v>10.199999999999999</v>
      </c>
    </row>
    <row r="261" spans="1:3" x14ac:dyDescent="0.3">
      <c r="A261" s="26" t="s">
        <v>564</v>
      </c>
      <c r="B261" s="27" t="s">
        <v>565</v>
      </c>
      <c r="C261" s="76">
        <v>42</v>
      </c>
    </row>
    <row r="262" spans="1:3" x14ac:dyDescent="0.3">
      <c r="A262" s="26" t="s">
        <v>566</v>
      </c>
      <c r="B262" s="27" t="s">
        <v>567</v>
      </c>
      <c r="C262" s="76">
        <v>13.9</v>
      </c>
    </row>
    <row r="263" spans="1:3" x14ac:dyDescent="0.3">
      <c r="A263" s="26" t="s">
        <v>568</v>
      </c>
      <c r="B263" s="27" t="s">
        <v>569</v>
      </c>
      <c r="C263" s="76">
        <v>65.8</v>
      </c>
    </row>
    <row r="264" spans="1:3" x14ac:dyDescent="0.3">
      <c r="A264" s="26" t="s">
        <v>570</v>
      </c>
      <c r="B264" s="27" t="s">
        <v>571</v>
      </c>
      <c r="C264" s="76">
        <v>36.299999999999997</v>
      </c>
    </row>
    <row r="265" spans="1:3" x14ac:dyDescent="0.3">
      <c r="A265" s="26" t="s">
        <v>572</v>
      </c>
      <c r="B265" s="27" t="s">
        <v>573</v>
      </c>
      <c r="C265" s="76">
        <v>32.700000000000003</v>
      </c>
    </row>
    <row r="266" spans="1:3" x14ac:dyDescent="0.3">
      <c r="A266" s="26" t="s">
        <v>574</v>
      </c>
      <c r="B266" s="27" t="s">
        <v>575</v>
      </c>
      <c r="C266" s="76">
        <v>30.9</v>
      </c>
    </row>
    <row r="267" spans="1:3" x14ac:dyDescent="0.3">
      <c r="A267" s="26" t="s">
        <v>576</v>
      </c>
      <c r="B267" s="27" t="s">
        <v>577</v>
      </c>
      <c r="C267" s="76">
        <v>40.4</v>
      </c>
    </row>
    <row r="268" spans="1:3" x14ac:dyDescent="0.3">
      <c r="A268" s="26" t="s">
        <v>578</v>
      </c>
      <c r="B268" s="27" t="s">
        <v>579</v>
      </c>
      <c r="C268" s="76">
        <v>24.3</v>
      </c>
    </row>
    <row r="269" spans="1:3" x14ac:dyDescent="0.3">
      <c r="A269" s="26" t="s">
        <v>580</v>
      </c>
      <c r="B269" s="27" t="s">
        <v>581</v>
      </c>
      <c r="C269" s="76">
        <v>19.100000000000001</v>
      </c>
    </row>
    <row r="270" spans="1:3" x14ac:dyDescent="0.3">
      <c r="A270" s="26" t="s">
        <v>582</v>
      </c>
      <c r="B270" s="27" t="s">
        <v>583</v>
      </c>
      <c r="C270" s="76">
        <v>49.8</v>
      </c>
    </row>
    <row r="271" spans="1:3" x14ac:dyDescent="0.3">
      <c r="A271" s="26" t="s">
        <v>584</v>
      </c>
      <c r="B271" s="27" t="s">
        <v>585</v>
      </c>
      <c r="C271" s="76">
        <v>29.8</v>
      </c>
    </row>
    <row r="272" spans="1:3" x14ac:dyDescent="0.3">
      <c r="A272" s="26" t="s">
        <v>586</v>
      </c>
      <c r="B272" s="27" t="s">
        <v>587</v>
      </c>
      <c r="C272" s="76">
        <v>20.399999999999999</v>
      </c>
    </row>
    <row r="273" spans="1:3" x14ac:dyDescent="0.3">
      <c r="A273" s="26" t="s">
        <v>588</v>
      </c>
      <c r="B273" s="27" t="s">
        <v>589</v>
      </c>
      <c r="C273" s="76">
        <v>25.3</v>
      </c>
    </row>
    <row r="274" spans="1:3" x14ac:dyDescent="0.3">
      <c r="A274" s="26" t="s">
        <v>590</v>
      </c>
      <c r="B274" s="27" t="s">
        <v>591</v>
      </c>
      <c r="C274" s="76">
        <v>25.5</v>
      </c>
    </row>
    <row r="275" spans="1:3" x14ac:dyDescent="0.3">
      <c r="A275" s="26" t="s">
        <v>592</v>
      </c>
      <c r="B275" s="27" t="s">
        <v>593</v>
      </c>
      <c r="C275" s="76">
        <v>14</v>
      </c>
    </row>
    <row r="276" spans="1:3" x14ac:dyDescent="0.3">
      <c r="A276" s="26" t="s">
        <v>594</v>
      </c>
      <c r="B276" s="27" t="s">
        <v>595</v>
      </c>
      <c r="C276" s="76">
        <v>18.899999999999999</v>
      </c>
    </row>
    <row r="277" spans="1:3" x14ac:dyDescent="0.3">
      <c r="A277" s="26" t="s">
        <v>596</v>
      </c>
      <c r="B277" s="27" t="s">
        <v>597</v>
      </c>
      <c r="C277" s="76">
        <v>10.9</v>
      </c>
    </row>
    <row r="278" spans="1:3" x14ac:dyDescent="0.3">
      <c r="A278" s="26" t="s">
        <v>598</v>
      </c>
      <c r="B278" s="27" t="s">
        <v>599</v>
      </c>
      <c r="C278" s="76">
        <v>17.399999999999999</v>
      </c>
    </row>
    <row r="279" spans="1:3" x14ac:dyDescent="0.3">
      <c r="A279" s="26" t="s">
        <v>600</v>
      </c>
      <c r="B279" s="27" t="s">
        <v>601</v>
      </c>
      <c r="C279" s="76">
        <v>63.5</v>
      </c>
    </row>
    <row r="280" spans="1:3" x14ac:dyDescent="0.3">
      <c r="A280" s="26" t="s">
        <v>602</v>
      </c>
      <c r="B280" s="27" t="s">
        <v>603</v>
      </c>
      <c r="C280" s="76">
        <v>28.2</v>
      </c>
    </row>
    <row r="281" spans="1:3" x14ac:dyDescent="0.3">
      <c r="A281" s="26" t="s">
        <v>604</v>
      </c>
      <c r="B281" s="27" t="s">
        <v>605</v>
      </c>
      <c r="C281" s="76">
        <v>21.4</v>
      </c>
    </row>
    <row r="282" spans="1:3" x14ac:dyDescent="0.3">
      <c r="A282" s="26" t="s">
        <v>606</v>
      </c>
      <c r="B282" s="27" t="s">
        <v>607</v>
      </c>
      <c r="C282" s="76">
        <v>21.4</v>
      </c>
    </row>
    <row r="283" spans="1:3" x14ac:dyDescent="0.3">
      <c r="A283" s="26" t="s">
        <v>608</v>
      </c>
      <c r="B283" s="27" t="s">
        <v>609</v>
      </c>
      <c r="C283" s="76">
        <v>20.100000000000001</v>
      </c>
    </row>
    <row r="284" spans="1:3" x14ac:dyDescent="0.3">
      <c r="A284" s="26" t="s">
        <v>610</v>
      </c>
      <c r="B284" s="27" t="s">
        <v>611</v>
      </c>
      <c r="C284" s="76">
        <v>6.8</v>
      </c>
    </row>
    <row r="285" spans="1:3" ht="15" x14ac:dyDescent="0.3">
      <c r="A285" s="26" t="s">
        <v>612</v>
      </c>
      <c r="B285" s="27" t="s">
        <v>757</v>
      </c>
      <c r="C285" s="76"/>
    </row>
    <row r="286" spans="1:3" x14ac:dyDescent="0.3">
      <c r="A286" s="26" t="s">
        <v>613</v>
      </c>
      <c r="B286" s="27" t="s">
        <v>614</v>
      </c>
      <c r="C286" s="76">
        <v>25.9</v>
      </c>
    </row>
    <row r="287" spans="1:3" x14ac:dyDescent="0.3">
      <c r="A287" s="26" t="s">
        <v>615</v>
      </c>
      <c r="B287" s="27" t="s">
        <v>616</v>
      </c>
      <c r="C287" s="76">
        <v>26.8</v>
      </c>
    </row>
    <row r="288" spans="1:3" x14ac:dyDescent="0.3">
      <c r="A288" s="26" t="s">
        <v>617</v>
      </c>
      <c r="B288" s="27" t="s">
        <v>618</v>
      </c>
      <c r="C288" s="76">
        <v>16.7</v>
      </c>
    </row>
    <row r="289" spans="1:3" x14ac:dyDescent="0.3">
      <c r="A289" s="26" t="s">
        <v>619</v>
      </c>
      <c r="B289" s="27" t="s">
        <v>620</v>
      </c>
      <c r="C289" s="76">
        <v>38.5</v>
      </c>
    </row>
    <row r="290" spans="1:3" x14ac:dyDescent="0.3">
      <c r="A290" s="26" t="s">
        <v>621</v>
      </c>
      <c r="B290" s="27" t="s">
        <v>622</v>
      </c>
      <c r="C290" s="76">
        <v>16.899999999999999</v>
      </c>
    </row>
    <row r="291" spans="1:3" x14ac:dyDescent="0.3">
      <c r="A291" s="26" t="s">
        <v>623</v>
      </c>
      <c r="B291" s="27" t="s">
        <v>624</v>
      </c>
      <c r="C291" s="76">
        <v>36.9</v>
      </c>
    </row>
    <row r="292" spans="1:3" x14ac:dyDescent="0.3">
      <c r="A292" s="26" t="s">
        <v>625</v>
      </c>
      <c r="B292" s="27" t="s">
        <v>626</v>
      </c>
      <c r="C292" s="76">
        <v>31.3</v>
      </c>
    </row>
    <row r="293" spans="1:3" x14ac:dyDescent="0.3">
      <c r="A293" s="26" t="s">
        <v>627</v>
      </c>
      <c r="B293" s="27" t="s">
        <v>628</v>
      </c>
      <c r="C293" s="76">
        <v>26.8</v>
      </c>
    </row>
    <row r="294" spans="1:3" x14ac:dyDescent="0.3">
      <c r="A294" s="26" t="s">
        <v>629</v>
      </c>
      <c r="B294" s="27" t="s">
        <v>630</v>
      </c>
      <c r="C294" s="76">
        <v>19.399999999999999</v>
      </c>
    </row>
    <row r="295" spans="1:3" x14ac:dyDescent="0.3">
      <c r="A295" s="26" t="s">
        <v>631</v>
      </c>
      <c r="B295" s="27" t="s">
        <v>632</v>
      </c>
      <c r="C295" s="76">
        <v>23</v>
      </c>
    </row>
    <row r="296" spans="1:3" x14ac:dyDescent="0.3">
      <c r="A296" s="26" t="s">
        <v>633</v>
      </c>
      <c r="B296" s="27" t="s">
        <v>634</v>
      </c>
      <c r="C296" s="76">
        <v>26.4</v>
      </c>
    </row>
    <row r="297" spans="1:3" x14ac:dyDescent="0.3">
      <c r="A297" s="26" t="s">
        <v>635</v>
      </c>
      <c r="B297" s="27" t="s">
        <v>636</v>
      </c>
      <c r="C297" s="76">
        <v>8.6</v>
      </c>
    </row>
    <row r="298" spans="1:3" x14ac:dyDescent="0.3">
      <c r="A298" s="26" t="s">
        <v>637</v>
      </c>
      <c r="B298" s="27" t="s">
        <v>638</v>
      </c>
      <c r="C298" s="76">
        <v>15.8</v>
      </c>
    </row>
    <row r="299" spans="1:3" x14ac:dyDescent="0.3">
      <c r="A299" s="26" t="s">
        <v>639</v>
      </c>
      <c r="B299" s="27" t="s">
        <v>640</v>
      </c>
      <c r="C299" s="76">
        <v>17.2</v>
      </c>
    </row>
    <row r="300" spans="1:3" x14ac:dyDescent="0.3">
      <c r="A300" s="26" t="s">
        <v>641</v>
      </c>
      <c r="B300" s="27" t="s">
        <v>642</v>
      </c>
      <c r="C300" s="76">
        <v>11.9</v>
      </c>
    </row>
    <row r="301" spans="1:3" x14ac:dyDescent="0.3">
      <c r="A301" s="26" t="s">
        <v>643</v>
      </c>
      <c r="B301" s="27" t="s">
        <v>644</v>
      </c>
      <c r="C301" s="76">
        <v>27.5</v>
      </c>
    </row>
    <row r="302" spans="1:3" x14ac:dyDescent="0.3">
      <c r="A302" s="26" t="s">
        <v>645</v>
      </c>
      <c r="B302" s="27" t="s">
        <v>646</v>
      </c>
      <c r="C302" s="76">
        <v>28.1</v>
      </c>
    </row>
    <row r="303" spans="1:3" x14ac:dyDescent="0.3">
      <c r="A303" s="26" t="s">
        <v>647</v>
      </c>
      <c r="B303" s="27" t="s">
        <v>648</v>
      </c>
      <c r="C303" s="76">
        <v>39</v>
      </c>
    </row>
    <row r="304" spans="1:3" x14ac:dyDescent="0.3">
      <c r="A304" s="26" t="s">
        <v>649</v>
      </c>
      <c r="B304" s="27" t="s">
        <v>650</v>
      </c>
      <c r="C304" s="76">
        <v>29.1</v>
      </c>
    </row>
    <row r="305" spans="1:3" x14ac:dyDescent="0.3">
      <c r="A305" s="26" t="s">
        <v>651</v>
      </c>
      <c r="B305" s="27" t="s">
        <v>652</v>
      </c>
      <c r="C305" s="76">
        <v>19.100000000000001</v>
      </c>
    </row>
    <row r="306" spans="1:3" x14ac:dyDescent="0.3">
      <c r="A306" s="26" t="s">
        <v>653</v>
      </c>
      <c r="B306" s="27" t="s">
        <v>654</v>
      </c>
      <c r="C306" s="76">
        <v>29.9</v>
      </c>
    </row>
    <row r="307" spans="1:3" x14ac:dyDescent="0.3">
      <c r="A307" s="26" t="s">
        <v>655</v>
      </c>
      <c r="B307" s="27" t="s">
        <v>656</v>
      </c>
      <c r="C307" s="76">
        <v>32.4</v>
      </c>
    </row>
    <row r="308" spans="1:3" x14ac:dyDescent="0.3">
      <c r="A308" s="26" t="s">
        <v>657</v>
      </c>
      <c r="B308" s="27" t="s">
        <v>658</v>
      </c>
      <c r="C308" s="76">
        <v>15.5</v>
      </c>
    </row>
    <row r="309" spans="1:3" x14ac:dyDescent="0.3">
      <c r="A309" s="26" t="s">
        <v>659</v>
      </c>
      <c r="B309" s="27" t="s">
        <v>660</v>
      </c>
      <c r="C309" s="76">
        <v>21.8</v>
      </c>
    </row>
    <row r="310" spans="1:3" x14ac:dyDescent="0.3">
      <c r="A310" s="26" t="s">
        <v>661</v>
      </c>
      <c r="B310" s="27" t="s">
        <v>662</v>
      </c>
      <c r="C310" s="76">
        <v>92.3</v>
      </c>
    </row>
    <row r="311" spans="1:3" x14ac:dyDescent="0.3">
      <c r="A311" s="26" t="s">
        <v>663</v>
      </c>
      <c r="B311" s="27" t="s">
        <v>664</v>
      </c>
      <c r="C311" s="76">
        <v>15.2</v>
      </c>
    </row>
    <row r="312" spans="1:3" x14ac:dyDescent="0.3">
      <c r="A312" s="26" t="s">
        <v>665</v>
      </c>
      <c r="B312" s="27" t="s">
        <v>666</v>
      </c>
      <c r="C312" s="76">
        <v>36.299999999999997</v>
      </c>
    </row>
    <row r="313" spans="1:3" x14ac:dyDescent="0.3">
      <c r="A313" s="26" t="s">
        <v>667</v>
      </c>
      <c r="B313" s="27" t="s">
        <v>668</v>
      </c>
      <c r="C313" s="76">
        <v>30.2</v>
      </c>
    </row>
    <row r="314" spans="1:3" x14ac:dyDescent="0.3">
      <c r="A314" s="26" t="s">
        <v>669</v>
      </c>
      <c r="B314" s="27" t="s">
        <v>670</v>
      </c>
      <c r="C314" s="76">
        <v>76.900000000000006</v>
      </c>
    </row>
    <row r="315" spans="1:3" x14ac:dyDescent="0.3">
      <c r="A315" s="26" t="s">
        <v>671</v>
      </c>
      <c r="B315" s="27" t="s">
        <v>672</v>
      </c>
      <c r="C315" s="76">
        <v>23.5</v>
      </c>
    </row>
    <row r="316" spans="1:3" x14ac:dyDescent="0.3">
      <c r="A316" s="26" t="s">
        <v>673</v>
      </c>
      <c r="B316" s="27" t="s">
        <v>674</v>
      </c>
      <c r="C316" s="76">
        <v>15.2</v>
      </c>
    </row>
    <row r="317" spans="1:3" x14ac:dyDescent="0.3">
      <c r="A317" s="26" t="s">
        <v>675</v>
      </c>
      <c r="B317" s="27" t="s">
        <v>676</v>
      </c>
      <c r="C317" s="76">
        <v>37.6</v>
      </c>
    </row>
    <row r="318" spans="1:3" x14ac:dyDescent="0.3">
      <c r="A318" s="26" t="s">
        <v>677</v>
      </c>
      <c r="B318" s="27" t="s">
        <v>678</v>
      </c>
      <c r="C318" s="76">
        <v>37.1</v>
      </c>
    </row>
    <row r="319" spans="1:3" x14ac:dyDescent="0.3">
      <c r="A319" s="26" t="s">
        <v>679</v>
      </c>
      <c r="B319" s="27" t="s">
        <v>680</v>
      </c>
      <c r="C319" s="76">
        <v>32.6</v>
      </c>
    </row>
    <row r="320" spans="1:3" x14ac:dyDescent="0.3">
      <c r="A320" s="26" t="s">
        <v>681</v>
      </c>
      <c r="B320" s="27" t="s">
        <v>682</v>
      </c>
      <c r="C320" s="76">
        <v>17.8</v>
      </c>
    </row>
    <row r="321" spans="1:3" x14ac:dyDescent="0.3">
      <c r="A321" s="26" t="s">
        <v>683</v>
      </c>
      <c r="B321" s="27" t="s">
        <v>684</v>
      </c>
      <c r="C321" s="76">
        <v>72.400000000000006</v>
      </c>
    </row>
    <row r="322" spans="1:3" x14ac:dyDescent="0.3">
      <c r="A322" s="26" t="s">
        <v>685</v>
      </c>
      <c r="B322" s="27" t="s">
        <v>686</v>
      </c>
      <c r="C322" s="76">
        <v>28.7</v>
      </c>
    </row>
    <row r="323" spans="1:3" x14ac:dyDescent="0.3">
      <c r="A323" s="26" t="s">
        <v>687</v>
      </c>
      <c r="B323" s="27" t="s">
        <v>688</v>
      </c>
      <c r="C323" s="76">
        <v>21.2</v>
      </c>
    </row>
    <row r="324" spans="1:3" x14ac:dyDescent="0.3">
      <c r="A324" s="26" t="s">
        <v>689</v>
      </c>
      <c r="B324" s="27" t="s">
        <v>690</v>
      </c>
      <c r="C324" s="76">
        <v>51.7</v>
      </c>
    </row>
    <row r="325" spans="1:3" x14ac:dyDescent="0.3">
      <c r="A325" s="26" t="s">
        <v>691</v>
      </c>
      <c r="B325" s="27" t="s">
        <v>692</v>
      </c>
      <c r="C325" s="76">
        <v>40.5</v>
      </c>
    </row>
    <row r="326" spans="1:3" x14ac:dyDescent="0.3">
      <c r="A326" s="26" t="s">
        <v>693</v>
      </c>
      <c r="B326" s="27" t="s">
        <v>694</v>
      </c>
      <c r="C326" s="76">
        <v>61.2</v>
      </c>
    </row>
    <row r="327" spans="1:3" x14ac:dyDescent="0.3">
      <c r="A327" s="26" t="s">
        <v>695</v>
      </c>
      <c r="B327" s="27" t="s">
        <v>696</v>
      </c>
      <c r="C327" s="76">
        <v>42.2</v>
      </c>
    </row>
    <row r="328" spans="1:3" x14ac:dyDescent="0.3">
      <c r="A328" s="26" t="s">
        <v>697</v>
      </c>
      <c r="B328" s="27" t="s">
        <v>698</v>
      </c>
      <c r="C328" s="76">
        <v>44.8</v>
      </c>
    </row>
    <row r="329" spans="1:3" x14ac:dyDescent="0.3">
      <c r="A329" s="26" t="s">
        <v>699</v>
      </c>
      <c r="B329" s="27" t="s">
        <v>700</v>
      </c>
      <c r="C329" s="76">
        <v>70.400000000000006</v>
      </c>
    </row>
    <row r="330" spans="1:3" x14ac:dyDescent="0.3">
      <c r="A330" s="26" t="s">
        <v>701</v>
      </c>
      <c r="B330" s="27" t="s">
        <v>702</v>
      </c>
      <c r="C330" s="76">
        <v>45.7</v>
      </c>
    </row>
    <row r="331" spans="1:3" x14ac:dyDescent="0.3">
      <c r="A331" s="26" t="s">
        <v>703</v>
      </c>
      <c r="B331" s="27" t="s">
        <v>704</v>
      </c>
      <c r="C331" s="76">
        <v>42.1</v>
      </c>
    </row>
    <row r="332" spans="1:3" x14ac:dyDescent="0.3">
      <c r="A332" s="26" t="s">
        <v>705</v>
      </c>
      <c r="B332" s="27" t="s">
        <v>706</v>
      </c>
      <c r="C332" s="76">
        <v>45.8</v>
      </c>
    </row>
    <row r="333" spans="1:3" x14ac:dyDescent="0.3">
      <c r="A333" s="26" t="s">
        <v>707</v>
      </c>
      <c r="B333" s="27" t="s">
        <v>708</v>
      </c>
      <c r="C333" s="76">
        <v>29.3</v>
      </c>
    </row>
    <row r="334" spans="1:3" x14ac:dyDescent="0.3">
      <c r="A334" s="26" t="s">
        <v>709</v>
      </c>
      <c r="B334" s="27" t="s">
        <v>710</v>
      </c>
      <c r="C334" s="76">
        <v>68.3</v>
      </c>
    </row>
    <row r="335" spans="1:3" x14ac:dyDescent="0.3">
      <c r="A335" s="26" t="s">
        <v>711</v>
      </c>
      <c r="B335" s="27" t="s">
        <v>712</v>
      </c>
      <c r="C335" s="76">
        <v>37.799999999999997</v>
      </c>
    </row>
    <row r="336" spans="1:3" x14ac:dyDescent="0.3">
      <c r="A336" s="26" t="s">
        <v>713</v>
      </c>
      <c r="B336" s="27" t="s">
        <v>714</v>
      </c>
      <c r="C336" s="76">
        <v>20.7</v>
      </c>
    </row>
    <row r="337" spans="1:3" x14ac:dyDescent="0.3">
      <c r="A337" s="26" t="s">
        <v>715</v>
      </c>
      <c r="B337" s="27" t="s">
        <v>716</v>
      </c>
      <c r="C337" s="76">
        <v>49.9</v>
      </c>
    </row>
    <row r="338" spans="1:3" x14ac:dyDescent="0.3">
      <c r="A338" s="26" t="s">
        <v>717</v>
      </c>
      <c r="B338" s="27" t="s">
        <v>718</v>
      </c>
      <c r="C338" s="76">
        <v>29.7</v>
      </c>
    </row>
    <row r="339" spans="1:3" x14ac:dyDescent="0.3">
      <c r="A339" s="26" t="s">
        <v>719</v>
      </c>
      <c r="B339" s="27" t="s">
        <v>720</v>
      </c>
      <c r="C339" s="76">
        <v>30.4</v>
      </c>
    </row>
    <row r="340" spans="1:3" x14ac:dyDescent="0.3">
      <c r="A340" s="26" t="s">
        <v>721</v>
      </c>
      <c r="B340" s="27" t="s">
        <v>722</v>
      </c>
      <c r="C340" s="76">
        <v>46.3</v>
      </c>
    </row>
    <row r="341" spans="1:3" x14ac:dyDescent="0.3">
      <c r="A341" s="26" t="s">
        <v>723</v>
      </c>
      <c r="B341" s="27" t="s">
        <v>724</v>
      </c>
      <c r="C341" s="76">
        <v>42.3</v>
      </c>
    </row>
    <row r="342" spans="1:3" x14ac:dyDescent="0.3">
      <c r="A342" s="26" t="s">
        <v>725</v>
      </c>
      <c r="B342" s="27" t="s">
        <v>726</v>
      </c>
      <c r="C342" s="76">
        <v>49.1</v>
      </c>
    </row>
    <row r="343" spans="1:3" x14ac:dyDescent="0.3">
      <c r="A343" s="26" t="s">
        <v>727</v>
      </c>
      <c r="B343" s="27" t="s">
        <v>728</v>
      </c>
      <c r="C343" s="76">
        <v>73.3</v>
      </c>
    </row>
    <row r="344" spans="1:3" x14ac:dyDescent="0.3">
      <c r="A344" s="26" t="s">
        <v>729</v>
      </c>
      <c r="B344" s="27" t="s">
        <v>730</v>
      </c>
      <c r="C344" s="76">
        <v>38.799999999999997</v>
      </c>
    </row>
    <row r="345" spans="1:3" x14ac:dyDescent="0.3">
      <c r="A345" s="26" t="s">
        <v>731</v>
      </c>
      <c r="B345" s="27" t="s">
        <v>732</v>
      </c>
      <c r="C345" s="76">
        <v>51.3</v>
      </c>
    </row>
    <row r="346" spans="1:3" x14ac:dyDescent="0.3">
      <c r="A346" s="26" t="s">
        <v>733</v>
      </c>
      <c r="B346" s="27" t="s">
        <v>734</v>
      </c>
      <c r="C346" s="76">
        <v>36.6</v>
      </c>
    </row>
    <row r="347" spans="1:3" x14ac:dyDescent="0.3">
      <c r="A347" s="26" t="s">
        <v>735</v>
      </c>
      <c r="B347" s="27" t="s">
        <v>736</v>
      </c>
      <c r="C347" s="76">
        <v>35.299999999999997</v>
      </c>
    </row>
    <row r="348" spans="1:3" x14ac:dyDescent="0.3">
      <c r="A348" s="26" t="s">
        <v>737</v>
      </c>
      <c r="B348" s="27" t="s">
        <v>738</v>
      </c>
      <c r="C348" s="76">
        <v>36.4</v>
      </c>
    </row>
    <row r="349" spans="1:3" x14ac:dyDescent="0.3">
      <c r="A349" s="26" t="s">
        <v>739</v>
      </c>
      <c r="B349" s="27" t="s">
        <v>740</v>
      </c>
      <c r="C349" s="76">
        <v>71.2</v>
      </c>
    </row>
    <row r="350" spans="1:3" x14ac:dyDescent="0.3">
      <c r="A350" s="26" t="s">
        <v>741</v>
      </c>
      <c r="B350" s="27" t="s">
        <v>742</v>
      </c>
      <c r="C350" s="76">
        <v>76.3</v>
      </c>
    </row>
    <row r="351" spans="1:3" x14ac:dyDescent="0.3">
      <c r="A351" s="26" t="s">
        <v>743</v>
      </c>
      <c r="B351" s="27" t="s">
        <v>744</v>
      </c>
      <c r="C351" s="76">
        <v>48.3</v>
      </c>
    </row>
    <row r="352" spans="1:3" x14ac:dyDescent="0.3">
      <c r="A352" s="77" t="s">
        <v>745</v>
      </c>
      <c r="B352" s="78" t="s">
        <v>746</v>
      </c>
      <c r="C352" s="79">
        <v>60.9</v>
      </c>
    </row>
    <row r="353" spans="1:3" ht="12.9" customHeight="1" x14ac:dyDescent="0.3">
      <c r="A353" s="26" t="s">
        <v>758</v>
      </c>
      <c r="B353" s="27"/>
      <c r="C353" s="76"/>
    </row>
    <row r="354" spans="1:3" x14ac:dyDescent="0.3">
      <c r="A354" s="26" t="s">
        <v>21</v>
      </c>
    </row>
  </sheetData>
  <conditionalFormatting sqref="C6:C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7270-3867-4BBE-9FA2-17B28DAA71AD}">
  <dimension ref="A1:AB354"/>
  <sheetViews>
    <sheetView showGridLines="0" zoomScaleNormal="100" workbookViewId="0"/>
  </sheetViews>
  <sheetFormatPr defaultColWidth="8.33203125" defaultRowHeight="13.8" x14ac:dyDescent="0.3"/>
  <cols>
    <col min="1" max="1" width="12.33203125" style="26" customWidth="1"/>
    <col min="2" max="2" width="18.88671875" style="26" customWidth="1"/>
    <col min="3" max="3" width="11.44140625" style="28" customWidth="1"/>
    <col min="4" max="4" width="12.6640625" style="28" customWidth="1"/>
    <col min="5" max="5" width="11.44140625" style="28" customWidth="1"/>
    <col min="6" max="6" width="15.33203125" style="28" customWidth="1"/>
    <col min="7" max="28" width="16.33203125" style="25" customWidth="1"/>
    <col min="29" max="16384" width="8.33203125" style="26"/>
  </cols>
  <sheetData>
    <row r="1" spans="1:28" s="33" customFormat="1" ht="12.9" customHeight="1" x14ac:dyDescent="0.3">
      <c r="A1" s="20" t="s">
        <v>6</v>
      </c>
      <c r="C1" s="21"/>
      <c r="D1" s="21"/>
      <c r="E1" s="21"/>
      <c r="F1" s="21"/>
      <c r="G1" s="20"/>
      <c r="H1" s="32"/>
      <c r="I1" s="32"/>
      <c r="J1" s="32"/>
      <c r="K1" s="32"/>
      <c r="L1" s="32"/>
      <c r="M1" s="32"/>
      <c r="N1" s="32"/>
      <c r="O1" s="32"/>
      <c r="P1" s="32"/>
      <c r="Q1" s="32"/>
      <c r="R1" s="32"/>
      <c r="S1" s="32"/>
      <c r="T1" s="32"/>
      <c r="U1" s="32"/>
      <c r="V1" s="32"/>
      <c r="W1" s="32"/>
      <c r="X1" s="32"/>
      <c r="Y1" s="32"/>
      <c r="Z1" s="32"/>
      <c r="AA1" s="32"/>
      <c r="AB1" s="32"/>
    </row>
    <row r="2" spans="1:28" s="35" customFormat="1" ht="12.9" customHeight="1" x14ac:dyDescent="0.3">
      <c r="A2" s="22" t="s">
        <v>62</v>
      </c>
      <c r="C2" s="23"/>
      <c r="D2" s="23"/>
      <c r="E2" s="23"/>
      <c r="F2" s="23"/>
      <c r="G2" s="22"/>
      <c r="H2" s="34"/>
      <c r="I2" s="34"/>
      <c r="J2" s="34"/>
      <c r="K2" s="34"/>
      <c r="L2" s="34"/>
      <c r="M2" s="34"/>
      <c r="N2" s="34"/>
      <c r="O2" s="34"/>
      <c r="P2" s="34"/>
      <c r="Q2" s="34"/>
      <c r="R2" s="34"/>
      <c r="S2" s="34"/>
      <c r="T2" s="34"/>
      <c r="U2" s="34"/>
      <c r="V2" s="34"/>
      <c r="W2" s="34"/>
      <c r="X2" s="34"/>
      <c r="Y2" s="34"/>
      <c r="Z2" s="34"/>
      <c r="AA2" s="34"/>
      <c r="AB2" s="34"/>
    </row>
    <row r="3" spans="1:28" s="35" customFormat="1" ht="12.9" customHeight="1" x14ac:dyDescent="0.3">
      <c r="A3" s="88"/>
      <c r="B3" s="36"/>
      <c r="C3" s="37"/>
      <c r="D3" s="37"/>
      <c r="E3" s="37"/>
      <c r="F3" s="37"/>
      <c r="G3" s="22"/>
      <c r="H3" s="34"/>
      <c r="I3" s="34"/>
      <c r="J3" s="34"/>
      <c r="K3" s="34"/>
      <c r="L3" s="34"/>
      <c r="M3" s="34"/>
      <c r="N3" s="34"/>
      <c r="O3" s="34"/>
      <c r="P3" s="34"/>
      <c r="Q3" s="34"/>
      <c r="R3" s="34"/>
      <c r="S3" s="34"/>
      <c r="T3" s="34"/>
      <c r="U3" s="34"/>
      <c r="V3" s="34"/>
      <c r="W3" s="34"/>
      <c r="X3" s="34"/>
      <c r="Y3" s="34"/>
      <c r="Z3" s="34"/>
      <c r="AA3" s="34"/>
      <c r="AB3" s="34"/>
    </row>
    <row r="4" spans="1:28" s="41" customFormat="1" ht="12.9" customHeight="1" x14ac:dyDescent="0.3">
      <c r="B4" s="38"/>
      <c r="C4" s="84"/>
      <c r="D4" s="39"/>
      <c r="E4" s="39"/>
      <c r="F4" s="39"/>
      <c r="G4" s="24"/>
      <c r="H4" s="40"/>
      <c r="I4" s="40"/>
      <c r="J4" s="40"/>
      <c r="K4" s="40"/>
      <c r="L4" s="40"/>
      <c r="M4" s="40"/>
      <c r="N4" s="40"/>
      <c r="O4" s="40"/>
      <c r="P4" s="40"/>
      <c r="Q4" s="40"/>
      <c r="R4" s="40"/>
      <c r="S4" s="40"/>
      <c r="T4" s="40"/>
      <c r="U4" s="40"/>
      <c r="V4" s="40"/>
      <c r="W4" s="40"/>
      <c r="X4" s="40"/>
      <c r="Y4" s="40"/>
      <c r="Z4" s="40"/>
      <c r="AA4" s="40"/>
      <c r="AB4" s="40"/>
    </row>
    <row r="5" spans="1:28" ht="18.75" customHeight="1" x14ac:dyDescent="0.3">
      <c r="A5" s="77"/>
      <c r="B5" s="42"/>
      <c r="C5" s="43" t="s">
        <v>750</v>
      </c>
      <c r="D5" s="43" t="s">
        <v>751</v>
      </c>
      <c r="E5" s="43" t="s">
        <v>752</v>
      </c>
      <c r="F5" s="43" t="s">
        <v>753</v>
      </c>
      <c r="G5" s="24"/>
    </row>
    <row r="6" spans="1:28" ht="12.9" customHeight="1" x14ac:dyDescent="0.3">
      <c r="B6" s="44"/>
      <c r="D6" s="45"/>
      <c r="E6" s="45"/>
      <c r="F6" s="45"/>
      <c r="G6" s="24"/>
    </row>
    <row r="7" spans="1:28" x14ac:dyDescent="0.3">
      <c r="C7" s="86" t="s">
        <v>749</v>
      </c>
    </row>
    <row r="8" spans="1:28" x14ac:dyDescent="0.3">
      <c r="B8" s="65" t="s">
        <v>4</v>
      </c>
      <c r="C8" s="87">
        <v>26.1</v>
      </c>
      <c r="D8" s="87">
        <v>22.2</v>
      </c>
      <c r="E8" s="87">
        <v>25.1</v>
      </c>
      <c r="F8" s="87">
        <v>26.6</v>
      </c>
    </row>
    <row r="9" spans="1:28" x14ac:dyDescent="0.3">
      <c r="B9" s="65"/>
    </row>
    <row r="10" spans="1:28" x14ac:dyDescent="0.3">
      <c r="A10" s="85" t="s">
        <v>754</v>
      </c>
      <c r="B10" s="85" t="s">
        <v>755</v>
      </c>
    </row>
    <row r="11" spans="1:28" x14ac:dyDescent="0.3">
      <c r="A11" s="27" t="s">
        <v>65</v>
      </c>
      <c r="B11" s="26" t="s">
        <v>66</v>
      </c>
      <c r="C11" s="76">
        <v>43.1</v>
      </c>
      <c r="D11" s="76">
        <v>19.2</v>
      </c>
      <c r="E11" s="76">
        <v>18.399999999999999</v>
      </c>
      <c r="F11" s="76">
        <v>19.3</v>
      </c>
    </row>
    <row r="12" spans="1:28" x14ac:dyDescent="0.3">
      <c r="A12" s="27" t="s">
        <v>67</v>
      </c>
      <c r="B12" s="26" t="s">
        <v>68</v>
      </c>
      <c r="C12" s="76">
        <v>26.8</v>
      </c>
      <c r="D12" s="76">
        <v>27.5</v>
      </c>
      <c r="E12" s="76">
        <v>26</v>
      </c>
      <c r="F12" s="76">
        <v>19.7</v>
      </c>
    </row>
    <row r="13" spans="1:28" x14ac:dyDescent="0.3">
      <c r="A13" s="27" t="s">
        <v>69</v>
      </c>
      <c r="B13" s="26" t="s">
        <v>70</v>
      </c>
      <c r="C13" s="76">
        <v>21.3</v>
      </c>
      <c r="D13" s="76">
        <v>19</v>
      </c>
      <c r="E13" s="76">
        <v>26.7</v>
      </c>
      <c r="F13" s="76">
        <v>32.9</v>
      </c>
    </row>
    <row r="14" spans="1:28" x14ac:dyDescent="0.3">
      <c r="A14" s="27" t="s">
        <v>71</v>
      </c>
      <c r="B14" s="26" t="s">
        <v>72</v>
      </c>
      <c r="C14" s="76">
        <v>22.8</v>
      </c>
      <c r="D14" s="76">
        <v>20.3</v>
      </c>
      <c r="E14" s="76">
        <v>26.8</v>
      </c>
      <c r="F14" s="76">
        <v>30</v>
      </c>
    </row>
    <row r="15" spans="1:28" x14ac:dyDescent="0.3">
      <c r="A15" s="27" t="s">
        <v>73</v>
      </c>
      <c r="B15" s="26" t="s">
        <v>74</v>
      </c>
      <c r="C15" s="76">
        <v>27.1</v>
      </c>
      <c r="D15" s="76">
        <v>22.7</v>
      </c>
      <c r="E15" s="76">
        <v>28.4</v>
      </c>
      <c r="F15" s="76">
        <v>21.8</v>
      </c>
    </row>
    <row r="16" spans="1:28" x14ac:dyDescent="0.3">
      <c r="A16" s="27" t="s">
        <v>75</v>
      </c>
      <c r="B16" s="26" t="s">
        <v>76</v>
      </c>
      <c r="C16" s="76">
        <v>24.1</v>
      </c>
      <c r="D16" s="76">
        <v>21.4</v>
      </c>
      <c r="E16" s="76">
        <v>25.8</v>
      </c>
      <c r="F16" s="76">
        <v>28.7</v>
      </c>
    </row>
    <row r="17" spans="1:6" x14ac:dyDescent="0.3">
      <c r="A17" s="27" t="s">
        <v>77</v>
      </c>
      <c r="B17" s="26" t="s">
        <v>78</v>
      </c>
      <c r="C17" s="76">
        <v>23.2</v>
      </c>
      <c r="D17" s="76">
        <v>20.399999999999999</v>
      </c>
      <c r="E17" s="76">
        <v>25.3</v>
      </c>
      <c r="F17" s="76">
        <v>31.1</v>
      </c>
    </row>
    <row r="18" spans="1:6" x14ac:dyDescent="0.3">
      <c r="A18" s="27" t="s">
        <v>79</v>
      </c>
      <c r="B18" s="26" t="s">
        <v>80</v>
      </c>
      <c r="C18" s="76">
        <v>20.399999999999999</v>
      </c>
      <c r="D18" s="76">
        <v>18.5</v>
      </c>
      <c r="E18" s="76">
        <v>26.7</v>
      </c>
      <c r="F18" s="76">
        <v>34.5</v>
      </c>
    </row>
    <row r="19" spans="1:6" x14ac:dyDescent="0.3">
      <c r="A19" s="27" t="s">
        <v>81</v>
      </c>
      <c r="B19" s="26" t="s">
        <v>82</v>
      </c>
      <c r="C19" s="76">
        <v>22.6</v>
      </c>
      <c r="D19" s="76">
        <v>20.6</v>
      </c>
      <c r="E19" s="76">
        <v>27.1</v>
      </c>
      <c r="F19" s="76">
        <v>29.7</v>
      </c>
    </row>
    <row r="20" spans="1:6" x14ac:dyDescent="0.3">
      <c r="A20" s="27" t="s">
        <v>83</v>
      </c>
      <c r="B20" s="26" t="s">
        <v>84</v>
      </c>
      <c r="C20" s="76">
        <v>30.9</v>
      </c>
      <c r="D20" s="76">
        <v>21.3</v>
      </c>
      <c r="E20" s="76">
        <v>22.8</v>
      </c>
      <c r="F20" s="76">
        <v>25.1</v>
      </c>
    </row>
    <row r="21" spans="1:6" x14ac:dyDescent="0.3">
      <c r="A21" s="27" t="s">
        <v>85</v>
      </c>
      <c r="B21" s="26" t="s">
        <v>86</v>
      </c>
      <c r="C21" s="76">
        <v>20</v>
      </c>
      <c r="D21" s="76">
        <v>19.600000000000001</v>
      </c>
      <c r="E21" s="76">
        <v>27.2</v>
      </c>
      <c r="F21" s="76">
        <v>33.200000000000003</v>
      </c>
    </row>
    <row r="22" spans="1:6" x14ac:dyDescent="0.3">
      <c r="A22" s="27" t="s">
        <v>87</v>
      </c>
      <c r="B22" s="26" t="s">
        <v>88</v>
      </c>
      <c r="C22" s="76">
        <v>21.7</v>
      </c>
      <c r="D22" s="76">
        <v>19.8</v>
      </c>
      <c r="E22" s="76">
        <v>27.7</v>
      </c>
      <c r="F22" s="76">
        <v>30.9</v>
      </c>
    </row>
    <row r="23" spans="1:6" x14ac:dyDescent="0.3">
      <c r="A23" s="27" t="s">
        <v>89</v>
      </c>
      <c r="B23" s="26" t="s">
        <v>90</v>
      </c>
      <c r="C23" s="76">
        <v>19.399999999999999</v>
      </c>
      <c r="D23" s="76">
        <v>19.2</v>
      </c>
      <c r="E23" s="76">
        <v>26</v>
      </c>
      <c r="F23" s="76">
        <v>35.5</v>
      </c>
    </row>
    <row r="24" spans="1:6" x14ac:dyDescent="0.3">
      <c r="A24" s="27" t="s">
        <v>91</v>
      </c>
      <c r="B24" s="26" t="s">
        <v>92</v>
      </c>
      <c r="C24" s="76">
        <v>23.3</v>
      </c>
      <c r="D24" s="76">
        <v>21.6</v>
      </c>
      <c r="E24" s="76">
        <v>26.1</v>
      </c>
      <c r="F24" s="76">
        <v>29</v>
      </c>
    </row>
    <row r="25" spans="1:6" x14ac:dyDescent="0.3">
      <c r="A25" s="27" t="s">
        <v>93</v>
      </c>
      <c r="B25" s="26" t="s">
        <v>94</v>
      </c>
      <c r="C25" s="76">
        <v>25.2</v>
      </c>
      <c r="D25" s="76">
        <v>17.3</v>
      </c>
      <c r="E25" s="76">
        <v>26.7</v>
      </c>
      <c r="F25" s="76">
        <v>30.9</v>
      </c>
    </row>
    <row r="26" spans="1:6" x14ac:dyDescent="0.3">
      <c r="A26" s="27" t="s">
        <v>95</v>
      </c>
      <c r="B26" s="26" t="s">
        <v>96</v>
      </c>
      <c r="C26" s="76">
        <v>26.4</v>
      </c>
      <c r="D26" s="76">
        <v>17.600000000000001</v>
      </c>
      <c r="E26" s="76">
        <v>29.2</v>
      </c>
      <c r="F26" s="76">
        <v>26.7</v>
      </c>
    </row>
    <row r="27" spans="1:6" x14ac:dyDescent="0.3">
      <c r="A27" s="27" t="s">
        <v>97</v>
      </c>
      <c r="B27" s="26" t="s">
        <v>98</v>
      </c>
      <c r="C27" s="76">
        <v>20.6</v>
      </c>
      <c r="D27" s="76">
        <v>19.899999999999999</v>
      </c>
      <c r="E27" s="76">
        <v>27</v>
      </c>
      <c r="F27" s="76">
        <v>32.6</v>
      </c>
    </row>
    <row r="28" spans="1:6" x14ac:dyDescent="0.3">
      <c r="A28" s="27" t="s">
        <v>99</v>
      </c>
      <c r="B28" s="26" t="s">
        <v>100</v>
      </c>
      <c r="C28" s="76">
        <v>24.2</v>
      </c>
      <c r="D28" s="76">
        <v>21.8</v>
      </c>
      <c r="E28" s="76">
        <v>25.8</v>
      </c>
      <c r="F28" s="76">
        <v>28.3</v>
      </c>
    </row>
    <row r="29" spans="1:6" x14ac:dyDescent="0.3">
      <c r="A29" s="27" t="s">
        <v>101</v>
      </c>
      <c r="B29" s="26" t="s">
        <v>102</v>
      </c>
      <c r="C29" s="76">
        <v>20.3</v>
      </c>
      <c r="D29" s="76">
        <v>18.5</v>
      </c>
      <c r="E29" s="76">
        <v>27.8</v>
      </c>
      <c r="F29" s="76">
        <v>33.4</v>
      </c>
    </row>
    <row r="30" spans="1:6" x14ac:dyDescent="0.3">
      <c r="A30" s="27" t="s">
        <v>103</v>
      </c>
      <c r="B30" s="26" t="s">
        <v>104</v>
      </c>
      <c r="C30" s="76">
        <v>22.4</v>
      </c>
      <c r="D30" s="76">
        <v>20.3</v>
      </c>
      <c r="E30" s="76">
        <v>26.7</v>
      </c>
      <c r="F30" s="76">
        <v>30.6</v>
      </c>
    </row>
    <row r="31" spans="1:6" x14ac:dyDescent="0.3">
      <c r="A31" s="27" t="s">
        <v>105</v>
      </c>
      <c r="B31" s="26" t="s">
        <v>106</v>
      </c>
      <c r="C31" s="76">
        <v>23.8</v>
      </c>
      <c r="D31" s="76">
        <v>21.7</v>
      </c>
      <c r="E31" s="76">
        <v>24.9</v>
      </c>
      <c r="F31" s="76">
        <v>29.6</v>
      </c>
    </row>
    <row r="32" spans="1:6" x14ac:dyDescent="0.3">
      <c r="A32" s="27" t="s">
        <v>107</v>
      </c>
      <c r="B32" s="26" t="s">
        <v>108</v>
      </c>
      <c r="C32" s="76">
        <v>25.8</v>
      </c>
      <c r="D32" s="76">
        <v>22.2</v>
      </c>
      <c r="E32" s="76">
        <v>25.2</v>
      </c>
      <c r="F32" s="76">
        <v>26.8</v>
      </c>
    </row>
    <row r="33" spans="1:6" x14ac:dyDescent="0.3">
      <c r="A33" s="27" t="s">
        <v>109</v>
      </c>
      <c r="B33" s="26" t="s">
        <v>110</v>
      </c>
      <c r="C33" s="76">
        <v>25.7</v>
      </c>
      <c r="D33" s="76">
        <v>21.9</v>
      </c>
      <c r="E33" s="76">
        <v>26</v>
      </c>
      <c r="F33" s="76">
        <v>26.5</v>
      </c>
    </row>
    <row r="34" spans="1:6" x14ac:dyDescent="0.3">
      <c r="A34" s="27" t="s">
        <v>111</v>
      </c>
      <c r="B34" s="26" t="s">
        <v>112</v>
      </c>
      <c r="C34" s="76">
        <v>22.2</v>
      </c>
      <c r="D34" s="76">
        <v>23.1</v>
      </c>
      <c r="E34" s="76">
        <v>24.8</v>
      </c>
      <c r="F34" s="76">
        <v>29.9</v>
      </c>
    </row>
    <row r="35" spans="1:6" x14ac:dyDescent="0.3">
      <c r="A35" s="27" t="s">
        <v>113</v>
      </c>
      <c r="B35" s="26" t="s">
        <v>114</v>
      </c>
      <c r="C35" s="76">
        <v>22.6</v>
      </c>
      <c r="D35" s="76">
        <v>20.7</v>
      </c>
      <c r="E35" s="76">
        <v>26.7</v>
      </c>
      <c r="F35" s="76">
        <v>29.9</v>
      </c>
    </row>
    <row r="36" spans="1:6" x14ac:dyDescent="0.3">
      <c r="A36" s="27" t="s">
        <v>115</v>
      </c>
      <c r="B36" s="26" t="s">
        <v>116</v>
      </c>
      <c r="C36" s="76">
        <v>26.6</v>
      </c>
      <c r="D36" s="76">
        <v>22.7</v>
      </c>
      <c r="E36" s="76">
        <v>25.7</v>
      </c>
      <c r="F36" s="76">
        <v>24.9</v>
      </c>
    </row>
    <row r="37" spans="1:6" x14ac:dyDescent="0.3">
      <c r="A37" s="27" t="s">
        <v>117</v>
      </c>
      <c r="B37" s="26" t="s">
        <v>118</v>
      </c>
      <c r="C37" s="76">
        <v>30.9</v>
      </c>
      <c r="D37" s="76">
        <v>21.6</v>
      </c>
      <c r="E37" s="76">
        <v>23.7</v>
      </c>
      <c r="F37" s="76">
        <v>23.9</v>
      </c>
    </row>
    <row r="38" spans="1:6" x14ac:dyDescent="0.3">
      <c r="A38" s="27" t="s">
        <v>119</v>
      </c>
      <c r="B38" s="26" t="s">
        <v>120</v>
      </c>
      <c r="C38" s="76">
        <v>20.8</v>
      </c>
      <c r="D38" s="76">
        <v>19.2</v>
      </c>
      <c r="E38" s="76">
        <v>27.5</v>
      </c>
      <c r="F38" s="76">
        <v>32.5</v>
      </c>
    </row>
    <row r="39" spans="1:6" x14ac:dyDescent="0.3">
      <c r="A39" s="27" t="s">
        <v>121</v>
      </c>
      <c r="B39" s="26" t="s">
        <v>122</v>
      </c>
      <c r="C39" s="76">
        <v>25.5</v>
      </c>
      <c r="D39" s="76">
        <v>21.5</v>
      </c>
      <c r="E39" s="76">
        <v>26.2</v>
      </c>
      <c r="F39" s="76">
        <v>26.7</v>
      </c>
    </row>
    <row r="40" spans="1:6" x14ac:dyDescent="0.3">
      <c r="A40" s="27" t="s">
        <v>123</v>
      </c>
      <c r="B40" s="26" t="s">
        <v>124</v>
      </c>
      <c r="C40" s="76">
        <v>22.7</v>
      </c>
      <c r="D40" s="76">
        <v>21.1</v>
      </c>
      <c r="E40" s="76">
        <v>25.7</v>
      </c>
      <c r="F40" s="76">
        <v>30.5</v>
      </c>
    </row>
    <row r="41" spans="1:6" x14ac:dyDescent="0.3">
      <c r="A41" s="27" t="s">
        <v>125</v>
      </c>
      <c r="B41" s="26" t="s">
        <v>126</v>
      </c>
      <c r="C41" s="76">
        <v>26.4</v>
      </c>
      <c r="D41" s="76">
        <v>21.5</v>
      </c>
      <c r="E41" s="76">
        <v>25.6</v>
      </c>
      <c r="F41" s="76">
        <v>26.6</v>
      </c>
    </row>
    <row r="42" spans="1:6" x14ac:dyDescent="0.3">
      <c r="A42" s="27" t="s">
        <v>127</v>
      </c>
      <c r="B42" s="26" t="s">
        <v>128</v>
      </c>
      <c r="C42" s="76">
        <v>28</v>
      </c>
      <c r="D42" s="76">
        <v>23.6</v>
      </c>
      <c r="E42" s="76">
        <v>24.2</v>
      </c>
      <c r="F42" s="76">
        <v>24.3</v>
      </c>
    </row>
    <row r="43" spans="1:6" x14ac:dyDescent="0.3">
      <c r="A43" s="27" t="s">
        <v>129</v>
      </c>
      <c r="B43" s="26" t="s">
        <v>130</v>
      </c>
      <c r="C43" s="76">
        <v>21.6</v>
      </c>
      <c r="D43" s="76">
        <v>19.5</v>
      </c>
      <c r="E43" s="76">
        <v>26.8</v>
      </c>
      <c r="F43" s="76">
        <v>32.1</v>
      </c>
    </row>
    <row r="44" spans="1:6" x14ac:dyDescent="0.3">
      <c r="A44" s="27" t="s">
        <v>131</v>
      </c>
      <c r="B44" s="26" t="s">
        <v>132</v>
      </c>
      <c r="C44" s="76">
        <v>26.6</v>
      </c>
      <c r="D44" s="76">
        <v>23.8</v>
      </c>
      <c r="E44" s="76">
        <v>24.5</v>
      </c>
      <c r="F44" s="76">
        <v>25.2</v>
      </c>
    </row>
    <row r="45" spans="1:6" x14ac:dyDescent="0.3">
      <c r="A45" s="27" t="s">
        <v>133</v>
      </c>
      <c r="B45" s="26" t="s">
        <v>134</v>
      </c>
      <c r="C45" s="76">
        <v>22.5</v>
      </c>
      <c r="D45" s="76">
        <v>20.100000000000001</v>
      </c>
      <c r="E45" s="76">
        <v>25.8</v>
      </c>
      <c r="F45" s="76">
        <v>31.6</v>
      </c>
    </row>
    <row r="46" spans="1:6" x14ac:dyDescent="0.3">
      <c r="A46" s="27" t="s">
        <v>135</v>
      </c>
      <c r="B46" s="26" t="s">
        <v>136</v>
      </c>
      <c r="C46" s="76">
        <v>21.7</v>
      </c>
      <c r="D46" s="76">
        <v>20.8</v>
      </c>
      <c r="E46" s="76">
        <v>26.3</v>
      </c>
      <c r="F46" s="76">
        <v>31.2</v>
      </c>
    </row>
    <row r="47" spans="1:6" x14ac:dyDescent="0.3">
      <c r="A47" s="27" t="s">
        <v>137</v>
      </c>
      <c r="B47" s="26" t="s">
        <v>138</v>
      </c>
      <c r="C47" s="76">
        <v>22.5</v>
      </c>
      <c r="D47" s="76">
        <v>19.3</v>
      </c>
      <c r="E47" s="76">
        <v>26.4</v>
      </c>
      <c r="F47" s="76">
        <v>31.8</v>
      </c>
    </row>
    <row r="48" spans="1:6" x14ac:dyDescent="0.3">
      <c r="A48" s="27" t="s">
        <v>139</v>
      </c>
      <c r="B48" s="26" t="s">
        <v>140</v>
      </c>
      <c r="C48" s="76">
        <v>29.9</v>
      </c>
      <c r="D48" s="76">
        <v>23</v>
      </c>
      <c r="E48" s="76">
        <v>24.4</v>
      </c>
      <c r="F48" s="76">
        <v>22.7</v>
      </c>
    </row>
    <row r="49" spans="1:6" x14ac:dyDescent="0.3">
      <c r="A49" s="27" t="s">
        <v>141</v>
      </c>
      <c r="B49" s="26" t="s">
        <v>142</v>
      </c>
      <c r="C49" s="76">
        <v>25.8</v>
      </c>
      <c r="D49" s="76">
        <v>18.600000000000001</v>
      </c>
      <c r="E49" s="76">
        <v>27.3</v>
      </c>
      <c r="F49" s="76">
        <v>28.3</v>
      </c>
    </row>
    <row r="50" spans="1:6" x14ac:dyDescent="0.3">
      <c r="A50" s="27" t="s">
        <v>143</v>
      </c>
      <c r="B50" s="26" t="s">
        <v>144</v>
      </c>
      <c r="C50" s="76">
        <v>35.700000000000003</v>
      </c>
      <c r="D50" s="76">
        <v>26.8</v>
      </c>
      <c r="E50" s="76">
        <v>21.4</v>
      </c>
      <c r="F50" s="76">
        <v>16.2</v>
      </c>
    </row>
    <row r="51" spans="1:6" x14ac:dyDescent="0.3">
      <c r="A51" s="27" t="s">
        <v>145</v>
      </c>
      <c r="B51" s="26" t="s">
        <v>146</v>
      </c>
      <c r="C51" s="76">
        <v>23.4</v>
      </c>
      <c r="D51" s="76">
        <v>21.6</v>
      </c>
      <c r="E51" s="76">
        <v>25.5</v>
      </c>
      <c r="F51" s="76">
        <v>29.5</v>
      </c>
    </row>
    <row r="52" spans="1:6" x14ac:dyDescent="0.3">
      <c r="A52" s="27" t="s">
        <v>147</v>
      </c>
      <c r="B52" s="26" t="s">
        <v>148</v>
      </c>
      <c r="C52" s="76">
        <v>29.4</v>
      </c>
      <c r="D52" s="76">
        <v>24.5</v>
      </c>
      <c r="E52" s="76">
        <v>23.7</v>
      </c>
      <c r="F52" s="76">
        <v>22.4</v>
      </c>
    </row>
    <row r="53" spans="1:6" x14ac:dyDescent="0.3">
      <c r="A53" s="27" t="s">
        <v>149</v>
      </c>
      <c r="B53" s="26" t="s">
        <v>150</v>
      </c>
      <c r="C53" s="76">
        <v>22</v>
      </c>
      <c r="D53" s="76">
        <v>19.100000000000001</v>
      </c>
      <c r="E53" s="76">
        <v>27.8</v>
      </c>
      <c r="F53" s="76">
        <v>31</v>
      </c>
    </row>
    <row r="54" spans="1:6" x14ac:dyDescent="0.3">
      <c r="A54" s="27" t="s">
        <v>151</v>
      </c>
      <c r="B54" s="26" t="s">
        <v>152</v>
      </c>
      <c r="C54" s="76">
        <v>23.4</v>
      </c>
      <c r="D54" s="76">
        <v>21.8</v>
      </c>
      <c r="E54" s="76">
        <v>26.1</v>
      </c>
      <c r="F54" s="76">
        <v>28.7</v>
      </c>
    </row>
    <row r="55" spans="1:6" x14ac:dyDescent="0.3">
      <c r="A55" s="27" t="s">
        <v>153</v>
      </c>
      <c r="B55" s="26" t="s">
        <v>154</v>
      </c>
      <c r="C55" s="76">
        <v>30.5</v>
      </c>
      <c r="D55" s="76">
        <v>24.2</v>
      </c>
      <c r="E55" s="76">
        <v>24.1</v>
      </c>
      <c r="F55" s="76">
        <v>21.3</v>
      </c>
    </row>
    <row r="56" spans="1:6" x14ac:dyDescent="0.3">
      <c r="A56" s="27" t="s">
        <v>155</v>
      </c>
      <c r="B56" s="26" t="s">
        <v>156</v>
      </c>
      <c r="C56" s="76">
        <v>28</v>
      </c>
      <c r="D56" s="76">
        <v>23.3</v>
      </c>
      <c r="E56" s="76">
        <v>24</v>
      </c>
      <c r="F56" s="76">
        <v>24.6</v>
      </c>
    </row>
    <row r="57" spans="1:6" x14ac:dyDescent="0.3">
      <c r="A57" s="27" t="s">
        <v>157</v>
      </c>
      <c r="B57" s="26" t="s">
        <v>158</v>
      </c>
      <c r="C57" s="76">
        <v>21.5</v>
      </c>
      <c r="D57" s="76">
        <v>21.9</v>
      </c>
      <c r="E57" s="76">
        <v>27.8</v>
      </c>
      <c r="F57" s="76">
        <v>28.8</v>
      </c>
    </row>
    <row r="58" spans="1:6" x14ac:dyDescent="0.3">
      <c r="A58" s="27" t="s">
        <v>159</v>
      </c>
      <c r="B58" s="26" t="s">
        <v>160</v>
      </c>
      <c r="C58" s="76">
        <v>19.899999999999999</v>
      </c>
      <c r="D58" s="76">
        <v>18.5</v>
      </c>
      <c r="E58" s="76">
        <v>28.2</v>
      </c>
      <c r="F58" s="76">
        <v>33.4</v>
      </c>
    </row>
    <row r="59" spans="1:6" x14ac:dyDescent="0.3">
      <c r="A59" s="27" t="s">
        <v>161</v>
      </c>
      <c r="B59" s="26" t="s">
        <v>162</v>
      </c>
      <c r="C59" s="76">
        <v>21.5</v>
      </c>
      <c r="D59" s="76">
        <v>20.8</v>
      </c>
      <c r="E59" s="76">
        <v>29.5</v>
      </c>
      <c r="F59" s="76">
        <v>28.2</v>
      </c>
    </row>
    <row r="60" spans="1:6" x14ac:dyDescent="0.3">
      <c r="A60" s="27" t="s">
        <v>163</v>
      </c>
      <c r="B60" s="26" t="s">
        <v>164</v>
      </c>
      <c r="C60" s="76">
        <v>22.6</v>
      </c>
      <c r="D60" s="76">
        <v>23.3</v>
      </c>
      <c r="E60" s="76">
        <v>26.9</v>
      </c>
      <c r="F60" s="76">
        <v>27.1</v>
      </c>
    </row>
    <row r="61" spans="1:6" x14ac:dyDescent="0.3">
      <c r="A61" s="27" t="s">
        <v>165</v>
      </c>
      <c r="B61" s="26" t="s">
        <v>166</v>
      </c>
      <c r="C61" s="76">
        <v>18.600000000000001</v>
      </c>
      <c r="D61" s="76">
        <v>17.2</v>
      </c>
      <c r="E61" s="76">
        <v>28.8</v>
      </c>
      <c r="F61" s="76">
        <v>35.5</v>
      </c>
    </row>
    <row r="62" spans="1:6" x14ac:dyDescent="0.3">
      <c r="A62" s="27" t="s">
        <v>167</v>
      </c>
      <c r="B62" s="26" t="s">
        <v>168</v>
      </c>
      <c r="C62" s="76">
        <v>24</v>
      </c>
      <c r="D62" s="76">
        <v>21</v>
      </c>
      <c r="E62" s="76">
        <v>26.3</v>
      </c>
      <c r="F62" s="76">
        <v>28.7</v>
      </c>
    </row>
    <row r="63" spans="1:6" x14ac:dyDescent="0.3">
      <c r="A63" s="27" t="s">
        <v>169</v>
      </c>
      <c r="B63" s="26" t="s">
        <v>170</v>
      </c>
      <c r="C63" s="76">
        <v>23.6</v>
      </c>
      <c r="D63" s="76">
        <v>20.7</v>
      </c>
      <c r="E63" s="76">
        <v>28.1</v>
      </c>
      <c r="F63" s="76">
        <v>27.7</v>
      </c>
    </row>
    <row r="64" spans="1:6" x14ac:dyDescent="0.3">
      <c r="A64" s="27" t="s">
        <v>171</v>
      </c>
      <c r="B64" s="26" t="s">
        <v>172</v>
      </c>
      <c r="C64" s="76">
        <v>21.4</v>
      </c>
      <c r="D64" s="76">
        <v>19.600000000000001</v>
      </c>
      <c r="E64" s="76">
        <v>30.2</v>
      </c>
      <c r="F64" s="76">
        <v>28.8</v>
      </c>
    </row>
    <row r="65" spans="1:6" x14ac:dyDescent="0.3">
      <c r="A65" s="27" t="s">
        <v>173</v>
      </c>
      <c r="B65" s="26" t="s">
        <v>174</v>
      </c>
      <c r="C65" s="76">
        <v>27.6</v>
      </c>
      <c r="D65" s="76">
        <v>22.7</v>
      </c>
      <c r="E65" s="76">
        <v>24</v>
      </c>
      <c r="F65" s="76">
        <v>25.8</v>
      </c>
    </row>
    <row r="66" spans="1:6" x14ac:dyDescent="0.3">
      <c r="A66" s="27" t="s">
        <v>175</v>
      </c>
      <c r="B66" s="26" t="s">
        <v>176</v>
      </c>
      <c r="C66" s="76">
        <v>24.3</v>
      </c>
      <c r="D66" s="76">
        <v>22.2</v>
      </c>
      <c r="E66" s="76">
        <v>25.8</v>
      </c>
      <c r="F66" s="76">
        <v>27.7</v>
      </c>
    </row>
    <row r="67" spans="1:6" x14ac:dyDescent="0.3">
      <c r="A67" s="27" t="s">
        <v>177</v>
      </c>
      <c r="B67" s="26" t="s">
        <v>178</v>
      </c>
      <c r="C67" s="76">
        <v>20.100000000000001</v>
      </c>
      <c r="D67" s="76">
        <v>19.3</v>
      </c>
      <c r="E67" s="76">
        <v>26.9</v>
      </c>
      <c r="F67" s="76">
        <v>33.700000000000003</v>
      </c>
    </row>
    <row r="68" spans="1:6" x14ac:dyDescent="0.3">
      <c r="A68" s="27" t="s">
        <v>179</v>
      </c>
      <c r="B68" s="26" t="s">
        <v>180</v>
      </c>
      <c r="C68" s="76">
        <v>22.4</v>
      </c>
      <c r="D68" s="76">
        <v>20.3</v>
      </c>
      <c r="E68" s="76">
        <v>26.2</v>
      </c>
      <c r="F68" s="76">
        <v>31.2</v>
      </c>
    </row>
    <row r="69" spans="1:6" x14ac:dyDescent="0.3">
      <c r="A69" s="27" t="s">
        <v>181</v>
      </c>
      <c r="B69" s="26" t="s">
        <v>182</v>
      </c>
      <c r="C69" s="76">
        <v>24.8</v>
      </c>
      <c r="D69" s="76">
        <v>23.7</v>
      </c>
      <c r="E69" s="76">
        <v>25.5</v>
      </c>
      <c r="F69" s="76">
        <v>26</v>
      </c>
    </row>
    <row r="70" spans="1:6" x14ac:dyDescent="0.3">
      <c r="A70" s="27" t="s">
        <v>183</v>
      </c>
      <c r="B70" s="26" t="s">
        <v>184</v>
      </c>
      <c r="C70" s="76">
        <v>22.4</v>
      </c>
      <c r="D70" s="76">
        <v>21.7</v>
      </c>
      <c r="E70" s="76">
        <v>26.2</v>
      </c>
      <c r="F70" s="76">
        <v>29.7</v>
      </c>
    </row>
    <row r="71" spans="1:6" x14ac:dyDescent="0.3">
      <c r="A71" s="27" t="s">
        <v>185</v>
      </c>
      <c r="B71" s="26" t="s">
        <v>186</v>
      </c>
      <c r="C71" s="76">
        <v>19.899999999999999</v>
      </c>
      <c r="D71" s="76">
        <v>19.8</v>
      </c>
      <c r="E71" s="76">
        <v>27.8</v>
      </c>
      <c r="F71" s="76">
        <v>32.5</v>
      </c>
    </row>
    <row r="72" spans="1:6" x14ac:dyDescent="0.3">
      <c r="A72" s="27" t="s">
        <v>187</v>
      </c>
      <c r="B72" s="26" t="s">
        <v>188</v>
      </c>
      <c r="C72" s="76">
        <v>19.600000000000001</v>
      </c>
      <c r="D72" s="76">
        <v>19.3</v>
      </c>
      <c r="E72" s="76">
        <v>27.7</v>
      </c>
      <c r="F72" s="76">
        <v>33.4</v>
      </c>
    </row>
    <row r="73" spans="1:6" x14ac:dyDescent="0.3">
      <c r="A73" s="27" t="s">
        <v>189</v>
      </c>
      <c r="B73" s="26" t="s">
        <v>190</v>
      </c>
      <c r="C73" s="76">
        <v>17.3</v>
      </c>
      <c r="D73" s="76">
        <v>17.2</v>
      </c>
      <c r="E73" s="76">
        <v>28.3</v>
      </c>
      <c r="F73" s="76">
        <v>37.1</v>
      </c>
    </row>
    <row r="74" spans="1:6" x14ac:dyDescent="0.3">
      <c r="A74" s="27" t="s">
        <v>191</v>
      </c>
      <c r="B74" s="26" t="s">
        <v>192</v>
      </c>
      <c r="C74" s="76">
        <v>22.9</v>
      </c>
      <c r="D74" s="76">
        <v>22.4</v>
      </c>
      <c r="E74" s="76">
        <v>27.7</v>
      </c>
      <c r="F74" s="76">
        <v>27</v>
      </c>
    </row>
    <row r="75" spans="1:6" x14ac:dyDescent="0.3">
      <c r="A75" s="27" t="s">
        <v>193</v>
      </c>
      <c r="B75" s="26" t="s">
        <v>194</v>
      </c>
      <c r="C75" s="76">
        <v>24.3</v>
      </c>
      <c r="D75" s="76">
        <v>23.3</v>
      </c>
      <c r="E75" s="76">
        <v>26.3</v>
      </c>
      <c r="F75" s="76">
        <v>26</v>
      </c>
    </row>
    <row r="76" spans="1:6" x14ac:dyDescent="0.3">
      <c r="A76" s="27" t="s">
        <v>195</v>
      </c>
      <c r="B76" s="26" t="s">
        <v>196</v>
      </c>
      <c r="C76" s="76">
        <v>38.5</v>
      </c>
      <c r="D76" s="76">
        <v>20.3</v>
      </c>
      <c r="E76" s="76">
        <v>20.2</v>
      </c>
      <c r="F76" s="76">
        <v>21</v>
      </c>
    </row>
    <row r="77" spans="1:6" x14ac:dyDescent="0.3">
      <c r="A77" s="27" t="s">
        <v>197</v>
      </c>
      <c r="B77" s="26" t="s">
        <v>198</v>
      </c>
      <c r="C77" s="76">
        <v>23.6</v>
      </c>
      <c r="D77" s="76">
        <v>22.5</v>
      </c>
      <c r="E77" s="76">
        <v>26.2</v>
      </c>
      <c r="F77" s="76">
        <v>27.7</v>
      </c>
    </row>
    <row r="78" spans="1:6" x14ac:dyDescent="0.3">
      <c r="A78" s="27" t="s">
        <v>199</v>
      </c>
      <c r="B78" s="26" t="s">
        <v>200</v>
      </c>
      <c r="C78" s="76">
        <v>23.5</v>
      </c>
      <c r="D78" s="76">
        <v>21.3</v>
      </c>
      <c r="E78" s="76">
        <v>26.4</v>
      </c>
      <c r="F78" s="76">
        <v>28.9</v>
      </c>
    </row>
    <row r="79" spans="1:6" x14ac:dyDescent="0.3">
      <c r="A79" s="27" t="s">
        <v>201</v>
      </c>
      <c r="B79" s="26" t="s">
        <v>202</v>
      </c>
      <c r="C79" s="76">
        <v>16.5</v>
      </c>
      <c r="D79" s="76">
        <v>18.399999999999999</v>
      </c>
      <c r="E79" s="76">
        <v>28.3</v>
      </c>
      <c r="F79" s="76">
        <v>36.799999999999997</v>
      </c>
    </row>
    <row r="80" spans="1:6" x14ac:dyDescent="0.3">
      <c r="A80" s="27" t="s">
        <v>203</v>
      </c>
      <c r="B80" s="26" t="s">
        <v>204</v>
      </c>
      <c r="C80" s="76">
        <v>20.2</v>
      </c>
      <c r="D80" s="76">
        <v>20.100000000000001</v>
      </c>
      <c r="E80" s="76">
        <v>26.1</v>
      </c>
      <c r="F80" s="76">
        <v>33.6</v>
      </c>
    </row>
    <row r="81" spans="1:6" x14ac:dyDescent="0.3">
      <c r="A81" s="27" t="s">
        <v>205</v>
      </c>
      <c r="B81" s="26" t="s">
        <v>206</v>
      </c>
      <c r="C81" s="76">
        <v>13.9</v>
      </c>
      <c r="D81" s="76">
        <v>23.5</v>
      </c>
      <c r="E81" s="76">
        <v>31.3</v>
      </c>
      <c r="F81" s="76">
        <v>31.3</v>
      </c>
    </row>
    <row r="82" spans="1:6" x14ac:dyDescent="0.3">
      <c r="A82" s="27" t="s">
        <v>207</v>
      </c>
      <c r="B82" s="26" t="s">
        <v>208</v>
      </c>
      <c r="C82" s="76">
        <v>27.3</v>
      </c>
      <c r="D82" s="76">
        <v>22.2</v>
      </c>
      <c r="E82" s="76">
        <v>24.1</v>
      </c>
      <c r="F82" s="76">
        <v>26.3</v>
      </c>
    </row>
    <row r="83" spans="1:6" x14ac:dyDescent="0.3">
      <c r="A83" s="27" t="s">
        <v>209</v>
      </c>
      <c r="B83" s="26" t="s">
        <v>210</v>
      </c>
      <c r="C83" s="76">
        <v>25.5</v>
      </c>
      <c r="D83" s="76">
        <v>22.6</v>
      </c>
      <c r="E83" s="76">
        <v>26.5</v>
      </c>
      <c r="F83" s="76">
        <v>25.3</v>
      </c>
    </row>
    <row r="84" spans="1:6" x14ac:dyDescent="0.3">
      <c r="A84" s="27" t="s">
        <v>211</v>
      </c>
      <c r="B84" s="26" t="s">
        <v>212</v>
      </c>
      <c r="C84" s="76">
        <v>19.2</v>
      </c>
      <c r="D84" s="76">
        <v>20.100000000000001</v>
      </c>
      <c r="E84" s="76">
        <v>27.4</v>
      </c>
      <c r="F84" s="76">
        <v>33.299999999999997</v>
      </c>
    </row>
    <row r="85" spans="1:6" x14ac:dyDescent="0.3">
      <c r="A85" s="27" t="s">
        <v>213</v>
      </c>
      <c r="B85" s="26" t="s">
        <v>214</v>
      </c>
      <c r="C85" s="76">
        <v>40.799999999999997</v>
      </c>
      <c r="D85" s="76">
        <v>18</v>
      </c>
      <c r="E85" s="76">
        <v>18.8</v>
      </c>
      <c r="F85" s="76">
        <v>22.4</v>
      </c>
    </row>
    <row r="86" spans="1:6" x14ac:dyDescent="0.3">
      <c r="A86" s="27" t="s">
        <v>215</v>
      </c>
      <c r="B86" s="26" t="s">
        <v>216</v>
      </c>
      <c r="C86" s="76">
        <v>21.8</v>
      </c>
      <c r="D86" s="76">
        <v>22</v>
      </c>
      <c r="E86" s="76">
        <v>25.8</v>
      </c>
      <c r="F86" s="76">
        <v>30.4</v>
      </c>
    </row>
    <row r="87" spans="1:6" x14ac:dyDescent="0.3">
      <c r="A87" s="27" t="s">
        <v>217</v>
      </c>
      <c r="B87" s="26" t="s">
        <v>218</v>
      </c>
      <c r="C87" s="76">
        <v>22.1</v>
      </c>
      <c r="D87" s="76">
        <v>19.2</v>
      </c>
      <c r="E87" s="76">
        <v>26.7</v>
      </c>
      <c r="F87" s="76">
        <v>32.1</v>
      </c>
    </row>
    <row r="88" spans="1:6" x14ac:dyDescent="0.3">
      <c r="A88" s="27" t="s">
        <v>219</v>
      </c>
      <c r="B88" s="26" t="s">
        <v>220</v>
      </c>
      <c r="C88" s="76">
        <v>22.7</v>
      </c>
      <c r="D88" s="76">
        <v>20.6</v>
      </c>
      <c r="E88" s="76">
        <v>27.4</v>
      </c>
      <c r="F88" s="76">
        <v>29.3</v>
      </c>
    </row>
    <row r="89" spans="1:6" x14ac:dyDescent="0.3">
      <c r="A89" s="27" t="s">
        <v>221</v>
      </c>
      <c r="B89" s="26" t="s">
        <v>222</v>
      </c>
      <c r="C89" s="76">
        <v>27.4</v>
      </c>
      <c r="D89" s="76">
        <v>21.6</v>
      </c>
      <c r="E89" s="76">
        <v>25.9</v>
      </c>
      <c r="F89" s="76">
        <v>25.1</v>
      </c>
    </row>
    <row r="90" spans="1:6" x14ac:dyDescent="0.3">
      <c r="A90" s="27" t="s">
        <v>223</v>
      </c>
      <c r="B90" s="26" t="s">
        <v>224</v>
      </c>
      <c r="C90" s="76">
        <v>22.3</v>
      </c>
      <c r="D90" s="76">
        <v>20.6</v>
      </c>
      <c r="E90" s="76">
        <v>26</v>
      </c>
      <c r="F90" s="76">
        <v>31.2</v>
      </c>
    </row>
    <row r="91" spans="1:6" x14ac:dyDescent="0.3">
      <c r="A91" s="27" t="s">
        <v>225</v>
      </c>
      <c r="B91" s="26" t="s">
        <v>226</v>
      </c>
      <c r="C91" s="76">
        <v>21.5</v>
      </c>
      <c r="D91" s="76">
        <v>20.2</v>
      </c>
      <c r="E91" s="76">
        <v>26.7</v>
      </c>
      <c r="F91" s="76">
        <v>31.6</v>
      </c>
    </row>
    <row r="92" spans="1:6" x14ac:dyDescent="0.3">
      <c r="A92" s="27" t="s">
        <v>227</v>
      </c>
      <c r="B92" s="26" t="s">
        <v>228</v>
      </c>
      <c r="C92" s="76">
        <v>24.4</v>
      </c>
      <c r="D92" s="76">
        <v>21.8</v>
      </c>
      <c r="E92" s="76">
        <v>25</v>
      </c>
      <c r="F92" s="76">
        <v>28.8</v>
      </c>
    </row>
    <row r="93" spans="1:6" x14ac:dyDescent="0.3">
      <c r="A93" s="27" t="s">
        <v>229</v>
      </c>
      <c r="B93" s="26" t="s">
        <v>230</v>
      </c>
      <c r="C93" s="76">
        <v>25.5</v>
      </c>
      <c r="D93" s="76">
        <v>22.4</v>
      </c>
      <c r="E93" s="76">
        <v>26.9</v>
      </c>
      <c r="F93" s="76">
        <v>25.2</v>
      </c>
    </row>
    <row r="94" spans="1:6" x14ac:dyDescent="0.3">
      <c r="A94" s="27" t="s">
        <v>231</v>
      </c>
      <c r="B94" s="26" t="s">
        <v>232</v>
      </c>
      <c r="C94" s="76">
        <v>26.8</v>
      </c>
      <c r="D94" s="76">
        <v>25</v>
      </c>
      <c r="E94" s="76">
        <v>26.3</v>
      </c>
      <c r="F94" s="76">
        <v>21.9</v>
      </c>
    </row>
    <row r="95" spans="1:6" x14ac:dyDescent="0.3">
      <c r="A95" s="27" t="s">
        <v>233</v>
      </c>
      <c r="B95" s="26" t="s">
        <v>234</v>
      </c>
      <c r="C95" s="76">
        <v>19.100000000000001</v>
      </c>
      <c r="D95" s="76">
        <v>22.3</v>
      </c>
      <c r="E95" s="76">
        <v>26.3</v>
      </c>
      <c r="F95" s="76">
        <v>32.299999999999997</v>
      </c>
    </row>
    <row r="96" spans="1:6" x14ac:dyDescent="0.3">
      <c r="A96" s="27" t="s">
        <v>235</v>
      </c>
      <c r="B96" s="26" t="s">
        <v>236</v>
      </c>
      <c r="C96" s="76">
        <v>17.8</v>
      </c>
      <c r="D96" s="76">
        <v>23.3</v>
      </c>
      <c r="E96" s="76">
        <v>26.5</v>
      </c>
      <c r="F96" s="76">
        <v>32.4</v>
      </c>
    </row>
    <row r="97" spans="1:6" x14ac:dyDescent="0.3">
      <c r="A97" s="27" t="s">
        <v>237</v>
      </c>
      <c r="B97" s="26" t="s">
        <v>238</v>
      </c>
      <c r="C97" s="76">
        <v>19.2</v>
      </c>
      <c r="D97" s="76">
        <v>23.8</v>
      </c>
      <c r="E97" s="76">
        <v>26.7</v>
      </c>
      <c r="F97" s="76">
        <v>30.3</v>
      </c>
    </row>
    <row r="98" spans="1:6" x14ac:dyDescent="0.3">
      <c r="A98" s="27" t="s">
        <v>239</v>
      </c>
      <c r="B98" s="26" t="s">
        <v>240</v>
      </c>
      <c r="C98" s="76">
        <v>27.7</v>
      </c>
      <c r="D98" s="76">
        <v>24.6</v>
      </c>
      <c r="E98" s="76">
        <v>24.7</v>
      </c>
      <c r="F98" s="76">
        <v>23</v>
      </c>
    </row>
    <row r="99" spans="1:6" x14ac:dyDescent="0.3">
      <c r="A99" s="27" t="s">
        <v>241</v>
      </c>
      <c r="B99" s="26" t="s">
        <v>242</v>
      </c>
      <c r="C99" s="76">
        <v>21.9</v>
      </c>
      <c r="D99" s="76">
        <v>20.6</v>
      </c>
      <c r="E99" s="76">
        <v>28.1</v>
      </c>
      <c r="F99" s="76">
        <v>29.4</v>
      </c>
    </row>
    <row r="100" spans="1:6" x14ac:dyDescent="0.3">
      <c r="A100" s="27" t="s">
        <v>243</v>
      </c>
      <c r="B100" s="26" t="s">
        <v>244</v>
      </c>
      <c r="C100" s="76">
        <v>22.2</v>
      </c>
      <c r="D100" s="76">
        <v>23.9</v>
      </c>
      <c r="E100" s="76">
        <v>27.6</v>
      </c>
      <c r="F100" s="76">
        <v>26.3</v>
      </c>
    </row>
    <row r="101" spans="1:6" x14ac:dyDescent="0.3">
      <c r="A101" s="27" t="s">
        <v>245</v>
      </c>
      <c r="B101" s="26" t="s">
        <v>246</v>
      </c>
      <c r="C101" s="76">
        <v>20.6</v>
      </c>
      <c r="D101" s="76">
        <v>22.2</v>
      </c>
      <c r="E101" s="76">
        <v>26</v>
      </c>
      <c r="F101" s="76">
        <v>31.2</v>
      </c>
    </row>
    <row r="102" spans="1:6" x14ac:dyDescent="0.3">
      <c r="A102" s="27" t="s">
        <v>247</v>
      </c>
      <c r="B102" s="26" t="s">
        <v>248</v>
      </c>
      <c r="C102" s="76">
        <v>25.9</v>
      </c>
      <c r="D102" s="76">
        <v>20.399999999999999</v>
      </c>
      <c r="E102" s="76">
        <v>28.6</v>
      </c>
      <c r="F102" s="76">
        <v>25.1</v>
      </c>
    </row>
    <row r="103" spans="1:6" x14ac:dyDescent="0.3">
      <c r="A103" s="27" t="s">
        <v>249</v>
      </c>
      <c r="B103" s="26" t="s">
        <v>250</v>
      </c>
      <c r="C103" s="76">
        <v>24.2</v>
      </c>
      <c r="D103" s="76">
        <v>20.7</v>
      </c>
      <c r="E103" s="76">
        <v>27.3</v>
      </c>
      <c r="F103" s="76">
        <v>27.9</v>
      </c>
    </row>
    <row r="104" spans="1:6" x14ac:dyDescent="0.3">
      <c r="A104" s="27" t="s">
        <v>251</v>
      </c>
      <c r="B104" s="26" t="s">
        <v>252</v>
      </c>
      <c r="C104" s="76">
        <v>29.1</v>
      </c>
      <c r="D104" s="76">
        <v>22.9</v>
      </c>
      <c r="E104" s="76">
        <v>24.8</v>
      </c>
      <c r="F104" s="76">
        <v>23.2</v>
      </c>
    </row>
    <row r="105" spans="1:6" x14ac:dyDescent="0.3">
      <c r="A105" s="27" t="s">
        <v>253</v>
      </c>
      <c r="B105" s="26" t="s">
        <v>254</v>
      </c>
      <c r="C105" s="76">
        <v>23.7</v>
      </c>
      <c r="D105" s="76">
        <v>20.5</v>
      </c>
      <c r="E105" s="76">
        <v>26.5</v>
      </c>
      <c r="F105" s="76">
        <v>29.4</v>
      </c>
    </row>
    <row r="106" spans="1:6" x14ac:dyDescent="0.3">
      <c r="A106" s="27" t="s">
        <v>255</v>
      </c>
      <c r="B106" s="26" t="s">
        <v>256</v>
      </c>
      <c r="C106" s="76">
        <v>21.3</v>
      </c>
      <c r="D106" s="76">
        <v>21.8</v>
      </c>
      <c r="E106" s="76">
        <v>26.5</v>
      </c>
      <c r="F106" s="76">
        <v>30.5</v>
      </c>
    </row>
    <row r="107" spans="1:6" x14ac:dyDescent="0.3">
      <c r="A107" s="27" t="s">
        <v>257</v>
      </c>
      <c r="B107" s="26" t="s">
        <v>258</v>
      </c>
      <c r="C107" s="76">
        <v>40.6</v>
      </c>
      <c r="D107" s="76">
        <v>25.2</v>
      </c>
      <c r="E107" s="76">
        <v>19.7</v>
      </c>
      <c r="F107" s="76">
        <v>14.4</v>
      </c>
    </row>
    <row r="108" spans="1:6" x14ac:dyDescent="0.3">
      <c r="A108" s="27" t="s">
        <v>259</v>
      </c>
      <c r="B108" s="26" t="s">
        <v>260</v>
      </c>
      <c r="C108" s="76">
        <v>27.4</v>
      </c>
      <c r="D108" s="76">
        <v>23.6</v>
      </c>
      <c r="E108" s="76">
        <v>23.9</v>
      </c>
      <c r="F108" s="76">
        <v>25.1</v>
      </c>
    </row>
    <row r="109" spans="1:6" x14ac:dyDescent="0.3">
      <c r="A109" s="27" t="s">
        <v>261</v>
      </c>
      <c r="B109" s="26" t="s">
        <v>262</v>
      </c>
      <c r="C109" s="76">
        <v>26.1</v>
      </c>
      <c r="D109" s="76">
        <v>23.5</v>
      </c>
      <c r="E109" s="76">
        <v>24.7</v>
      </c>
      <c r="F109" s="76">
        <v>25.7</v>
      </c>
    </row>
    <row r="110" spans="1:6" x14ac:dyDescent="0.3">
      <c r="A110" s="27" t="s">
        <v>263</v>
      </c>
      <c r="B110" s="26" t="s">
        <v>264</v>
      </c>
      <c r="C110" s="76">
        <v>21.2</v>
      </c>
      <c r="D110" s="76">
        <v>20.100000000000001</v>
      </c>
      <c r="E110" s="76">
        <v>27.6</v>
      </c>
      <c r="F110" s="76">
        <v>31.1</v>
      </c>
    </row>
    <row r="111" spans="1:6" x14ac:dyDescent="0.3">
      <c r="A111" s="27" t="s">
        <v>265</v>
      </c>
      <c r="B111" s="26" t="s">
        <v>266</v>
      </c>
      <c r="C111" s="76">
        <v>23.7</v>
      </c>
      <c r="D111" s="76">
        <v>21.1</v>
      </c>
      <c r="E111" s="76">
        <v>28.9</v>
      </c>
      <c r="F111" s="76">
        <v>26.2</v>
      </c>
    </row>
    <row r="112" spans="1:6" x14ac:dyDescent="0.3">
      <c r="A112" s="27" t="s">
        <v>267</v>
      </c>
      <c r="B112" s="26" t="s">
        <v>268</v>
      </c>
      <c r="C112" s="76">
        <v>22.9</v>
      </c>
      <c r="D112" s="76">
        <v>23.6</v>
      </c>
      <c r="E112" s="76">
        <v>25</v>
      </c>
      <c r="F112" s="76">
        <v>28.5</v>
      </c>
    </row>
    <row r="113" spans="1:6" x14ac:dyDescent="0.3">
      <c r="A113" s="27" t="s">
        <v>269</v>
      </c>
      <c r="B113" s="26" t="s">
        <v>270</v>
      </c>
      <c r="C113" s="76">
        <v>26.2</v>
      </c>
      <c r="D113" s="76">
        <v>23.7</v>
      </c>
      <c r="E113" s="76">
        <v>22.8</v>
      </c>
      <c r="F113" s="76">
        <v>27.3</v>
      </c>
    </row>
    <row r="114" spans="1:6" x14ac:dyDescent="0.3">
      <c r="A114" s="27" t="s">
        <v>271</v>
      </c>
      <c r="B114" s="26" t="s">
        <v>272</v>
      </c>
      <c r="C114" s="76">
        <v>23.2</v>
      </c>
      <c r="D114" s="76">
        <v>22.4</v>
      </c>
      <c r="E114" s="76">
        <v>29.1</v>
      </c>
      <c r="F114" s="76">
        <v>25.3</v>
      </c>
    </row>
    <row r="115" spans="1:6" x14ac:dyDescent="0.3">
      <c r="A115" s="27" t="s">
        <v>273</v>
      </c>
      <c r="B115" s="26" t="s">
        <v>274</v>
      </c>
      <c r="C115" s="76">
        <v>25</v>
      </c>
      <c r="D115" s="76">
        <v>22.8</v>
      </c>
      <c r="E115" s="76">
        <v>25.1</v>
      </c>
      <c r="F115" s="76">
        <v>27</v>
      </c>
    </row>
    <row r="116" spans="1:6" x14ac:dyDescent="0.3">
      <c r="A116" s="27" t="s">
        <v>275</v>
      </c>
      <c r="B116" s="26" t="s">
        <v>276</v>
      </c>
      <c r="C116" s="76">
        <v>23.9</v>
      </c>
      <c r="D116" s="76">
        <v>23.9</v>
      </c>
      <c r="E116" s="76">
        <v>24.6</v>
      </c>
      <c r="F116" s="76">
        <v>27.7</v>
      </c>
    </row>
    <row r="117" spans="1:6" x14ac:dyDescent="0.3">
      <c r="A117" s="27" t="s">
        <v>277</v>
      </c>
      <c r="B117" s="26" t="s">
        <v>278</v>
      </c>
      <c r="C117" s="76">
        <v>36.200000000000003</v>
      </c>
      <c r="D117" s="76">
        <v>24.5</v>
      </c>
      <c r="E117" s="76">
        <v>21.2</v>
      </c>
      <c r="F117" s="76">
        <v>18.100000000000001</v>
      </c>
    </row>
    <row r="118" spans="1:6" x14ac:dyDescent="0.3">
      <c r="A118" s="27" t="s">
        <v>279</v>
      </c>
      <c r="B118" s="26" t="s">
        <v>280</v>
      </c>
      <c r="C118" s="76">
        <v>15.4</v>
      </c>
      <c r="D118" s="76">
        <v>15</v>
      </c>
      <c r="E118" s="76">
        <v>28.3</v>
      </c>
      <c r="F118" s="76">
        <v>41.3</v>
      </c>
    </row>
    <row r="119" spans="1:6" x14ac:dyDescent="0.3">
      <c r="A119" s="27" t="s">
        <v>281</v>
      </c>
      <c r="B119" s="26" t="s">
        <v>282</v>
      </c>
      <c r="C119" s="76">
        <v>26</v>
      </c>
      <c r="D119" s="76">
        <v>23.5</v>
      </c>
      <c r="E119" s="76">
        <v>25.5</v>
      </c>
      <c r="F119" s="76">
        <v>25</v>
      </c>
    </row>
    <row r="120" spans="1:6" x14ac:dyDescent="0.3">
      <c r="A120" s="27" t="s">
        <v>283</v>
      </c>
      <c r="B120" s="26" t="s">
        <v>284</v>
      </c>
      <c r="C120" s="76">
        <v>14.7</v>
      </c>
      <c r="D120" s="76">
        <v>26</v>
      </c>
      <c r="E120" s="76">
        <v>25.8</v>
      </c>
      <c r="F120" s="76">
        <v>33.5</v>
      </c>
    </row>
    <row r="121" spans="1:6" x14ac:dyDescent="0.3">
      <c r="A121" s="27" t="s">
        <v>285</v>
      </c>
      <c r="B121" s="26" t="s">
        <v>286</v>
      </c>
      <c r="C121" s="76">
        <v>13.5</v>
      </c>
      <c r="D121" s="76">
        <v>20.5</v>
      </c>
      <c r="E121" s="76">
        <v>29.6</v>
      </c>
      <c r="F121" s="76">
        <v>36.4</v>
      </c>
    </row>
    <row r="122" spans="1:6" x14ac:dyDescent="0.3">
      <c r="A122" s="27" t="s">
        <v>287</v>
      </c>
      <c r="B122" s="26" t="s">
        <v>288</v>
      </c>
      <c r="C122" s="76">
        <v>20.6</v>
      </c>
      <c r="D122" s="76">
        <v>19.5</v>
      </c>
      <c r="E122" s="76">
        <v>26.6</v>
      </c>
      <c r="F122" s="76">
        <v>33.299999999999997</v>
      </c>
    </row>
    <row r="123" spans="1:6" x14ac:dyDescent="0.3">
      <c r="A123" s="27" t="s">
        <v>289</v>
      </c>
      <c r="B123" s="26" t="s">
        <v>290</v>
      </c>
      <c r="C123" s="76">
        <v>32.5</v>
      </c>
      <c r="D123" s="76">
        <v>24.8</v>
      </c>
      <c r="E123" s="76">
        <v>20.7</v>
      </c>
      <c r="F123" s="76">
        <v>21.9</v>
      </c>
    </row>
    <row r="124" spans="1:6" x14ac:dyDescent="0.3">
      <c r="A124" s="27" t="s">
        <v>291</v>
      </c>
      <c r="B124" s="26" t="s">
        <v>292</v>
      </c>
      <c r="C124" s="76">
        <v>24.4</v>
      </c>
      <c r="D124" s="76">
        <v>20.399999999999999</v>
      </c>
      <c r="E124" s="76">
        <v>26.4</v>
      </c>
      <c r="F124" s="76">
        <v>28.8</v>
      </c>
    </row>
    <row r="125" spans="1:6" x14ac:dyDescent="0.3">
      <c r="A125" s="27" t="s">
        <v>293</v>
      </c>
      <c r="B125" s="26" t="s">
        <v>294</v>
      </c>
      <c r="C125" s="76">
        <v>23.6</v>
      </c>
      <c r="D125" s="76">
        <v>21.1</v>
      </c>
      <c r="E125" s="76">
        <v>25.7</v>
      </c>
      <c r="F125" s="76">
        <v>29.6</v>
      </c>
    </row>
    <row r="126" spans="1:6" x14ac:dyDescent="0.3">
      <c r="A126" s="27" t="s">
        <v>295</v>
      </c>
      <c r="B126" s="26" t="s">
        <v>296</v>
      </c>
      <c r="C126" s="76">
        <v>25</v>
      </c>
      <c r="D126" s="76">
        <v>27</v>
      </c>
      <c r="E126" s="76">
        <v>24.7</v>
      </c>
      <c r="F126" s="76">
        <v>23.3</v>
      </c>
    </row>
    <row r="127" spans="1:6" x14ac:dyDescent="0.3">
      <c r="A127" s="27" t="s">
        <v>297</v>
      </c>
      <c r="B127" s="26" t="s">
        <v>298</v>
      </c>
      <c r="C127" s="76">
        <v>24</v>
      </c>
      <c r="D127" s="76">
        <v>24.1</v>
      </c>
      <c r="E127" s="76">
        <v>28</v>
      </c>
      <c r="F127" s="76">
        <v>23.9</v>
      </c>
    </row>
    <row r="128" spans="1:6" x14ac:dyDescent="0.3">
      <c r="A128" s="27" t="s">
        <v>299</v>
      </c>
      <c r="B128" s="26" t="s">
        <v>300</v>
      </c>
      <c r="C128" s="76">
        <v>22.3</v>
      </c>
      <c r="D128" s="76">
        <v>20.7</v>
      </c>
      <c r="E128" s="76">
        <v>26.3</v>
      </c>
      <c r="F128" s="76">
        <v>30.8</v>
      </c>
    </row>
    <row r="129" spans="1:6" x14ac:dyDescent="0.3">
      <c r="A129" s="27" t="s">
        <v>301</v>
      </c>
      <c r="B129" s="26" t="s">
        <v>302</v>
      </c>
      <c r="C129" s="76">
        <v>14.5</v>
      </c>
      <c r="D129" s="76">
        <v>22.3</v>
      </c>
      <c r="E129" s="76">
        <v>26.3</v>
      </c>
      <c r="F129" s="76">
        <v>36.9</v>
      </c>
    </row>
    <row r="130" spans="1:6" x14ac:dyDescent="0.3">
      <c r="A130" s="27" t="s">
        <v>303</v>
      </c>
      <c r="B130" s="26" t="s">
        <v>304</v>
      </c>
      <c r="C130" s="76">
        <v>18.7</v>
      </c>
      <c r="D130" s="76">
        <v>19.600000000000001</v>
      </c>
      <c r="E130" s="76">
        <v>27.4</v>
      </c>
      <c r="F130" s="76">
        <v>34.299999999999997</v>
      </c>
    </row>
    <row r="131" spans="1:6" x14ac:dyDescent="0.3">
      <c r="A131" s="27" t="s">
        <v>305</v>
      </c>
      <c r="B131" s="26" t="s">
        <v>306</v>
      </c>
      <c r="C131" s="76">
        <v>22.7</v>
      </c>
      <c r="D131" s="76">
        <v>20.6</v>
      </c>
      <c r="E131" s="76">
        <v>25.5</v>
      </c>
      <c r="F131" s="76">
        <v>31.2</v>
      </c>
    </row>
    <row r="132" spans="1:6" ht="15" x14ac:dyDescent="0.3">
      <c r="A132" s="27" t="s">
        <v>307</v>
      </c>
      <c r="B132" s="26" t="s">
        <v>756</v>
      </c>
      <c r="C132" s="76"/>
      <c r="D132" s="76"/>
      <c r="E132" s="76"/>
      <c r="F132" s="76"/>
    </row>
    <row r="133" spans="1:6" x14ac:dyDescent="0.3">
      <c r="A133" s="27" t="s">
        <v>308</v>
      </c>
      <c r="B133" s="26" t="s">
        <v>309</v>
      </c>
      <c r="C133" s="76">
        <v>25.1</v>
      </c>
      <c r="D133" s="76">
        <v>23.2</v>
      </c>
      <c r="E133" s="76">
        <v>24.9</v>
      </c>
      <c r="F133" s="76">
        <v>26.8</v>
      </c>
    </row>
    <row r="134" spans="1:6" x14ac:dyDescent="0.3">
      <c r="A134" s="27" t="s">
        <v>310</v>
      </c>
      <c r="B134" s="26" t="s">
        <v>311</v>
      </c>
      <c r="C134" s="76">
        <v>19.899999999999999</v>
      </c>
      <c r="D134" s="76">
        <v>20.3</v>
      </c>
      <c r="E134" s="76">
        <v>26.2</v>
      </c>
      <c r="F134" s="76">
        <v>33.6</v>
      </c>
    </row>
    <row r="135" spans="1:6" x14ac:dyDescent="0.3">
      <c r="A135" s="27" t="s">
        <v>312</v>
      </c>
      <c r="B135" s="26" t="s">
        <v>313</v>
      </c>
      <c r="C135" s="76">
        <v>17.899999999999999</v>
      </c>
      <c r="D135" s="76">
        <v>23.4</v>
      </c>
      <c r="E135" s="76">
        <v>28.2</v>
      </c>
      <c r="F135" s="76">
        <v>30.5</v>
      </c>
    </row>
    <row r="136" spans="1:6" x14ac:dyDescent="0.3">
      <c r="A136" s="27" t="s">
        <v>314</v>
      </c>
      <c r="B136" s="26" t="s">
        <v>315</v>
      </c>
      <c r="C136" s="76">
        <v>13</v>
      </c>
      <c r="D136" s="76">
        <v>19</v>
      </c>
      <c r="E136" s="76">
        <v>27.3</v>
      </c>
      <c r="F136" s="76">
        <v>40.700000000000003</v>
      </c>
    </row>
    <row r="137" spans="1:6" x14ac:dyDescent="0.3">
      <c r="A137" s="27" t="s">
        <v>316</v>
      </c>
      <c r="B137" s="26" t="s">
        <v>317</v>
      </c>
      <c r="C137" s="76">
        <v>22.6</v>
      </c>
      <c r="D137" s="76">
        <v>20.7</v>
      </c>
      <c r="E137" s="76">
        <v>26.9</v>
      </c>
      <c r="F137" s="76">
        <v>29.8</v>
      </c>
    </row>
    <row r="138" spans="1:6" x14ac:dyDescent="0.3">
      <c r="A138" s="27" t="s">
        <v>318</v>
      </c>
      <c r="B138" s="26" t="s">
        <v>319</v>
      </c>
      <c r="C138" s="76">
        <v>20.2</v>
      </c>
      <c r="D138" s="76">
        <v>22.2</v>
      </c>
      <c r="E138" s="76">
        <v>28.9</v>
      </c>
      <c r="F138" s="76">
        <v>28.7</v>
      </c>
    </row>
    <row r="139" spans="1:6" x14ac:dyDescent="0.3">
      <c r="A139" s="27" t="s">
        <v>320</v>
      </c>
      <c r="B139" s="26" t="s">
        <v>321</v>
      </c>
      <c r="C139" s="76">
        <v>24.5</v>
      </c>
      <c r="D139" s="76">
        <v>21.1</v>
      </c>
      <c r="E139" s="76">
        <v>24.9</v>
      </c>
      <c r="F139" s="76">
        <v>29.5</v>
      </c>
    </row>
    <row r="140" spans="1:6" x14ac:dyDescent="0.3">
      <c r="A140" s="27" t="s">
        <v>322</v>
      </c>
      <c r="B140" s="26" t="s">
        <v>323</v>
      </c>
      <c r="C140" s="76">
        <v>21.3</v>
      </c>
      <c r="D140" s="76">
        <v>23</v>
      </c>
      <c r="E140" s="76">
        <v>26</v>
      </c>
      <c r="F140" s="76">
        <v>29.7</v>
      </c>
    </row>
    <row r="141" spans="1:6" x14ac:dyDescent="0.3">
      <c r="A141" s="27" t="s">
        <v>324</v>
      </c>
      <c r="B141" s="26" t="s">
        <v>325</v>
      </c>
      <c r="C141" s="76">
        <v>23.7</v>
      </c>
      <c r="D141" s="76">
        <v>22.2</v>
      </c>
      <c r="E141" s="76">
        <v>26.5</v>
      </c>
      <c r="F141" s="76">
        <v>27.6</v>
      </c>
    </row>
    <row r="142" spans="1:6" x14ac:dyDescent="0.3">
      <c r="A142" s="27" t="s">
        <v>326</v>
      </c>
      <c r="B142" s="26" t="s">
        <v>327</v>
      </c>
      <c r="C142" s="76">
        <v>22.5</v>
      </c>
      <c r="D142" s="76">
        <v>18.5</v>
      </c>
      <c r="E142" s="76">
        <v>26.5</v>
      </c>
      <c r="F142" s="76">
        <v>32.4</v>
      </c>
    </row>
    <row r="143" spans="1:6" x14ac:dyDescent="0.3">
      <c r="A143" s="27" t="s">
        <v>328</v>
      </c>
      <c r="B143" s="26" t="s">
        <v>329</v>
      </c>
      <c r="C143" s="76">
        <v>20.100000000000001</v>
      </c>
      <c r="D143" s="76">
        <v>17.600000000000001</v>
      </c>
      <c r="E143" s="76">
        <v>27.3</v>
      </c>
      <c r="F143" s="76">
        <v>34.9</v>
      </c>
    </row>
    <row r="144" spans="1:6" x14ac:dyDescent="0.3">
      <c r="A144" s="27" t="s">
        <v>330</v>
      </c>
      <c r="B144" s="26" t="s">
        <v>331</v>
      </c>
      <c r="C144" s="76">
        <v>23.9</v>
      </c>
      <c r="D144" s="76">
        <v>21.9</v>
      </c>
      <c r="E144" s="76">
        <v>27.6</v>
      </c>
      <c r="F144" s="76">
        <v>26.6</v>
      </c>
    </row>
    <row r="145" spans="1:6" x14ac:dyDescent="0.3">
      <c r="A145" s="27" t="s">
        <v>332</v>
      </c>
      <c r="B145" s="26" t="s">
        <v>333</v>
      </c>
      <c r="C145" s="76">
        <v>22.3</v>
      </c>
      <c r="D145" s="76">
        <v>24.9</v>
      </c>
      <c r="E145" s="76">
        <v>27.5</v>
      </c>
      <c r="F145" s="76">
        <v>25.2</v>
      </c>
    </row>
    <row r="146" spans="1:6" x14ac:dyDescent="0.3">
      <c r="A146" s="27" t="s">
        <v>334</v>
      </c>
      <c r="B146" s="26" t="s">
        <v>335</v>
      </c>
      <c r="C146" s="76">
        <v>23.2</v>
      </c>
      <c r="D146" s="76">
        <v>21.6</v>
      </c>
      <c r="E146" s="76">
        <v>27.4</v>
      </c>
      <c r="F146" s="76">
        <v>27.8</v>
      </c>
    </row>
    <row r="147" spans="1:6" x14ac:dyDescent="0.3">
      <c r="A147" s="27" t="s">
        <v>336</v>
      </c>
      <c r="B147" s="26" t="s">
        <v>337</v>
      </c>
      <c r="C147" s="76">
        <v>17.899999999999999</v>
      </c>
      <c r="D147" s="76">
        <v>20.2</v>
      </c>
      <c r="E147" s="76">
        <v>28.3</v>
      </c>
      <c r="F147" s="76">
        <v>33.6</v>
      </c>
    </row>
    <row r="148" spans="1:6" x14ac:dyDescent="0.3">
      <c r="A148" s="27" t="s">
        <v>338</v>
      </c>
      <c r="B148" s="26" t="s">
        <v>339</v>
      </c>
      <c r="C148" s="76">
        <v>25.4</v>
      </c>
      <c r="D148" s="76">
        <v>24.7</v>
      </c>
      <c r="E148" s="76">
        <v>25.7</v>
      </c>
      <c r="F148" s="76">
        <v>24.2</v>
      </c>
    </row>
    <row r="149" spans="1:6" x14ac:dyDescent="0.3">
      <c r="A149" s="27" t="s">
        <v>340</v>
      </c>
      <c r="B149" s="26" t="s">
        <v>341</v>
      </c>
      <c r="C149" s="76">
        <v>25.1</v>
      </c>
      <c r="D149" s="76">
        <v>21.6</v>
      </c>
      <c r="E149" s="76">
        <v>26</v>
      </c>
      <c r="F149" s="76">
        <v>27.3</v>
      </c>
    </row>
    <row r="150" spans="1:6" x14ac:dyDescent="0.3">
      <c r="A150" s="27" t="s">
        <v>342</v>
      </c>
      <c r="B150" s="26" t="s">
        <v>343</v>
      </c>
      <c r="C150" s="76">
        <v>24.7</v>
      </c>
      <c r="D150" s="76">
        <v>23.4</v>
      </c>
      <c r="E150" s="76">
        <v>25.6</v>
      </c>
      <c r="F150" s="76">
        <v>26.3</v>
      </c>
    </row>
    <row r="151" spans="1:6" x14ac:dyDescent="0.3">
      <c r="A151" s="27" t="s">
        <v>344</v>
      </c>
      <c r="B151" s="26" t="s">
        <v>345</v>
      </c>
      <c r="C151" s="76">
        <v>22.2</v>
      </c>
      <c r="D151" s="76">
        <v>22.4</v>
      </c>
      <c r="E151" s="76">
        <v>29.4</v>
      </c>
      <c r="F151" s="76">
        <v>26</v>
      </c>
    </row>
    <row r="152" spans="1:6" x14ac:dyDescent="0.3">
      <c r="A152" s="27" t="s">
        <v>346</v>
      </c>
      <c r="B152" s="26" t="s">
        <v>347</v>
      </c>
      <c r="C152" s="76">
        <v>22.1</v>
      </c>
      <c r="D152" s="76">
        <v>21.6</v>
      </c>
      <c r="E152" s="76">
        <v>26.6</v>
      </c>
      <c r="F152" s="76">
        <v>29.7</v>
      </c>
    </row>
    <row r="153" spans="1:6" x14ac:dyDescent="0.3">
      <c r="A153" s="27" t="s">
        <v>348</v>
      </c>
      <c r="B153" s="26" t="s">
        <v>349</v>
      </c>
      <c r="C153" s="76">
        <v>24.1</v>
      </c>
      <c r="D153" s="76">
        <v>22.5</v>
      </c>
      <c r="E153" s="76">
        <v>24.4</v>
      </c>
      <c r="F153" s="76">
        <v>28.9</v>
      </c>
    </row>
    <row r="154" spans="1:6" x14ac:dyDescent="0.3">
      <c r="A154" s="27" t="s">
        <v>350</v>
      </c>
      <c r="B154" s="26" t="s">
        <v>351</v>
      </c>
      <c r="C154" s="76">
        <v>40.700000000000003</v>
      </c>
      <c r="D154" s="76">
        <v>18.899999999999999</v>
      </c>
      <c r="E154" s="76">
        <v>19.3</v>
      </c>
      <c r="F154" s="76">
        <v>21.1</v>
      </c>
    </row>
    <row r="155" spans="1:6" x14ac:dyDescent="0.3">
      <c r="A155" s="27" t="s">
        <v>352</v>
      </c>
      <c r="B155" s="26" t="s">
        <v>353</v>
      </c>
      <c r="C155" s="76">
        <v>26.1</v>
      </c>
      <c r="D155" s="76">
        <v>23.2</v>
      </c>
      <c r="E155" s="76">
        <v>25</v>
      </c>
      <c r="F155" s="76">
        <v>25.7</v>
      </c>
    </row>
    <row r="156" spans="1:6" x14ac:dyDescent="0.3">
      <c r="A156" s="27" t="s">
        <v>354</v>
      </c>
      <c r="B156" s="26" t="s">
        <v>355</v>
      </c>
      <c r="C156" s="76">
        <v>25.5</v>
      </c>
      <c r="D156" s="76">
        <v>22.9</v>
      </c>
      <c r="E156" s="76">
        <v>26.3</v>
      </c>
      <c r="F156" s="76">
        <v>25.2</v>
      </c>
    </row>
    <row r="157" spans="1:6" x14ac:dyDescent="0.3">
      <c r="A157" s="27" t="s">
        <v>356</v>
      </c>
      <c r="B157" s="26" t="s">
        <v>357</v>
      </c>
      <c r="C157" s="76">
        <v>26.9</v>
      </c>
      <c r="D157" s="76">
        <v>22.2</v>
      </c>
      <c r="E157" s="76">
        <v>24.5</v>
      </c>
      <c r="F157" s="76">
        <v>26.4</v>
      </c>
    </row>
    <row r="158" spans="1:6" x14ac:dyDescent="0.3">
      <c r="A158" s="27" t="s">
        <v>358</v>
      </c>
      <c r="B158" s="26" t="s">
        <v>359</v>
      </c>
      <c r="C158" s="76">
        <v>29.5</v>
      </c>
      <c r="D158" s="76">
        <v>25.8</v>
      </c>
      <c r="E158" s="76">
        <v>24.3</v>
      </c>
      <c r="F158" s="76">
        <v>20.399999999999999</v>
      </c>
    </row>
    <row r="159" spans="1:6" x14ac:dyDescent="0.3">
      <c r="A159" s="27" t="s">
        <v>360</v>
      </c>
      <c r="B159" s="26" t="s">
        <v>361</v>
      </c>
      <c r="C159" s="76">
        <v>28.4</v>
      </c>
      <c r="D159" s="76">
        <v>22.6</v>
      </c>
      <c r="E159" s="76">
        <v>23.8</v>
      </c>
      <c r="F159" s="76">
        <v>25.2</v>
      </c>
    </row>
    <row r="160" spans="1:6" x14ac:dyDescent="0.3">
      <c r="A160" s="27" t="s">
        <v>362</v>
      </c>
      <c r="B160" s="26" t="s">
        <v>363</v>
      </c>
      <c r="C160" s="76">
        <v>24.2</v>
      </c>
      <c r="D160" s="76">
        <v>26.6</v>
      </c>
      <c r="E160" s="76">
        <v>25.2</v>
      </c>
      <c r="F160" s="76">
        <v>24</v>
      </c>
    </row>
    <row r="161" spans="1:6" x14ac:dyDescent="0.3">
      <c r="A161" s="27" t="s">
        <v>364</v>
      </c>
      <c r="B161" s="26" t="s">
        <v>365</v>
      </c>
      <c r="C161" s="76">
        <v>23.4</v>
      </c>
      <c r="D161" s="76">
        <v>21.5</v>
      </c>
      <c r="E161" s="76">
        <v>25.1</v>
      </c>
      <c r="F161" s="76">
        <v>30</v>
      </c>
    </row>
    <row r="162" spans="1:6" x14ac:dyDescent="0.3">
      <c r="A162" s="27" t="s">
        <v>366</v>
      </c>
      <c r="B162" s="26" t="s">
        <v>367</v>
      </c>
      <c r="C162" s="76">
        <v>23</v>
      </c>
      <c r="D162" s="76">
        <v>23.4</v>
      </c>
      <c r="E162" s="76">
        <v>25.7</v>
      </c>
      <c r="F162" s="76">
        <v>27.8</v>
      </c>
    </row>
    <row r="163" spans="1:6" x14ac:dyDescent="0.3">
      <c r="A163" s="27" t="s">
        <v>368</v>
      </c>
      <c r="B163" s="26" t="s">
        <v>369</v>
      </c>
      <c r="C163" s="76">
        <v>25.4</v>
      </c>
      <c r="D163" s="76">
        <v>23.5</v>
      </c>
      <c r="E163" s="76">
        <v>25.3</v>
      </c>
      <c r="F163" s="76">
        <v>25.8</v>
      </c>
    </row>
    <row r="164" spans="1:6" x14ac:dyDescent="0.3">
      <c r="A164" s="27" t="s">
        <v>370</v>
      </c>
      <c r="B164" s="26" t="s">
        <v>371</v>
      </c>
      <c r="C164" s="76">
        <v>23.6</v>
      </c>
      <c r="D164" s="76">
        <v>20.3</v>
      </c>
      <c r="E164" s="76">
        <v>24.2</v>
      </c>
      <c r="F164" s="76">
        <v>31.8</v>
      </c>
    </row>
    <row r="165" spans="1:6" x14ac:dyDescent="0.3">
      <c r="A165" s="27" t="s">
        <v>372</v>
      </c>
      <c r="B165" s="26" t="s">
        <v>373</v>
      </c>
      <c r="C165" s="76">
        <v>39.1</v>
      </c>
      <c r="D165" s="76">
        <v>19.600000000000001</v>
      </c>
      <c r="E165" s="76">
        <v>20.7</v>
      </c>
      <c r="F165" s="76">
        <v>20.6</v>
      </c>
    </row>
    <row r="166" spans="1:6" x14ac:dyDescent="0.3">
      <c r="A166" s="27" t="s">
        <v>374</v>
      </c>
      <c r="B166" s="26" t="s">
        <v>375</v>
      </c>
      <c r="C166" s="76">
        <v>22.1</v>
      </c>
      <c r="D166" s="76">
        <v>22</v>
      </c>
      <c r="E166" s="76">
        <v>25.6</v>
      </c>
      <c r="F166" s="76">
        <v>30.3</v>
      </c>
    </row>
    <row r="167" spans="1:6" x14ac:dyDescent="0.3">
      <c r="A167" s="27" t="s">
        <v>376</v>
      </c>
      <c r="B167" s="26" t="s">
        <v>377</v>
      </c>
      <c r="C167" s="76">
        <v>21.8</v>
      </c>
      <c r="D167" s="76">
        <v>21.2</v>
      </c>
      <c r="E167" s="76">
        <v>26</v>
      </c>
      <c r="F167" s="76">
        <v>31</v>
      </c>
    </row>
    <row r="168" spans="1:6" x14ac:dyDescent="0.3">
      <c r="A168" s="27" t="s">
        <v>378</v>
      </c>
      <c r="B168" s="26" t="s">
        <v>379</v>
      </c>
      <c r="C168" s="76">
        <v>24.3</v>
      </c>
      <c r="D168" s="76">
        <v>23.2</v>
      </c>
      <c r="E168" s="76">
        <v>23.4</v>
      </c>
      <c r="F168" s="76">
        <v>29.1</v>
      </c>
    </row>
    <row r="169" spans="1:6" x14ac:dyDescent="0.3">
      <c r="A169" s="27" t="s">
        <v>380</v>
      </c>
      <c r="B169" s="26" t="s">
        <v>381</v>
      </c>
      <c r="C169" s="76">
        <v>22.7</v>
      </c>
      <c r="D169" s="76">
        <v>21</v>
      </c>
      <c r="E169" s="76">
        <v>26.9</v>
      </c>
      <c r="F169" s="76">
        <v>29.4</v>
      </c>
    </row>
    <row r="170" spans="1:6" x14ac:dyDescent="0.3">
      <c r="A170" s="27" t="s">
        <v>382</v>
      </c>
      <c r="B170" s="26" t="s">
        <v>383</v>
      </c>
      <c r="C170" s="76">
        <v>21.7</v>
      </c>
      <c r="D170" s="76">
        <v>22.1</v>
      </c>
      <c r="E170" s="76">
        <v>26.5</v>
      </c>
      <c r="F170" s="76">
        <v>29.6</v>
      </c>
    </row>
    <row r="171" spans="1:6" x14ac:dyDescent="0.3">
      <c r="A171" s="27" t="s">
        <v>384</v>
      </c>
      <c r="B171" s="26" t="s">
        <v>385</v>
      </c>
      <c r="C171" s="76">
        <v>19.600000000000001</v>
      </c>
      <c r="D171" s="76">
        <v>25.6</v>
      </c>
      <c r="E171" s="76">
        <v>26.1</v>
      </c>
      <c r="F171" s="76">
        <v>28.7</v>
      </c>
    </row>
    <row r="172" spans="1:6" x14ac:dyDescent="0.3">
      <c r="A172" s="27" t="s">
        <v>386</v>
      </c>
      <c r="B172" s="26" t="s">
        <v>387</v>
      </c>
      <c r="C172" s="76">
        <v>22.9</v>
      </c>
      <c r="D172" s="76">
        <v>20.8</v>
      </c>
      <c r="E172" s="76">
        <v>26.9</v>
      </c>
      <c r="F172" s="76">
        <v>29.3</v>
      </c>
    </row>
    <row r="173" spans="1:6" x14ac:dyDescent="0.3">
      <c r="A173" s="27" t="s">
        <v>388</v>
      </c>
      <c r="B173" s="26" t="s">
        <v>389</v>
      </c>
      <c r="C173" s="76">
        <v>23.9</v>
      </c>
      <c r="D173" s="76">
        <v>21.5</v>
      </c>
      <c r="E173" s="76">
        <v>25.4</v>
      </c>
      <c r="F173" s="76">
        <v>29.2</v>
      </c>
    </row>
    <row r="174" spans="1:6" x14ac:dyDescent="0.3">
      <c r="A174" s="27" t="s">
        <v>390</v>
      </c>
      <c r="B174" s="26" t="s">
        <v>391</v>
      </c>
      <c r="C174" s="76">
        <v>22.5</v>
      </c>
      <c r="D174" s="76">
        <v>21.8</v>
      </c>
      <c r="E174" s="76">
        <v>24.7</v>
      </c>
      <c r="F174" s="76">
        <v>31</v>
      </c>
    </row>
    <row r="175" spans="1:6" x14ac:dyDescent="0.3">
      <c r="A175" s="27" t="s">
        <v>392</v>
      </c>
      <c r="B175" s="26" t="s">
        <v>393</v>
      </c>
      <c r="C175" s="76">
        <v>32.799999999999997</v>
      </c>
      <c r="D175" s="76">
        <v>24.1</v>
      </c>
      <c r="E175" s="76">
        <v>22.3</v>
      </c>
      <c r="F175" s="76">
        <v>20.8</v>
      </c>
    </row>
    <row r="176" spans="1:6" x14ac:dyDescent="0.3">
      <c r="A176" s="27" t="s">
        <v>394</v>
      </c>
      <c r="B176" s="26" t="s">
        <v>395</v>
      </c>
      <c r="C176" s="76">
        <v>25.2</v>
      </c>
      <c r="D176" s="76">
        <v>25.8</v>
      </c>
      <c r="E176" s="76">
        <v>22.3</v>
      </c>
      <c r="F176" s="76">
        <v>26.7</v>
      </c>
    </row>
    <row r="177" spans="1:6" x14ac:dyDescent="0.3">
      <c r="A177" s="27" t="s">
        <v>396</v>
      </c>
      <c r="B177" s="26" t="s">
        <v>397</v>
      </c>
      <c r="C177" s="76">
        <v>27.8</v>
      </c>
      <c r="D177" s="76">
        <v>24.9</v>
      </c>
      <c r="E177" s="76">
        <v>24.4</v>
      </c>
      <c r="F177" s="76">
        <v>22.9</v>
      </c>
    </row>
    <row r="178" spans="1:6" x14ac:dyDescent="0.3">
      <c r="A178" s="27" t="s">
        <v>398</v>
      </c>
      <c r="B178" s="26" t="s">
        <v>399</v>
      </c>
      <c r="C178" s="76">
        <v>26.1</v>
      </c>
      <c r="D178" s="76">
        <v>23.2</v>
      </c>
      <c r="E178" s="76">
        <v>23.8</v>
      </c>
      <c r="F178" s="76">
        <v>27</v>
      </c>
    </row>
    <row r="179" spans="1:6" x14ac:dyDescent="0.3">
      <c r="A179" s="27" t="s">
        <v>400</v>
      </c>
      <c r="B179" s="26" t="s">
        <v>401</v>
      </c>
      <c r="C179" s="76">
        <v>21.3</v>
      </c>
      <c r="D179" s="76">
        <v>24.4</v>
      </c>
      <c r="E179" s="76">
        <v>28.9</v>
      </c>
      <c r="F179" s="76">
        <v>25.4</v>
      </c>
    </row>
    <row r="180" spans="1:6" x14ac:dyDescent="0.3">
      <c r="A180" s="27" t="s">
        <v>402</v>
      </c>
      <c r="B180" s="26" t="s">
        <v>403</v>
      </c>
      <c r="C180" s="76">
        <v>26</v>
      </c>
      <c r="D180" s="76">
        <v>23.6</v>
      </c>
      <c r="E180" s="76">
        <v>23.7</v>
      </c>
      <c r="F180" s="76">
        <v>26.6</v>
      </c>
    </row>
    <row r="181" spans="1:6" x14ac:dyDescent="0.3">
      <c r="A181" s="27" t="s">
        <v>404</v>
      </c>
      <c r="B181" s="26" t="s">
        <v>405</v>
      </c>
      <c r="C181" s="76">
        <v>19.600000000000001</v>
      </c>
      <c r="D181" s="76">
        <v>21.9</v>
      </c>
      <c r="E181" s="76">
        <v>26.2</v>
      </c>
      <c r="F181" s="76">
        <v>32.299999999999997</v>
      </c>
    </row>
    <row r="182" spans="1:6" x14ac:dyDescent="0.3">
      <c r="A182" s="27" t="s">
        <v>406</v>
      </c>
      <c r="B182" s="26" t="s">
        <v>407</v>
      </c>
      <c r="C182" s="76">
        <v>27</v>
      </c>
      <c r="D182" s="76">
        <v>26.1</v>
      </c>
      <c r="E182" s="76">
        <v>22.9</v>
      </c>
      <c r="F182" s="76">
        <v>24.1</v>
      </c>
    </row>
    <row r="183" spans="1:6" x14ac:dyDescent="0.3">
      <c r="A183" s="27" t="s">
        <v>408</v>
      </c>
      <c r="B183" s="26" t="s">
        <v>409</v>
      </c>
      <c r="C183" s="76">
        <v>16.899999999999999</v>
      </c>
      <c r="D183" s="76">
        <v>19.600000000000001</v>
      </c>
      <c r="E183" s="76">
        <v>28.9</v>
      </c>
      <c r="F183" s="76">
        <v>34.700000000000003</v>
      </c>
    </row>
    <row r="184" spans="1:6" x14ac:dyDescent="0.3">
      <c r="A184" s="27" t="s">
        <v>410</v>
      </c>
      <c r="B184" s="26" t="s">
        <v>411</v>
      </c>
      <c r="C184" s="76">
        <v>24.1</v>
      </c>
      <c r="D184" s="76">
        <v>22.7</v>
      </c>
      <c r="E184" s="76">
        <v>26.6</v>
      </c>
      <c r="F184" s="76">
        <v>26.6</v>
      </c>
    </row>
    <row r="185" spans="1:6" x14ac:dyDescent="0.3">
      <c r="A185" s="27" t="s">
        <v>412</v>
      </c>
      <c r="B185" s="26" t="s">
        <v>413</v>
      </c>
      <c r="C185" s="76">
        <v>24.1</v>
      </c>
      <c r="D185" s="76">
        <v>24</v>
      </c>
      <c r="E185" s="76">
        <v>24.2</v>
      </c>
      <c r="F185" s="76">
        <v>27.7</v>
      </c>
    </row>
    <row r="186" spans="1:6" x14ac:dyDescent="0.3">
      <c r="A186" s="27" t="s">
        <v>414</v>
      </c>
      <c r="B186" s="26" t="s">
        <v>415</v>
      </c>
      <c r="C186" s="76">
        <v>26.4</v>
      </c>
      <c r="D186" s="76">
        <v>20.2</v>
      </c>
      <c r="E186" s="76">
        <v>25.1</v>
      </c>
      <c r="F186" s="76">
        <v>28.4</v>
      </c>
    </row>
    <row r="187" spans="1:6" x14ac:dyDescent="0.3">
      <c r="A187" s="27" t="s">
        <v>416</v>
      </c>
      <c r="B187" s="26" t="s">
        <v>417</v>
      </c>
      <c r="C187" s="76">
        <v>24</v>
      </c>
      <c r="D187" s="76">
        <v>22.1</v>
      </c>
      <c r="E187" s="76">
        <v>24.3</v>
      </c>
      <c r="F187" s="76">
        <v>29.7</v>
      </c>
    </row>
    <row r="188" spans="1:6" x14ac:dyDescent="0.3">
      <c r="A188" s="27" t="s">
        <v>418</v>
      </c>
      <c r="B188" s="26" t="s">
        <v>419</v>
      </c>
      <c r="C188" s="76">
        <v>22.9</v>
      </c>
      <c r="D188" s="76">
        <v>20.7</v>
      </c>
      <c r="E188" s="76">
        <v>27.2</v>
      </c>
      <c r="F188" s="76">
        <v>29.2</v>
      </c>
    </row>
    <row r="189" spans="1:6" x14ac:dyDescent="0.3">
      <c r="A189" s="27" t="s">
        <v>420</v>
      </c>
      <c r="B189" s="26" t="s">
        <v>421</v>
      </c>
      <c r="C189" s="76">
        <v>22</v>
      </c>
      <c r="D189" s="76">
        <v>20.8</v>
      </c>
      <c r="E189" s="76">
        <v>26.3</v>
      </c>
      <c r="F189" s="76">
        <v>30.9</v>
      </c>
    </row>
    <row r="190" spans="1:6" x14ac:dyDescent="0.3">
      <c r="A190" s="27" t="s">
        <v>422</v>
      </c>
      <c r="B190" s="26" t="s">
        <v>423</v>
      </c>
      <c r="C190" s="76">
        <v>21.7</v>
      </c>
      <c r="D190" s="76">
        <v>20.399999999999999</v>
      </c>
      <c r="E190" s="76">
        <v>28.5</v>
      </c>
      <c r="F190" s="76">
        <v>29.5</v>
      </c>
    </row>
    <row r="191" spans="1:6" x14ac:dyDescent="0.3">
      <c r="A191" s="27" t="s">
        <v>424</v>
      </c>
      <c r="B191" s="26" t="s">
        <v>425</v>
      </c>
      <c r="C191" s="76">
        <v>18.2</v>
      </c>
      <c r="D191" s="76">
        <v>19.5</v>
      </c>
      <c r="E191" s="76">
        <v>28.5</v>
      </c>
      <c r="F191" s="76">
        <v>33.799999999999997</v>
      </c>
    </row>
    <row r="192" spans="1:6" x14ac:dyDescent="0.3">
      <c r="A192" s="27" t="s">
        <v>426</v>
      </c>
      <c r="B192" s="26" t="s">
        <v>427</v>
      </c>
      <c r="C192" s="76">
        <v>22</v>
      </c>
      <c r="D192" s="76">
        <v>22</v>
      </c>
      <c r="E192" s="76">
        <v>26.1</v>
      </c>
      <c r="F192" s="76">
        <v>29.9</v>
      </c>
    </row>
    <row r="193" spans="1:6" x14ac:dyDescent="0.3">
      <c r="A193" s="27" t="s">
        <v>428</v>
      </c>
      <c r="B193" s="26" t="s">
        <v>429</v>
      </c>
      <c r="C193" s="76">
        <v>23.7</v>
      </c>
      <c r="D193" s="76">
        <v>21.7</v>
      </c>
      <c r="E193" s="76">
        <v>24.8</v>
      </c>
      <c r="F193" s="76">
        <v>29.8</v>
      </c>
    </row>
    <row r="194" spans="1:6" x14ac:dyDescent="0.3">
      <c r="A194" s="27" t="s">
        <v>430</v>
      </c>
      <c r="B194" s="26" t="s">
        <v>431</v>
      </c>
      <c r="C194" s="76">
        <v>27.8</v>
      </c>
      <c r="D194" s="76">
        <v>23.3</v>
      </c>
      <c r="E194" s="76">
        <v>24.8</v>
      </c>
      <c r="F194" s="76">
        <v>24.1</v>
      </c>
    </row>
    <row r="195" spans="1:6" x14ac:dyDescent="0.3">
      <c r="A195" s="27" t="s">
        <v>432</v>
      </c>
      <c r="B195" s="26" t="s">
        <v>433</v>
      </c>
      <c r="C195" s="76">
        <v>20.9</v>
      </c>
      <c r="D195" s="76">
        <v>20.3</v>
      </c>
      <c r="E195" s="76">
        <v>26.5</v>
      </c>
      <c r="F195" s="76">
        <v>32.4</v>
      </c>
    </row>
    <row r="196" spans="1:6" x14ac:dyDescent="0.3">
      <c r="A196" s="27" t="s">
        <v>434</v>
      </c>
      <c r="B196" s="26" t="s">
        <v>435</v>
      </c>
      <c r="C196" s="76">
        <v>25.2</v>
      </c>
      <c r="D196" s="76">
        <v>21.3</v>
      </c>
      <c r="E196" s="76">
        <v>26.5</v>
      </c>
      <c r="F196" s="76">
        <v>27.1</v>
      </c>
    </row>
    <row r="197" spans="1:6" x14ac:dyDescent="0.3">
      <c r="A197" s="27" t="s">
        <v>436</v>
      </c>
      <c r="B197" s="26" t="s">
        <v>437</v>
      </c>
      <c r="C197" s="76">
        <v>18.5</v>
      </c>
      <c r="D197" s="76">
        <v>18.3</v>
      </c>
      <c r="E197" s="76">
        <v>26.3</v>
      </c>
      <c r="F197" s="76">
        <v>36.9</v>
      </c>
    </row>
    <row r="198" spans="1:6" x14ac:dyDescent="0.3">
      <c r="A198" s="27" t="s">
        <v>438</v>
      </c>
      <c r="B198" s="26" t="s">
        <v>439</v>
      </c>
      <c r="C198" s="76">
        <v>22.7</v>
      </c>
      <c r="D198" s="76">
        <v>21</v>
      </c>
      <c r="E198" s="76">
        <v>25</v>
      </c>
      <c r="F198" s="76">
        <v>31.3</v>
      </c>
    </row>
    <row r="199" spans="1:6" x14ac:dyDescent="0.3">
      <c r="A199" s="27" t="s">
        <v>440</v>
      </c>
      <c r="B199" s="26" t="s">
        <v>441</v>
      </c>
      <c r="C199" s="76">
        <v>21.2</v>
      </c>
      <c r="D199" s="76">
        <v>21.1</v>
      </c>
      <c r="E199" s="76">
        <v>28.4</v>
      </c>
      <c r="F199" s="76">
        <v>29.3</v>
      </c>
    </row>
    <row r="200" spans="1:6" x14ac:dyDescent="0.3">
      <c r="A200" s="27" t="s">
        <v>442</v>
      </c>
      <c r="B200" s="26" t="s">
        <v>443</v>
      </c>
      <c r="C200" s="76">
        <v>22.3</v>
      </c>
      <c r="D200" s="76">
        <v>19.899999999999999</v>
      </c>
      <c r="E200" s="76">
        <v>26.3</v>
      </c>
      <c r="F200" s="76">
        <v>31.5</v>
      </c>
    </row>
    <row r="201" spans="1:6" x14ac:dyDescent="0.3">
      <c r="A201" s="27" t="s">
        <v>444</v>
      </c>
      <c r="B201" s="26" t="s">
        <v>445</v>
      </c>
      <c r="C201" s="76">
        <v>24.2</v>
      </c>
      <c r="D201" s="76">
        <v>19.8</v>
      </c>
      <c r="E201" s="76">
        <v>25.8</v>
      </c>
      <c r="F201" s="76">
        <v>30.3</v>
      </c>
    </row>
    <row r="202" spans="1:6" x14ac:dyDescent="0.3">
      <c r="A202" s="27" t="s">
        <v>446</v>
      </c>
      <c r="B202" s="26" t="s">
        <v>447</v>
      </c>
      <c r="C202" s="76">
        <v>19.100000000000001</v>
      </c>
      <c r="D202" s="76">
        <v>19.7</v>
      </c>
      <c r="E202" s="76">
        <v>26.2</v>
      </c>
      <c r="F202" s="76">
        <v>35</v>
      </c>
    </row>
    <row r="203" spans="1:6" x14ac:dyDescent="0.3">
      <c r="A203" s="27" t="s">
        <v>448</v>
      </c>
      <c r="B203" s="26" t="s">
        <v>449</v>
      </c>
      <c r="C203" s="76">
        <v>23.1</v>
      </c>
      <c r="D203" s="76">
        <v>21.3</v>
      </c>
      <c r="E203" s="76">
        <v>26.5</v>
      </c>
      <c r="F203" s="76">
        <v>29.1</v>
      </c>
    </row>
    <row r="204" spans="1:6" x14ac:dyDescent="0.3">
      <c r="A204" s="27" t="s">
        <v>450</v>
      </c>
      <c r="B204" s="26" t="s">
        <v>451</v>
      </c>
      <c r="C204" s="76">
        <v>24.1</v>
      </c>
      <c r="D204" s="76">
        <v>21.8</v>
      </c>
      <c r="E204" s="76">
        <v>27.5</v>
      </c>
      <c r="F204" s="76">
        <v>26.6</v>
      </c>
    </row>
    <row r="205" spans="1:6" x14ac:dyDescent="0.3">
      <c r="A205" s="27" t="s">
        <v>452</v>
      </c>
      <c r="B205" s="26" t="s">
        <v>453</v>
      </c>
      <c r="C205" s="76">
        <v>26.5</v>
      </c>
      <c r="D205" s="76">
        <v>20.5</v>
      </c>
      <c r="E205" s="76">
        <v>26.8</v>
      </c>
      <c r="F205" s="76">
        <v>26.1</v>
      </c>
    </row>
    <row r="206" spans="1:6" x14ac:dyDescent="0.3">
      <c r="A206" s="27" t="s">
        <v>454</v>
      </c>
      <c r="B206" s="26" t="s">
        <v>455</v>
      </c>
      <c r="C206" s="76">
        <v>23.8</v>
      </c>
      <c r="D206" s="76">
        <v>20.7</v>
      </c>
      <c r="E206" s="76">
        <v>25.9</v>
      </c>
      <c r="F206" s="76">
        <v>29.6</v>
      </c>
    </row>
    <row r="207" spans="1:6" x14ac:dyDescent="0.3">
      <c r="A207" s="27" t="s">
        <v>456</v>
      </c>
      <c r="B207" s="26" t="s">
        <v>457</v>
      </c>
      <c r="C207" s="76">
        <v>29.5</v>
      </c>
      <c r="D207" s="76">
        <v>22</v>
      </c>
      <c r="E207" s="76">
        <v>23.8</v>
      </c>
      <c r="F207" s="76">
        <v>24.6</v>
      </c>
    </row>
    <row r="208" spans="1:6" x14ac:dyDescent="0.3">
      <c r="A208" s="27" t="s">
        <v>458</v>
      </c>
      <c r="B208" s="26" t="s">
        <v>459</v>
      </c>
      <c r="C208" s="76">
        <v>23.2</v>
      </c>
      <c r="D208" s="76">
        <v>20.399999999999999</v>
      </c>
      <c r="E208" s="76">
        <v>26</v>
      </c>
      <c r="F208" s="76">
        <v>30.4</v>
      </c>
    </row>
    <row r="209" spans="1:6" x14ac:dyDescent="0.3">
      <c r="A209" s="27" t="s">
        <v>460</v>
      </c>
      <c r="B209" s="26" t="s">
        <v>461</v>
      </c>
      <c r="C209" s="76">
        <v>22.3</v>
      </c>
      <c r="D209" s="76">
        <v>20.3</v>
      </c>
      <c r="E209" s="76">
        <v>27.2</v>
      </c>
      <c r="F209" s="76">
        <v>30.2</v>
      </c>
    </row>
    <row r="210" spans="1:6" x14ac:dyDescent="0.3">
      <c r="A210" s="27" t="s">
        <v>462</v>
      </c>
      <c r="B210" s="26" t="s">
        <v>463</v>
      </c>
      <c r="C210" s="76">
        <v>23.2</v>
      </c>
      <c r="D210" s="76">
        <v>21.7</v>
      </c>
      <c r="E210" s="76">
        <v>26.5</v>
      </c>
      <c r="F210" s="76">
        <v>28.7</v>
      </c>
    </row>
    <row r="211" spans="1:6" x14ac:dyDescent="0.3">
      <c r="A211" s="27" t="s">
        <v>464</v>
      </c>
      <c r="B211" s="26" t="s">
        <v>465</v>
      </c>
      <c r="C211" s="76">
        <v>21.3</v>
      </c>
      <c r="D211" s="76">
        <v>20.7</v>
      </c>
      <c r="E211" s="76">
        <v>26.4</v>
      </c>
      <c r="F211" s="76">
        <v>31.5</v>
      </c>
    </row>
    <row r="212" spans="1:6" x14ac:dyDescent="0.3">
      <c r="A212" s="27" t="s">
        <v>466</v>
      </c>
      <c r="B212" s="26" t="s">
        <v>467</v>
      </c>
      <c r="C212" s="76">
        <v>33</v>
      </c>
      <c r="D212" s="76">
        <v>23.9</v>
      </c>
      <c r="E212" s="76">
        <v>21.7</v>
      </c>
      <c r="F212" s="76">
        <v>21.4</v>
      </c>
    </row>
    <row r="213" spans="1:6" x14ac:dyDescent="0.3">
      <c r="A213" s="27" t="s">
        <v>468</v>
      </c>
      <c r="B213" s="26" t="s">
        <v>469</v>
      </c>
      <c r="C213" s="76">
        <v>23</v>
      </c>
      <c r="D213" s="76">
        <v>23.1</v>
      </c>
      <c r="E213" s="76">
        <v>25.5</v>
      </c>
      <c r="F213" s="76">
        <v>28.4</v>
      </c>
    </row>
    <row r="214" spans="1:6" x14ac:dyDescent="0.3">
      <c r="A214" s="27" t="s">
        <v>470</v>
      </c>
      <c r="B214" s="26" t="s">
        <v>471</v>
      </c>
      <c r="C214" s="76">
        <v>23.2</v>
      </c>
      <c r="D214" s="76">
        <v>21.4</v>
      </c>
      <c r="E214" s="76">
        <v>26.5</v>
      </c>
      <c r="F214" s="76">
        <v>29</v>
      </c>
    </row>
    <row r="215" spans="1:6" x14ac:dyDescent="0.3">
      <c r="A215" s="27" t="s">
        <v>472</v>
      </c>
      <c r="B215" s="26" t="s">
        <v>473</v>
      </c>
      <c r="C215" s="76">
        <v>23.1</v>
      </c>
      <c r="D215" s="76">
        <v>21.4</v>
      </c>
      <c r="E215" s="76">
        <v>26.6</v>
      </c>
      <c r="F215" s="76">
        <v>28.9</v>
      </c>
    </row>
    <row r="216" spans="1:6" x14ac:dyDescent="0.3">
      <c r="A216" s="27" t="s">
        <v>474</v>
      </c>
      <c r="B216" s="26" t="s">
        <v>475</v>
      </c>
      <c r="C216" s="76">
        <v>19.600000000000001</v>
      </c>
      <c r="D216" s="76">
        <v>23.3</v>
      </c>
      <c r="E216" s="76">
        <v>25.6</v>
      </c>
      <c r="F216" s="76">
        <v>31.5</v>
      </c>
    </row>
    <row r="217" spans="1:6" x14ac:dyDescent="0.3">
      <c r="A217" s="27" t="s">
        <v>476</v>
      </c>
      <c r="B217" s="26" t="s">
        <v>477</v>
      </c>
      <c r="C217" s="76">
        <v>26.3</v>
      </c>
      <c r="D217" s="76">
        <v>23.1</v>
      </c>
      <c r="E217" s="76">
        <v>26.9</v>
      </c>
      <c r="F217" s="76">
        <v>23.8</v>
      </c>
    </row>
    <row r="218" spans="1:6" x14ac:dyDescent="0.3">
      <c r="A218" s="27" t="s">
        <v>478</v>
      </c>
      <c r="B218" s="26" t="s">
        <v>479</v>
      </c>
      <c r="C218" s="76">
        <v>27.7</v>
      </c>
      <c r="D218" s="76">
        <v>22.6</v>
      </c>
      <c r="E218" s="76">
        <v>24.7</v>
      </c>
      <c r="F218" s="76">
        <v>24.9</v>
      </c>
    </row>
    <row r="219" spans="1:6" x14ac:dyDescent="0.3">
      <c r="A219" s="27" t="s">
        <v>480</v>
      </c>
      <c r="B219" s="26" t="s">
        <v>481</v>
      </c>
      <c r="C219" s="76">
        <v>22.5</v>
      </c>
      <c r="D219" s="76">
        <v>21.8</v>
      </c>
      <c r="E219" s="76">
        <v>27.5</v>
      </c>
      <c r="F219" s="76">
        <v>28.3</v>
      </c>
    </row>
    <row r="220" spans="1:6" x14ac:dyDescent="0.3">
      <c r="A220" s="27" t="s">
        <v>482</v>
      </c>
      <c r="B220" s="26" t="s">
        <v>483</v>
      </c>
      <c r="C220" s="76">
        <v>20.8</v>
      </c>
      <c r="D220" s="76">
        <v>20.2</v>
      </c>
      <c r="E220" s="76">
        <v>27.9</v>
      </c>
      <c r="F220" s="76">
        <v>31.1</v>
      </c>
    </row>
    <row r="221" spans="1:6" x14ac:dyDescent="0.3">
      <c r="A221" s="27" t="s">
        <v>484</v>
      </c>
      <c r="B221" s="26" t="s">
        <v>485</v>
      </c>
      <c r="C221" s="76">
        <v>21.6</v>
      </c>
      <c r="D221" s="76">
        <v>21.5</v>
      </c>
      <c r="E221" s="76">
        <v>26.2</v>
      </c>
      <c r="F221" s="76">
        <v>30.7</v>
      </c>
    </row>
    <row r="222" spans="1:6" x14ac:dyDescent="0.3">
      <c r="A222" s="27" t="s">
        <v>486</v>
      </c>
      <c r="B222" s="26" t="s">
        <v>487</v>
      </c>
      <c r="C222" s="76">
        <v>18.7</v>
      </c>
      <c r="D222" s="76">
        <v>21.3</v>
      </c>
      <c r="E222" s="76">
        <v>25.5</v>
      </c>
      <c r="F222" s="76">
        <v>34.5</v>
      </c>
    </row>
    <row r="223" spans="1:6" x14ac:dyDescent="0.3">
      <c r="A223" s="27" t="s">
        <v>488</v>
      </c>
      <c r="B223" s="26" t="s">
        <v>489</v>
      </c>
      <c r="C223" s="76">
        <v>22.1</v>
      </c>
      <c r="D223" s="76">
        <v>18.899999999999999</v>
      </c>
      <c r="E223" s="76">
        <v>27.8</v>
      </c>
      <c r="F223" s="76">
        <v>31.2</v>
      </c>
    </row>
    <row r="224" spans="1:6" x14ac:dyDescent="0.3">
      <c r="A224" s="27" t="s">
        <v>490</v>
      </c>
      <c r="B224" s="26" t="s">
        <v>491</v>
      </c>
      <c r="C224" s="76">
        <v>20.2</v>
      </c>
      <c r="D224" s="76">
        <v>19.5</v>
      </c>
      <c r="E224" s="76">
        <v>27.5</v>
      </c>
      <c r="F224" s="76">
        <v>32.799999999999997</v>
      </c>
    </row>
    <row r="225" spans="1:6" x14ac:dyDescent="0.3">
      <c r="A225" s="27" t="s">
        <v>492</v>
      </c>
      <c r="B225" s="26" t="s">
        <v>493</v>
      </c>
      <c r="C225" s="76">
        <v>22.2</v>
      </c>
      <c r="D225" s="76">
        <v>21.6</v>
      </c>
      <c r="E225" s="76">
        <v>26.1</v>
      </c>
      <c r="F225" s="76">
        <v>30.1</v>
      </c>
    </row>
    <row r="226" spans="1:6" x14ac:dyDescent="0.3">
      <c r="A226" s="27" t="s">
        <v>494</v>
      </c>
      <c r="B226" s="26" t="s">
        <v>495</v>
      </c>
      <c r="C226" s="76">
        <v>25.3</v>
      </c>
      <c r="D226" s="76">
        <v>21.8</v>
      </c>
      <c r="E226" s="76">
        <v>26.2</v>
      </c>
      <c r="F226" s="76">
        <v>26.7</v>
      </c>
    </row>
    <row r="227" spans="1:6" x14ac:dyDescent="0.3">
      <c r="A227" s="27" t="s">
        <v>496</v>
      </c>
      <c r="B227" s="26" t="s">
        <v>497</v>
      </c>
      <c r="C227" s="76">
        <v>20.8</v>
      </c>
      <c r="D227" s="76">
        <v>20.8</v>
      </c>
      <c r="E227" s="76">
        <v>29.3</v>
      </c>
      <c r="F227" s="76">
        <v>29.1</v>
      </c>
    </row>
    <row r="228" spans="1:6" x14ac:dyDescent="0.3">
      <c r="A228" s="27" t="s">
        <v>498</v>
      </c>
      <c r="B228" s="26" t="s">
        <v>499</v>
      </c>
      <c r="C228" s="76">
        <v>19.899999999999999</v>
      </c>
      <c r="D228" s="76">
        <v>22.3</v>
      </c>
      <c r="E228" s="76">
        <v>27.9</v>
      </c>
      <c r="F228" s="76">
        <v>29.9</v>
      </c>
    </row>
    <row r="229" spans="1:6" x14ac:dyDescent="0.3">
      <c r="A229" s="27" t="s">
        <v>500</v>
      </c>
      <c r="B229" s="26" t="s">
        <v>501</v>
      </c>
      <c r="C229" s="76">
        <v>23.1</v>
      </c>
      <c r="D229" s="76">
        <v>21.5</v>
      </c>
      <c r="E229" s="76">
        <v>26.5</v>
      </c>
      <c r="F229" s="76">
        <v>28.9</v>
      </c>
    </row>
    <row r="230" spans="1:6" x14ac:dyDescent="0.3">
      <c r="A230" s="27" t="s">
        <v>502</v>
      </c>
      <c r="B230" s="26" t="s">
        <v>503</v>
      </c>
      <c r="C230" s="76">
        <v>21.2</v>
      </c>
      <c r="D230" s="76">
        <v>23.1</v>
      </c>
      <c r="E230" s="76">
        <v>27</v>
      </c>
      <c r="F230" s="76">
        <v>28.7</v>
      </c>
    </row>
    <row r="231" spans="1:6" x14ac:dyDescent="0.3">
      <c r="A231" s="27" t="s">
        <v>504</v>
      </c>
      <c r="B231" s="26" t="s">
        <v>505</v>
      </c>
      <c r="C231" s="76">
        <v>21.9</v>
      </c>
      <c r="D231" s="76">
        <v>20.5</v>
      </c>
      <c r="E231" s="76">
        <v>27.5</v>
      </c>
      <c r="F231" s="76">
        <v>30.1</v>
      </c>
    </row>
    <row r="232" spans="1:6" x14ac:dyDescent="0.3">
      <c r="A232" s="27" t="s">
        <v>506</v>
      </c>
      <c r="B232" s="26" t="s">
        <v>507</v>
      </c>
      <c r="C232" s="76">
        <v>18.600000000000001</v>
      </c>
      <c r="D232" s="76">
        <v>19.899999999999999</v>
      </c>
      <c r="E232" s="76">
        <v>27.6</v>
      </c>
      <c r="F232" s="76">
        <v>34</v>
      </c>
    </row>
    <row r="233" spans="1:6" x14ac:dyDescent="0.3">
      <c r="A233" s="27" t="s">
        <v>508</v>
      </c>
      <c r="B233" s="26" t="s">
        <v>509</v>
      </c>
      <c r="C233" s="76">
        <v>32.700000000000003</v>
      </c>
      <c r="D233" s="76">
        <v>22.3</v>
      </c>
      <c r="E233" s="76">
        <v>22.8</v>
      </c>
      <c r="F233" s="76">
        <v>22.2</v>
      </c>
    </row>
    <row r="234" spans="1:6" x14ac:dyDescent="0.3">
      <c r="A234" s="27" t="s">
        <v>510</v>
      </c>
      <c r="B234" s="26" t="s">
        <v>511</v>
      </c>
      <c r="C234" s="76">
        <v>21.6</v>
      </c>
      <c r="D234" s="76">
        <v>20.100000000000001</v>
      </c>
      <c r="E234" s="76">
        <v>25.2</v>
      </c>
      <c r="F234" s="76">
        <v>33.1</v>
      </c>
    </row>
    <row r="235" spans="1:6" x14ac:dyDescent="0.3">
      <c r="A235" s="27" t="s">
        <v>512</v>
      </c>
      <c r="B235" s="26" t="s">
        <v>513</v>
      </c>
      <c r="C235" s="76">
        <v>21.2</v>
      </c>
      <c r="D235" s="76">
        <v>23.5</v>
      </c>
      <c r="E235" s="76">
        <v>25.7</v>
      </c>
      <c r="F235" s="76">
        <v>29.6</v>
      </c>
    </row>
    <row r="236" spans="1:6" x14ac:dyDescent="0.3">
      <c r="A236" s="27" t="s">
        <v>514</v>
      </c>
      <c r="B236" s="26" t="s">
        <v>515</v>
      </c>
      <c r="C236" s="76">
        <v>19.3</v>
      </c>
      <c r="D236" s="76">
        <v>23.5</v>
      </c>
      <c r="E236" s="76">
        <v>26.9</v>
      </c>
      <c r="F236" s="76">
        <v>30.3</v>
      </c>
    </row>
    <row r="237" spans="1:6" x14ac:dyDescent="0.3">
      <c r="A237" s="27" t="s">
        <v>516</v>
      </c>
      <c r="B237" s="26" t="s">
        <v>517</v>
      </c>
      <c r="C237" s="76">
        <v>17.399999999999999</v>
      </c>
      <c r="D237" s="76">
        <v>23.3</v>
      </c>
      <c r="E237" s="76">
        <v>27.1</v>
      </c>
      <c r="F237" s="76">
        <v>32.1</v>
      </c>
    </row>
    <row r="238" spans="1:6" x14ac:dyDescent="0.3">
      <c r="A238" s="27" t="s">
        <v>518</v>
      </c>
      <c r="B238" s="26" t="s">
        <v>519</v>
      </c>
      <c r="C238" s="76">
        <v>25.1</v>
      </c>
      <c r="D238" s="76">
        <v>22.5</v>
      </c>
      <c r="E238" s="76">
        <v>24.9</v>
      </c>
      <c r="F238" s="76">
        <v>27.5</v>
      </c>
    </row>
    <row r="239" spans="1:6" x14ac:dyDescent="0.3">
      <c r="A239" s="27" t="s">
        <v>520</v>
      </c>
      <c r="B239" s="26" t="s">
        <v>521</v>
      </c>
      <c r="C239" s="76">
        <v>20.2</v>
      </c>
      <c r="D239" s="76">
        <v>19.600000000000001</v>
      </c>
      <c r="E239" s="76">
        <v>28.8</v>
      </c>
      <c r="F239" s="76">
        <v>31.4</v>
      </c>
    </row>
    <row r="240" spans="1:6" x14ac:dyDescent="0.3">
      <c r="A240" s="27" t="s">
        <v>522</v>
      </c>
      <c r="B240" s="26" t="s">
        <v>523</v>
      </c>
      <c r="C240" s="76">
        <v>21.5</v>
      </c>
      <c r="D240" s="76">
        <v>20.2</v>
      </c>
      <c r="E240" s="76">
        <v>27.7</v>
      </c>
      <c r="F240" s="76">
        <v>30.6</v>
      </c>
    </row>
    <row r="241" spans="1:6" x14ac:dyDescent="0.3">
      <c r="A241" s="27" t="s">
        <v>524</v>
      </c>
      <c r="B241" s="26" t="s">
        <v>525</v>
      </c>
      <c r="C241" s="76">
        <v>21.7</v>
      </c>
      <c r="D241" s="76">
        <v>19.100000000000001</v>
      </c>
      <c r="E241" s="76">
        <v>28.7</v>
      </c>
      <c r="F241" s="76">
        <v>30.5</v>
      </c>
    </row>
    <row r="242" spans="1:6" x14ac:dyDescent="0.3">
      <c r="A242" s="27" t="s">
        <v>526</v>
      </c>
      <c r="B242" s="26" t="s">
        <v>527</v>
      </c>
      <c r="C242" s="76">
        <v>19.2</v>
      </c>
      <c r="D242" s="76">
        <v>20.100000000000001</v>
      </c>
      <c r="E242" s="76">
        <v>26.3</v>
      </c>
      <c r="F242" s="76">
        <v>34.4</v>
      </c>
    </row>
    <row r="243" spans="1:6" x14ac:dyDescent="0.3">
      <c r="A243" s="27" t="s">
        <v>528</v>
      </c>
      <c r="B243" s="26" t="s">
        <v>529</v>
      </c>
      <c r="C243" s="76">
        <v>19.399999999999999</v>
      </c>
      <c r="D243" s="76">
        <v>19.3</v>
      </c>
      <c r="E243" s="76">
        <v>26.3</v>
      </c>
      <c r="F243" s="76">
        <v>35</v>
      </c>
    </row>
    <row r="244" spans="1:6" x14ac:dyDescent="0.3">
      <c r="A244" s="27" t="s">
        <v>530</v>
      </c>
      <c r="B244" s="26" t="s">
        <v>531</v>
      </c>
      <c r="C244" s="76">
        <v>20.9</v>
      </c>
      <c r="D244" s="76">
        <v>20.2</v>
      </c>
      <c r="E244" s="76">
        <v>26.8</v>
      </c>
      <c r="F244" s="76">
        <v>32.200000000000003</v>
      </c>
    </row>
    <row r="245" spans="1:6" x14ac:dyDescent="0.3">
      <c r="A245" s="27" t="s">
        <v>532</v>
      </c>
      <c r="B245" s="26" t="s">
        <v>533</v>
      </c>
      <c r="C245" s="76">
        <v>20.5</v>
      </c>
      <c r="D245" s="76">
        <v>17.8</v>
      </c>
      <c r="E245" s="76">
        <v>29.1</v>
      </c>
      <c r="F245" s="76">
        <v>32.6</v>
      </c>
    </row>
    <row r="246" spans="1:6" x14ac:dyDescent="0.3">
      <c r="A246" s="27" t="s">
        <v>534</v>
      </c>
      <c r="B246" s="26" t="s">
        <v>535</v>
      </c>
      <c r="C246" s="76">
        <v>20.2</v>
      </c>
      <c r="D246" s="76">
        <v>19.600000000000001</v>
      </c>
      <c r="E246" s="76">
        <v>27.1</v>
      </c>
      <c r="F246" s="76">
        <v>33.1</v>
      </c>
    </row>
    <row r="247" spans="1:6" x14ac:dyDescent="0.3">
      <c r="A247" s="27" t="s">
        <v>536</v>
      </c>
      <c r="B247" s="26" t="s">
        <v>537</v>
      </c>
      <c r="C247" s="76">
        <v>20.399999999999999</v>
      </c>
      <c r="D247" s="76">
        <v>19.7</v>
      </c>
      <c r="E247" s="76">
        <v>26.9</v>
      </c>
      <c r="F247" s="76">
        <v>33</v>
      </c>
    </row>
    <row r="248" spans="1:6" x14ac:dyDescent="0.3">
      <c r="A248" s="27" t="s">
        <v>538</v>
      </c>
      <c r="B248" s="26" t="s">
        <v>539</v>
      </c>
      <c r="C248" s="76">
        <v>22.7</v>
      </c>
      <c r="D248" s="76">
        <v>21.2</v>
      </c>
      <c r="E248" s="76">
        <v>25.5</v>
      </c>
      <c r="F248" s="76">
        <v>30.6</v>
      </c>
    </row>
    <row r="249" spans="1:6" x14ac:dyDescent="0.3">
      <c r="A249" s="27" t="s">
        <v>540</v>
      </c>
      <c r="B249" s="26" t="s">
        <v>541</v>
      </c>
      <c r="C249" s="76">
        <v>19.8</v>
      </c>
      <c r="D249" s="76">
        <v>21</v>
      </c>
      <c r="E249" s="76">
        <v>26.3</v>
      </c>
      <c r="F249" s="76">
        <v>32.9</v>
      </c>
    </row>
    <row r="250" spans="1:6" x14ac:dyDescent="0.3">
      <c r="A250" s="27" t="s">
        <v>542</v>
      </c>
      <c r="B250" s="26" t="s">
        <v>543</v>
      </c>
      <c r="C250" s="76">
        <v>35.5</v>
      </c>
      <c r="D250" s="76">
        <v>16.600000000000001</v>
      </c>
      <c r="E250" s="76">
        <v>20.5</v>
      </c>
      <c r="F250" s="76">
        <v>27.4</v>
      </c>
    </row>
    <row r="251" spans="1:6" x14ac:dyDescent="0.3">
      <c r="A251" s="27" t="s">
        <v>544</v>
      </c>
      <c r="B251" s="26" t="s">
        <v>545</v>
      </c>
      <c r="C251" s="76">
        <v>18.5</v>
      </c>
      <c r="D251" s="76">
        <v>18.600000000000001</v>
      </c>
      <c r="E251" s="76">
        <v>27.7</v>
      </c>
      <c r="F251" s="76">
        <v>35.200000000000003</v>
      </c>
    </row>
    <row r="252" spans="1:6" x14ac:dyDescent="0.3">
      <c r="A252" s="27" t="s">
        <v>546</v>
      </c>
      <c r="B252" s="26" t="s">
        <v>547</v>
      </c>
      <c r="C252" s="76">
        <v>17.8</v>
      </c>
      <c r="D252" s="76">
        <v>16.399999999999999</v>
      </c>
      <c r="E252" s="76">
        <v>29.8</v>
      </c>
      <c r="F252" s="76">
        <v>36</v>
      </c>
    </row>
    <row r="253" spans="1:6" x14ac:dyDescent="0.3">
      <c r="A253" s="27" t="s">
        <v>548</v>
      </c>
      <c r="B253" s="26" t="s">
        <v>549</v>
      </c>
      <c r="C253" s="76">
        <v>20.7</v>
      </c>
      <c r="D253" s="76">
        <v>19.600000000000001</v>
      </c>
      <c r="E253" s="76">
        <v>27.2</v>
      </c>
      <c r="F253" s="76">
        <v>32.4</v>
      </c>
    </row>
    <row r="254" spans="1:6" x14ac:dyDescent="0.3">
      <c r="A254" s="27" t="s">
        <v>550</v>
      </c>
      <c r="B254" s="26" t="s">
        <v>551</v>
      </c>
      <c r="C254" s="76">
        <v>23.4</v>
      </c>
      <c r="D254" s="76">
        <v>22.5</v>
      </c>
      <c r="E254" s="76">
        <v>25.4</v>
      </c>
      <c r="F254" s="76">
        <v>28.7</v>
      </c>
    </row>
    <row r="255" spans="1:6" x14ac:dyDescent="0.3">
      <c r="A255" s="27" t="s">
        <v>552</v>
      </c>
      <c r="B255" s="26" t="s">
        <v>553</v>
      </c>
      <c r="C255" s="76">
        <v>18.100000000000001</v>
      </c>
      <c r="D255" s="76">
        <v>19.600000000000001</v>
      </c>
      <c r="E255" s="76">
        <v>26.6</v>
      </c>
      <c r="F255" s="76">
        <v>35.700000000000003</v>
      </c>
    </row>
    <row r="256" spans="1:6" x14ac:dyDescent="0.3">
      <c r="A256" s="27" t="s">
        <v>554</v>
      </c>
      <c r="B256" s="26" t="s">
        <v>555</v>
      </c>
      <c r="C256" s="76">
        <v>18.7</v>
      </c>
      <c r="D256" s="76">
        <v>19</v>
      </c>
      <c r="E256" s="76">
        <v>26.6</v>
      </c>
      <c r="F256" s="76">
        <v>35.700000000000003</v>
      </c>
    </row>
    <row r="257" spans="1:6" x14ac:dyDescent="0.3">
      <c r="A257" s="27" t="s">
        <v>556</v>
      </c>
      <c r="B257" s="26" t="s">
        <v>557</v>
      </c>
      <c r="C257" s="76">
        <v>21.1</v>
      </c>
      <c r="D257" s="76">
        <v>16.8</v>
      </c>
      <c r="E257" s="76">
        <v>26.4</v>
      </c>
      <c r="F257" s="76">
        <v>35.799999999999997</v>
      </c>
    </row>
    <row r="258" spans="1:6" x14ac:dyDescent="0.3">
      <c r="A258" s="27" t="s">
        <v>558</v>
      </c>
      <c r="B258" s="26" t="s">
        <v>559</v>
      </c>
      <c r="C258" s="76">
        <v>23.6</v>
      </c>
      <c r="D258" s="76">
        <v>21.8</v>
      </c>
      <c r="E258" s="76">
        <v>25.4</v>
      </c>
      <c r="F258" s="76">
        <v>29.2</v>
      </c>
    </row>
    <row r="259" spans="1:6" x14ac:dyDescent="0.3">
      <c r="A259" s="27" t="s">
        <v>560</v>
      </c>
      <c r="B259" s="26" t="s">
        <v>561</v>
      </c>
      <c r="C259" s="76">
        <v>23.1</v>
      </c>
      <c r="D259" s="76">
        <v>21</v>
      </c>
      <c r="E259" s="76">
        <v>26.2</v>
      </c>
      <c r="F259" s="76">
        <v>29.7</v>
      </c>
    </row>
    <row r="260" spans="1:6" x14ac:dyDescent="0.3">
      <c r="A260" s="27" t="s">
        <v>562</v>
      </c>
      <c r="B260" s="26" t="s">
        <v>563</v>
      </c>
      <c r="C260" s="76">
        <v>17.100000000000001</v>
      </c>
      <c r="D260" s="76">
        <v>19.600000000000001</v>
      </c>
      <c r="E260" s="76">
        <v>26.9</v>
      </c>
      <c r="F260" s="76">
        <v>36.299999999999997</v>
      </c>
    </row>
    <row r="261" spans="1:6" x14ac:dyDescent="0.3">
      <c r="A261" s="27" t="s">
        <v>564</v>
      </c>
      <c r="B261" s="26" t="s">
        <v>565</v>
      </c>
      <c r="C261" s="76">
        <v>23.1</v>
      </c>
      <c r="D261" s="76">
        <v>20.399999999999999</v>
      </c>
      <c r="E261" s="76">
        <v>25.7</v>
      </c>
      <c r="F261" s="76">
        <v>30.8</v>
      </c>
    </row>
    <row r="262" spans="1:6" x14ac:dyDescent="0.3">
      <c r="A262" s="27" t="s">
        <v>566</v>
      </c>
      <c r="B262" s="26" t="s">
        <v>567</v>
      </c>
      <c r="C262" s="76">
        <v>17.399999999999999</v>
      </c>
      <c r="D262" s="76">
        <v>17.7</v>
      </c>
      <c r="E262" s="76">
        <v>26.7</v>
      </c>
      <c r="F262" s="76">
        <v>38.200000000000003</v>
      </c>
    </row>
    <row r="263" spans="1:6" x14ac:dyDescent="0.3">
      <c r="A263" s="27" t="s">
        <v>568</v>
      </c>
      <c r="B263" s="26" t="s">
        <v>569</v>
      </c>
      <c r="C263" s="76">
        <v>26.9</v>
      </c>
      <c r="D263" s="76">
        <v>24.9</v>
      </c>
      <c r="E263" s="76">
        <v>24.3</v>
      </c>
      <c r="F263" s="76">
        <v>23.9</v>
      </c>
    </row>
    <row r="264" spans="1:6" x14ac:dyDescent="0.3">
      <c r="A264" s="27" t="s">
        <v>570</v>
      </c>
      <c r="B264" s="26" t="s">
        <v>571</v>
      </c>
      <c r="C264" s="76">
        <v>23.1</v>
      </c>
      <c r="D264" s="76">
        <v>19.8</v>
      </c>
      <c r="E264" s="76">
        <v>26.8</v>
      </c>
      <c r="F264" s="76">
        <v>30.3</v>
      </c>
    </row>
    <row r="265" spans="1:6" x14ac:dyDescent="0.3">
      <c r="A265" s="27" t="s">
        <v>572</v>
      </c>
      <c r="B265" s="26" t="s">
        <v>573</v>
      </c>
      <c r="C265" s="76">
        <v>21.5</v>
      </c>
      <c r="D265" s="76">
        <v>18.100000000000001</v>
      </c>
      <c r="E265" s="76">
        <v>27.8</v>
      </c>
      <c r="F265" s="76">
        <v>32.6</v>
      </c>
    </row>
    <row r="266" spans="1:6" x14ac:dyDescent="0.3">
      <c r="A266" s="27" t="s">
        <v>574</v>
      </c>
      <c r="B266" s="26" t="s">
        <v>575</v>
      </c>
      <c r="C266" s="76">
        <v>23</v>
      </c>
      <c r="D266" s="76">
        <v>21.9</v>
      </c>
      <c r="E266" s="76">
        <v>27.3</v>
      </c>
      <c r="F266" s="76">
        <v>27.8</v>
      </c>
    </row>
    <row r="267" spans="1:6" x14ac:dyDescent="0.3">
      <c r="A267" s="27" t="s">
        <v>576</v>
      </c>
      <c r="B267" s="26" t="s">
        <v>577</v>
      </c>
      <c r="C267" s="76">
        <v>17.7</v>
      </c>
      <c r="D267" s="76">
        <v>21.5</v>
      </c>
      <c r="E267" s="76">
        <v>27.7</v>
      </c>
      <c r="F267" s="76">
        <v>33.1</v>
      </c>
    </row>
    <row r="268" spans="1:6" x14ac:dyDescent="0.3">
      <c r="A268" s="27" t="s">
        <v>578</v>
      </c>
      <c r="B268" s="26" t="s">
        <v>579</v>
      </c>
      <c r="C268" s="76">
        <v>22.5</v>
      </c>
      <c r="D268" s="76">
        <v>19.2</v>
      </c>
      <c r="E268" s="76">
        <v>27</v>
      </c>
      <c r="F268" s="76">
        <v>31.3</v>
      </c>
    </row>
    <row r="269" spans="1:6" x14ac:dyDescent="0.3">
      <c r="A269" s="27" t="s">
        <v>580</v>
      </c>
      <c r="B269" s="26" t="s">
        <v>581</v>
      </c>
      <c r="C269" s="76">
        <v>23.7</v>
      </c>
      <c r="D269" s="76">
        <v>20.399999999999999</v>
      </c>
      <c r="E269" s="76">
        <v>27.2</v>
      </c>
      <c r="F269" s="76">
        <v>28.7</v>
      </c>
    </row>
    <row r="270" spans="1:6" x14ac:dyDescent="0.3">
      <c r="A270" s="27" t="s">
        <v>582</v>
      </c>
      <c r="B270" s="26" t="s">
        <v>583</v>
      </c>
      <c r="C270" s="76">
        <v>22.2</v>
      </c>
      <c r="D270" s="76">
        <v>27.3</v>
      </c>
      <c r="E270" s="76">
        <v>27.7</v>
      </c>
      <c r="F270" s="76">
        <v>22.9</v>
      </c>
    </row>
    <row r="271" spans="1:6" x14ac:dyDescent="0.3">
      <c r="A271" s="27" t="s">
        <v>584</v>
      </c>
      <c r="B271" s="26" t="s">
        <v>585</v>
      </c>
      <c r="C271" s="76">
        <v>19.8</v>
      </c>
      <c r="D271" s="76">
        <v>18.7</v>
      </c>
      <c r="E271" s="76">
        <v>27.7</v>
      </c>
      <c r="F271" s="76">
        <v>33.799999999999997</v>
      </c>
    </row>
    <row r="272" spans="1:6" x14ac:dyDescent="0.3">
      <c r="A272" s="27" t="s">
        <v>586</v>
      </c>
      <c r="B272" s="26" t="s">
        <v>587</v>
      </c>
      <c r="C272" s="76">
        <v>18.8</v>
      </c>
      <c r="D272" s="76">
        <v>18.7</v>
      </c>
      <c r="E272" s="76">
        <v>26.8</v>
      </c>
      <c r="F272" s="76">
        <v>35.700000000000003</v>
      </c>
    </row>
    <row r="273" spans="1:6" x14ac:dyDescent="0.3">
      <c r="A273" s="27" t="s">
        <v>588</v>
      </c>
      <c r="B273" s="26" t="s">
        <v>589</v>
      </c>
      <c r="C273" s="76">
        <v>23</v>
      </c>
      <c r="D273" s="76">
        <v>22.7</v>
      </c>
      <c r="E273" s="76">
        <v>25.9</v>
      </c>
      <c r="F273" s="76">
        <v>28.4</v>
      </c>
    </row>
    <row r="274" spans="1:6" x14ac:dyDescent="0.3">
      <c r="A274" s="27" t="s">
        <v>590</v>
      </c>
      <c r="B274" s="26" t="s">
        <v>591</v>
      </c>
      <c r="C274" s="76">
        <v>21.1</v>
      </c>
      <c r="D274" s="76">
        <v>21.1</v>
      </c>
      <c r="E274" s="76">
        <v>27.2</v>
      </c>
      <c r="F274" s="76">
        <v>30.6</v>
      </c>
    </row>
    <row r="275" spans="1:6" x14ac:dyDescent="0.3">
      <c r="A275" s="27" t="s">
        <v>592</v>
      </c>
      <c r="B275" s="26" t="s">
        <v>593</v>
      </c>
      <c r="C275" s="76">
        <v>21</v>
      </c>
      <c r="D275" s="76">
        <v>19.8</v>
      </c>
      <c r="E275" s="76">
        <v>26.4</v>
      </c>
      <c r="F275" s="76">
        <v>32.799999999999997</v>
      </c>
    </row>
    <row r="276" spans="1:6" x14ac:dyDescent="0.3">
      <c r="A276" s="27" t="s">
        <v>594</v>
      </c>
      <c r="B276" s="26" t="s">
        <v>595</v>
      </c>
      <c r="C276" s="76">
        <v>22.3</v>
      </c>
      <c r="D276" s="76">
        <v>20.6</v>
      </c>
      <c r="E276" s="76">
        <v>26.1</v>
      </c>
      <c r="F276" s="76">
        <v>31</v>
      </c>
    </row>
    <row r="277" spans="1:6" x14ac:dyDescent="0.3">
      <c r="A277" s="27" t="s">
        <v>596</v>
      </c>
      <c r="B277" s="26" t="s">
        <v>597</v>
      </c>
      <c r="C277" s="76">
        <v>23</v>
      </c>
      <c r="D277" s="76">
        <v>23</v>
      </c>
      <c r="E277" s="76">
        <v>23.9</v>
      </c>
      <c r="F277" s="76">
        <v>30.1</v>
      </c>
    </row>
    <row r="278" spans="1:6" x14ac:dyDescent="0.3">
      <c r="A278" s="27" t="s">
        <v>598</v>
      </c>
      <c r="B278" s="26" t="s">
        <v>599</v>
      </c>
      <c r="C278" s="76">
        <v>18</v>
      </c>
      <c r="D278" s="76">
        <v>19.2</v>
      </c>
      <c r="E278" s="76">
        <v>26.6</v>
      </c>
      <c r="F278" s="76">
        <v>36.200000000000003</v>
      </c>
    </row>
    <row r="279" spans="1:6" x14ac:dyDescent="0.3">
      <c r="A279" s="27" t="s">
        <v>600</v>
      </c>
      <c r="B279" s="26" t="s">
        <v>601</v>
      </c>
      <c r="C279" s="76">
        <v>24</v>
      </c>
      <c r="D279" s="76">
        <v>21</v>
      </c>
      <c r="E279" s="76">
        <v>26.3</v>
      </c>
      <c r="F279" s="76">
        <v>28.7</v>
      </c>
    </row>
    <row r="280" spans="1:6" x14ac:dyDescent="0.3">
      <c r="A280" s="27" t="s">
        <v>602</v>
      </c>
      <c r="B280" s="26" t="s">
        <v>603</v>
      </c>
      <c r="C280" s="76">
        <v>18.5</v>
      </c>
      <c r="D280" s="76">
        <v>18.2</v>
      </c>
      <c r="E280" s="76">
        <v>27.1</v>
      </c>
      <c r="F280" s="76">
        <v>36.1</v>
      </c>
    </row>
    <row r="281" spans="1:6" x14ac:dyDescent="0.3">
      <c r="A281" s="27" t="s">
        <v>604</v>
      </c>
      <c r="B281" s="26" t="s">
        <v>605</v>
      </c>
      <c r="C281" s="76">
        <v>17.2</v>
      </c>
      <c r="D281" s="76">
        <v>18.3</v>
      </c>
      <c r="E281" s="76">
        <v>28.2</v>
      </c>
      <c r="F281" s="76">
        <v>36.299999999999997</v>
      </c>
    </row>
    <row r="282" spans="1:6" x14ac:dyDescent="0.3">
      <c r="A282" s="27" t="s">
        <v>606</v>
      </c>
      <c r="B282" s="26" t="s">
        <v>607</v>
      </c>
      <c r="C282" s="76">
        <v>19.5</v>
      </c>
      <c r="D282" s="76">
        <v>18.399999999999999</v>
      </c>
      <c r="E282" s="76">
        <v>29.1</v>
      </c>
      <c r="F282" s="76">
        <v>33</v>
      </c>
    </row>
    <row r="283" spans="1:6" x14ac:dyDescent="0.3">
      <c r="A283" s="27" t="s">
        <v>608</v>
      </c>
      <c r="B283" s="26" t="s">
        <v>609</v>
      </c>
      <c r="C283" s="76">
        <v>20.100000000000001</v>
      </c>
      <c r="D283" s="76">
        <v>18.399999999999999</v>
      </c>
      <c r="E283" s="76">
        <v>28.2</v>
      </c>
      <c r="F283" s="76">
        <v>33.299999999999997</v>
      </c>
    </row>
    <row r="284" spans="1:6" x14ac:dyDescent="0.3">
      <c r="A284" s="27" t="s">
        <v>610</v>
      </c>
      <c r="B284" s="26" t="s">
        <v>611</v>
      </c>
      <c r="C284" s="76">
        <v>16.600000000000001</v>
      </c>
      <c r="D284" s="76">
        <v>18.2</v>
      </c>
      <c r="E284" s="76">
        <v>28.4</v>
      </c>
      <c r="F284" s="76">
        <v>36.799999999999997</v>
      </c>
    </row>
    <row r="285" spans="1:6" ht="15" x14ac:dyDescent="0.3">
      <c r="A285" s="27" t="s">
        <v>612</v>
      </c>
      <c r="B285" s="26" t="s">
        <v>757</v>
      </c>
      <c r="C285" s="76"/>
      <c r="D285" s="76"/>
      <c r="E285" s="76"/>
      <c r="F285" s="76"/>
    </row>
    <row r="286" spans="1:6" x14ac:dyDescent="0.3">
      <c r="A286" s="27" t="s">
        <v>613</v>
      </c>
      <c r="B286" s="26" t="s">
        <v>614</v>
      </c>
      <c r="C286" s="76">
        <v>17.3</v>
      </c>
      <c r="D286" s="76">
        <v>19.8</v>
      </c>
      <c r="E286" s="76">
        <v>26.9</v>
      </c>
      <c r="F286" s="76">
        <v>36.1</v>
      </c>
    </row>
    <row r="287" spans="1:6" x14ac:dyDescent="0.3">
      <c r="A287" s="27" t="s">
        <v>615</v>
      </c>
      <c r="B287" s="26" t="s">
        <v>616</v>
      </c>
      <c r="C287" s="76">
        <v>24.7</v>
      </c>
      <c r="D287" s="76">
        <v>21.6</v>
      </c>
      <c r="E287" s="76">
        <v>26.3</v>
      </c>
      <c r="F287" s="76">
        <v>27.4</v>
      </c>
    </row>
    <row r="288" spans="1:6" x14ac:dyDescent="0.3">
      <c r="A288" s="27" t="s">
        <v>617</v>
      </c>
      <c r="B288" s="26" t="s">
        <v>618</v>
      </c>
      <c r="C288" s="76">
        <v>16.3</v>
      </c>
      <c r="D288" s="76">
        <v>16.899999999999999</v>
      </c>
      <c r="E288" s="76">
        <v>28.1</v>
      </c>
      <c r="F288" s="76">
        <v>38.700000000000003</v>
      </c>
    </row>
    <row r="289" spans="1:6" x14ac:dyDescent="0.3">
      <c r="A289" s="27" t="s">
        <v>619</v>
      </c>
      <c r="B289" s="26" t="s">
        <v>620</v>
      </c>
      <c r="C289" s="76">
        <v>21.4</v>
      </c>
      <c r="D289" s="76">
        <v>20.9</v>
      </c>
      <c r="E289" s="76">
        <v>27.1</v>
      </c>
      <c r="F289" s="76">
        <v>30.6</v>
      </c>
    </row>
    <row r="290" spans="1:6" x14ac:dyDescent="0.3">
      <c r="A290" s="27" t="s">
        <v>621</v>
      </c>
      <c r="B290" s="26" t="s">
        <v>622</v>
      </c>
      <c r="C290" s="76">
        <v>20.8</v>
      </c>
      <c r="D290" s="76">
        <v>19.5</v>
      </c>
      <c r="E290" s="76">
        <v>26.6</v>
      </c>
      <c r="F290" s="76">
        <v>33.200000000000003</v>
      </c>
    </row>
    <row r="291" spans="1:6" x14ac:dyDescent="0.3">
      <c r="A291" s="27" t="s">
        <v>623</v>
      </c>
      <c r="B291" s="26" t="s">
        <v>624</v>
      </c>
      <c r="C291" s="76">
        <v>21.7</v>
      </c>
      <c r="D291" s="76">
        <v>20.2</v>
      </c>
      <c r="E291" s="76">
        <v>27.2</v>
      </c>
      <c r="F291" s="76">
        <v>30.8</v>
      </c>
    </row>
    <row r="292" spans="1:6" x14ac:dyDescent="0.3">
      <c r="A292" s="27" t="s">
        <v>625</v>
      </c>
      <c r="B292" s="26" t="s">
        <v>626</v>
      </c>
      <c r="C292" s="76">
        <v>22.4</v>
      </c>
      <c r="D292" s="76">
        <v>20.399999999999999</v>
      </c>
      <c r="E292" s="76">
        <v>28</v>
      </c>
      <c r="F292" s="76">
        <v>29.2</v>
      </c>
    </row>
    <row r="293" spans="1:6" x14ac:dyDescent="0.3">
      <c r="A293" s="27" t="s">
        <v>627</v>
      </c>
      <c r="B293" s="26" t="s">
        <v>628</v>
      </c>
      <c r="C293" s="76">
        <v>19.2</v>
      </c>
      <c r="D293" s="76">
        <v>19.5</v>
      </c>
      <c r="E293" s="76">
        <v>27.2</v>
      </c>
      <c r="F293" s="76">
        <v>34.1</v>
      </c>
    </row>
    <row r="294" spans="1:6" x14ac:dyDescent="0.3">
      <c r="A294" s="27" t="s">
        <v>629</v>
      </c>
      <c r="B294" s="26" t="s">
        <v>630</v>
      </c>
      <c r="C294" s="76">
        <v>18.399999999999999</v>
      </c>
      <c r="D294" s="76">
        <v>18</v>
      </c>
      <c r="E294" s="76">
        <v>27.2</v>
      </c>
      <c r="F294" s="76">
        <v>36.4</v>
      </c>
    </row>
    <row r="295" spans="1:6" x14ac:dyDescent="0.3">
      <c r="A295" s="27" t="s">
        <v>631</v>
      </c>
      <c r="B295" s="26" t="s">
        <v>632</v>
      </c>
      <c r="C295" s="76">
        <v>21.5</v>
      </c>
      <c r="D295" s="76">
        <v>20.8</v>
      </c>
      <c r="E295" s="76">
        <v>27.4</v>
      </c>
      <c r="F295" s="76">
        <v>30.3</v>
      </c>
    </row>
    <row r="296" spans="1:6" x14ac:dyDescent="0.3">
      <c r="A296" s="27" t="s">
        <v>633</v>
      </c>
      <c r="B296" s="26" t="s">
        <v>634</v>
      </c>
      <c r="C296" s="76">
        <v>24.1</v>
      </c>
      <c r="D296" s="76">
        <v>20.8</v>
      </c>
      <c r="E296" s="76">
        <v>26.3</v>
      </c>
      <c r="F296" s="76">
        <v>28.8</v>
      </c>
    </row>
    <row r="297" spans="1:6" x14ac:dyDescent="0.3">
      <c r="A297" s="27" t="s">
        <v>635</v>
      </c>
      <c r="B297" s="26" t="s">
        <v>636</v>
      </c>
      <c r="C297" s="76">
        <v>20</v>
      </c>
      <c r="D297" s="76">
        <v>19.5</v>
      </c>
      <c r="E297" s="76">
        <v>28.6</v>
      </c>
      <c r="F297" s="76">
        <v>31.9</v>
      </c>
    </row>
    <row r="298" spans="1:6" x14ac:dyDescent="0.3">
      <c r="A298" s="27" t="s">
        <v>637</v>
      </c>
      <c r="B298" s="26" t="s">
        <v>638</v>
      </c>
      <c r="C298" s="76">
        <v>22.6</v>
      </c>
      <c r="D298" s="76">
        <v>19.899999999999999</v>
      </c>
      <c r="E298" s="76">
        <v>27</v>
      </c>
      <c r="F298" s="76">
        <v>30.6</v>
      </c>
    </row>
    <row r="299" spans="1:6" x14ac:dyDescent="0.3">
      <c r="A299" s="27" t="s">
        <v>639</v>
      </c>
      <c r="B299" s="26" t="s">
        <v>640</v>
      </c>
      <c r="C299" s="76">
        <v>22.8</v>
      </c>
      <c r="D299" s="76">
        <v>20.7</v>
      </c>
      <c r="E299" s="76">
        <v>26.4</v>
      </c>
      <c r="F299" s="76">
        <v>30.1</v>
      </c>
    </row>
    <row r="300" spans="1:6" x14ac:dyDescent="0.3">
      <c r="A300" s="27" t="s">
        <v>641</v>
      </c>
      <c r="B300" s="26" t="s">
        <v>642</v>
      </c>
      <c r="C300" s="76">
        <v>16.600000000000001</v>
      </c>
      <c r="D300" s="76">
        <v>17.7</v>
      </c>
      <c r="E300" s="76">
        <v>27.5</v>
      </c>
      <c r="F300" s="76">
        <v>38.299999999999997</v>
      </c>
    </row>
    <row r="301" spans="1:6" x14ac:dyDescent="0.3">
      <c r="A301" s="27" t="s">
        <v>643</v>
      </c>
      <c r="B301" s="26" t="s">
        <v>644</v>
      </c>
      <c r="C301" s="76">
        <v>16.399999999999999</v>
      </c>
      <c r="D301" s="76">
        <v>22.2</v>
      </c>
      <c r="E301" s="76">
        <v>27.8</v>
      </c>
      <c r="F301" s="76">
        <v>33.6</v>
      </c>
    </row>
    <row r="302" spans="1:6" x14ac:dyDescent="0.3">
      <c r="A302" s="27" t="s">
        <v>645</v>
      </c>
      <c r="B302" s="26" t="s">
        <v>646</v>
      </c>
      <c r="C302" s="76">
        <v>20.2</v>
      </c>
      <c r="D302" s="76">
        <v>19</v>
      </c>
      <c r="E302" s="76">
        <v>28.2</v>
      </c>
      <c r="F302" s="76">
        <v>32.6</v>
      </c>
    </row>
    <row r="303" spans="1:6" x14ac:dyDescent="0.3">
      <c r="A303" s="27" t="s">
        <v>647</v>
      </c>
      <c r="B303" s="26" t="s">
        <v>648</v>
      </c>
      <c r="C303" s="76">
        <v>22.2</v>
      </c>
      <c r="D303" s="76">
        <v>22</v>
      </c>
      <c r="E303" s="76">
        <v>28</v>
      </c>
      <c r="F303" s="76">
        <v>27.8</v>
      </c>
    </row>
    <row r="304" spans="1:6" x14ac:dyDescent="0.3">
      <c r="A304" s="27" t="s">
        <v>649</v>
      </c>
      <c r="B304" s="26" t="s">
        <v>650</v>
      </c>
      <c r="C304" s="76">
        <v>21.5</v>
      </c>
      <c r="D304" s="76">
        <v>18</v>
      </c>
      <c r="E304" s="76">
        <v>27.8</v>
      </c>
      <c r="F304" s="76">
        <v>32.700000000000003</v>
      </c>
    </row>
    <row r="305" spans="1:6" x14ac:dyDescent="0.3">
      <c r="A305" s="27" t="s">
        <v>651</v>
      </c>
      <c r="B305" s="26" t="s">
        <v>652</v>
      </c>
      <c r="C305" s="76">
        <v>28.7</v>
      </c>
      <c r="D305" s="76">
        <v>21.9</v>
      </c>
      <c r="E305" s="76">
        <v>24.8</v>
      </c>
      <c r="F305" s="76">
        <v>24.6</v>
      </c>
    </row>
    <row r="306" spans="1:6" x14ac:dyDescent="0.3">
      <c r="A306" s="27" t="s">
        <v>653</v>
      </c>
      <c r="B306" s="26" t="s">
        <v>654</v>
      </c>
      <c r="C306" s="76">
        <v>26.7</v>
      </c>
      <c r="D306" s="76">
        <v>22.3</v>
      </c>
      <c r="E306" s="76">
        <v>24.6</v>
      </c>
      <c r="F306" s="76">
        <v>26.4</v>
      </c>
    </row>
    <row r="307" spans="1:6" x14ac:dyDescent="0.3">
      <c r="A307" s="27" t="s">
        <v>655</v>
      </c>
      <c r="B307" s="26" t="s">
        <v>656</v>
      </c>
      <c r="C307" s="76">
        <v>22.1</v>
      </c>
      <c r="D307" s="76">
        <v>22.1</v>
      </c>
      <c r="E307" s="76">
        <v>25.4</v>
      </c>
      <c r="F307" s="76">
        <v>30.5</v>
      </c>
    </row>
    <row r="308" spans="1:6" x14ac:dyDescent="0.3">
      <c r="A308" s="27" t="s">
        <v>657</v>
      </c>
      <c r="B308" s="26" t="s">
        <v>658</v>
      </c>
      <c r="C308" s="76">
        <v>21.5</v>
      </c>
      <c r="D308" s="76">
        <v>19.8</v>
      </c>
      <c r="E308" s="76">
        <v>28.7</v>
      </c>
      <c r="F308" s="76">
        <v>30</v>
      </c>
    </row>
    <row r="309" spans="1:6" x14ac:dyDescent="0.3">
      <c r="A309" s="27" t="s">
        <v>659</v>
      </c>
      <c r="B309" s="26" t="s">
        <v>660</v>
      </c>
      <c r="C309" s="76">
        <v>24</v>
      </c>
      <c r="D309" s="76">
        <v>18.100000000000001</v>
      </c>
      <c r="E309" s="76">
        <v>26.6</v>
      </c>
      <c r="F309" s="76">
        <v>31.2</v>
      </c>
    </row>
    <row r="310" spans="1:6" x14ac:dyDescent="0.3">
      <c r="A310" s="27" t="s">
        <v>661</v>
      </c>
      <c r="B310" s="26" t="s">
        <v>662</v>
      </c>
      <c r="C310" s="76">
        <v>24.4</v>
      </c>
      <c r="D310" s="76">
        <v>23.7</v>
      </c>
      <c r="E310" s="76">
        <v>25.3</v>
      </c>
      <c r="F310" s="76">
        <v>26.6</v>
      </c>
    </row>
    <row r="311" spans="1:6" x14ac:dyDescent="0.3">
      <c r="A311" s="27" t="s">
        <v>663</v>
      </c>
      <c r="B311" s="26" t="s">
        <v>664</v>
      </c>
      <c r="C311" s="76">
        <v>20.8</v>
      </c>
      <c r="D311" s="76">
        <v>22.2</v>
      </c>
      <c r="E311" s="76">
        <v>28</v>
      </c>
      <c r="F311" s="76">
        <v>29</v>
      </c>
    </row>
    <row r="312" spans="1:6" x14ac:dyDescent="0.3">
      <c r="A312" s="27" t="s">
        <v>665</v>
      </c>
      <c r="B312" s="26" t="s">
        <v>666</v>
      </c>
      <c r="C312" s="76">
        <v>20.7</v>
      </c>
      <c r="D312" s="76">
        <v>17.7</v>
      </c>
      <c r="E312" s="76">
        <v>28</v>
      </c>
      <c r="F312" s="76">
        <v>33.6</v>
      </c>
    </row>
    <row r="313" spans="1:6" x14ac:dyDescent="0.3">
      <c r="A313" s="27" t="s">
        <v>667</v>
      </c>
      <c r="B313" s="26" t="s">
        <v>668</v>
      </c>
      <c r="C313" s="76">
        <v>19.2</v>
      </c>
      <c r="D313" s="76">
        <v>16</v>
      </c>
      <c r="E313" s="76">
        <v>29.3</v>
      </c>
      <c r="F313" s="76">
        <v>35.4</v>
      </c>
    </row>
    <row r="314" spans="1:6" x14ac:dyDescent="0.3">
      <c r="A314" s="27" t="s">
        <v>669</v>
      </c>
      <c r="B314" s="26" t="s">
        <v>670</v>
      </c>
      <c r="C314" s="76">
        <v>22.4</v>
      </c>
      <c r="D314" s="76">
        <v>19.8</v>
      </c>
      <c r="E314" s="76">
        <v>25.8</v>
      </c>
      <c r="F314" s="76">
        <v>32</v>
      </c>
    </row>
    <row r="315" spans="1:6" x14ac:dyDescent="0.3">
      <c r="A315" s="27" t="s">
        <v>671</v>
      </c>
      <c r="B315" s="26" t="s">
        <v>672</v>
      </c>
      <c r="C315" s="76">
        <v>22.8</v>
      </c>
      <c r="D315" s="76">
        <v>21.9</v>
      </c>
      <c r="E315" s="76">
        <v>27</v>
      </c>
      <c r="F315" s="76">
        <v>28.4</v>
      </c>
    </row>
    <row r="316" spans="1:6" x14ac:dyDescent="0.3">
      <c r="A316" s="27" t="s">
        <v>673</v>
      </c>
      <c r="B316" s="26" t="s">
        <v>674</v>
      </c>
      <c r="C316" s="76">
        <v>22.4</v>
      </c>
      <c r="D316" s="76">
        <v>20.7</v>
      </c>
      <c r="E316" s="76">
        <v>25.9</v>
      </c>
      <c r="F316" s="76">
        <v>31.1</v>
      </c>
    </row>
    <row r="317" spans="1:6" x14ac:dyDescent="0.3">
      <c r="A317" s="27" t="s">
        <v>675</v>
      </c>
      <c r="B317" s="26" t="s">
        <v>676</v>
      </c>
      <c r="C317" s="76">
        <v>23.1</v>
      </c>
      <c r="D317" s="76">
        <v>25.5</v>
      </c>
      <c r="E317" s="76">
        <v>25.9</v>
      </c>
      <c r="F317" s="76">
        <v>25.6</v>
      </c>
    </row>
    <row r="318" spans="1:6" x14ac:dyDescent="0.3">
      <c r="A318" s="27" t="s">
        <v>677</v>
      </c>
      <c r="B318" s="26" t="s">
        <v>678</v>
      </c>
      <c r="C318" s="76">
        <v>22.2</v>
      </c>
      <c r="D318" s="76">
        <v>20</v>
      </c>
      <c r="E318" s="76">
        <v>26.4</v>
      </c>
      <c r="F318" s="76">
        <v>31.4</v>
      </c>
    </row>
    <row r="319" spans="1:6" x14ac:dyDescent="0.3">
      <c r="A319" s="27" t="s">
        <v>679</v>
      </c>
      <c r="B319" s="26" t="s">
        <v>680</v>
      </c>
      <c r="C319" s="76">
        <v>21.2</v>
      </c>
      <c r="D319" s="76">
        <v>18.899999999999999</v>
      </c>
      <c r="E319" s="76">
        <v>27.8</v>
      </c>
      <c r="F319" s="76">
        <v>32.1</v>
      </c>
    </row>
    <row r="320" spans="1:6" x14ac:dyDescent="0.3">
      <c r="A320" s="27" t="s">
        <v>681</v>
      </c>
      <c r="B320" s="26" t="s">
        <v>682</v>
      </c>
      <c r="C320" s="76">
        <v>27.6</v>
      </c>
      <c r="D320" s="76">
        <v>23.2</v>
      </c>
      <c r="E320" s="76">
        <v>24.3</v>
      </c>
      <c r="F320" s="76">
        <v>24.9</v>
      </c>
    </row>
    <row r="321" spans="1:6" x14ac:dyDescent="0.3">
      <c r="A321" s="27" t="s">
        <v>683</v>
      </c>
      <c r="B321" s="26" t="s">
        <v>684</v>
      </c>
      <c r="C321" s="76">
        <v>21.6</v>
      </c>
      <c r="D321" s="76">
        <v>19.7</v>
      </c>
      <c r="E321" s="76">
        <v>27.3</v>
      </c>
      <c r="F321" s="76">
        <v>31.4</v>
      </c>
    </row>
    <row r="322" spans="1:6" x14ac:dyDescent="0.3">
      <c r="A322" s="27" t="s">
        <v>685</v>
      </c>
      <c r="B322" s="26" t="s">
        <v>686</v>
      </c>
      <c r="C322" s="76">
        <v>24.2</v>
      </c>
      <c r="D322" s="76">
        <v>22.2</v>
      </c>
      <c r="E322" s="76">
        <v>25.6</v>
      </c>
      <c r="F322" s="76">
        <v>27.9</v>
      </c>
    </row>
    <row r="323" spans="1:6" x14ac:dyDescent="0.3">
      <c r="A323" s="27" t="s">
        <v>687</v>
      </c>
      <c r="B323" s="26" t="s">
        <v>688</v>
      </c>
      <c r="C323" s="76">
        <v>17.8</v>
      </c>
      <c r="D323" s="76">
        <v>20.2</v>
      </c>
      <c r="E323" s="76">
        <v>26.8</v>
      </c>
      <c r="F323" s="76">
        <v>35.200000000000003</v>
      </c>
    </row>
    <row r="324" spans="1:6" x14ac:dyDescent="0.3">
      <c r="A324" s="27" t="s">
        <v>689</v>
      </c>
      <c r="B324" s="26" t="s">
        <v>690</v>
      </c>
      <c r="C324" s="76">
        <v>21.1</v>
      </c>
      <c r="D324" s="76">
        <v>23</v>
      </c>
      <c r="E324" s="76">
        <v>26.6</v>
      </c>
      <c r="F324" s="76">
        <v>29.4</v>
      </c>
    </row>
    <row r="325" spans="1:6" x14ac:dyDescent="0.3">
      <c r="A325" s="27" t="s">
        <v>691</v>
      </c>
      <c r="B325" s="26" t="s">
        <v>692</v>
      </c>
      <c r="C325" s="76">
        <v>23.7</v>
      </c>
      <c r="D325" s="76">
        <v>20.9</v>
      </c>
      <c r="E325" s="76">
        <v>27.1</v>
      </c>
      <c r="F325" s="76">
        <v>28.2</v>
      </c>
    </row>
    <row r="326" spans="1:6" x14ac:dyDescent="0.3">
      <c r="A326" s="27" t="s">
        <v>693</v>
      </c>
      <c r="B326" s="26" t="s">
        <v>694</v>
      </c>
      <c r="C326" s="76">
        <v>21.4</v>
      </c>
      <c r="D326" s="76">
        <v>23.6</v>
      </c>
      <c r="E326" s="76">
        <v>24.7</v>
      </c>
      <c r="F326" s="76">
        <v>30.3</v>
      </c>
    </row>
    <row r="327" spans="1:6" x14ac:dyDescent="0.3">
      <c r="A327" s="27" t="s">
        <v>695</v>
      </c>
      <c r="B327" s="26" t="s">
        <v>696</v>
      </c>
      <c r="C327" s="76">
        <v>22.3</v>
      </c>
      <c r="D327" s="76">
        <v>21.1</v>
      </c>
      <c r="E327" s="76">
        <v>27.1</v>
      </c>
      <c r="F327" s="76">
        <v>29.5</v>
      </c>
    </row>
    <row r="328" spans="1:6" x14ac:dyDescent="0.3">
      <c r="A328" s="27" t="s">
        <v>697</v>
      </c>
      <c r="B328" s="26" t="s">
        <v>698</v>
      </c>
      <c r="C328" s="76">
        <v>23.3</v>
      </c>
      <c r="D328" s="76">
        <v>25.3</v>
      </c>
      <c r="E328" s="76">
        <v>29.3</v>
      </c>
      <c r="F328" s="76">
        <v>22.1</v>
      </c>
    </row>
    <row r="329" spans="1:6" x14ac:dyDescent="0.3">
      <c r="A329" s="27" t="s">
        <v>699</v>
      </c>
      <c r="B329" s="26" t="s">
        <v>700</v>
      </c>
      <c r="C329" s="76">
        <v>23.7</v>
      </c>
      <c r="D329" s="76">
        <v>23.7</v>
      </c>
      <c r="E329" s="76">
        <v>24.7</v>
      </c>
      <c r="F329" s="76">
        <v>27.9</v>
      </c>
    </row>
    <row r="330" spans="1:6" x14ac:dyDescent="0.3">
      <c r="A330" s="27" t="s">
        <v>701</v>
      </c>
      <c r="B330" s="26" t="s">
        <v>702</v>
      </c>
      <c r="C330" s="76">
        <v>24.4</v>
      </c>
      <c r="D330" s="76">
        <v>20.8</v>
      </c>
      <c r="E330" s="76">
        <v>25.8</v>
      </c>
      <c r="F330" s="76">
        <v>29.1</v>
      </c>
    </row>
    <row r="331" spans="1:6" x14ac:dyDescent="0.3">
      <c r="A331" s="27" t="s">
        <v>703</v>
      </c>
      <c r="B331" s="26" t="s">
        <v>704</v>
      </c>
      <c r="C331" s="76">
        <v>21</v>
      </c>
      <c r="D331" s="76">
        <v>19.399999999999999</v>
      </c>
      <c r="E331" s="76">
        <v>27.4</v>
      </c>
      <c r="F331" s="76">
        <v>32.200000000000003</v>
      </c>
    </row>
    <row r="332" spans="1:6" x14ac:dyDescent="0.3">
      <c r="A332" s="27" t="s">
        <v>705</v>
      </c>
      <c r="B332" s="26" t="s">
        <v>706</v>
      </c>
      <c r="C332" s="76">
        <v>18.5</v>
      </c>
      <c r="D332" s="76">
        <v>25.2</v>
      </c>
      <c r="E332" s="76">
        <v>28</v>
      </c>
      <c r="F332" s="76">
        <v>28.3</v>
      </c>
    </row>
    <row r="333" spans="1:6" x14ac:dyDescent="0.3">
      <c r="A333" s="27" t="s">
        <v>707</v>
      </c>
      <c r="B333" s="26" t="s">
        <v>708</v>
      </c>
      <c r="C333" s="76">
        <v>20.5</v>
      </c>
      <c r="D333" s="76">
        <v>18.5</v>
      </c>
      <c r="E333" s="76">
        <v>27.9</v>
      </c>
      <c r="F333" s="76">
        <v>33.1</v>
      </c>
    </row>
    <row r="334" spans="1:6" x14ac:dyDescent="0.3">
      <c r="A334" s="27" t="s">
        <v>709</v>
      </c>
      <c r="B334" s="26" t="s">
        <v>710</v>
      </c>
      <c r="C334" s="76">
        <v>23.3</v>
      </c>
      <c r="D334" s="76">
        <v>21.5</v>
      </c>
      <c r="E334" s="76">
        <v>26.2</v>
      </c>
      <c r="F334" s="76">
        <v>29</v>
      </c>
    </row>
    <row r="335" spans="1:6" x14ac:dyDescent="0.3">
      <c r="A335" s="27" t="s">
        <v>711</v>
      </c>
      <c r="B335" s="26" t="s">
        <v>712</v>
      </c>
      <c r="C335" s="76">
        <v>21.9</v>
      </c>
      <c r="D335" s="76">
        <v>20</v>
      </c>
      <c r="E335" s="76">
        <v>27.4</v>
      </c>
      <c r="F335" s="76">
        <v>30.6</v>
      </c>
    </row>
    <row r="336" spans="1:6" x14ac:dyDescent="0.3">
      <c r="A336" s="27" t="s">
        <v>713</v>
      </c>
      <c r="B336" s="26" t="s">
        <v>714</v>
      </c>
      <c r="C336" s="76">
        <v>17.7</v>
      </c>
      <c r="D336" s="76">
        <v>17.8</v>
      </c>
      <c r="E336" s="76">
        <v>28.5</v>
      </c>
      <c r="F336" s="76">
        <v>35.9</v>
      </c>
    </row>
    <row r="337" spans="1:6" x14ac:dyDescent="0.3">
      <c r="A337" s="27" t="s">
        <v>715</v>
      </c>
      <c r="B337" s="26" t="s">
        <v>716</v>
      </c>
      <c r="C337" s="76">
        <v>21.6</v>
      </c>
      <c r="D337" s="76">
        <v>20.2</v>
      </c>
      <c r="E337" s="76">
        <v>28.1</v>
      </c>
      <c r="F337" s="76">
        <v>30.1</v>
      </c>
    </row>
    <row r="338" spans="1:6" x14ac:dyDescent="0.3">
      <c r="A338" s="27" t="s">
        <v>717</v>
      </c>
      <c r="B338" s="26" t="s">
        <v>718</v>
      </c>
      <c r="C338" s="76">
        <v>18.600000000000001</v>
      </c>
      <c r="D338" s="76">
        <v>19.8</v>
      </c>
      <c r="E338" s="76">
        <v>27</v>
      </c>
      <c r="F338" s="76">
        <v>34.6</v>
      </c>
    </row>
    <row r="339" spans="1:6" x14ac:dyDescent="0.3">
      <c r="A339" s="27" t="s">
        <v>719</v>
      </c>
      <c r="B339" s="26" t="s">
        <v>720</v>
      </c>
      <c r="C339" s="76">
        <v>21.6</v>
      </c>
      <c r="D339" s="76">
        <v>18.8</v>
      </c>
      <c r="E339" s="76">
        <v>28.5</v>
      </c>
      <c r="F339" s="76">
        <v>31.1</v>
      </c>
    </row>
    <row r="340" spans="1:6" x14ac:dyDescent="0.3">
      <c r="A340" s="27" t="s">
        <v>721</v>
      </c>
      <c r="B340" s="26" t="s">
        <v>722</v>
      </c>
      <c r="C340" s="76">
        <v>24.5</v>
      </c>
      <c r="D340" s="76">
        <v>21.7</v>
      </c>
      <c r="E340" s="76">
        <v>26.5</v>
      </c>
      <c r="F340" s="76">
        <v>27.2</v>
      </c>
    </row>
    <row r="341" spans="1:6" x14ac:dyDescent="0.3">
      <c r="A341" s="27" t="s">
        <v>723</v>
      </c>
      <c r="B341" s="26" t="s">
        <v>724</v>
      </c>
      <c r="C341" s="76">
        <v>23.7</v>
      </c>
      <c r="D341" s="76">
        <v>21.1</v>
      </c>
      <c r="E341" s="76">
        <v>28.3</v>
      </c>
      <c r="F341" s="76">
        <v>26.9</v>
      </c>
    </row>
    <row r="342" spans="1:6" x14ac:dyDescent="0.3">
      <c r="A342" s="27" t="s">
        <v>725</v>
      </c>
      <c r="B342" s="26" t="s">
        <v>726</v>
      </c>
      <c r="C342" s="76">
        <v>25.5</v>
      </c>
      <c r="D342" s="76">
        <v>23.4</v>
      </c>
      <c r="E342" s="76">
        <v>24.4</v>
      </c>
      <c r="F342" s="76">
        <v>26.6</v>
      </c>
    </row>
    <row r="343" spans="1:6" x14ac:dyDescent="0.3">
      <c r="A343" s="27" t="s">
        <v>727</v>
      </c>
      <c r="B343" s="26" t="s">
        <v>728</v>
      </c>
      <c r="C343" s="76">
        <v>22</v>
      </c>
      <c r="D343" s="76">
        <v>21.1</v>
      </c>
      <c r="E343" s="76">
        <v>26.8</v>
      </c>
      <c r="F343" s="76">
        <v>30.2</v>
      </c>
    </row>
    <row r="344" spans="1:6" x14ac:dyDescent="0.3">
      <c r="A344" s="27" t="s">
        <v>729</v>
      </c>
      <c r="B344" s="26" t="s">
        <v>730</v>
      </c>
      <c r="C344" s="76">
        <v>20.6</v>
      </c>
      <c r="D344" s="76">
        <v>19.5</v>
      </c>
      <c r="E344" s="76">
        <v>26.9</v>
      </c>
      <c r="F344" s="76">
        <v>33</v>
      </c>
    </row>
    <row r="345" spans="1:6" x14ac:dyDescent="0.3">
      <c r="A345" s="27" t="s">
        <v>731</v>
      </c>
      <c r="B345" s="26" t="s">
        <v>732</v>
      </c>
      <c r="C345" s="76">
        <v>22</v>
      </c>
      <c r="D345" s="76">
        <v>21.6</v>
      </c>
      <c r="E345" s="76">
        <v>27.3</v>
      </c>
      <c r="F345" s="76">
        <v>29.1</v>
      </c>
    </row>
    <row r="346" spans="1:6" x14ac:dyDescent="0.3">
      <c r="A346" s="27" t="s">
        <v>733</v>
      </c>
      <c r="B346" s="26" t="s">
        <v>734</v>
      </c>
      <c r="C346" s="76">
        <v>23.6</v>
      </c>
      <c r="D346" s="76">
        <v>20.2</v>
      </c>
      <c r="E346" s="76">
        <v>26.8</v>
      </c>
      <c r="F346" s="76">
        <v>29.4</v>
      </c>
    </row>
    <row r="347" spans="1:6" x14ac:dyDescent="0.3">
      <c r="A347" s="27" t="s">
        <v>735</v>
      </c>
      <c r="B347" s="26" t="s">
        <v>736</v>
      </c>
      <c r="C347" s="76">
        <v>26.4</v>
      </c>
      <c r="D347" s="76">
        <v>21.1</v>
      </c>
      <c r="E347" s="76">
        <v>26.1</v>
      </c>
      <c r="F347" s="76">
        <v>26.5</v>
      </c>
    </row>
    <row r="348" spans="1:6" x14ac:dyDescent="0.3">
      <c r="A348" s="27" t="s">
        <v>737</v>
      </c>
      <c r="B348" s="26" t="s">
        <v>738</v>
      </c>
      <c r="C348" s="76">
        <v>21.2</v>
      </c>
      <c r="D348" s="76">
        <v>19</v>
      </c>
      <c r="E348" s="76">
        <v>26.8</v>
      </c>
      <c r="F348" s="76">
        <v>33.1</v>
      </c>
    </row>
    <row r="349" spans="1:6" x14ac:dyDescent="0.3">
      <c r="A349" s="27" t="s">
        <v>739</v>
      </c>
      <c r="B349" s="26" t="s">
        <v>740</v>
      </c>
      <c r="C349" s="76">
        <v>24.3</v>
      </c>
      <c r="D349" s="76">
        <v>23.8</v>
      </c>
      <c r="E349" s="76">
        <v>25.7</v>
      </c>
      <c r="F349" s="76">
        <v>26.2</v>
      </c>
    </row>
    <row r="350" spans="1:6" x14ac:dyDescent="0.3">
      <c r="A350" s="27" t="s">
        <v>741</v>
      </c>
      <c r="B350" s="26" t="s">
        <v>742</v>
      </c>
      <c r="C350" s="76">
        <v>22.9</v>
      </c>
      <c r="D350" s="76">
        <v>19.2</v>
      </c>
      <c r="E350" s="76">
        <v>27.2</v>
      </c>
      <c r="F350" s="76">
        <v>30.8</v>
      </c>
    </row>
    <row r="351" spans="1:6" x14ac:dyDescent="0.3">
      <c r="A351" s="27" t="s">
        <v>743</v>
      </c>
      <c r="B351" s="26" t="s">
        <v>744</v>
      </c>
      <c r="C351" s="76">
        <v>23.7</v>
      </c>
      <c r="D351" s="76">
        <v>21.3</v>
      </c>
      <c r="E351" s="76">
        <v>25.9</v>
      </c>
      <c r="F351" s="76">
        <v>29.1</v>
      </c>
    </row>
    <row r="352" spans="1:6" x14ac:dyDescent="0.3">
      <c r="A352" s="78" t="s">
        <v>745</v>
      </c>
      <c r="B352" s="77" t="s">
        <v>746</v>
      </c>
      <c r="C352" s="79">
        <v>20.8</v>
      </c>
      <c r="D352" s="79">
        <v>21.2</v>
      </c>
      <c r="E352" s="79">
        <v>26.9</v>
      </c>
      <c r="F352" s="79">
        <v>31</v>
      </c>
    </row>
    <row r="353" spans="1:1" ht="15" x14ac:dyDescent="0.3">
      <c r="A353" s="26" t="s">
        <v>758</v>
      </c>
    </row>
    <row r="354" spans="1:1" x14ac:dyDescent="0.3">
      <c r="A354" s="26" t="s">
        <v>21</v>
      </c>
    </row>
  </sheetData>
  <conditionalFormatting sqref="C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9"/>
  <sheetViews>
    <sheetView showGridLines="0" zoomScaleNormal="100" workbookViewId="0">
      <selection activeCell="A4" sqref="A4"/>
    </sheetView>
  </sheetViews>
  <sheetFormatPr defaultColWidth="8.33203125" defaultRowHeight="13.8" x14ac:dyDescent="0.3"/>
  <cols>
    <col min="1" max="1" width="95.109375" style="53" customWidth="1"/>
    <col min="2" max="4" width="8.33203125" style="12"/>
    <col min="5" max="5" width="8.33203125" style="12" customWidth="1"/>
    <col min="6" max="16384" width="8.33203125" style="12"/>
  </cols>
  <sheetData>
    <row r="1" spans="1:1" s="20" customFormat="1" ht="15.6" x14ac:dyDescent="0.3">
      <c r="A1" s="20" t="s">
        <v>23</v>
      </c>
    </row>
    <row r="2" spans="1:1" s="22" customFormat="1" x14ac:dyDescent="0.3"/>
    <row r="3" spans="1:1" x14ac:dyDescent="0.3">
      <c r="A3" s="22" t="s">
        <v>24</v>
      </c>
    </row>
    <row r="4" spans="1:1" ht="82.8" x14ac:dyDescent="0.3">
      <c r="A4" s="52" t="s">
        <v>58</v>
      </c>
    </row>
    <row r="5" spans="1:1" x14ac:dyDescent="0.3">
      <c r="A5" s="50"/>
    </row>
    <row r="6" spans="1:1" x14ac:dyDescent="0.3">
      <c r="A6" s="41" t="s">
        <v>25</v>
      </c>
    </row>
    <row r="7" spans="1:1" x14ac:dyDescent="0.3">
      <c r="A7" s="62" t="s">
        <v>52</v>
      </c>
    </row>
    <row r="8" spans="1:1" x14ac:dyDescent="0.3">
      <c r="A8" s="62"/>
    </row>
    <row r="9" spans="1:1" x14ac:dyDescent="0.3">
      <c r="A9" s="41" t="s">
        <v>760</v>
      </c>
    </row>
    <row r="10" spans="1:1" s="51" customFormat="1" ht="27.6" x14ac:dyDescent="0.3">
      <c r="A10" s="54" t="s">
        <v>761</v>
      </c>
    </row>
    <row r="12" spans="1:1" s="26" customFormat="1" x14ac:dyDescent="0.3">
      <c r="A12" s="41" t="s">
        <v>26</v>
      </c>
    </row>
    <row r="13" spans="1:1" s="26" customFormat="1" ht="55.2" x14ac:dyDescent="0.3">
      <c r="A13" s="54" t="s">
        <v>27</v>
      </c>
    </row>
    <row r="14" spans="1:1" s="26" customFormat="1" ht="110.4" x14ac:dyDescent="0.3">
      <c r="A14" s="54" t="s">
        <v>28</v>
      </c>
    </row>
    <row r="15" spans="1:1" x14ac:dyDescent="0.3">
      <c r="A15" s="55" t="s">
        <v>29</v>
      </c>
    </row>
    <row r="16" spans="1:1" x14ac:dyDescent="0.3">
      <c r="A16" s="56"/>
    </row>
    <row r="17" spans="1:1" x14ac:dyDescent="0.3">
      <c r="A17" s="12"/>
    </row>
    <row r="18" spans="1:1" x14ac:dyDescent="0.3">
      <c r="A18" s="12"/>
    </row>
    <row r="19" spans="1:1" x14ac:dyDescent="0.3">
      <c r="A19" s="57"/>
    </row>
    <row r="20" spans="1:1" x14ac:dyDescent="0.3">
      <c r="A20" s="57"/>
    </row>
    <row r="21" spans="1:1" x14ac:dyDescent="0.3">
      <c r="A21" s="57"/>
    </row>
    <row r="22" spans="1:1" x14ac:dyDescent="0.3">
      <c r="A22" s="56"/>
    </row>
    <row r="23" spans="1:1" x14ac:dyDescent="0.3">
      <c r="A23" s="56"/>
    </row>
    <row r="27" spans="1:1" x14ac:dyDescent="0.3">
      <c r="A27" s="56"/>
    </row>
    <row r="28" spans="1:1" x14ac:dyDescent="0.3">
      <c r="A28" s="56"/>
    </row>
    <row r="29" spans="1:1" x14ac:dyDescent="0.3">
      <c r="A29" s="56"/>
    </row>
    <row r="30" spans="1:1" s="7" customFormat="1" x14ac:dyDescent="0.3">
      <c r="A30" s="53"/>
    </row>
    <row r="31" spans="1:1" x14ac:dyDescent="0.3">
      <c r="A31" s="56"/>
    </row>
    <row r="33" spans="1:1" x14ac:dyDescent="0.3">
      <c r="A33" s="56"/>
    </row>
    <row r="35" spans="1:1" x14ac:dyDescent="0.3">
      <c r="A35" s="50"/>
    </row>
    <row r="36" spans="1:1" x14ac:dyDescent="0.3">
      <c r="A36" s="50"/>
    </row>
    <row r="38" spans="1:1" x14ac:dyDescent="0.3">
      <c r="A38" s="56"/>
    </row>
    <row r="39" spans="1:1" x14ac:dyDescent="0.3">
      <c r="A39" s="56"/>
    </row>
  </sheetData>
  <hyperlinks>
    <hyperlink ref="A15" r:id="rId1" xr:uid="{48756F76-133E-4B09-80CC-E8F1B144EEC2}"/>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9"/>
  <sheetViews>
    <sheetView showGridLines="0" workbookViewId="0"/>
  </sheetViews>
  <sheetFormatPr defaultColWidth="8.33203125" defaultRowHeight="13.8" x14ac:dyDescent="0.3"/>
  <cols>
    <col min="1" max="1" width="19.109375" style="54" customWidth="1"/>
    <col min="2" max="2" width="77" style="54" customWidth="1"/>
    <col min="3" max="16384" width="8.33203125" style="54"/>
  </cols>
  <sheetData>
    <row r="1" spans="1:2" s="20" customFormat="1" ht="15.6" x14ac:dyDescent="0.3">
      <c r="A1" s="33" t="s">
        <v>30</v>
      </c>
    </row>
    <row r="2" spans="1:2" s="29" customFormat="1" x14ac:dyDescent="0.3">
      <c r="A2" s="58"/>
    </row>
    <row r="3" spans="1:2" x14ac:dyDescent="0.3">
      <c r="A3" s="58" t="s">
        <v>3</v>
      </c>
    </row>
    <row r="4" spans="1:2" ht="121.5" customHeight="1" x14ac:dyDescent="0.3">
      <c r="A4" s="59" t="s">
        <v>53</v>
      </c>
      <c r="B4" s="54" t="s">
        <v>55</v>
      </c>
    </row>
    <row r="5" spans="1:2" ht="29.25" customHeight="1" x14ac:dyDescent="0.3">
      <c r="A5" s="59" t="s">
        <v>56</v>
      </c>
      <c r="B5" s="54" t="s">
        <v>57</v>
      </c>
    </row>
    <row r="6" spans="1:2" ht="29.25" customHeight="1" x14ac:dyDescent="0.3">
      <c r="A6" s="59" t="s">
        <v>747</v>
      </c>
      <c r="B6" s="54" t="s">
        <v>748</v>
      </c>
    </row>
    <row r="7" spans="1:2" ht="29.25" customHeight="1" x14ac:dyDescent="0.3">
      <c r="A7" s="59" t="s">
        <v>59</v>
      </c>
      <c r="B7" s="54" t="s">
        <v>60</v>
      </c>
    </row>
    <row r="9" spans="1:2" x14ac:dyDescent="0.3">
      <c r="A9" s="41" t="s">
        <v>31</v>
      </c>
    </row>
    <row r="10" spans="1:2" x14ac:dyDescent="0.3">
      <c r="A10" s="59" t="s">
        <v>32</v>
      </c>
      <c r="B10" s="54" t="s">
        <v>33</v>
      </c>
    </row>
    <row r="11" spans="1:2" x14ac:dyDescent="0.3">
      <c r="A11" s="59" t="s">
        <v>34</v>
      </c>
      <c r="B11" s="54" t="s">
        <v>35</v>
      </c>
    </row>
    <row r="12" spans="1:2" x14ac:dyDescent="0.3">
      <c r="A12" s="58"/>
    </row>
    <row r="13" spans="1:2" x14ac:dyDescent="0.3">
      <c r="A13" s="41" t="s">
        <v>36</v>
      </c>
    </row>
    <row r="14" spans="1:2" x14ac:dyDescent="0.3">
      <c r="A14" s="59" t="s">
        <v>37</v>
      </c>
      <c r="B14" s="41" t="s">
        <v>38</v>
      </c>
    </row>
    <row r="15" spans="1:2" ht="220.8" x14ac:dyDescent="0.3">
      <c r="A15" s="59" t="s">
        <v>39</v>
      </c>
      <c r="B15" s="54" t="s">
        <v>40</v>
      </c>
    </row>
    <row r="16" spans="1:2" x14ac:dyDescent="0.3">
      <c r="A16" s="59" t="s">
        <v>41</v>
      </c>
      <c r="B16" s="54" t="s">
        <v>42</v>
      </c>
    </row>
    <row r="17" spans="1:2" x14ac:dyDescent="0.3">
      <c r="A17" s="59" t="s">
        <v>43</v>
      </c>
      <c r="B17" s="54" t="s">
        <v>44</v>
      </c>
    </row>
    <row r="18" spans="1:2" x14ac:dyDescent="0.3">
      <c r="A18" s="59" t="s">
        <v>45</v>
      </c>
      <c r="B18" s="54" t="s">
        <v>46</v>
      </c>
    </row>
    <row r="19" spans="1:2" ht="27.6" x14ac:dyDescent="0.3">
      <c r="A19" s="59" t="s">
        <v>47</v>
      </c>
      <c r="B19" s="54"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6163ad-35da-4776-93c6-a079b98b625f">
      <Value>11</Value>
      <Value>3</Value>
    </TaxCatchAll>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6c44929b17d573499fef576e940ea0af">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2f1f14d60f260c3f34538aa433c4f8c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58a488a2-bf53-4bda-962e-7d5984895dfa" ma:termSetId="ec0a3f6c-9681-4fc6-8d00-ff00b34c2618"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58a488a2-bf53-4bda-962e-7d5984895dfa" ma:termSetId="0a8d6855-c96e-4823-bfc6-698c25d0c08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 ds:uri="bb6163ad-35da-4776-93c6-a079b98b625f"/>
    <ds:schemaRef ds:uri="f652e8a6-0e69-46bc-a3de-97536842837e"/>
  </ds:schemaRefs>
</ds:datastoreItem>
</file>

<file path=customXml/itemProps2.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3.xml><?xml version="1.0" encoding="utf-8"?>
<ds:datastoreItem xmlns:ds="http://schemas.openxmlformats.org/officeDocument/2006/customXml" ds:itemID="{4948F2CA-5A21-4885-B322-7E7842A6D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Riele, S.M.M. te (Saskia)</cp:lastModifiedBy>
  <dcterms:created xsi:type="dcterms:W3CDTF">2024-12-16T09:05:12Z</dcterms:created>
  <dcterms:modified xsi:type="dcterms:W3CDTF">2026-03-06T11:50:41Z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Archief">
    <vt:lpwstr>3;#Niet van toepassing|6b54d91c-eb56-49c4-acb2-d521ab57b76a</vt:lpwstr>
  </property>
  <property fmtid="{D5CDD505-2E9C-101B-9397-08002B2CF9AE}" pid="6" name="Documenttype">
    <vt:lpwstr>11;#Instructie|199e2a25-eaf4-4358-af1c-9d39efcaf404</vt:lpwstr>
  </property>
</Properties>
</file>